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_gulzhan_y\Desktop\Финансовые показатели_БВУ\2014\"/>
    </mc:Choice>
  </mc:AlternateContent>
  <bookViews>
    <workbookView xWindow="0" yWindow="0" windowWidth="28800" windowHeight="11580" firstSheet="2" activeTab="12"/>
  </bookViews>
  <sheets>
    <sheet name="01.01.2014" sheetId="1" r:id="rId1"/>
    <sheet name="01.01.2014 (ЗО)" sheetId="2" r:id="rId2"/>
    <sheet name="01.02.2014" sheetId="3" r:id="rId3"/>
    <sheet name="01.03.2014" sheetId="4" r:id="rId4"/>
    <sheet name="01.04.2014" sheetId="5" r:id="rId5"/>
    <sheet name="01.05.2014" sheetId="6" r:id="rId6"/>
    <sheet name="01.06.2014" sheetId="7" r:id="rId7"/>
    <sheet name="01.07.2014" sheetId="8" r:id="rId8"/>
    <sheet name="01.08.2014" sheetId="9" r:id="rId9"/>
    <sheet name="01.09.2014" sheetId="10" r:id="rId10"/>
    <sheet name="01.10.2014" sheetId="11" r:id="rId11"/>
    <sheet name="01.11.2014" sheetId="12" r:id="rId12"/>
    <sheet name="01.12.2014" sheetId="13" r:id="rId13"/>
  </sheets>
  <calcPr calcId="162913"/>
</workbook>
</file>

<file path=xl/calcChain.xml><?xml version="1.0" encoding="utf-8"?>
<calcChain xmlns="http://schemas.openxmlformats.org/spreadsheetml/2006/main">
  <c r="EG43" i="13" l="1"/>
  <c r="EF43" i="13"/>
  <c r="EE43" i="13"/>
  <c r="ED43" i="13"/>
  <c r="EC43" i="13"/>
  <c r="EB43" i="13"/>
  <c r="EA43" i="13"/>
  <c r="DZ43" i="13"/>
  <c r="DY43" i="13"/>
  <c r="DX43" i="13"/>
  <c r="DW43" i="13"/>
  <c r="DV43" i="13"/>
  <c r="DU43" i="13"/>
  <c r="DT43" i="13"/>
  <c r="DS43" i="13"/>
  <c r="DR43" i="13"/>
  <c r="DQ43" i="13"/>
  <c r="DP43" i="13"/>
  <c r="DO43" i="13"/>
  <c r="DN43" i="13"/>
  <c r="DM43" i="13"/>
  <c r="DL43" i="13"/>
  <c r="DK43" i="13"/>
  <c r="DJ43" i="13"/>
  <c r="DI43" i="13"/>
  <c r="DH43" i="13"/>
  <c r="DG43" i="13"/>
  <c r="DF43" i="13"/>
  <c r="DE43" i="13"/>
  <c r="DD43" i="13"/>
  <c r="DC43" i="13"/>
  <c r="DB43" i="13"/>
  <c r="DA43" i="13"/>
  <c r="CZ43" i="13"/>
  <c r="CY43" i="13"/>
  <c r="CX43" i="13"/>
  <c r="CW43" i="13"/>
  <c r="CV43" i="13"/>
  <c r="CU43" i="13"/>
  <c r="CT43" i="13"/>
  <c r="CS43" i="13"/>
  <c r="CR43" i="13"/>
  <c r="CQ43" i="13"/>
  <c r="CP43" i="13"/>
  <c r="CO43" i="13"/>
  <c r="CN43" i="13"/>
  <c r="CM43" i="13"/>
  <c r="CL43" i="13"/>
  <c r="CK43" i="13"/>
  <c r="CJ43" i="13"/>
  <c r="CI43" i="13"/>
  <c r="CH43" i="13"/>
  <c r="CG43" i="13"/>
  <c r="CF43" i="13"/>
  <c r="CE43" i="13"/>
  <c r="CD43" i="13"/>
  <c r="CC43" i="13"/>
  <c r="CB43" i="13"/>
  <c r="CA43" i="13"/>
  <c r="BZ43" i="13"/>
  <c r="BY43" i="13"/>
  <c r="BX43" i="13"/>
  <c r="BW43" i="13"/>
  <c r="BV43" i="13"/>
  <c r="BU43" i="13"/>
  <c r="BT43" i="13"/>
  <c r="BS43" i="13"/>
  <c r="BR43" i="13"/>
  <c r="BQ43" i="13"/>
  <c r="BP43" i="13"/>
  <c r="BO43" i="13"/>
  <c r="BN43" i="13"/>
  <c r="BM43" i="13"/>
  <c r="BL43" i="13"/>
  <c r="BK43" i="13"/>
  <c r="BJ43" i="13"/>
  <c r="BI43" i="13"/>
  <c r="BH43" i="13"/>
  <c r="BG43" i="13"/>
  <c r="BF43" i="13"/>
  <c r="BE43" i="13"/>
  <c r="BD43" i="13"/>
  <c r="BC43" i="13"/>
  <c r="BB43" i="13"/>
  <c r="BA43" i="13"/>
  <c r="AZ43" i="13"/>
  <c r="AY43" i="13"/>
  <c r="AX43" i="13"/>
  <c r="AW43" i="13"/>
  <c r="AV43" i="13"/>
  <c r="AU43" i="13"/>
  <c r="AT43" i="13"/>
  <c r="AS43" i="13"/>
  <c r="AR43" i="13"/>
  <c r="AQ43" i="13"/>
  <c r="AP43" i="13"/>
  <c r="AO43" i="13"/>
  <c r="AN43" i="13"/>
  <c r="AM43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EG43" i="12" l="1"/>
  <c r="EF43" i="12"/>
  <c r="EE43" i="12"/>
  <c r="ED43" i="12"/>
  <c r="EC43" i="12"/>
  <c r="EB43" i="12"/>
  <c r="EA43" i="12"/>
  <c r="DZ43" i="12"/>
  <c r="DY43" i="12"/>
  <c r="DX43" i="12"/>
  <c r="DW43" i="12"/>
  <c r="DV43" i="12"/>
  <c r="DU43" i="12"/>
  <c r="DT43" i="12"/>
  <c r="DS43" i="12"/>
  <c r="DR43" i="12"/>
  <c r="DQ43" i="12"/>
  <c r="DP43" i="12"/>
  <c r="DO43" i="12"/>
  <c r="DN43" i="12"/>
  <c r="DM43" i="12"/>
  <c r="DL43" i="12"/>
  <c r="DK43" i="12"/>
  <c r="DJ43" i="12"/>
  <c r="DI43" i="12"/>
  <c r="DH43" i="12"/>
  <c r="DG43" i="12"/>
  <c r="DF43" i="12"/>
  <c r="DE43" i="12"/>
  <c r="DD43" i="12"/>
  <c r="DC43" i="12"/>
  <c r="DB43" i="12"/>
  <c r="DA43" i="12"/>
  <c r="CZ43" i="12"/>
  <c r="CY43" i="12"/>
  <c r="CX43" i="12"/>
  <c r="CW43" i="12"/>
  <c r="CV43" i="12"/>
  <c r="CU43" i="12"/>
  <c r="CT43" i="12"/>
  <c r="CS43" i="12"/>
  <c r="CR43" i="12"/>
  <c r="CQ43" i="12"/>
  <c r="CP43" i="12"/>
  <c r="CO43" i="12"/>
  <c r="CN43" i="12"/>
  <c r="CM43" i="12"/>
  <c r="CL43" i="12"/>
  <c r="CK43" i="12"/>
  <c r="CJ43" i="12"/>
  <c r="CI43" i="12"/>
  <c r="CH43" i="12"/>
  <c r="CG43" i="12"/>
  <c r="CF43" i="12"/>
  <c r="CE43" i="12"/>
  <c r="CD43" i="12"/>
  <c r="CC43" i="12"/>
  <c r="CB43" i="12"/>
  <c r="CA43" i="12"/>
  <c r="BZ43" i="12"/>
  <c r="BY43" i="12"/>
  <c r="BX43" i="12"/>
  <c r="BW43" i="12"/>
  <c r="BV43" i="12"/>
  <c r="BU43" i="12"/>
  <c r="BT43" i="12"/>
  <c r="BS43" i="12"/>
  <c r="BR43" i="12"/>
  <c r="BQ43" i="12"/>
  <c r="BP43" i="12"/>
  <c r="BO43" i="12"/>
  <c r="BN43" i="12"/>
  <c r="BM43" i="12"/>
  <c r="BL43" i="12"/>
  <c r="BK43" i="12"/>
  <c r="BJ43" i="12"/>
  <c r="BI43" i="12"/>
  <c r="BH43" i="12"/>
  <c r="BG43" i="12"/>
  <c r="BF43" i="12"/>
  <c r="BE43" i="12"/>
  <c r="BD43" i="12"/>
  <c r="BC43" i="12"/>
  <c r="BB43" i="12"/>
  <c r="BA43" i="12"/>
  <c r="AZ43" i="12"/>
  <c r="AY43" i="12"/>
  <c r="AX43" i="12"/>
  <c r="AW43" i="12"/>
  <c r="AV43" i="12"/>
  <c r="AU43" i="12"/>
  <c r="AT43" i="12"/>
  <c r="AS43" i="12"/>
  <c r="AR43" i="12"/>
  <c r="AQ43" i="12"/>
  <c r="AP43" i="12"/>
  <c r="AO43" i="12"/>
  <c r="AN43" i="12"/>
  <c r="AM43" i="12"/>
  <c r="AL43" i="12"/>
  <c r="AK43" i="12"/>
  <c r="AJ43" i="12"/>
  <c r="AI43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EG43" i="11" l="1"/>
  <c r="EF43" i="11"/>
  <c r="EE43" i="11"/>
  <c r="ED43" i="11"/>
  <c r="EC43" i="11"/>
  <c r="EB43" i="11"/>
  <c r="EA43" i="11"/>
  <c r="DZ43" i="11"/>
  <c r="DY43" i="11"/>
  <c r="DX43" i="11"/>
  <c r="DW43" i="11"/>
  <c r="DV43" i="11"/>
  <c r="DU43" i="11"/>
  <c r="DT43" i="11"/>
  <c r="DS43" i="11"/>
  <c r="DR43" i="11"/>
  <c r="DQ43" i="11"/>
  <c r="DP43" i="11"/>
  <c r="DO43" i="11"/>
  <c r="DN43" i="11"/>
  <c r="DM43" i="11"/>
  <c r="DL43" i="11"/>
  <c r="DK43" i="11"/>
  <c r="DJ43" i="11"/>
  <c r="DI43" i="11"/>
  <c r="DH43" i="11"/>
  <c r="DG43" i="11"/>
  <c r="DF43" i="11"/>
  <c r="DE43" i="11"/>
  <c r="DD43" i="11"/>
  <c r="DC43" i="11"/>
  <c r="DB43" i="11"/>
  <c r="DA43" i="11"/>
  <c r="CZ43" i="11"/>
  <c r="CY43" i="11"/>
  <c r="CX43" i="11"/>
  <c r="CW43" i="11"/>
  <c r="CV43" i="11"/>
  <c r="CU43" i="11"/>
  <c r="CT43" i="11"/>
  <c r="CS43" i="11"/>
  <c r="CR43" i="11"/>
  <c r="CQ43" i="11"/>
  <c r="CP43" i="11"/>
  <c r="CO43" i="11"/>
  <c r="CN43" i="11"/>
  <c r="CM43" i="11"/>
  <c r="CL43" i="11"/>
  <c r="CK43" i="11"/>
  <c r="CJ43" i="11"/>
  <c r="CI43" i="11"/>
  <c r="CH43" i="11"/>
  <c r="CG43" i="11"/>
  <c r="CF43" i="11"/>
  <c r="CE43" i="11"/>
  <c r="CD43" i="11"/>
  <c r="CC43" i="11"/>
  <c r="CB43" i="11"/>
  <c r="CA43" i="11"/>
  <c r="BZ43" i="11"/>
  <c r="BY43" i="11"/>
  <c r="BX43" i="11"/>
  <c r="BW43" i="11"/>
  <c r="BV43" i="11"/>
  <c r="BU43" i="11"/>
  <c r="BT43" i="11"/>
  <c r="BS43" i="11"/>
  <c r="BR43" i="11"/>
  <c r="BQ43" i="11"/>
  <c r="BP43" i="11"/>
  <c r="BO43" i="11"/>
  <c r="BN43" i="11"/>
  <c r="BM43" i="11"/>
  <c r="BL43" i="11"/>
  <c r="BK43" i="11"/>
  <c r="BJ43" i="11"/>
  <c r="BI43" i="11"/>
  <c r="BH43" i="11"/>
  <c r="BG43" i="11"/>
  <c r="BF43" i="11"/>
  <c r="BE43" i="11"/>
  <c r="BD43" i="11"/>
  <c r="BC43" i="11"/>
  <c r="BB43" i="11"/>
  <c r="BA43" i="11"/>
  <c r="AZ43" i="11"/>
  <c r="AY43" i="11"/>
  <c r="AX43" i="11"/>
  <c r="AW43" i="11"/>
  <c r="AV43" i="11"/>
  <c r="AU43" i="11"/>
  <c r="AT43" i="11"/>
  <c r="AS43" i="11"/>
  <c r="AR43" i="11"/>
  <c r="AQ43" i="11"/>
  <c r="AP43" i="11"/>
  <c r="AO43" i="11"/>
  <c r="AN43" i="11"/>
  <c r="AM43" i="11"/>
  <c r="AL43" i="11"/>
  <c r="AK43" i="11"/>
  <c r="AJ43" i="11"/>
  <c r="AI43" i="11"/>
  <c r="AH43" i="11"/>
  <c r="AG43" i="11"/>
  <c r="AF43" i="11"/>
  <c r="AE43" i="11"/>
  <c r="AD43" i="11"/>
  <c r="AC43" i="11"/>
  <c r="AB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EG43" i="10" l="1"/>
  <c r="EF43" i="10"/>
  <c r="EE43" i="10"/>
  <c r="ED43" i="10"/>
  <c r="EC43" i="10"/>
  <c r="EB43" i="10"/>
  <c r="EA43" i="10"/>
  <c r="DZ43" i="10"/>
  <c r="DY43" i="10"/>
  <c r="DX43" i="10"/>
  <c r="DW43" i="10"/>
  <c r="DV43" i="10"/>
  <c r="DU43" i="10"/>
  <c r="DT43" i="10"/>
  <c r="DS43" i="10"/>
  <c r="DR43" i="10"/>
  <c r="DQ43" i="10"/>
  <c r="DP43" i="10"/>
  <c r="DO43" i="10"/>
  <c r="DN43" i="10"/>
  <c r="DM43" i="10"/>
  <c r="DL43" i="10"/>
  <c r="DK43" i="10"/>
  <c r="DJ43" i="10"/>
  <c r="DI43" i="10"/>
  <c r="DH43" i="10"/>
  <c r="DG43" i="10"/>
  <c r="DF43" i="10"/>
  <c r="DE43" i="10"/>
  <c r="DD43" i="10"/>
  <c r="DC43" i="10"/>
  <c r="DB43" i="10"/>
  <c r="DA43" i="10"/>
  <c r="CZ43" i="10"/>
  <c r="CY43" i="10"/>
  <c r="CX43" i="10"/>
  <c r="CW43" i="10"/>
  <c r="CV43" i="10"/>
  <c r="CU43" i="10"/>
  <c r="CT43" i="10"/>
  <c r="CS43" i="10"/>
  <c r="CR43" i="10"/>
  <c r="CQ43" i="10"/>
  <c r="CP43" i="10"/>
  <c r="CO43" i="10"/>
  <c r="CN43" i="10"/>
  <c r="CM43" i="10"/>
  <c r="CL43" i="10"/>
  <c r="CK43" i="10"/>
  <c r="CJ43" i="10"/>
  <c r="CI43" i="10"/>
  <c r="CH43" i="10"/>
  <c r="CG43" i="10"/>
  <c r="CF43" i="10"/>
  <c r="CE43" i="10"/>
  <c r="CD43" i="10"/>
  <c r="CC43" i="10"/>
  <c r="CB43" i="10"/>
  <c r="CA43" i="10"/>
  <c r="BZ43" i="10"/>
  <c r="BY43" i="10"/>
  <c r="BX43" i="10"/>
  <c r="BW43" i="10"/>
  <c r="BV43" i="10"/>
  <c r="BU43" i="10"/>
  <c r="BT43" i="10"/>
  <c r="BS43" i="10"/>
  <c r="BR43" i="10"/>
  <c r="BQ43" i="10"/>
  <c r="BP43" i="10"/>
  <c r="BO43" i="10"/>
  <c r="BN43" i="10"/>
  <c r="BM43" i="10"/>
  <c r="BL43" i="10"/>
  <c r="BK43" i="10"/>
  <c r="BJ43" i="10"/>
  <c r="BI43" i="10"/>
  <c r="BH43" i="10"/>
  <c r="BG43" i="10"/>
  <c r="BF43" i="10"/>
  <c r="BE43" i="10"/>
  <c r="BD43" i="10"/>
  <c r="BC43" i="10"/>
  <c r="BB43" i="10"/>
  <c r="BA43" i="10"/>
  <c r="AZ43" i="10"/>
  <c r="AY43" i="10"/>
  <c r="AX43" i="10"/>
  <c r="AW43" i="10"/>
  <c r="AV43" i="10"/>
  <c r="AU43" i="10"/>
  <c r="AT43" i="10"/>
  <c r="AS43" i="10"/>
  <c r="AR43" i="10"/>
  <c r="AQ43" i="10"/>
  <c r="AP43" i="10"/>
  <c r="AO43" i="10"/>
  <c r="AN43" i="10"/>
  <c r="AM43" i="10"/>
  <c r="AL43" i="10"/>
  <c r="AK43" i="10"/>
  <c r="AJ43" i="10"/>
  <c r="AI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EG43" i="9" l="1"/>
  <c r="EF43" i="9"/>
  <c r="EE43" i="9"/>
  <c r="ED43" i="9"/>
  <c r="EC43" i="9"/>
  <c r="EB43" i="9"/>
  <c r="EA43" i="9"/>
  <c r="DZ43" i="9"/>
  <c r="DY43" i="9"/>
  <c r="DX43" i="9"/>
  <c r="DW43" i="9"/>
  <c r="DV43" i="9"/>
  <c r="DU43" i="9"/>
  <c r="DT43" i="9"/>
  <c r="DS43" i="9"/>
  <c r="DR43" i="9"/>
  <c r="DQ43" i="9"/>
  <c r="DP43" i="9"/>
  <c r="DO43" i="9"/>
  <c r="DN43" i="9"/>
  <c r="DM43" i="9"/>
  <c r="DL43" i="9"/>
  <c r="DK43" i="9"/>
  <c r="DJ43" i="9"/>
  <c r="DI43" i="9"/>
  <c r="DH43" i="9"/>
  <c r="DG43" i="9"/>
  <c r="DF43" i="9"/>
  <c r="DE43" i="9"/>
  <c r="DD43" i="9"/>
  <c r="DC43" i="9"/>
  <c r="DB43" i="9"/>
  <c r="DA43" i="9"/>
  <c r="CZ43" i="9"/>
  <c r="CY43" i="9"/>
  <c r="CX43" i="9"/>
  <c r="CW43" i="9"/>
  <c r="CV43" i="9"/>
  <c r="CU43" i="9"/>
  <c r="CT43" i="9"/>
  <c r="CS43" i="9"/>
  <c r="CR43" i="9"/>
  <c r="CQ43" i="9"/>
  <c r="CP43" i="9"/>
  <c r="CO43" i="9"/>
  <c r="CN43" i="9"/>
  <c r="CM43" i="9"/>
  <c r="CL43" i="9"/>
  <c r="CK43" i="9"/>
  <c r="CJ43" i="9"/>
  <c r="CI43" i="9"/>
  <c r="CH43" i="9"/>
  <c r="CG43" i="9"/>
  <c r="CF43" i="9"/>
  <c r="CE43" i="9"/>
  <c r="CD43" i="9"/>
  <c r="CC43" i="9"/>
  <c r="CB43" i="9"/>
  <c r="CA43" i="9"/>
  <c r="BZ43" i="9"/>
  <c r="BY43" i="9"/>
  <c r="BX43" i="9"/>
  <c r="BW43" i="9"/>
  <c r="BV43" i="9"/>
  <c r="BU43" i="9"/>
  <c r="BT43" i="9"/>
  <c r="BS43" i="9"/>
  <c r="BR43" i="9"/>
  <c r="BQ43" i="9"/>
  <c r="BP43" i="9"/>
  <c r="BO43" i="9"/>
  <c r="BN43" i="9"/>
  <c r="BM43" i="9"/>
  <c r="BL43" i="9"/>
  <c r="BK43" i="9"/>
  <c r="BJ43" i="9"/>
  <c r="BI43" i="9"/>
  <c r="BH43" i="9"/>
  <c r="BG43" i="9"/>
  <c r="BF43" i="9"/>
  <c r="BE43" i="9"/>
  <c r="BD43" i="9"/>
  <c r="BC43" i="9"/>
  <c r="BB43" i="9"/>
  <c r="BA43" i="9"/>
  <c r="AZ43" i="9"/>
  <c r="AY43" i="9"/>
  <c r="AX43" i="9"/>
  <c r="AW43" i="9"/>
  <c r="AV43" i="9"/>
  <c r="AU43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EG43" i="8" l="1"/>
  <c r="EF43" i="8"/>
  <c r="EE43" i="8"/>
  <c r="ED43" i="8"/>
  <c r="EC43" i="8"/>
  <c r="EB43" i="8"/>
  <c r="EA43" i="8"/>
  <c r="DZ43" i="8"/>
  <c r="DY43" i="8"/>
  <c r="DX43" i="8"/>
  <c r="DW43" i="8"/>
  <c r="DV43" i="8"/>
  <c r="DU43" i="8"/>
  <c r="DT43" i="8"/>
  <c r="DS43" i="8"/>
  <c r="DR43" i="8"/>
  <c r="DQ43" i="8"/>
  <c r="DP43" i="8"/>
  <c r="DO43" i="8"/>
  <c r="DN43" i="8"/>
  <c r="DM43" i="8"/>
  <c r="DL43" i="8"/>
  <c r="DK43" i="8"/>
  <c r="DJ43" i="8"/>
  <c r="DI43" i="8"/>
  <c r="DH43" i="8"/>
  <c r="DG43" i="8"/>
  <c r="DF43" i="8"/>
  <c r="DE43" i="8"/>
  <c r="DD43" i="8"/>
  <c r="DC43" i="8"/>
  <c r="DB43" i="8"/>
  <c r="DA43" i="8"/>
  <c r="CZ43" i="8"/>
  <c r="CY43" i="8"/>
  <c r="CX43" i="8"/>
  <c r="CW43" i="8"/>
  <c r="CV43" i="8"/>
  <c r="CU43" i="8"/>
  <c r="CT43" i="8"/>
  <c r="CS43" i="8"/>
  <c r="CR43" i="8"/>
  <c r="CQ43" i="8"/>
  <c r="CP43" i="8"/>
  <c r="CO43" i="8"/>
  <c r="CN43" i="8"/>
  <c r="CM43" i="8"/>
  <c r="CL43" i="8"/>
  <c r="CK43" i="8"/>
  <c r="CJ43" i="8"/>
  <c r="CI43" i="8"/>
  <c r="CH43" i="8"/>
  <c r="CG43" i="8"/>
  <c r="CF43" i="8"/>
  <c r="CE43" i="8"/>
  <c r="CD43" i="8"/>
  <c r="CC43" i="8"/>
  <c r="CB43" i="8"/>
  <c r="CA43" i="8"/>
  <c r="BZ43" i="8"/>
  <c r="BY43" i="8"/>
  <c r="BX43" i="8"/>
  <c r="BW43" i="8"/>
  <c r="BV43" i="8"/>
  <c r="BU43" i="8"/>
  <c r="BT43" i="8"/>
  <c r="BS43" i="8"/>
  <c r="BR43" i="8"/>
  <c r="BQ43" i="8"/>
  <c r="BP43" i="8"/>
  <c r="BO43" i="8"/>
  <c r="BN43" i="8"/>
  <c r="BM43" i="8"/>
  <c r="BL43" i="8"/>
  <c r="BK43" i="8"/>
  <c r="BJ43" i="8"/>
  <c r="BI43" i="8"/>
  <c r="BH43" i="8"/>
  <c r="BG43" i="8"/>
  <c r="BF43" i="8"/>
  <c r="BE43" i="8"/>
  <c r="BD43" i="8"/>
  <c r="BC43" i="8"/>
  <c r="BB43" i="8"/>
  <c r="BA43" i="8"/>
  <c r="AZ43" i="8"/>
  <c r="AY43" i="8"/>
  <c r="AX43" i="8"/>
  <c r="AW43" i="8"/>
  <c r="AV43" i="8"/>
  <c r="AU43" i="8"/>
  <c r="AT43" i="8"/>
  <c r="AS43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EG43" i="7" l="1"/>
  <c r="EF43" i="7"/>
  <c r="EE43" i="7"/>
  <c r="ED43" i="7"/>
  <c r="EC43" i="7"/>
  <c r="EB43" i="7"/>
  <c r="EA43" i="7"/>
  <c r="DZ43" i="7"/>
  <c r="DY43" i="7"/>
  <c r="DX43" i="7"/>
  <c r="DW43" i="7"/>
  <c r="DV43" i="7"/>
  <c r="DU43" i="7"/>
  <c r="DT43" i="7"/>
  <c r="DS43" i="7"/>
  <c r="DR43" i="7"/>
  <c r="DQ43" i="7"/>
  <c r="DP43" i="7"/>
  <c r="DO43" i="7"/>
  <c r="DN43" i="7"/>
  <c r="DM43" i="7"/>
  <c r="DL43" i="7"/>
  <c r="DK43" i="7"/>
  <c r="DJ43" i="7"/>
  <c r="DI43" i="7"/>
  <c r="DH43" i="7"/>
  <c r="DG43" i="7"/>
  <c r="DF43" i="7"/>
  <c r="DE43" i="7"/>
  <c r="DD43" i="7"/>
  <c r="DC43" i="7"/>
  <c r="DB43" i="7"/>
  <c r="DA43" i="7"/>
  <c r="CZ43" i="7"/>
  <c r="CY43" i="7"/>
  <c r="CX43" i="7"/>
  <c r="CW43" i="7"/>
  <c r="CV43" i="7"/>
  <c r="CU43" i="7"/>
  <c r="CT43" i="7"/>
  <c r="CS43" i="7"/>
  <c r="CR43" i="7"/>
  <c r="CQ43" i="7"/>
  <c r="CP43" i="7"/>
  <c r="CO43" i="7"/>
  <c r="CN43" i="7"/>
  <c r="CM43" i="7"/>
  <c r="CL43" i="7"/>
  <c r="CK43" i="7"/>
  <c r="CJ43" i="7"/>
  <c r="CI43" i="7"/>
  <c r="CH43" i="7"/>
  <c r="CG43" i="7"/>
  <c r="CF43" i="7"/>
  <c r="CE43" i="7"/>
  <c r="CD43" i="7"/>
  <c r="CC43" i="7"/>
  <c r="CB43" i="7"/>
  <c r="CA43" i="7"/>
  <c r="BZ43" i="7"/>
  <c r="BY43" i="7"/>
  <c r="BX43" i="7"/>
  <c r="BW43" i="7"/>
  <c r="BV43" i="7"/>
  <c r="BU43" i="7"/>
  <c r="BT43" i="7"/>
  <c r="BS43" i="7"/>
  <c r="BR43" i="7"/>
  <c r="BQ43" i="7"/>
  <c r="BP43" i="7"/>
  <c r="BO43" i="7"/>
  <c r="BN43" i="7"/>
  <c r="BM43" i="7"/>
  <c r="BL43" i="7"/>
  <c r="BK43" i="7"/>
  <c r="BJ43" i="7"/>
  <c r="BI43" i="7"/>
  <c r="BH43" i="7"/>
  <c r="BG43" i="7"/>
  <c r="BF43" i="7"/>
  <c r="BE43" i="7"/>
  <c r="BD43" i="7"/>
  <c r="BC43" i="7"/>
  <c r="BB43" i="7"/>
  <c r="BA43" i="7"/>
  <c r="AZ43" i="7"/>
  <c r="AY43" i="7"/>
  <c r="AX43" i="7"/>
  <c r="AW43" i="7"/>
  <c r="AV43" i="7"/>
  <c r="AU43" i="7"/>
  <c r="AT43" i="7"/>
  <c r="AS43" i="7"/>
  <c r="AR43" i="7"/>
  <c r="AQ43" i="7"/>
  <c r="AP43" i="7"/>
  <c r="AO43" i="7"/>
  <c r="AN43" i="7"/>
  <c r="AM43" i="7"/>
  <c r="AL43" i="7"/>
  <c r="AK43" i="7"/>
  <c r="AJ43" i="7"/>
  <c r="AI43" i="7"/>
  <c r="AH43" i="7"/>
  <c r="AG43" i="7"/>
  <c r="AF43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EG43" i="6" l="1"/>
  <c r="EF43" i="6"/>
  <c r="EE43" i="6"/>
  <c r="ED43" i="6"/>
  <c r="EC43" i="6"/>
  <c r="EB43" i="6"/>
  <c r="EA43" i="6"/>
  <c r="DZ43" i="6"/>
  <c r="DY43" i="6"/>
  <c r="DX43" i="6"/>
  <c r="DW43" i="6"/>
  <c r="DV43" i="6"/>
  <c r="DU43" i="6"/>
  <c r="DT43" i="6"/>
  <c r="DS43" i="6"/>
  <c r="DR43" i="6"/>
  <c r="DQ43" i="6"/>
  <c r="DP43" i="6"/>
  <c r="DO43" i="6"/>
  <c r="DN43" i="6"/>
  <c r="DM43" i="6"/>
  <c r="DL43" i="6"/>
  <c r="DK43" i="6"/>
  <c r="DJ43" i="6"/>
  <c r="DI43" i="6"/>
  <c r="DH43" i="6"/>
  <c r="DG43" i="6"/>
  <c r="DF43" i="6"/>
  <c r="DE43" i="6"/>
  <c r="DD43" i="6"/>
  <c r="DC43" i="6"/>
  <c r="DB43" i="6"/>
  <c r="DA43" i="6"/>
  <c r="CZ43" i="6"/>
  <c r="CY43" i="6"/>
  <c r="CX43" i="6"/>
  <c r="CW43" i="6"/>
  <c r="CV43" i="6"/>
  <c r="CU43" i="6"/>
  <c r="CT43" i="6"/>
  <c r="CS43" i="6"/>
  <c r="CR43" i="6"/>
  <c r="CQ43" i="6"/>
  <c r="CP43" i="6"/>
  <c r="CO43" i="6"/>
  <c r="CN43" i="6"/>
  <c r="CM43" i="6"/>
  <c r="CL43" i="6"/>
  <c r="CK43" i="6"/>
  <c r="CJ43" i="6"/>
  <c r="CI43" i="6"/>
  <c r="CH43" i="6"/>
  <c r="CG43" i="6"/>
  <c r="CF43" i="6"/>
  <c r="CE43" i="6"/>
  <c r="CD43" i="6"/>
  <c r="CC43" i="6"/>
  <c r="CB43" i="6"/>
  <c r="CA43" i="6"/>
  <c r="BZ43" i="6"/>
  <c r="BY43" i="6"/>
  <c r="BX43" i="6"/>
  <c r="BW43" i="6"/>
  <c r="BV43" i="6"/>
  <c r="BU43" i="6"/>
  <c r="BT43" i="6"/>
  <c r="BS43" i="6"/>
  <c r="BR43" i="6"/>
  <c r="BQ43" i="6"/>
  <c r="BP43" i="6"/>
  <c r="BO43" i="6"/>
  <c r="BN43" i="6"/>
  <c r="BM43" i="6"/>
  <c r="BL43" i="6"/>
  <c r="BK43" i="6"/>
  <c r="BJ43" i="6"/>
  <c r="BI43" i="6"/>
  <c r="BH43" i="6"/>
  <c r="BG43" i="6"/>
  <c r="BF43" i="6"/>
  <c r="BE43" i="6"/>
  <c r="BD43" i="6"/>
  <c r="BC43" i="6"/>
  <c r="BB43" i="6"/>
  <c r="BA43" i="6"/>
  <c r="AZ43" i="6"/>
  <c r="AY43" i="6"/>
  <c r="AX43" i="6"/>
  <c r="AW43" i="6"/>
  <c r="AV43" i="6"/>
  <c r="AU43" i="6"/>
  <c r="AT43" i="6"/>
  <c r="AS43" i="6"/>
  <c r="AR43" i="6"/>
  <c r="AQ43" i="6"/>
  <c r="AP43" i="6"/>
  <c r="AO43" i="6"/>
  <c r="AN43" i="6"/>
  <c r="AM43" i="6"/>
  <c r="AL43" i="6"/>
  <c r="AK43" i="6"/>
  <c r="AJ43" i="6"/>
  <c r="AI43" i="6"/>
  <c r="AH43" i="6"/>
  <c r="AG43" i="6"/>
  <c r="AF43" i="6"/>
  <c r="AE43" i="6"/>
  <c r="AD43" i="6"/>
  <c r="AC43" i="6"/>
  <c r="AB43" i="6"/>
  <c r="AA43" i="6"/>
  <c r="Z43" i="6"/>
  <c r="Y43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EG43" i="5" l="1"/>
  <c r="EF43" i="5"/>
  <c r="EE43" i="5"/>
  <c r="ED43" i="5"/>
  <c r="EC43" i="5"/>
  <c r="EB43" i="5"/>
  <c r="EA43" i="5"/>
  <c r="DZ43" i="5"/>
  <c r="DY43" i="5"/>
  <c r="DX43" i="5"/>
  <c r="DW43" i="5"/>
  <c r="DV43" i="5"/>
  <c r="DU43" i="5"/>
  <c r="DT43" i="5"/>
  <c r="DS43" i="5"/>
  <c r="DR43" i="5"/>
  <c r="DQ43" i="5"/>
  <c r="DP43" i="5"/>
  <c r="DO43" i="5"/>
  <c r="DN43" i="5"/>
  <c r="DM43" i="5"/>
  <c r="DL43" i="5"/>
  <c r="DK43" i="5"/>
  <c r="DJ43" i="5"/>
  <c r="DI43" i="5"/>
  <c r="DH43" i="5"/>
  <c r="DG43" i="5"/>
  <c r="DF43" i="5"/>
  <c r="DE43" i="5"/>
  <c r="DD43" i="5"/>
  <c r="DC43" i="5"/>
  <c r="DB43" i="5"/>
  <c r="DA43" i="5"/>
  <c r="CZ43" i="5"/>
  <c r="CY43" i="5"/>
  <c r="CX43" i="5"/>
  <c r="CW43" i="5"/>
  <c r="CV43" i="5"/>
  <c r="CU43" i="5"/>
  <c r="CT43" i="5"/>
  <c r="CS43" i="5"/>
  <c r="CR43" i="5"/>
  <c r="CQ43" i="5"/>
  <c r="CP43" i="5"/>
  <c r="CO43" i="5"/>
  <c r="CN43" i="5"/>
  <c r="CM43" i="5"/>
  <c r="CL43" i="5"/>
  <c r="CK43" i="5"/>
  <c r="CJ43" i="5"/>
  <c r="CI43" i="5"/>
  <c r="CH43" i="5"/>
  <c r="CG43" i="5"/>
  <c r="CF43" i="5"/>
  <c r="CE43" i="5"/>
  <c r="CD43" i="5"/>
  <c r="CC43" i="5"/>
  <c r="CB43" i="5"/>
  <c r="CA43" i="5"/>
  <c r="BZ43" i="5"/>
  <c r="BY43" i="5"/>
  <c r="BX43" i="5"/>
  <c r="BW43" i="5"/>
  <c r="BV43" i="5"/>
  <c r="BU43" i="5"/>
  <c r="BT43" i="5"/>
  <c r="BS43" i="5"/>
  <c r="BR43" i="5"/>
  <c r="BQ43" i="5"/>
  <c r="BP43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EG43" i="4" l="1"/>
  <c r="EF43" i="4"/>
  <c r="EE43" i="4"/>
  <c r="ED43" i="4"/>
  <c r="EC43" i="4"/>
  <c r="EB43" i="4"/>
  <c r="EA43" i="4"/>
  <c r="DZ43" i="4"/>
  <c r="DY43" i="4"/>
  <c r="DX43" i="4"/>
  <c r="DW43" i="4"/>
  <c r="DV43" i="4"/>
  <c r="DU43" i="4"/>
  <c r="DT43" i="4"/>
  <c r="DS43" i="4"/>
  <c r="DR43" i="4"/>
  <c r="DQ43" i="4"/>
  <c r="DP43" i="4"/>
  <c r="DO43" i="4"/>
  <c r="DN43" i="4"/>
  <c r="DM43" i="4"/>
  <c r="DL43" i="4"/>
  <c r="DK43" i="4"/>
  <c r="DJ43" i="4"/>
  <c r="DI43" i="4"/>
  <c r="DH43" i="4"/>
  <c r="DG43" i="4"/>
  <c r="DF43" i="4"/>
  <c r="DE43" i="4"/>
  <c r="DD43" i="4"/>
  <c r="DC43" i="4"/>
  <c r="DB43" i="4"/>
  <c r="DA43" i="4"/>
  <c r="CZ43" i="4"/>
  <c r="CY43" i="4"/>
  <c r="CX43" i="4"/>
  <c r="CW43" i="4"/>
  <c r="CV43" i="4"/>
  <c r="CU43" i="4"/>
  <c r="CT43" i="4"/>
  <c r="CS43" i="4"/>
  <c r="CR43" i="4"/>
  <c r="CQ43" i="4"/>
  <c r="CP43" i="4"/>
  <c r="CO43" i="4"/>
  <c r="CN43" i="4"/>
  <c r="CM43" i="4"/>
  <c r="CL43" i="4"/>
  <c r="CK43" i="4"/>
  <c r="CJ43" i="4"/>
  <c r="CI43" i="4"/>
  <c r="CH43" i="4"/>
  <c r="CG43" i="4"/>
  <c r="CF43" i="4"/>
  <c r="CE43" i="4"/>
  <c r="CD43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BO43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EG43" i="3" l="1"/>
  <c r="EF43" i="3"/>
  <c r="EE43" i="3"/>
  <c r="ED43" i="3"/>
  <c r="EC43" i="3"/>
  <c r="EB43" i="3"/>
  <c r="EA43" i="3"/>
  <c r="DZ43" i="3"/>
  <c r="DY43" i="3"/>
  <c r="DX43" i="3"/>
  <c r="DW43" i="3"/>
  <c r="DV43" i="3"/>
  <c r="DU43" i="3"/>
  <c r="DT43" i="3"/>
  <c r="DS43" i="3"/>
  <c r="DR43" i="3"/>
  <c r="DQ43" i="3"/>
  <c r="DP43" i="3"/>
  <c r="DO43" i="3"/>
  <c r="DN43" i="3"/>
  <c r="DM43" i="3"/>
  <c r="DL43" i="3"/>
  <c r="DK43" i="3"/>
  <c r="DJ43" i="3"/>
  <c r="DI43" i="3"/>
  <c r="DH43" i="3"/>
  <c r="DG43" i="3"/>
  <c r="DF43" i="3"/>
  <c r="DE43" i="3"/>
  <c r="DD43" i="3"/>
  <c r="DC43" i="3"/>
  <c r="DB43" i="3"/>
  <c r="DA43" i="3"/>
  <c r="CZ43" i="3"/>
  <c r="CY43" i="3"/>
  <c r="CX43" i="3"/>
  <c r="CW43" i="3"/>
  <c r="CV43" i="3"/>
  <c r="CU43" i="3"/>
  <c r="CT43" i="3"/>
  <c r="CS43" i="3"/>
  <c r="CR43" i="3"/>
  <c r="CQ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EH43" i="2" l="1"/>
  <c r="EG43" i="2"/>
  <c r="EF43" i="2"/>
  <c r="EE43" i="2"/>
  <c r="ED43" i="2"/>
  <c r="EC43" i="2"/>
  <c r="EB43" i="2"/>
  <c r="EA43" i="2"/>
  <c r="DZ43" i="2"/>
  <c r="DY43" i="2"/>
  <c r="DX43" i="2"/>
  <c r="DW43" i="2"/>
  <c r="DV43" i="2"/>
  <c r="DU43" i="2"/>
  <c r="DT43" i="2"/>
  <c r="DS43" i="2"/>
  <c r="DR43" i="2"/>
  <c r="DQ43" i="2"/>
  <c r="DP43" i="2"/>
  <c r="DO43" i="2"/>
  <c r="DN43" i="2"/>
  <c r="DM43" i="2"/>
  <c r="DL43" i="2"/>
  <c r="DK43" i="2"/>
  <c r="DJ43" i="2"/>
  <c r="DI43" i="2"/>
  <c r="DH43" i="2"/>
  <c r="DG43" i="2"/>
  <c r="DF43" i="2"/>
  <c r="DE43" i="2"/>
  <c r="DD43" i="2"/>
  <c r="DC43" i="2"/>
  <c r="DB43" i="2"/>
  <c r="DA43" i="2"/>
  <c r="CZ43" i="2"/>
  <c r="CY43" i="2"/>
  <c r="CX43" i="2"/>
  <c r="CW43" i="2"/>
  <c r="CV43" i="2"/>
  <c r="CU43" i="2"/>
  <c r="CT43" i="2"/>
  <c r="CS43" i="2"/>
  <c r="CR43" i="2"/>
  <c r="CQ43" i="2"/>
  <c r="CP43" i="2"/>
  <c r="CO43" i="2"/>
  <c r="CN43" i="2"/>
  <c r="CM43" i="2"/>
  <c r="CL43" i="2"/>
  <c r="CK43" i="2"/>
  <c r="CJ43" i="2"/>
  <c r="CI43" i="2"/>
  <c r="CH43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BT43" i="2"/>
  <c r="BS43" i="2"/>
  <c r="BR43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EH43" i="1" l="1"/>
  <c r="EG43" i="1"/>
  <c r="EF43" i="1"/>
  <c r="EE43" i="1"/>
  <c r="ED43" i="1"/>
  <c r="EC43" i="1"/>
  <c r="EB43" i="1"/>
  <c r="EA43" i="1"/>
  <c r="DZ43" i="1"/>
  <c r="DY43" i="1"/>
  <c r="DX43" i="1"/>
  <c r="DW43" i="1"/>
  <c r="DV43" i="1"/>
  <c r="DU43" i="1"/>
  <c r="DT43" i="1"/>
  <c r="DS43" i="1"/>
  <c r="DR43" i="1"/>
  <c r="DQ43" i="1"/>
  <c r="DP43" i="1"/>
  <c r="DO43" i="1"/>
  <c r="DN43" i="1"/>
  <c r="DM43" i="1"/>
  <c r="DL43" i="1"/>
  <c r="DK43" i="1"/>
  <c r="DJ43" i="1"/>
  <c r="DI43" i="1"/>
  <c r="DH43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</calcChain>
</file>

<file path=xl/sharedStrings.xml><?xml version="1.0" encoding="utf-8"?>
<sst xmlns="http://schemas.openxmlformats.org/spreadsheetml/2006/main" count="2316" uniqueCount="194">
  <si>
    <t>Наименование БВУ</t>
  </si>
  <si>
    <t>Деньги (1000)</t>
  </si>
  <si>
    <t>Аффинированные драгоценные металлы (1010)</t>
  </si>
  <si>
    <t>Корреспондентские счета (1050)</t>
  </si>
  <si>
    <t>Требования к Национальному Банку Республики Казахстан (1100)</t>
  </si>
  <si>
    <t>Ценные бумаги, учитываемые по справедливой стоимости через прибыль или убыток (1200)</t>
  </si>
  <si>
    <t>Вклады, размещенные в других банках (1250)</t>
  </si>
  <si>
    <t>Займы, предоставленные другим банкам (1300)</t>
  </si>
  <si>
    <t>Займы и финансовый лизинг, предоставленные организациям, осуществляющим отдельные виды банковских операций (1320)</t>
  </si>
  <si>
    <t>Требования к клиентам (1400)</t>
  </si>
  <si>
    <t>Ценные бумаги, имеющиеся в наличии для продажи (1450)</t>
  </si>
  <si>
    <t>Операции «обратное РЕПО» с ценными бумагами (1460)</t>
  </si>
  <si>
    <t>Инвестиции в капитал и субординированный долг (1470)</t>
  </si>
  <si>
    <t>Ценные бумаги, удерживаемые до погашения (1480)</t>
  </si>
  <si>
    <t>Прочие долговые инструменты в категории «займы и дебиторская задолженность» (1490)</t>
  </si>
  <si>
    <t>Расчеты по платежам (1550)</t>
  </si>
  <si>
    <t>Товарно-материальные запасы (1600)</t>
  </si>
  <si>
    <t>Долгосрочные активы, предназначенные для продажи (1610)</t>
  </si>
  <si>
    <t>Основные средства и нематериальные активы (1650)</t>
  </si>
  <si>
    <t>Начисленные доходы, связанные с получением вознаграждения (1700)</t>
  </si>
  <si>
    <t>Предоплата вознаграждения и расходов (1790)</t>
  </si>
  <si>
    <t>Начисленные комиссионные доходы (1810)</t>
  </si>
  <si>
    <t>Просроченные комиссионные доходы (1830)</t>
  </si>
  <si>
    <t>Прочие дебиторы (1850)</t>
  </si>
  <si>
    <t>Секьюритизируемые активы (1880)</t>
  </si>
  <si>
    <t>Требования по операциям с производными финансовыми инструментами и дилинговым операциям (1890)</t>
  </si>
  <si>
    <t>ИТОГО АКТИВЫ</t>
  </si>
  <si>
    <t>Корреспондентские счета (2010)</t>
  </si>
  <si>
    <t>Займы, полученные от Правительства Республики Казахстан, местных исполнительных органов Республики Казахстан и национального управляющего холдинга (2030)</t>
  </si>
  <si>
    <t>Займы, полученные от международных финансовых организаций (2040)</t>
  </si>
  <si>
    <t>Займы, полученные от других банков и организаций, осуществляющих отдельные виды банковских операций (2050)</t>
  </si>
  <si>
    <t>Займы овернайт (2110)</t>
  </si>
  <si>
    <t>Срочные вклады (2120)</t>
  </si>
  <si>
    <t>Расчеты с филиалами (2150)</t>
  </si>
  <si>
    <t>Обязательства перед клиентами (2200)</t>
  </si>
  <si>
    <t>Операции «РЕПО» с ценными бумагами (2255)</t>
  </si>
  <si>
    <t>Выпущенные в обращение ценные бумаги (2300)</t>
  </si>
  <si>
    <t>Субординированные долги (2400)</t>
  </si>
  <si>
    <t>Расчеты по платежам (2550)</t>
  </si>
  <si>
    <t>Начисленные расходы, связанные с выплатой вознаграждения (2700)</t>
  </si>
  <si>
    <t>Начисленные расходы по административно-хозяйственной деятельности  (2770)</t>
  </si>
  <si>
    <t>Предоплата вознаграждения и доходов (2790)</t>
  </si>
  <si>
    <t>Начисленные комиссионные расходы (2810)</t>
  </si>
  <si>
    <t>Прочие кредиторы (2850)</t>
  </si>
  <si>
    <t>Обязательства по секьюритизируемым активам (2880)</t>
  </si>
  <si>
    <t>Обязательства по операциям с производными финансовыми инструментами и дилинговым операциям (2890)</t>
  </si>
  <si>
    <t>ИТОГО ОБЯЗАТЕЛЬСТВА</t>
  </si>
  <si>
    <t>Уставный капитал (3000)</t>
  </si>
  <si>
    <t>Дополнительный капитал (3100)</t>
  </si>
  <si>
    <t>Резервы (провизии) на общебанковские риски (3200)</t>
  </si>
  <si>
    <t>Счет корректировки резервов (провизий) (3300)</t>
  </si>
  <si>
    <t>Резервный капитал и резервы переоценки (3500)</t>
  </si>
  <si>
    <t>ИТОГО СОБСТВЕННЫЙ КАПИТАЛ</t>
  </si>
  <si>
    <t>Доходы, связанные с получением вознаграждения по корреспондентским счетам (4050)</t>
  </si>
  <si>
    <t>Доходы, связанные с получением вознаграждения по вкладам, размещенным в Национальном Банке Республики Казахстан (4100)</t>
  </si>
  <si>
    <t>Доходы, связанные с получением вознаграждения по ценным бумагам, учитываемым по справедливой стоимости через прибыль или убыток (4200)</t>
  </si>
  <si>
    <t>Доходы, связанные с получением вознаграждения по вкладам, размещенным в других банках (4250)</t>
  </si>
  <si>
    <t>Доходы, связанные с получением вознаграждения по займам, предоставленным другим банкам (4300)</t>
  </si>
  <si>
    <t>Доходы, связанные с получением вознаграждения по займам и финансовому лизингу, предоставленным организациям, осуществляющим отдельные виды  банковских (4320)</t>
  </si>
  <si>
    <t>Доходы, связанные с получением вознаграждения по требованиям банка к клиентам (4400)</t>
  </si>
  <si>
    <t>Доходы, связанные с получением вознаграждения по ценным бумагам, имеющимся в наличии для продажи (4450)</t>
  </si>
  <si>
    <t>Доходы, связанные с получением вознаграждения по операциям "обратное РЕПО" с ценными бумагами (4465)</t>
  </si>
  <si>
    <t>Доходы, связанные с получением вознаграждения по инвестициям в капитал и субординированный долг (4470)</t>
  </si>
  <si>
    <t>Доходы, связанные с получением вознаграждения по ценным бумагам, удерживаемым до погашения (4480)</t>
  </si>
  <si>
    <t>Доходы, связанные с получением вознаграждения по прочим долговым инструментам в категории «займы и дебиторская задолженность» (4490)</t>
  </si>
  <si>
    <t>Доходы по дилинговым операциям (4500)</t>
  </si>
  <si>
    <t>Комиссионные доходы  (4600)</t>
  </si>
  <si>
    <t>Доходы от переоценки (4700)</t>
  </si>
  <si>
    <t>Реализованные доходы от переоценки (4730)</t>
  </si>
  <si>
    <t>Доходы от продажи (4850)</t>
  </si>
  <si>
    <t>Доходы, связанные с изменением доли участия в уставном капитале юридических лиц (4870)</t>
  </si>
  <si>
    <t>Доходы исламского банка от финансирования производственной и торговой деятельности (4880)</t>
  </si>
  <si>
    <t>Доходы по операциям с производными финансовыми инструментами (4890)</t>
  </si>
  <si>
    <t>Неустойка (штраф, пеня) (4900)</t>
  </si>
  <si>
    <t>Прочие доходы (4920)</t>
  </si>
  <si>
    <t>Доходы от восстановления резервов (провизий) (4950)</t>
  </si>
  <si>
    <t>Доход до налогов (4999)</t>
  </si>
  <si>
    <t>ИТОГО ДОХОДЫ</t>
  </si>
  <si>
    <t>Расходы, связанные с выплатой вознаграждения по  корреспондентским счетам (5020)</t>
  </si>
  <si>
    <t>Расходы, связанные с выплатой вознаграждения по займам, полученным от Правительства Республики Казахстан, местных исполнительных органов Республики Ка (5030)</t>
  </si>
  <si>
    <t>Расходы, связанные с выплатой вознаграждения по займам, полученным от международных финансовых организаций (5040)</t>
  </si>
  <si>
    <t>Расходы, связанные с выплатой вознаграждения по займам, полученным от других банков (5050)</t>
  </si>
  <si>
    <t>Расходы, связанные с выплатой вознаграждения по займам, полученным от организаций, осущ-х отдельные виды банковских операций (5060)</t>
  </si>
  <si>
    <t>Другие расходы, связанные с выплатой вознаграждения  (5090)</t>
  </si>
  <si>
    <t>Расходы, связанные с выплатой вознаграждения по займам овернайт (5110)</t>
  </si>
  <si>
    <t>Расходы, связанные с выплатой вознаграждения по вкладам других банков (5120)</t>
  </si>
  <si>
    <t>Расходы, связанные с выплатой вознаграждения по требованиям клиентов (5200)</t>
  </si>
  <si>
    <t>Расходы, связанные с выплатой вознаграждения по операциям "РЕПО" с ценными бумагами (5250)</t>
  </si>
  <si>
    <t>Расходы, связанные с выплатой вознаграждения по ценным бумагам (5300)</t>
  </si>
  <si>
    <t>Расходы, связанные с выплатой вознаграждения по субординированному долгу (5400)</t>
  </si>
  <si>
    <t>Ассигнования на обеспечение (5450)</t>
  </si>
  <si>
    <t>Расходы по дилинговым операциям (5500)</t>
  </si>
  <si>
    <t>Комиссионные расходы  (5600)</t>
  </si>
  <si>
    <t>Расходы от переоценки (5700)</t>
  </si>
  <si>
    <t>Расходы по оплате труда и обязательным отчислениям (5720)</t>
  </si>
  <si>
    <t>Реализованные расходы от переоценки (5730)</t>
  </si>
  <si>
    <t>Общехозяйственные расходы (5740)</t>
  </si>
  <si>
    <t>Налоги и другие обязательные платежи в бюджет, кроме корпоративного подоходного налога (5760)</t>
  </si>
  <si>
    <t>Амортизационные отчисления (5780)</t>
  </si>
  <si>
    <t>Расходы от продажи (5850)</t>
  </si>
  <si>
    <t>Расходы, связанные с изменением доли участия в уставном капитале юридических лиц (5870)</t>
  </si>
  <si>
    <t>Расходы по операциям с производными финансовыми инструментами (5890)</t>
  </si>
  <si>
    <t>Неустойка (штраф, пеня) (5900)</t>
  </si>
  <si>
    <t>Прочие расходы (5920)</t>
  </si>
  <si>
    <t>Корпоративный подоходный налог (5999)</t>
  </si>
  <si>
    <t>ИТОГО РАСХОДЫ</t>
  </si>
  <si>
    <t>Счета по аккредитивам (6000)</t>
  </si>
  <si>
    <t>Возможные требования рамбурсирующего банка к банку-эмитенту (6040)</t>
  </si>
  <si>
    <t>Счета по гарантиям (6050)</t>
  </si>
  <si>
    <t>Требования к должнику по форфейтинговым операциям (6080)</t>
  </si>
  <si>
    <t>Счета по размещению вкладов и займов в будущем  (6100)</t>
  </si>
  <si>
    <t>Счета по неподвижным вкладам клиентов (6130)</t>
  </si>
  <si>
    <t>Счета по получению вкладов и займов в будущем (6150)</t>
  </si>
  <si>
    <t>Возможные требования по векселям (6180)</t>
  </si>
  <si>
    <t>Счета по приобретению ценных бумаг и по иным производным финансовым инструментам (6200)</t>
  </si>
  <si>
    <t>Счета по продаже ценных бумаг и  по иным производным финансовым инструментам (6300)</t>
  </si>
  <si>
    <t>Счета по купле-продаже валютных ценностей (6400)</t>
  </si>
  <si>
    <t>ИТОГО УСЛОВНЫЕ И ВОЗМОЖНЫЕ ТРЕБОВАНИЯ</t>
  </si>
  <si>
    <t>Счета по аккредитивам (6500)</t>
  </si>
  <si>
    <t>Возможные обязательства по рамбурсированию (6540)</t>
  </si>
  <si>
    <t>Счета по гарантиям (6550)</t>
  </si>
  <si>
    <t>Обязательства по форфейтинговым операциям (6580)</t>
  </si>
  <si>
    <t>Счета по размещению вкладов и займов в будущем (6600)</t>
  </si>
  <si>
    <t>Счета по неподвижным вкладам клиентов (6630)</t>
  </si>
  <si>
    <t>Счета по получению вкладов и займов в будущем (6650)</t>
  </si>
  <si>
    <t>Возможные обязательства по векселям (6680)</t>
  </si>
  <si>
    <t>Счета по приобретению ценных бумаг и по иным производным финансовым инструментам (6700)</t>
  </si>
  <si>
    <t>Счета по продаже ценных бумаг и по иным производным финансовым инструментам (6800)</t>
  </si>
  <si>
    <t>Счета по купле-продаже валютных ценностей (6900)</t>
  </si>
  <si>
    <t>ИТОГО УСЛОВНЫЕ И ВОЗМОЖНЫЕ ОБЯЗАТЕЛЬСТВА</t>
  </si>
  <si>
    <t>АО "БТА Банк"</t>
  </si>
  <si>
    <t>АО "Народный Банк Казахстана"</t>
  </si>
  <si>
    <t>АО "KASPI BANK"</t>
  </si>
  <si>
    <t>АО "AsiaCredit Bank (АзияКредит Банк)"</t>
  </si>
  <si>
    <t>АО ДБ  "ТАИБ КАЗАХСКИЙ БАНК"</t>
  </si>
  <si>
    <t>АО "Банк Позитив Казахстан"</t>
  </si>
  <si>
    <t>АО "ТЕМIРБАНК"</t>
  </si>
  <si>
    <t>АО "Bank RBK"</t>
  </si>
  <si>
    <t>АО "Ситибанк Казахстан"</t>
  </si>
  <si>
    <t>АО "ДБ "КЗИ БАНК"</t>
  </si>
  <si>
    <t>АО ДБ "БАНК КИТАЯ В КАЗАХСТАНЕ"</t>
  </si>
  <si>
    <t>ДБ АО "Сбербанк"</t>
  </si>
  <si>
    <t>АО "Казинвестбанк"</t>
  </si>
  <si>
    <t>АО ДБ "RBS (Kazakhstan)"</t>
  </si>
  <si>
    <t>АО "ТПБ Китая в г.Алматы"</t>
  </si>
  <si>
    <t>АО "ЭКСИМБАНК КАЗАХСТАН"</t>
  </si>
  <si>
    <t>АО "ДБ "АЛЬФА-БАНК"</t>
  </si>
  <si>
    <t>АО "Евразийский Банк"</t>
  </si>
  <si>
    <t>ДБ АО "HSBC БАНК КАЗАХСТАН"</t>
  </si>
  <si>
    <t>АО "АТФБанк"</t>
  </si>
  <si>
    <t>АО "Нурбанк"</t>
  </si>
  <si>
    <t>АО "Delta Bank"</t>
  </si>
  <si>
    <t>АО "ДБ "PNB" - Казахстан"</t>
  </si>
  <si>
    <t>АО "Цеснабанк"</t>
  </si>
  <si>
    <t>АО "Заман-Банк"</t>
  </si>
  <si>
    <t>АО "Альянс Банк"</t>
  </si>
  <si>
    <t>АО "КАЗКОММЕРЦБАНК"</t>
  </si>
  <si>
    <t>АО ДБ "НБ Пакистана" в Казахстане</t>
  </si>
  <si>
    <t>АО "Жилстройсбербанк Казахстана"</t>
  </si>
  <si>
    <t>АО "ForteBank"</t>
  </si>
  <si>
    <t>АО "Банк "Астана-финанс"</t>
  </si>
  <si>
    <t>АО "Шинхан Банк Казахстан"</t>
  </si>
  <si>
    <t>ДО АО Банк ВТБ (Казахстан)</t>
  </si>
  <si>
    <t>АО "Банк Kassa Nova"</t>
  </si>
  <si>
    <t>АО "Исламский Банк "Al Hilal"</t>
  </si>
  <si>
    <t>№</t>
  </si>
  <si>
    <t>Итого</t>
  </si>
  <si>
    <t>(тыс.тенге)</t>
  </si>
  <si>
    <t>АО  "Банк ЦентрКредит"</t>
  </si>
  <si>
    <t>Банкноты национальной валюты до выпуска в обращение (1150)</t>
  </si>
  <si>
    <t>Расчеты с филиалами (1350)</t>
  </si>
  <si>
    <t>Вклады до востребования других банков (2020)</t>
  </si>
  <si>
    <t>Просроченные комиссионные расходы (2830)</t>
  </si>
  <si>
    <t>Динамические резервы (3400)</t>
  </si>
  <si>
    <t>Доходы по расчетам с филиалами (4350)</t>
  </si>
  <si>
    <t>Расходы по расчетам с филиалами (5150)</t>
  </si>
  <si>
    <t>ДБ АО "Банк Хоум Кредит"</t>
  </si>
  <si>
    <t>АО "Qazaq Banki"</t>
  </si>
  <si>
    <t>Сведения об остатках на счетах банков второго уровня за 01-01-2014г.</t>
  </si>
  <si>
    <t>АО "Банк ЦентрКредит"</t>
  </si>
  <si>
    <t>Сведения об остатках на счетах банков второго уровня за 01-01-2014г. с заключительными оборотами</t>
  </si>
  <si>
    <t>Сведения об остатках на счетах банков второго уровня за 01-02-2014г.</t>
  </si>
  <si>
    <t>АО "Capital Bank Kazakhstan"</t>
  </si>
  <si>
    <t>Сведения об остатках на счетах банков второго уровня за 01-03-2014г.</t>
  </si>
  <si>
    <t>Сведения об остатках на счетах банков второго уровня за 01-04-2014г.</t>
  </si>
  <si>
    <t>Сведения об остатках на счетах банков второго уровня за 01-05-2014г.</t>
  </si>
  <si>
    <t>Сведения об остатках на счетах банков второго уровня за 01-06-2014г.</t>
  </si>
  <si>
    <t>Сведения об остатках на счетах банков второго уровня за 01-07-2014г.</t>
  </si>
  <si>
    <t>Сведения об остатках на счетах банков второго уровня за 01-08-2014г.</t>
  </si>
  <si>
    <t>Сведения об остатках на счетах банков второго уровня за 01-09-2014г.</t>
  </si>
  <si>
    <t>Сведения об остатках на счетах банков второго уровня за 01-10-2014г.</t>
  </si>
  <si>
    <t>Сведения об остатках на счетах банков второго уровня за 01-11-2014г.</t>
  </si>
  <si>
    <t>АО "Altyn Bank" (ДБ АО "Народный Банк Казахстана")</t>
  </si>
  <si>
    <t>Сведения об остатках на счетах банков второго уровня за 01-12-2014г.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</si>
</sst>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Times New Roman Cyr"/>
      <family val="2"/>
      <charset val="204"/>
    </font>
    <font>
      <sz val="10"/>
      <color theme="1"/>
      <name val="Times New Roman Cyr"/>
      <family val="2"/>
      <charset val="204"/>
    </font>
    <font>
      <sz val="10"/>
      <name val="Arial"/>
      <family val="2"/>
      <charset val="204"/>
    </font>
    <font>
      <b/>
      <sz val="11"/>
      <color theme="1"/>
      <name val="Cambria"/>
      <family val="1"/>
      <charset val="204"/>
      <scheme val="major"/>
    </font>
    <font>
      <b/>
      <sz val="10"/>
      <color theme="1"/>
      <name val="Times New Roman Cyr"/>
      <family val="2"/>
      <charset val="204"/>
    </font>
    <font>
      <sz val="10"/>
      <color theme="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sz val="10"/>
      <color rgb="FF000000"/>
      <name val="Cambria"/>
      <family val="1"/>
      <charset val="204"/>
      <scheme val="major"/>
    </font>
    <font>
      <sz val="10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1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4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0" xfId="0" applyFont="1" applyFill="1"/>
    <xf numFmtId="0" fontId="5" fillId="2" borderId="0" xfId="0" applyFont="1" applyFill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left" vertical="center" wrapText="1"/>
    </xf>
    <xf numFmtId="3" fontId="7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/>
    <xf numFmtId="49" fontId="7" fillId="3" borderId="2" xfId="0" applyNumberFormat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left" vertical="center"/>
    </xf>
    <xf numFmtId="3" fontId="6" fillId="3" borderId="4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3" fillId="2" borderId="0" xfId="0" applyFont="1" applyFill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S44"/>
  <sheetViews>
    <sheetView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2" sqref="A2:EE2"/>
    </sheetView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8" width="19" style="4" customWidth="1"/>
    <col min="139" max="253" width="9.140625" style="4"/>
    <col min="254" max="256" width="9.140625" style="3"/>
    <col min="257" max="257" width="9.28515625" style="3" bestFit="1" customWidth="1"/>
    <col min="258" max="258" width="35.85546875" style="3" customWidth="1"/>
    <col min="259" max="261" width="19" style="3" customWidth="1"/>
    <col min="262" max="262" width="19.85546875" style="3" customWidth="1"/>
    <col min="263" max="391" width="19" style="3" customWidth="1"/>
    <col min="392" max="512" width="9.140625" style="3"/>
    <col min="513" max="513" width="9.28515625" style="3" bestFit="1" customWidth="1"/>
    <col min="514" max="514" width="35.85546875" style="3" customWidth="1"/>
    <col min="515" max="517" width="19" style="3" customWidth="1"/>
    <col min="518" max="518" width="19.85546875" style="3" customWidth="1"/>
    <col min="519" max="647" width="19" style="3" customWidth="1"/>
    <col min="648" max="768" width="9.140625" style="3"/>
    <col min="769" max="769" width="9.28515625" style="3" bestFit="1" customWidth="1"/>
    <col min="770" max="770" width="35.85546875" style="3" customWidth="1"/>
    <col min="771" max="773" width="19" style="3" customWidth="1"/>
    <col min="774" max="774" width="19.85546875" style="3" customWidth="1"/>
    <col min="775" max="903" width="19" style="3" customWidth="1"/>
    <col min="904" max="1024" width="9.140625" style="3"/>
    <col min="1025" max="1025" width="9.28515625" style="3" bestFit="1" customWidth="1"/>
    <col min="1026" max="1026" width="35.85546875" style="3" customWidth="1"/>
    <col min="1027" max="1029" width="19" style="3" customWidth="1"/>
    <col min="1030" max="1030" width="19.85546875" style="3" customWidth="1"/>
    <col min="1031" max="1159" width="19" style="3" customWidth="1"/>
    <col min="1160" max="1280" width="9.140625" style="3"/>
    <col min="1281" max="1281" width="9.28515625" style="3" bestFit="1" customWidth="1"/>
    <col min="1282" max="1282" width="35.85546875" style="3" customWidth="1"/>
    <col min="1283" max="1285" width="19" style="3" customWidth="1"/>
    <col min="1286" max="1286" width="19.85546875" style="3" customWidth="1"/>
    <col min="1287" max="1415" width="19" style="3" customWidth="1"/>
    <col min="1416" max="1536" width="9.140625" style="3"/>
    <col min="1537" max="1537" width="9.28515625" style="3" bestFit="1" customWidth="1"/>
    <col min="1538" max="1538" width="35.85546875" style="3" customWidth="1"/>
    <col min="1539" max="1541" width="19" style="3" customWidth="1"/>
    <col min="1542" max="1542" width="19.85546875" style="3" customWidth="1"/>
    <col min="1543" max="1671" width="19" style="3" customWidth="1"/>
    <col min="1672" max="1792" width="9.140625" style="3"/>
    <col min="1793" max="1793" width="9.28515625" style="3" bestFit="1" customWidth="1"/>
    <col min="1794" max="1794" width="35.85546875" style="3" customWidth="1"/>
    <col min="1795" max="1797" width="19" style="3" customWidth="1"/>
    <col min="1798" max="1798" width="19.85546875" style="3" customWidth="1"/>
    <col min="1799" max="1927" width="19" style="3" customWidth="1"/>
    <col min="1928" max="2048" width="9.140625" style="3"/>
    <col min="2049" max="2049" width="9.28515625" style="3" bestFit="1" customWidth="1"/>
    <col min="2050" max="2050" width="35.85546875" style="3" customWidth="1"/>
    <col min="2051" max="2053" width="19" style="3" customWidth="1"/>
    <col min="2054" max="2054" width="19.85546875" style="3" customWidth="1"/>
    <col min="2055" max="2183" width="19" style="3" customWidth="1"/>
    <col min="2184" max="2304" width="9.140625" style="3"/>
    <col min="2305" max="2305" width="9.28515625" style="3" bestFit="1" customWidth="1"/>
    <col min="2306" max="2306" width="35.85546875" style="3" customWidth="1"/>
    <col min="2307" max="2309" width="19" style="3" customWidth="1"/>
    <col min="2310" max="2310" width="19.85546875" style="3" customWidth="1"/>
    <col min="2311" max="2439" width="19" style="3" customWidth="1"/>
    <col min="2440" max="2560" width="9.140625" style="3"/>
    <col min="2561" max="2561" width="9.28515625" style="3" bestFit="1" customWidth="1"/>
    <col min="2562" max="2562" width="35.85546875" style="3" customWidth="1"/>
    <col min="2563" max="2565" width="19" style="3" customWidth="1"/>
    <col min="2566" max="2566" width="19.85546875" style="3" customWidth="1"/>
    <col min="2567" max="2695" width="19" style="3" customWidth="1"/>
    <col min="2696" max="2816" width="9.140625" style="3"/>
    <col min="2817" max="2817" width="9.28515625" style="3" bestFit="1" customWidth="1"/>
    <col min="2818" max="2818" width="35.85546875" style="3" customWidth="1"/>
    <col min="2819" max="2821" width="19" style="3" customWidth="1"/>
    <col min="2822" max="2822" width="19.85546875" style="3" customWidth="1"/>
    <col min="2823" max="2951" width="19" style="3" customWidth="1"/>
    <col min="2952" max="3072" width="9.140625" style="3"/>
    <col min="3073" max="3073" width="9.28515625" style="3" bestFit="1" customWidth="1"/>
    <col min="3074" max="3074" width="35.85546875" style="3" customWidth="1"/>
    <col min="3075" max="3077" width="19" style="3" customWidth="1"/>
    <col min="3078" max="3078" width="19.85546875" style="3" customWidth="1"/>
    <col min="3079" max="3207" width="19" style="3" customWidth="1"/>
    <col min="3208" max="3328" width="9.140625" style="3"/>
    <col min="3329" max="3329" width="9.28515625" style="3" bestFit="1" customWidth="1"/>
    <col min="3330" max="3330" width="35.85546875" style="3" customWidth="1"/>
    <col min="3331" max="3333" width="19" style="3" customWidth="1"/>
    <col min="3334" max="3334" width="19.85546875" style="3" customWidth="1"/>
    <col min="3335" max="3463" width="19" style="3" customWidth="1"/>
    <col min="3464" max="3584" width="9.140625" style="3"/>
    <col min="3585" max="3585" width="9.28515625" style="3" bestFit="1" customWidth="1"/>
    <col min="3586" max="3586" width="35.85546875" style="3" customWidth="1"/>
    <col min="3587" max="3589" width="19" style="3" customWidth="1"/>
    <col min="3590" max="3590" width="19.85546875" style="3" customWidth="1"/>
    <col min="3591" max="3719" width="19" style="3" customWidth="1"/>
    <col min="3720" max="3840" width="9.140625" style="3"/>
    <col min="3841" max="3841" width="9.28515625" style="3" bestFit="1" customWidth="1"/>
    <col min="3842" max="3842" width="35.85546875" style="3" customWidth="1"/>
    <col min="3843" max="3845" width="19" style="3" customWidth="1"/>
    <col min="3846" max="3846" width="19.85546875" style="3" customWidth="1"/>
    <col min="3847" max="3975" width="19" style="3" customWidth="1"/>
    <col min="3976" max="4096" width="9.140625" style="3"/>
    <col min="4097" max="4097" width="9.28515625" style="3" bestFit="1" customWidth="1"/>
    <col min="4098" max="4098" width="35.85546875" style="3" customWidth="1"/>
    <col min="4099" max="4101" width="19" style="3" customWidth="1"/>
    <col min="4102" max="4102" width="19.85546875" style="3" customWidth="1"/>
    <col min="4103" max="4231" width="19" style="3" customWidth="1"/>
    <col min="4232" max="4352" width="9.140625" style="3"/>
    <col min="4353" max="4353" width="9.28515625" style="3" bestFit="1" customWidth="1"/>
    <col min="4354" max="4354" width="35.85546875" style="3" customWidth="1"/>
    <col min="4355" max="4357" width="19" style="3" customWidth="1"/>
    <col min="4358" max="4358" width="19.85546875" style="3" customWidth="1"/>
    <col min="4359" max="4487" width="19" style="3" customWidth="1"/>
    <col min="4488" max="4608" width="9.140625" style="3"/>
    <col min="4609" max="4609" width="9.28515625" style="3" bestFit="1" customWidth="1"/>
    <col min="4610" max="4610" width="35.85546875" style="3" customWidth="1"/>
    <col min="4611" max="4613" width="19" style="3" customWidth="1"/>
    <col min="4614" max="4614" width="19.85546875" style="3" customWidth="1"/>
    <col min="4615" max="4743" width="19" style="3" customWidth="1"/>
    <col min="4744" max="4864" width="9.140625" style="3"/>
    <col min="4865" max="4865" width="9.28515625" style="3" bestFit="1" customWidth="1"/>
    <col min="4866" max="4866" width="35.85546875" style="3" customWidth="1"/>
    <col min="4867" max="4869" width="19" style="3" customWidth="1"/>
    <col min="4870" max="4870" width="19.85546875" style="3" customWidth="1"/>
    <col min="4871" max="4999" width="19" style="3" customWidth="1"/>
    <col min="5000" max="5120" width="9.140625" style="3"/>
    <col min="5121" max="5121" width="9.28515625" style="3" bestFit="1" customWidth="1"/>
    <col min="5122" max="5122" width="35.85546875" style="3" customWidth="1"/>
    <col min="5123" max="5125" width="19" style="3" customWidth="1"/>
    <col min="5126" max="5126" width="19.85546875" style="3" customWidth="1"/>
    <col min="5127" max="5255" width="19" style="3" customWidth="1"/>
    <col min="5256" max="5376" width="9.140625" style="3"/>
    <col min="5377" max="5377" width="9.28515625" style="3" bestFit="1" customWidth="1"/>
    <col min="5378" max="5378" width="35.85546875" style="3" customWidth="1"/>
    <col min="5379" max="5381" width="19" style="3" customWidth="1"/>
    <col min="5382" max="5382" width="19.85546875" style="3" customWidth="1"/>
    <col min="5383" max="5511" width="19" style="3" customWidth="1"/>
    <col min="5512" max="5632" width="9.140625" style="3"/>
    <col min="5633" max="5633" width="9.28515625" style="3" bestFit="1" customWidth="1"/>
    <col min="5634" max="5634" width="35.85546875" style="3" customWidth="1"/>
    <col min="5635" max="5637" width="19" style="3" customWidth="1"/>
    <col min="5638" max="5638" width="19.85546875" style="3" customWidth="1"/>
    <col min="5639" max="5767" width="19" style="3" customWidth="1"/>
    <col min="5768" max="5888" width="9.140625" style="3"/>
    <col min="5889" max="5889" width="9.28515625" style="3" bestFit="1" customWidth="1"/>
    <col min="5890" max="5890" width="35.85546875" style="3" customWidth="1"/>
    <col min="5891" max="5893" width="19" style="3" customWidth="1"/>
    <col min="5894" max="5894" width="19.85546875" style="3" customWidth="1"/>
    <col min="5895" max="6023" width="19" style="3" customWidth="1"/>
    <col min="6024" max="6144" width="9.140625" style="3"/>
    <col min="6145" max="6145" width="9.28515625" style="3" bestFit="1" customWidth="1"/>
    <col min="6146" max="6146" width="35.85546875" style="3" customWidth="1"/>
    <col min="6147" max="6149" width="19" style="3" customWidth="1"/>
    <col min="6150" max="6150" width="19.85546875" style="3" customWidth="1"/>
    <col min="6151" max="6279" width="19" style="3" customWidth="1"/>
    <col min="6280" max="6400" width="9.140625" style="3"/>
    <col min="6401" max="6401" width="9.28515625" style="3" bestFit="1" customWidth="1"/>
    <col min="6402" max="6402" width="35.85546875" style="3" customWidth="1"/>
    <col min="6403" max="6405" width="19" style="3" customWidth="1"/>
    <col min="6406" max="6406" width="19.85546875" style="3" customWidth="1"/>
    <col min="6407" max="6535" width="19" style="3" customWidth="1"/>
    <col min="6536" max="6656" width="9.140625" style="3"/>
    <col min="6657" max="6657" width="9.28515625" style="3" bestFit="1" customWidth="1"/>
    <col min="6658" max="6658" width="35.85546875" style="3" customWidth="1"/>
    <col min="6659" max="6661" width="19" style="3" customWidth="1"/>
    <col min="6662" max="6662" width="19.85546875" style="3" customWidth="1"/>
    <col min="6663" max="6791" width="19" style="3" customWidth="1"/>
    <col min="6792" max="6912" width="9.140625" style="3"/>
    <col min="6913" max="6913" width="9.28515625" style="3" bestFit="1" customWidth="1"/>
    <col min="6914" max="6914" width="35.85546875" style="3" customWidth="1"/>
    <col min="6915" max="6917" width="19" style="3" customWidth="1"/>
    <col min="6918" max="6918" width="19.85546875" style="3" customWidth="1"/>
    <col min="6919" max="7047" width="19" style="3" customWidth="1"/>
    <col min="7048" max="7168" width="9.140625" style="3"/>
    <col min="7169" max="7169" width="9.28515625" style="3" bestFit="1" customWidth="1"/>
    <col min="7170" max="7170" width="35.85546875" style="3" customWidth="1"/>
    <col min="7171" max="7173" width="19" style="3" customWidth="1"/>
    <col min="7174" max="7174" width="19.85546875" style="3" customWidth="1"/>
    <col min="7175" max="7303" width="19" style="3" customWidth="1"/>
    <col min="7304" max="7424" width="9.140625" style="3"/>
    <col min="7425" max="7425" width="9.28515625" style="3" bestFit="1" customWidth="1"/>
    <col min="7426" max="7426" width="35.85546875" style="3" customWidth="1"/>
    <col min="7427" max="7429" width="19" style="3" customWidth="1"/>
    <col min="7430" max="7430" width="19.85546875" style="3" customWidth="1"/>
    <col min="7431" max="7559" width="19" style="3" customWidth="1"/>
    <col min="7560" max="7680" width="9.140625" style="3"/>
    <col min="7681" max="7681" width="9.28515625" style="3" bestFit="1" customWidth="1"/>
    <col min="7682" max="7682" width="35.85546875" style="3" customWidth="1"/>
    <col min="7683" max="7685" width="19" style="3" customWidth="1"/>
    <col min="7686" max="7686" width="19.85546875" style="3" customWidth="1"/>
    <col min="7687" max="7815" width="19" style="3" customWidth="1"/>
    <col min="7816" max="7936" width="9.140625" style="3"/>
    <col min="7937" max="7937" width="9.28515625" style="3" bestFit="1" customWidth="1"/>
    <col min="7938" max="7938" width="35.85546875" style="3" customWidth="1"/>
    <col min="7939" max="7941" width="19" style="3" customWidth="1"/>
    <col min="7942" max="7942" width="19.85546875" style="3" customWidth="1"/>
    <col min="7943" max="8071" width="19" style="3" customWidth="1"/>
    <col min="8072" max="8192" width="9.140625" style="3"/>
    <col min="8193" max="8193" width="9.28515625" style="3" bestFit="1" customWidth="1"/>
    <col min="8194" max="8194" width="35.85546875" style="3" customWidth="1"/>
    <col min="8195" max="8197" width="19" style="3" customWidth="1"/>
    <col min="8198" max="8198" width="19.85546875" style="3" customWidth="1"/>
    <col min="8199" max="8327" width="19" style="3" customWidth="1"/>
    <col min="8328" max="8448" width="9.140625" style="3"/>
    <col min="8449" max="8449" width="9.28515625" style="3" bestFit="1" customWidth="1"/>
    <col min="8450" max="8450" width="35.85546875" style="3" customWidth="1"/>
    <col min="8451" max="8453" width="19" style="3" customWidth="1"/>
    <col min="8454" max="8454" width="19.85546875" style="3" customWidth="1"/>
    <col min="8455" max="8583" width="19" style="3" customWidth="1"/>
    <col min="8584" max="8704" width="9.140625" style="3"/>
    <col min="8705" max="8705" width="9.28515625" style="3" bestFit="1" customWidth="1"/>
    <col min="8706" max="8706" width="35.85546875" style="3" customWidth="1"/>
    <col min="8707" max="8709" width="19" style="3" customWidth="1"/>
    <col min="8710" max="8710" width="19.85546875" style="3" customWidth="1"/>
    <col min="8711" max="8839" width="19" style="3" customWidth="1"/>
    <col min="8840" max="8960" width="9.140625" style="3"/>
    <col min="8961" max="8961" width="9.28515625" style="3" bestFit="1" customWidth="1"/>
    <col min="8962" max="8962" width="35.85546875" style="3" customWidth="1"/>
    <col min="8963" max="8965" width="19" style="3" customWidth="1"/>
    <col min="8966" max="8966" width="19.85546875" style="3" customWidth="1"/>
    <col min="8967" max="9095" width="19" style="3" customWidth="1"/>
    <col min="9096" max="9216" width="9.140625" style="3"/>
    <col min="9217" max="9217" width="9.28515625" style="3" bestFit="1" customWidth="1"/>
    <col min="9218" max="9218" width="35.85546875" style="3" customWidth="1"/>
    <col min="9219" max="9221" width="19" style="3" customWidth="1"/>
    <col min="9222" max="9222" width="19.85546875" style="3" customWidth="1"/>
    <col min="9223" max="9351" width="19" style="3" customWidth="1"/>
    <col min="9352" max="9472" width="9.140625" style="3"/>
    <col min="9473" max="9473" width="9.28515625" style="3" bestFit="1" customWidth="1"/>
    <col min="9474" max="9474" width="35.85546875" style="3" customWidth="1"/>
    <col min="9475" max="9477" width="19" style="3" customWidth="1"/>
    <col min="9478" max="9478" width="19.85546875" style="3" customWidth="1"/>
    <col min="9479" max="9607" width="19" style="3" customWidth="1"/>
    <col min="9608" max="9728" width="9.140625" style="3"/>
    <col min="9729" max="9729" width="9.28515625" style="3" bestFit="1" customWidth="1"/>
    <col min="9730" max="9730" width="35.85546875" style="3" customWidth="1"/>
    <col min="9731" max="9733" width="19" style="3" customWidth="1"/>
    <col min="9734" max="9734" width="19.85546875" style="3" customWidth="1"/>
    <col min="9735" max="9863" width="19" style="3" customWidth="1"/>
    <col min="9864" max="9984" width="9.140625" style="3"/>
    <col min="9985" max="9985" width="9.28515625" style="3" bestFit="1" customWidth="1"/>
    <col min="9986" max="9986" width="35.85546875" style="3" customWidth="1"/>
    <col min="9987" max="9989" width="19" style="3" customWidth="1"/>
    <col min="9990" max="9990" width="19.85546875" style="3" customWidth="1"/>
    <col min="9991" max="10119" width="19" style="3" customWidth="1"/>
    <col min="10120" max="10240" width="9.140625" style="3"/>
    <col min="10241" max="10241" width="9.28515625" style="3" bestFit="1" customWidth="1"/>
    <col min="10242" max="10242" width="35.85546875" style="3" customWidth="1"/>
    <col min="10243" max="10245" width="19" style="3" customWidth="1"/>
    <col min="10246" max="10246" width="19.85546875" style="3" customWidth="1"/>
    <col min="10247" max="10375" width="19" style="3" customWidth="1"/>
    <col min="10376" max="10496" width="9.140625" style="3"/>
    <col min="10497" max="10497" width="9.28515625" style="3" bestFit="1" customWidth="1"/>
    <col min="10498" max="10498" width="35.85546875" style="3" customWidth="1"/>
    <col min="10499" max="10501" width="19" style="3" customWidth="1"/>
    <col min="10502" max="10502" width="19.85546875" style="3" customWidth="1"/>
    <col min="10503" max="10631" width="19" style="3" customWidth="1"/>
    <col min="10632" max="10752" width="9.140625" style="3"/>
    <col min="10753" max="10753" width="9.28515625" style="3" bestFit="1" customWidth="1"/>
    <col min="10754" max="10754" width="35.85546875" style="3" customWidth="1"/>
    <col min="10755" max="10757" width="19" style="3" customWidth="1"/>
    <col min="10758" max="10758" width="19.85546875" style="3" customWidth="1"/>
    <col min="10759" max="10887" width="19" style="3" customWidth="1"/>
    <col min="10888" max="11008" width="9.140625" style="3"/>
    <col min="11009" max="11009" width="9.28515625" style="3" bestFit="1" customWidth="1"/>
    <col min="11010" max="11010" width="35.85546875" style="3" customWidth="1"/>
    <col min="11011" max="11013" width="19" style="3" customWidth="1"/>
    <col min="11014" max="11014" width="19.85546875" style="3" customWidth="1"/>
    <col min="11015" max="11143" width="19" style="3" customWidth="1"/>
    <col min="11144" max="11264" width="9.140625" style="3"/>
    <col min="11265" max="11265" width="9.28515625" style="3" bestFit="1" customWidth="1"/>
    <col min="11266" max="11266" width="35.85546875" style="3" customWidth="1"/>
    <col min="11267" max="11269" width="19" style="3" customWidth="1"/>
    <col min="11270" max="11270" width="19.85546875" style="3" customWidth="1"/>
    <col min="11271" max="11399" width="19" style="3" customWidth="1"/>
    <col min="11400" max="11520" width="9.140625" style="3"/>
    <col min="11521" max="11521" width="9.28515625" style="3" bestFit="1" customWidth="1"/>
    <col min="11522" max="11522" width="35.85546875" style="3" customWidth="1"/>
    <col min="11523" max="11525" width="19" style="3" customWidth="1"/>
    <col min="11526" max="11526" width="19.85546875" style="3" customWidth="1"/>
    <col min="11527" max="11655" width="19" style="3" customWidth="1"/>
    <col min="11656" max="11776" width="9.140625" style="3"/>
    <col min="11777" max="11777" width="9.28515625" style="3" bestFit="1" customWidth="1"/>
    <col min="11778" max="11778" width="35.85546875" style="3" customWidth="1"/>
    <col min="11779" max="11781" width="19" style="3" customWidth="1"/>
    <col min="11782" max="11782" width="19.85546875" style="3" customWidth="1"/>
    <col min="11783" max="11911" width="19" style="3" customWidth="1"/>
    <col min="11912" max="12032" width="9.140625" style="3"/>
    <col min="12033" max="12033" width="9.28515625" style="3" bestFit="1" customWidth="1"/>
    <col min="12034" max="12034" width="35.85546875" style="3" customWidth="1"/>
    <col min="12035" max="12037" width="19" style="3" customWidth="1"/>
    <col min="12038" max="12038" width="19.85546875" style="3" customWidth="1"/>
    <col min="12039" max="12167" width="19" style="3" customWidth="1"/>
    <col min="12168" max="12288" width="9.140625" style="3"/>
    <col min="12289" max="12289" width="9.28515625" style="3" bestFit="1" customWidth="1"/>
    <col min="12290" max="12290" width="35.85546875" style="3" customWidth="1"/>
    <col min="12291" max="12293" width="19" style="3" customWidth="1"/>
    <col min="12294" max="12294" width="19.85546875" style="3" customWidth="1"/>
    <col min="12295" max="12423" width="19" style="3" customWidth="1"/>
    <col min="12424" max="12544" width="9.140625" style="3"/>
    <col min="12545" max="12545" width="9.28515625" style="3" bestFit="1" customWidth="1"/>
    <col min="12546" max="12546" width="35.85546875" style="3" customWidth="1"/>
    <col min="12547" max="12549" width="19" style="3" customWidth="1"/>
    <col min="12550" max="12550" width="19.85546875" style="3" customWidth="1"/>
    <col min="12551" max="12679" width="19" style="3" customWidth="1"/>
    <col min="12680" max="12800" width="9.140625" style="3"/>
    <col min="12801" max="12801" width="9.28515625" style="3" bestFit="1" customWidth="1"/>
    <col min="12802" max="12802" width="35.85546875" style="3" customWidth="1"/>
    <col min="12803" max="12805" width="19" style="3" customWidth="1"/>
    <col min="12806" max="12806" width="19.85546875" style="3" customWidth="1"/>
    <col min="12807" max="12935" width="19" style="3" customWidth="1"/>
    <col min="12936" max="13056" width="9.140625" style="3"/>
    <col min="13057" max="13057" width="9.28515625" style="3" bestFit="1" customWidth="1"/>
    <col min="13058" max="13058" width="35.85546875" style="3" customWidth="1"/>
    <col min="13059" max="13061" width="19" style="3" customWidth="1"/>
    <col min="13062" max="13062" width="19.85546875" style="3" customWidth="1"/>
    <col min="13063" max="13191" width="19" style="3" customWidth="1"/>
    <col min="13192" max="13312" width="9.140625" style="3"/>
    <col min="13313" max="13313" width="9.28515625" style="3" bestFit="1" customWidth="1"/>
    <col min="13314" max="13314" width="35.85546875" style="3" customWidth="1"/>
    <col min="13315" max="13317" width="19" style="3" customWidth="1"/>
    <col min="13318" max="13318" width="19.85546875" style="3" customWidth="1"/>
    <col min="13319" max="13447" width="19" style="3" customWidth="1"/>
    <col min="13448" max="13568" width="9.140625" style="3"/>
    <col min="13569" max="13569" width="9.28515625" style="3" bestFit="1" customWidth="1"/>
    <col min="13570" max="13570" width="35.85546875" style="3" customWidth="1"/>
    <col min="13571" max="13573" width="19" style="3" customWidth="1"/>
    <col min="13574" max="13574" width="19.85546875" style="3" customWidth="1"/>
    <col min="13575" max="13703" width="19" style="3" customWidth="1"/>
    <col min="13704" max="13824" width="9.140625" style="3"/>
    <col min="13825" max="13825" width="9.28515625" style="3" bestFit="1" customWidth="1"/>
    <col min="13826" max="13826" width="35.85546875" style="3" customWidth="1"/>
    <col min="13827" max="13829" width="19" style="3" customWidth="1"/>
    <col min="13830" max="13830" width="19.85546875" style="3" customWidth="1"/>
    <col min="13831" max="13959" width="19" style="3" customWidth="1"/>
    <col min="13960" max="14080" width="9.140625" style="3"/>
    <col min="14081" max="14081" width="9.28515625" style="3" bestFit="1" customWidth="1"/>
    <col min="14082" max="14082" width="35.85546875" style="3" customWidth="1"/>
    <col min="14083" max="14085" width="19" style="3" customWidth="1"/>
    <col min="14086" max="14086" width="19.85546875" style="3" customWidth="1"/>
    <col min="14087" max="14215" width="19" style="3" customWidth="1"/>
    <col min="14216" max="14336" width="9.140625" style="3"/>
    <col min="14337" max="14337" width="9.28515625" style="3" bestFit="1" customWidth="1"/>
    <col min="14338" max="14338" width="35.85546875" style="3" customWidth="1"/>
    <col min="14339" max="14341" width="19" style="3" customWidth="1"/>
    <col min="14342" max="14342" width="19.85546875" style="3" customWidth="1"/>
    <col min="14343" max="14471" width="19" style="3" customWidth="1"/>
    <col min="14472" max="14592" width="9.140625" style="3"/>
    <col min="14593" max="14593" width="9.28515625" style="3" bestFit="1" customWidth="1"/>
    <col min="14594" max="14594" width="35.85546875" style="3" customWidth="1"/>
    <col min="14595" max="14597" width="19" style="3" customWidth="1"/>
    <col min="14598" max="14598" width="19.85546875" style="3" customWidth="1"/>
    <col min="14599" max="14727" width="19" style="3" customWidth="1"/>
    <col min="14728" max="14848" width="9.140625" style="3"/>
    <col min="14849" max="14849" width="9.28515625" style="3" bestFit="1" customWidth="1"/>
    <col min="14850" max="14850" width="35.85546875" style="3" customWidth="1"/>
    <col min="14851" max="14853" width="19" style="3" customWidth="1"/>
    <col min="14854" max="14854" width="19.85546875" style="3" customWidth="1"/>
    <col min="14855" max="14983" width="19" style="3" customWidth="1"/>
    <col min="14984" max="15104" width="9.140625" style="3"/>
    <col min="15105" max="15105" width="9.28515625" style="3" bestFit="1" customWidth="1"/>
    <col min="15106" max="15106" width="35.85546875" style="3" customWidth="1"/>
    <col min="15107" max="15109" width="19" style="3" customWidth="1"/>
    <col min="15110" max="15110" width="19.85546875" style="3" customWidth="1"/>
    <col min="15111" max="15239" width="19" style="3" customWidth="1"/>
    <col min="15240" max="15360" width="9.140625" style="3"/>
    <col min="15361" max="15361" width="9.28515625" style="3" bestFit="1" customWidth="1"/>
    <col min="15362" max="15362" width="35.85546875" style="3" customWidth="1"/>
    <col min="15363" max="15365" width="19" style="3" customWidth="1"/>
    <col min="15366" max="15366" width="19.85546875" style="3" customWidth="1"/>
    <col min="15367" max="15495" width="19" style="3" customWidth="1"/>
    <col min="15496" max="15616" width="9.140625" style="3"/>
    <col min="15617" max="15617" width="9.28515625" style="3" bestFit="1" customWidth="1"/>
    <col min="15618" max="15618" width="35.85546875" style="3" customWidth="1"/>
    <col min="15619" max="15621" width="19" style="3" customWidth="1"/>
    <col min="15622" max="15622" width="19.85546875" style="3" customWidth="1"/>
    <col min="15623" max="15751" width="19" style="3" customWidth="1"/>
    <col min="15752" max="15872" width="9.140625" style="3"/>
    <col min="15873" max="15873" width="9.28515625" style="3" bestFit="1" customWidth="1"/>
    <col min="15874" max="15874" width="35.85546875" style="3" customWidth="1"/>
    <col min="15875" max="15877" width="19" style="3" customWidth="1"/>
    <col min="15878" max="15878" width="19.85546875" style="3" customWidth="1"/>
    <col min="15879" max="16007" width="19" style="3" customWidth="1"/>
    <col min="16008" max="16128" width="9.140625" style="3"/>
    <col min="16129" max="16129" width="9.28515625" style="3" bestFit="1" customWidth="1"/>
    <col min="16130" max="16130" width="35.85546875" style="3" customWidth="1"/>
    <col min="16131" max="16133" width="19" style="3" customWidth="1"/>
    <col min="16134" max="16134" width="19.85546875" style="3" customWidth="1"/>
    <col min="16135" max="16263" width="19" style="3" customWidth="1"/>
    <col min="16264" max="16384" width="9.140625" style="3"/>
  </cols>
  <sheetData>
    <row r="2" spans="1:253" s="2" customFormat="1" ht="23.25" customHeight="1" x14ac:dyDescent="0.2">
      <c r="A2" s="17" t="s">
        <v>178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2">
      <c r="EE3" s="5"/>
      <c r="EF3" s="5"/>
      <c r="EG3" s="5"/>
      <c r="EH3" s="5" t="s">
        <v>167</v>
      </c>
    </row>
    <row r="4" spans="1:253" ht="161.25" customHeight="1" x14ac:dyDescent="0.2">
      <c r="A4" s="6" t="s">
        <v>165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169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170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171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172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50</v>
      </c>
      <c r="BE4" s="7" t="s">
        <v>173</v>
      </c>
      <c r="BF4" s="7" t="s">
        <v>51</v>
      </c>
      <c r="BG4" s="7" t="s">
        <v>52</v>
      </c>
      <c r="BH4" s="7" t="s">
        <v>53</v>
      </c>
      <c r="BI4" s="7" t="s">
        <v>54</v>
      </c>
      <c r="BJ4" s="7" t="s">
        <v>55</v>
      </c>
      <c r="BK4" s="7" t="s">
        <v>56</v>
      </c>
      <c r="BL4" s="7" t="s">
        <v>57</v>
      </c>
      <c r="BM4" s="7" t="s">
        <v>58</v>
      </c>
      <c r="BN4" s="7" t="s">
        <v>174</v>
      </c>
      <c r="BO4" s="7" t="s">
        <v>59</v>
      </c>
      <c r="BP4" s="7" t="s">
        <v>60</v>
      </c>
      <c r="BQ4" s="7" t="s">
        <v>61</v>
      </c>
      <c r="BR4" s="7" t="s">
        <v>62</v>
      </c>
      <c r="BS4" s="7" t="s">
        <v>63</v>
      </c>
      <c r="BT4" s="7" t="s">
        <v>64</v>
      </c>
      <c r="BU4" s="7" t="s">
        <v>65</v>
      </c>
      <c r="BV4" s="7" t="s">
        <v>66</v>
      </c>
      <c r="BW4" s="7" t="s">
        <v>67</v>
      </c>
      <c r="BX4" s="7" t="s">
        <v>68</v>
      </c>
      <c r="BY4" s="7" t="s">
        <v>69</v>
      </c>
      <c r="BZ4" s="7" t="s">
        <v>70</v>
      </c>
      <c r="CA4" s="7" t="s">
        <v>71</v>
      </c>
      <c r="CB4" s="7" t="s">
        <v>72</v>
      </c>
      <c r="CC4" s="7" t="s">
        <v>73</v>
      </c>
      <c r="CD4" s="7" t="s">
        <v>74</v>
      </c>
      <c r="CE4" s="7" t="s">
        <v>75</v>
      </c>
      <c r="CF4" s="7" t="s">
        <v>76</v>
      </c>
      <c r="CG4" s="7" t="s">
        <v>77</v>
      </c>
      <c r="CH4" s="7" t="s">
        <v>78</v>
      </c>
      <c r="CI4" s="7" t="s">
        <v>79</v>
      </c>
      <c r="CJ4" s="7" t="s">
        <v>80</v>
      </c>
      <c r="CK4" s="7" t="s">
        <v>81</v>
      </c>
      <c r="CL4" s="7" t="s">
        <v>82</v>
      </c>
      <c r="CM4" s="7" t="s">
        <v>83</v>
      </c>
      <c r="CN4" s="7" t="s">
        <v>84</v>
      </c>
      <c r="CO4" s="7" t="s">
        <v>85</v>
      </c>
      <c r="CP4" s="7" t="s">
        <v>175</v>
      </c>
      <c r="CQ4" s="7" t="s">
        <v>86</v>
      </c>
      <c r="CR4" s="7" t="s">
        <v>87</v>
      </c>
      <c r="CS4" s="7" t="s">
        <v>88</v>
      </c>
      <c r="CT4" s="7" t="s">
        <v>89</v>
      </c>
      <c r="CU4" s="7" t="s">
        <v>90</v>
      </c>
      <c r="CV4" s="7" t="s">
        <v>91</v>
      </c>
      <c r="CW4" s="7" t="s">
        <v>92</v>
      </c>
      <c r="CX4" s="7" t="s">
        <v>93</v>
      </c>
      <c r="CY4" s="7" t="s">
        <v>94</v>
      </c>
      <c r="CZ4" s="7" t="s">
        <v>95</v>
      </c>
      <c r="DA4" s="7" t="s">
        <v>96</v>
      </c>
      <c r="DB4" s="7" t="s">
        <v>97</v>
      </c>
      <c r="DC4" s="7" t="s">
        <v>98</v>
      </c>
      <c r="DD4" s="7" t="s">
        <v>99</v>
      </c>
      <c r="DE4" s="7" t="s">
        <v>100</v>
      </c>
      <c r="DF4" s="7" t="s">
        <v>101</v>
      </c>
      <c r="DG4" s="7" t="s">
        <v>102</v>
      </c>
      <c r="DH4" s="7" t="s">
        <v>103</v>
      </c>
      <c r="DI4" s="7" t="s">
        <v>104</v>
      </c>
      <c r="DJ4" s="7" t="s">
        <v>105</v>
      </c>
      <c r="DK4" s="7" t="s">
        <v>106</v>
      </c>
      <c r="DL4" s="7" t="s">
        <v>107</v>
      </c>
      <c r="DM4" s="7" t="s">
        <v>108</v>
      </c>
      <c r="DN4" s="7" t="s">
        <v>109</v>
      </c>
      <c r="DO4" s="7" t="s">
        <v>110</v>
      </c>
      <c r="DP4" s="7" t="s">
        <v>111</v>
      </c>
      <c r="DQ4" s="7" t="s">
        <v>112</v>
      </c>
      <c r="DR4" s="7" t="s">
        <v>113</v>
      </c>
      <c r="DS4" s="7" t="s">
        <v>114</v>
      </c>
      <c r="DT4" s="7" t="s">
        <v>115</v>
      </c>
      <c r="DU4" s="7" t="s">
        <v>116</v>
      </c>
      <c r="DV4" s="7" t="s">
        <v>117</v>
      </c>
      <c r="DW4" s="7" t="s">
        <v>118</v>
      </c>
      <c r="DX4" s="7" t="s">
        <v>119</v>
      </c>
      <c r="DY4" s="7" t="s">
        <v>120</v>
      </c>
      <c r="DZ4" s="7" t="s">
        <v>121</v>
      </c>
      <c r="EA4" s="7" t="s">
        <v>122</v>
      </c>
      <c r="EB4" s="7" t="s">
        <v>123</v>
      </c>
      <c r="EC4" s="7" t="s">
        <v>124</v>
      </c>
      <c r="ED4" s="7" t="s">
        <v>125</v>
      </c>
      <c r="EE4" s="7" t="s">
        <v>126</v>
      </c>
      <c r="EF4" s="7" t="s">
        <v>127</v>
      </c>
      <c r="EG4" s="7" t="s">
        <v>128</v>
      </c>
      <c r="EH4" s="7" t="s">
        <v>129</v>
      </c>
    </row>
    <row r="5" spans="1:253" s="11" customFormat="1" ht="25.5" customHeight="1" x14ac:dyDescent="0.2">
      <c r="A5" s="8">
        <v>1</v>
      </c>
      <c r="B5" s="9" t="s">
        <v>156</v>
      </c>
      <c r="C5" s="10">
        <v>43560002</v>
      </c>
      <c r="D5" s="10">
        <v>2490562</v>
      </c>
      <c r="E5" s="10">
        <v>186803366</v>
      </c>
      <c r="F5" s="10"/>
      <c r="G5" s="10"/>
      <c r="H5" s="10">
        <v>83917168</v>
      </c>
      <c r="I5" s="10">
        <v>78557113</v>
      </c>
      <c r="J5" s="10">
        <v>196755</v>
      </c>
      <c r="K5" s="10">
        <v>-252744</v>
      </c>
      <c r="L5" s="10"/>
      <c r="M5" s="10">
        <v>1507411774</v>
      </c>
      <c r="N5" s="10">
        <v>5770433</v>
      </c>
      <c r="O5" s="10"/>
      <c r="P5" s="10">
        <v>53995653</v>
      </c>
      <c r="Q5" s="10"/>
      <c r="R5" s="10"/>
      <c r="S5" s="10"/>
      <c r="T5" s="10"/>
      <c r="U5" s="10">
        <v>97121351</v>
      </c>
      <c r="V5" s="10">
        <v>29548178</v>
      </c>
      <c r="W5" s="10">
        <v>384502362</v>
      </c>
      <c r="X5" s="10">
        <v>45799</v>
      </c>
      <c r="Y5" s="10">
        <v>750219</v>
      </c>
      <c r="Z5" s="10">
        <v>874454</v>
      </c>
      <c r="AA5" s="10">
        <v>17649517</v>
      </c>
      <c r="AB5" s="10"/>
      <c r="AC5" s="10">
        <v>8225022</v>
      </c>
      <c r="AD5" s="10">
        <v>2501166984</v>
      </c>
      <c r="AE5" s="10">
        <v>6568129</v>
      </c>
      <c r="AF5" s="10"/>
      <c r="AG5" s="10"/>
      <c r="AH5" s="10">
        <v>2965769</v>
      </c>
      <c r="AI5" s="10">
        <v>23642202</v>
      </c>
      <c r="AJ5" s="10"/>
      <c r="AK5" s="10">
        <v>1217</v>
      </c>
      <c r="AL5" s="10"/>
      <c r="AM5" s="10">
        <v>1612373461</v>
      </c>
      <c r="AN5" s="10">
        <v>60281046</v>
      </c>
      <c r="AO5" s="10">
        <v>243731038</v>
      </c>
      <c r="AP5" s="10">
        <v>116835561</v>
      </c>
      <c r="AQ5" s="10"/>
      <c r="AR5" s="10">
        <v>23450460</v>
      </c>
      <c r="AS5" s="10">
        <v>260259</v>
      </c>
      <c r="AT5" s="10">
        <v>169908</v>
      </c>
      <c r="AU5" s="10">
        <v>57786</v>
      </c>
      <c r="AV5" s="10"/>
      <c r="AW5" s="10">
        <v>42249776</v>
      </c>
      <c r="AX5" s="10"/>
      <c r="AY5" s="10">
        <v>189284</v>
      </c>
      <c r="AZ5" s="10">
        <v>2132775896</v>
      </c>
      <c r="BA5" s="10">
        <v>204088885</v>
      </c>
      <c r="BB5" s="10"/>
      <c r="BC5" s="10"/>
      <c r="BD5" s="10"/>
      <c r="BE5" s="10"/>
      <c r="BF5" s="10">
        <v>164302203</v>
      </c>
      <c r="BG5" s="10">
        <v>368391088</v>
      </c>
      <c r="BH5" s="10">
        <v>10625</v>
      </c>
      <c r="BI5" s="10">
        <v>16924</v>
      </c>
      <c r="BJ5" s="10">
        <v>4242408</v>
      </c>
      <c r="BK5" s="10">
        <v>1622254</v>
      </c>
      <c r="BL5" s="10">
        <v>19551</v>
      </c>
      <c r="BM5" s="10">
        <v>44210</v>
      </c>
      <c r="BN5" s="10"/>
      <c r="BO5" s="10">
        <v>237160360</v>
      </c>
      <c r="BP5" s="10">
        <v>646780</v>
      </c>
      <c r="BQ5" s="10">
        <v>14982</v>
      </c>
      <c r="BR5" s="10">
        <v>912883</v>
      </c>
      <c r="BS5" s="10"/>
      <c r="BT5" s="10"/>
      <c r="BU5" s="10">
        <v>35931955</v>
      </c>
      <c r="BV5" s="10">
        <v>26304780</v>
      </c>
      <c r="BW5" s="10">
        <v>730913</v>
      </c>
      <c r="BX5" s="10">
        <v>711468</v>
      </c>
      <c r="BY5" s="10">
        <v>1009785</v>
      </c>
      <c r="BZ5" s="10">
        <v>193336</v>
      </c>
      <c r="CA5" s="10"/>
      <c r="CB5" s="10">
        <v>31460944</v>
      </c>
      <c r="CC5" s="10">
        <v>5762</v>
      </c>
      <c r="CD5" s="10">
        <v>811423</v>
      </c>
      <c r="CE5" s="10">
        <v>230283551</v>
      </c>
      <c r="CF5" s="10"/>
      <c r="CG5" s="10">
        <v>572134894</v>
      </c>
      <c r="CH5" s="10"/>
      <c r="CI5" s="10"/>
      <c r="CJ5" s="10">
        <v>199355</v>
      </c>
      <c r="CK5" s="10">
        <v>292316</v>
      </c>
      <c r="CL5" s="10">
        <v>1280475</v>
      </c>
      <c r="CM5" s="10">
        <v>116</v>
      </c>
      <c r="CN5" s="10">
        <v>837</v>
      </c>
      <c r="CO5" s="10">
        <v>6132</v>
      </c>
      <c r="CP5" s="10"/>
      <c r="CQ5" s="10">
        <v>74134324</v>
      </c>
      <c r="CR5" s="10">
        <v>1669565</v>
      </c>
      <c r="CS5" s="10">
        <v>20984087</v>
      </c>
      <c r="CT5" s="10">
        <v>9650294</v>
      </c>
      <c r="CU5" s="10">
        <v>306074601</v>
      </c>
      <c r="CV5" s="10">
        <v>22941701</v>
      </c>
      <c r="CW5" s="10">
        <v>4055056</v>
      </c>
      <c r="CX5" s="10">
        <v>9665608</v>
      </c>
      <c r="CY5" s="10">
        <v>11905888</v>
      </c>
      <c r="CZ5" s="10">
        <v>512255</v>
      </c>
      <c r="DA5" s="10">
        <v>10854905</v>
      </c>
      <c r="DB5" s="10">
        <v>2428910</v>
      </c>
      <c r="DC5" s="10">
        <v>2666200</v>
      </c>
      <c r="DD5" s="10">
        <v>168385</v>
      </c>
      <c r="DE5" s="10">
        <v>204622</v>
      </c>
      <c r="DF5" s="10">
        <v>35700687</v>
      </c>
      <c r="DG5" s="10">
        <v>3396</v>
      </c>
      <c r="DH5" s="10">
        <v>2493221</v>
      </c>
      <c r="DI5" s="10">
        <v>8618495</v>
      </c>
      <c r="DJ5" s="10">
        <v>526511431</v>
      </c>
      <c r="DK5" s="10">
        <v>33371296</v>
      </c>
      <c r="DL5" s="10"/>
      <c r="DM5" s="10">
        <v>86892585</v>
      </c>
      <c r="DN5" s="10"/>
      <c r="DO5" s="10">
        <v>335497370</v>
      </c>
      <c r="DP5" s="10"/>
      <c r="DQ5" s="10">
        <v>24323</v>
      </c>
      <c r="DR5" s="10">
        <v>60977</v>
      </c>
      <c r="DS5" s="10">
        <v>1444313</v>
      </c>
      <c r="DT5" s="10"/>
      <c r="DU5" s="10">
        <v>244296721</v>
      </c>
      <c r="DV5" s="10">
        <v>701587585</v>
      </c>
      <c r="DW5" s="10">
        <v>33371296</v>
      </c>
      <c r="DX5" s="10"/>
      <c r="DY5" s="10">
        <v>86892585</v>
      </c>
      <c r="DZ5" s="10"/>
      <c r="EA5" s="10">
        <v>335497370</v>
      </c>
      <c r="EB5" s="10"/>
      <c r="EC5" s="10">
        <v>24323</v>
      </c>
      <c r="ED5" s="10">
        <v>60977</v>
      </c>
      <c r="EE5" s="10">
        <v>1444313</v>
      </c>
      <c r="EF5" s="10"/>
      <c r="EG5" s="10">
        <v>244296721</v>
      </c>
      <c r="EH5" s="10">
        <v>701587585</v>
      </c>
    </row>
    <row r="6" spans="1:253" s="11" customFormat="1" ht="25.5" customHeight="1" x14ac:dyDescent="0.2">
      <c r="A6" s="8">
        <v>2</v>
      </c>
      <c r="B6" s="12" t="s">
        <v>131</v>
      </c>
      <c r="C6" s="8">
        <v>79903884</v>
      </c>
      <c r="D6" s="8">
        <v>16856674</v>
      </c>
      <c r="E6" s="8">
        <v>218825223</v>
      </c>
      <c r="F6" s="8"/>
      <c r="G6" s="8"/>
      <c r="H6" s="8">
        <v>61039</v>
      </c>
      <c r="I6" s="8">
        <v>204331633</v>
      </c>
      <c r="J6" s="8"/>
      <c r="K6" s="8">
        <v>23535968</v>
      </c>
      <c r="L6" s="8"/>
      <c r="M6" s="8">
        <v>1345864454</v>
      </c>
      <c r="N6" s="8">
        <v>280473354</v>
      </c>
      <c r="O6" s="8">
        <v>26295007</v>
      </c>
      <c r="P6" s="8">
        <v>58462704</v>
      </c>
      <c r="Q6" s="8"/>
      <c r="R6" s="8"/>
      <c r="S6" s="8">
        <v>1558228</v>
      </c>
      <c r="T6" s="8">
        <v>618075</v>
      </c>
      <c r="U6" s="8">
        <v>3299019</v>
      </c>
      <c r="V6" s="8">
        <v>60311669</v>
      </c>
      <c r="W6" s="8">
        <v>118087449</v>
      </c>
      <c r="X6" s="8">
        <v>190277</v>
      </c>
      <c r="Y6" s="8">
        <v>449259</v>
      </c>
      <c r="Z6" s="8">
        <v>308416</v>
      </c>
      <c r="AA6" s="8">
        <v>1998045</v>
      </c>
      <c r="AB6" s="8"/>
      <c r="AC6" s="8">
        <v>333897</v>
      </c>
      <c r="AD6" s="8">
        <v>2441764274</v>
      </c>
      <c r="AE6" s="8">
        <v>2752888</v>
      </c>
      <c r="AF6" s="8"/>
      <c r="AG6" s="8"/>
      <c r="AH6" s="8"/>
      <c r="AI6" s="8">
        <v>5254671</v>
      </c>
      <c r="AJ6" s="8"/>
      <c r="AK6" s="8">
        <v>29009430</v>
      </c>
      <c r="AL6" s="8"/>
      <c r="AM6" s="8">
        <v>1725131651</v>
      </c>
      <c r="AN6" s="8">
        <v>67705017</v>
      </c>
      <c r="AO6" s="8">
        <v>162111824</v>
      </c>
      <c r="AP6" s="8">
        <v>24154587</v>
      </c>
      <c r="AQ6" s="8">
        <v>539146</v>
      </c>
      <c r="AR6" s="8">
        <v>14386480</v>
      </c>
      <c r="AS6" s="8">
        <v>170944</v>
      </c>
      <c r="AT6" s="8">
        <v>661693</v>
      </c>
      <c r="AU6" s="8">
        <v>436824</v>
      </c>
      <c r="AV6" s="8"/>
      <c r="AW6" s="8">
        <v>44864811</v>
      </c>
      <c r="AX6" s="8"/>
      <c r="AY6" s="8">
        <v>68700</v>
      </c>
      <c r="AZ6" s="8">
        <v>2077248666</v>
      </c>
      <c r="BA6" s="8">
        <v>66386356</v>
      </c>
      <c r="BB6" s="8">
        <v>1985529</v>
      </c>
      <c r="BC6" s="8"/>
      <c r="BD6" s="8"/>
      <c r="BE6" s="8">
        <v>19568158</v>
      </c>
      <c r="BF6" s="8">
        <v>276575565</v>
      </c>
      <c r="BG6" s="8">
        <v>364515608</v>
      </c>
      <c r="BH6" s="8">
        <v>56276</v>
      </c>
      <c r="BI6" s="8">
        <v>88132</v>
      </c>
      <c r="BJ6" s="8"/>
      <c r="BK6" s="8">
        <v>1075441</v>
      </c>
      <c r="BL6" s="8">
        <v>35540</v>
      </c>
      <c r="BM6" s="8">
        <v>1423235</v>
      </c>
      <c r="BN6" s="8"/>
      <c r="BO6" s="8">
        <v>157858866</v>
      </c>
      <c r="BP6" s="8">
        <v>15397102</v>
      </c>
      <c r="BQ6" s="8">
        <v>280690</v>
      </c>
      <c r="BR6" s="8">
        <v>24776189</v>
      </c>
      <c r="BS6" s="8">
        <v>109</v>
      </c>
      <c r="BT6" s="8"/>
      <c r="BU6" s="8">
        <v>13795843</v>
      </c>
      <c r="BV6" s="8">
        <v>39394758</v>
      </c>
      <c r="BW6" s="8">
        <v>2676038</v>
      </c>
      <c r="BX6" s="8">
        <v>1306336</v>
      </c>
      <c r="BY6" s="8">
        <v>4902631</v>
      </c>
      <c r="BZ6" s="8"/>
      <c r="CA6" s="8"/>
      <c r="CB6" s="8">
        <v>6537535</v>
      </c>
      <c r="CC6" s="8">
        <v>190</v>
      </c>
      <c r="CD6" s="8">
        <v>823885</v>
      </c>
      <c r="CE6" s="8">
        <v>135438039</v>
      </c>
      <c r="CF6" s="8"/>
      <c r="CG6" s="8">
        <v>405866835</v>
      </c>
      <c r="CH6" s="8"/>
      <c r="CI6" s="8">
        <v>303</v>
      </c>
      <c r="CJ6" s="8"/>
      <c r="CK6" s="8">
        <v>290181</v>
      </c>
      <c r="CL6" s="8">
        <v>58615</v>
      </c>
      <c r="CM6" s="8">
        <v>1534</v>
      </c>
      <c r="CN6" s="8"/>
      <c r="CO6" s="8">
        <v>64007</v>
      </c>
      <c r="CP6" s="8"/>
      <c r="CQ6" s="8">
        <v>53775048</v>
      </c>
      <c r="CR6" s="8">
        <v>475267</v>
      </c>
      <c r="CS6" s="8">
        <v>21252130</v>
      </c>
      <c r="CT6" s="8">
        <v>2304179</v>
      </c>
      <c r="CU6" s="8">
        <v>160608689</v>
      </c>
      <c r="CV6" s="8">
        <v>7145845</v>
      </c>
      <c r="CW6" s="8">
        <v>2865078</v>
      </c>
      <c r="CX6" s="8"/>
      <c r="CY6" s="8">
        <v>20414764</v>
      </c>
      <c r="CZ6" s="8">
        <v>72117</v>
      </c>
      <c r="DA6" s="8">
        <v>15528730</v>
      </c>
      <c r="DB6" s="8">
        <v>3566867</v>
      </c>
      <c r="DC6" s="8">
        <v>4895431</v>
      </c>
      <c r="DD6" s="8">
        <v>5204968</v>
      </c>
      <c r="DE6" s="8">
        <v>224</v>
      </c>
      <c r="DF6" s="8">
        <v>6384221</v>
      </c>
      <c r="DG6" s="8">
        <v>5812</v>
      </c>
      <c r="DH6" s="8">
        <v>2191810</v>
      </c>
      <c r="DI6" s="8">
        <v>13855336</v>
      </c>
      <c r="DJ6" s="8">
        <v>320961156</v>
      </c>
      <c r="DK6" s="8">
        <v>12091806</v>
      </c>
      <c r="DL6" s="8"/>
      <c r="DM6" s="8">
        <v>2008158945</v>
      </c>
      <c r="DN6" s="8"/>
      <c r="DO6" s="8">
        <v>300294496</v>
      </c>
      <c r="DP6" s="8">
        <v>4357602</v>
      </c>
      <c r="DQ6" s="8">
        <v>18589</v>
      </c>
      <c r="DR6" s="8"/>
      <c r="DS6" s="8">
        <v>1212159</v>
      </c>
      <c r="DT6" s="8"/>
      <c r="DU6" s="8">
        <v>68516644</v>
      </c>
      <c r="DV6" s="8">
        <v>2394650241</v>
      </c>
      <c r="DW6" s="8">
        <v>12091806</v>
      </c>
      <c r="DX6" s="8"/>
      <c r="DY6" s="8">
        <v>2008158945</v>
      </c>
      <c r="DZ6" s="8"/>
      <c r="EA6" s="8">
        <v>300294496</v>
      </c>
      <c r="EB6" s="8">
        <v>4357602</v>
      </c>
      <c r="EC6" s="8">
        <v>18589</v>
      </c>
      <c r="ED6" s="8"/>
      <c r="EE6" s="8">
        <v>1212159</v>
      </c>
      <c r="EF6" s="8"/>
      <c r="EG6" s="8">
        <v>68516644</v>
      </c>
      <c r="EH6" s="8">
        <v>2394650241</v>
      </c>
    </row>
    <row r="7" spans="1:253" s="11" customFormat="1" ht="25.5" customHeight="1" x14ac:dyDescent="0.2">
      <c r="A7" s="8">
        <v>3</v>
      </c>
      <c r="B7" s="12" t="s">
        <v>130</v>
      </c>
      <c r="C7" s="8">
        <v>34459559</v>
      </c>
      <c r="D7" s="8"/>
      <c r="E7" s="8">
        <v>13842547</v>
      </c>
      <c r="F7" s="8"/>
      <c r="G7" s="8"/>
      <c r="H7" s="8">
        <v>32075093</v>
      </c>
      <c r="I7" s="8">
        <v>5832275</v>
      </c>
      <c r="J7" s="8">
        <v>508398</v>
      </c>
      <c r="K7" s="8">
        <v>11216466</v>
      </c>
      <c r="L7" s="8"/>
      <c r="M7" s="8">
        <v>187143672</v>
      </c>
      <c r="N7" s="8">
        <v>4119740</v>
      </c>
      <c r="O7" s="8"/>
      <c r="P7" s="8">
        <v>71188034</v>
      </c>
      <c r="Q7" s="8">
        <v>-969824</v>
      </c>
      <c r="R7" s="8">
        <v>647646572</v>
      </c>
      <c r="S7" s="8"/>
      <c r="T7" s="8">
        <v>61010083</v>
      </c>
      <c r="U7" s="8"/>
      <c r="V7" s="8">
        <v>7472331</v>
      </c>
      <c r="W7" s="8">
        <v>401014197</v>
      </c>
      <c r="X7" s="8">
        <v>14307213</v>
      </c>
      <c r="Y7" s="8">
        <v>1296495</v>
      </c>
      <c r="Z7" s="8">
        <v>14615683</v>
      </c>
      <c r="AA7" s="8">
        <v>9911039</v>
      </c>
      <c r="AB7" s="8">
        <v>266449</v>
      </c>
      <c r="AC7" s="8"/>
      <c r="AD7" s="8">
        <v>1516956022</v>
      </c>
      <c r="AE7" s="8">
        <v>403844</v>
      </c>
      <c r="AF7" s="8"/>
      <c r="AG7" s="8">
        <v>239771120</v>
      </c>
      <c r="AH7" s="8"/>
      <c r="AI7" s="8">
        <v>-92372963</v>
      </c>
      <c r="AJ7" s="8"/>
      <c r="AK7" s="8"/>
      <c r="AL7" s="8"/>
      <c r="AM7" s="8">
        <v>552506222</v>
      </c>
      <c r="AN7" s="8">
        <v>475525000</v>
      </c>
      <c r="AO7" s="8">
        <v>67904276</v>
      </c>
      <c r="AP7" s="8"/>
      <c r="AQ7" s="8"/>
      <c r="AR7" s="8">
        <v>7331112</v>
      </c>
      <c r="AS7" s="8">
        <v>3822930</v>
      </c>
      <c r="AT7" s="8">
        <v>127852</v>
      </c>
      <c r="AU7" s="8">
        <v>2261</v>
      </c>
      <c r="AV7" s="8"/>
      <c r="AW7" s="8">
        <v>24058712</v>
      </c>
      <c r="AX7" s="8">
        <v>266449</v>
      </c>
      <c r="AY7" s="8"/>
      <c r="AZ7" s="8">
        <v>1279346815</v>
      </c>
      <c r="BA7" s="8">
        <v>1366029258</v>
      </c>
      <c r="BB7" s="8">
        <v>137454544</v>
      </c>
      <c r="BC7" s="8"/>
      <c r="BD7" s="8"/>
      <c r="BE7" s="8"/>
      <c r="BF7" s="8">
        <v>-1265874595</v>
      </c>
      <c r="BG7" s="8">
        <v>237609207</v>
      </c>
      <c r="BH7" s="8">
        <v>22985</v>
      </c>
      <c r="BI7" s="8"/>
      <c r="BJ7" s="8">
        <v>5306549</v>
      </c>
      <c r="BK7" s="8">
        <v>570946</v>
      </c>
      <c r="BL7" s="8">
        <v>57742</v>
      </c>
      <c r="BM7" s="8">
        <v>4684348</v>
      </c>
      <c r="BN7" s="8"/>
      <c r="BO7" s="8">
        <v>86754923</v>
      </c>
      <c r="BP7" s="8">
        <v>5419</v>
      </c>
      <c r="BQ7" s="8">
        <v>10809</v>
      </c>
      <c r="BR7" s="8">
        <v>4495699</v>
      </c>
      <c r="BS7" s="8"/>
      <c r="BT7" s="8">
        <v>38826364</v>
      </c>
      <c r="BU7" s="8">
        <v>6507821</v>
      </c>
      <c r="BV7" s="8">
        <v>28950893</v>
      </c>
      <c r="BW7" s="8">
        <v>335167642</v>
      </c>
      <c r="BX7" s="8">
        <v>1394858</v>
      </c>
      <c r="BY7" s="8">
        <v>14912</v>
      </c>
      <c r="BZ7" s="8"/>
      <c r="CA7" s="8"/>
      <c r="CB7" s="8">
        <v>160529</v>
      </c>
      <c r="CC7" s="8">
        <v>766656</v>
      </c>
      <c r="CD7" s="8">
        <v>3608479</v>
      </c>
      <c r="CE7" s="8">
        <v>137700736</v>
      </c>
      <c r="CF7" s="8"/>
      <c r="CG7" s="8">
        <v>655008310</v>
      </c>
      <c r="CH7" s="8"/>
      <c r="CI7" s="8">
        <v>9593774</v>
      </c>
      <c r="CJ7" s="8"/>
      <c r="CK7" s="8">
        <v>2192510</v>
      </c>
      <c r="CL7" s="8">
        <v>10093036</v>
      </c>
      <c r="CM7" s="8"/>
      <c r="CN7" s="8"/>
      <c r="CO7" s="8"/>
      <c r="CP7" s="8"/>
      <c r="CQ7" s="8">
        <v>28716164</v>
      </c>
      <c r="CR7" s="8">
        <v>23822761</v>
      </c>
      <c r="CS7" s="8">
        <v>8873561</v>
      </c>
      <c r="CT7" s="8"/>
      <c r="CU7" s="8">
        <v>164779958</v>
      </c>
      <c r="CV7" s="8">
        <v>3061828</v>
      </c>
      <c r="CW7" s="8">
        <v>1879595</v>
      </c>
      <c r="CX7" s="8">
        <v>341485869</v>
      </c>
      <c r="CY7" s="8">
        <v>10380605</v>
      </c>
      <c r="CZ7" s="8">
        <v>1035215</v>
      </c>
      <c r="DA7" s="8">
        <v>21131953</v>
      </c>
      <c r="DB7" s="8">
        <v>3419747</v>
      </c>
      <c r="DC7" s="8">
        <v>1411603</v>
      </c>
      <c r="DD7" s="8">
        <v>165</v>
      </c>
      <c r="DE7" s="8"/>
      <c r="DF7" s="8">
        <v>160060</v>
      </c>
      <c r="DG7" s="8">
        <v>134364</v>
      </c>
      <c r="DH7" s="8">
        <v>4674373</v>
      </c>
      <c r="DI7" s="8">
        <v>-8778000</v>
      </c>
      <c r="DJ7" s="8">
        <v>628069141</v>
      </c>
      <c r="DK7" s="8">
        <v>451964</v>
      </c>
      <c r="DL7" s="8"/>
      <c r="DM7" s="8">
        <v>35285862</v>
      </c>
      <c r="DN7" s="8"/>
      <c r="DO7" s="8">
        <v>118840949</v>
      </c>
      <c r="DP7" s="8"/>
      <c r="DQ7" s="8"/>
      <c r="DR7" s="8"/>
      <c r="DS7" s="8"/>
      <c r="DT7" s="8"/>
      <c r="DU7" s="8"/>
      <c r="DV7" s="8">
        <v>154578775</v>
      </c>
      <c r="DW7" s="8">
        <v>451964</v>
      </c>
      <c r="DX7" s="8"/>
      <c r="DY7" s="8">
        <v>35285862</v>
      </c>
      <c r="DZ7" s="8"/>
      <c r="EA7" s="8">
        <v>118840949</v>
      </c>
      <c r="EB7" s="8"/>
      <c r="EC7" s="8"/>
      <c r="ED7" s="8"/>
      <c r="EE7" s="8"/>
      <c r="EF7" s="8"/>
      <c r="EG7" s="8"/>
      <c r="EH7" s="8">
        <v>154578775</v>
      </c>
    </row>
    <row r="8" spans="1:253" s="11" customFormat="1" ht="25.5" customHeight="1" x14ac:dyDescent="0.2">
      <c r="A8" s="8">
        <v>4</v>
      </c>
      <c r="B8" s="12" t="s">
        <v>168</v>
      </c>
      <c r="C8" s="8">
        <v>36264419</v>
      </c>
      <c r="D8" s="8">
        <v>2957</v>
      </c>
      <c r="E8" s="8">
        <v>50528850</v>
      </c>
      <c r="F8" s="8"/>
      <c r="G8" s="8"/>
      <c r="H8" s="8">
        <v>11790063</v>
      </c>
      <c r="I8" s="8">
        <v>75712409</v>
      </c>
      <c r="J8" s="8">
        <v>133046</v>
      </c>
      <c r="K8" s="8">
        <v>3713854</v>
      </c>
      <c r="L8" s="8"/>
      <c r="M8" s="8">
        <v>687377486</v>
      </c>
      <c r="N8" s="8">
        <v>52714016</v>
      </c>
      <c r="O8" s="8"/>
      <c r="P8" s="8">
        <v>10690903</v>
      </c>
      <c r="Q8" s="8">
        <v>11902017</v>
      </c>
      <c r="R8" s="8"/>
      <c r="S8" s="8"/>
      <c r="T8" s="8">
        <v>25782</v>
      </c>
      <c r="U8" s="8">
        <v>14253694</v>
      </c>
      <c r="V8" s="8">
        <v>24287269</v>
      </c>
      <c r="W8" s="8">
        <v>68810685</v>
      </c>
      <c r="X8" s="8">
        <v>399162</v>
      </c>
      <c r="Y8" s="8">
        <v>2833553</v>
      </c>
      <c r="Z8" s="8">
        <v>29051</v>
      </c>
      <c r="AA8" s="8">
        <v>17166372</v>
      </c>
      <c r="AB8" s="8"/>
      <c r="AC8" s="8">
        <v>3784558</v>
      </c>
      <c r="AD8" s="8">
        <v>1072420146</v>
      </c>
      <c r="AE8" s="8">
        <v>490971</v>
      </c>
      <c r="AF8" s="8"/>
      <c r="AG8" s="8">
        <v>164973</v>
      </c>
      <c r="AH8" s="8">
        <v>453118</v>
      </c>
      <c r="AI8" s="8">
        <v>23629705</v>
      </c>
      <c r="AJ8" s="8"/>
      <c r="AK8" s="8">
        <v>3106496</v>
      </c>
      <c r="AL8" s="8"/>
      <c r="AM8" s="8">
        <v>786333717</v>
      </c>
      <c r="AN8" s="8">
        <v>34260022</v>
      </c>
      <c r="AO8" s="8">
        <v>48048454</v>
      </c>
      <c r="AP8" s="8">
        <v>68938514</v>
      </c>
      <c r="AQ8" s="8"/>
      <c r="AR8" s="8">
        <v>10150994</v>
      </c>
      <c r="AS8" s="8">
        <v>309026</v>
      </c>
      <c r="AT8" s="8">
        <v>228738</v>
      </c>
      <c r="AU8" s="8">
        <v>102268</v>
      </c>
      <c r="AV8" s="8"/>
      <c r="AW8" s="8">
        <v>11319444</v>
      </c>
      <c r="AX8" s="8"/>
      <c r="AY8" s="8"/>
      <c r="AZ8" s="8">
        <v>987536440</v>
      </c>
      <c r="BA8" s="8">
        <v>69751179</v>
      </c>
      <c r="BB8" s="8"/>
      <c r="BC8" s="8"/>
      <c r="BD8" s="8"/>
      <c r="BE8" s="8"/>
      <c r="BF8" s="8">
        <v>15132527</v>
      </c>
      <c r="BG8" s="8">
        <v>84883706</v>
      </c>
      <c r="BH8" s="8">
        <v>33869</v>
      </c>
      <c r="BI8" s="8"/>
      <c r="BJ8" s="8">
        <v>791657</v>
      </c>
      <c r="BK8" s="8">
        <v>484593</v>
      </c>
      <c r="BL8" s="8">
        <v>1655</v>
      </c>
      <c r="BM8" s="8">
        <v>172518</v>
      </c>
      <c r="BN8" s="8"/>
      <c r="BO8" s="8">
        <v>90056639</v>
      </c>
      <c r="BP8" s="8">
        <v>2756572</v>
      </c>
      <c r="BQ8" s="8">
        <v>22386</v>
      </c>
      <c r="BR8" s="8">
        <v>45080</v>
      </c>
      <c r="BS8" s="8">
        <v>1209184</v>
      </c>
      <c r="BT8" s="8">
        <v>2913</v>
      </c>
      <c r="BU8" s="8">
        <v>11999972</v>
      </c>
      <c r="BV8" s="8">
        <v>19721552</v>
      </c>
      <c r="BW8" s="8">
        <v>177443730</v>
      </c>
      <c r="BX8" s="8">
        <v>34570</v>
      </c>
      <c r="BY8" s="8">
        <v>170598</v>
      </c>
      <c r="BZ8" s="8"/>
      <c r="CA8" s="8"/>
      <c r="CB8" s="8">
        <v>370229</v>
      </c>
      <c r="CC8" s="8">
        <v>971894</v>
      </c>
      <c r="CD8" s="8">
        <v>527976</v>
      </c>
      <c r="CE8" s="8">
        <v>90484954</v>
      </c>
      <c r="CF8" s="8"/>
      <c r="CG8" s="8">
        <v>397302541</v>
      </c>
      <c r="CH8" s="8"/>
      <c r="CI8" s="8">
        <v>9881</v>
      </c>
      <c r="CJ8" s="8">
        <v>303156</v>
      </c>
      <c r="CK8" s="8">
        <v>268442</v>
      </c>
      <c r="CL8" s="8">
        <v>1379745</v>
      </c>
      <c r="CM8" s="8">
        <v>371556</v>
      </c>
      <c r="CN8" s="8">
        <v>660</v>
      </c>
      <c r="CO8" s="8">
        <v>514514</v>
      </c>
      <c r="CP8" s="8"/>
      <c r="CQ8" s="8">
        <v>32964929</v>
      </c>
      <c r="CR8" s="8">
        <v>730078</v>
      </c>
      <c r="CS8" s="8">
        <v>5795042</v>
      </c>
      <c r="CT8" s="8">
        <v>6041884</v>
      </c>
      <c r="CU8" s="8">
        <v>130945856</v>
      </c>
      <c r="CV8" s="8">
        <v>7689852</v>
      </c>
      <c r="CW8" s="8">
        <v>1782743</v>
      </c>
      <c r="CX8" s="8">
        <v>177335710</v>
      </c>
      <c r="CY8" s="8">
        <v>10001913</v>
      </c>
      <c r="CZ8" s="8">
        <v>60624</v>
      </c>
      <c r="DA8" s="8">
        <v>8318032</v>
      </c>
      <c r="DB8" s="8">
        <v>3212437</v>
      </c>
      <c r="DC8" s="8">
        <v>2116694</v>
      </c>
      <c r="DD8" s="8">
        <v>110281</v>
      </c>
      <c r="DE8" s="8">
        <v>9828</v>
      </c>
      <c r="DF8" s="8">
        <v>204853</v>
      </c>
      <c r="DG8" s="8">
        <v>194487</v>
      </c>
      <c r="DH8" s="8">
        <v>3343373</v>
      </c>
      <c r="DI8" s="8">
        <v>1801294</v>
      </c>
      <c r="DJ8" s="8">
        <v>395507864</v>
      </c>
      <c r="DK8" s="8">
        <v>3743279</v>
      </c>
      <c r="DL8" s="8"/>
      <c r="DM8" s="8">
        <v>456628316</v>
      </c>
      <c r="DN8" s="8"/>
      <c r="DO8" s="8">
        <v>181590551</v>
      </c>
      <c r="DP8" s="8"/>
      <c r="DQ8" s="8">
        <v>2768491</v>
      </c>
      <c r="DR8" s="8"/>
      <c r="DS8" s="8">
        <v>776519</v>
      </c>
      <c r="DT8" s="8"/>
      <c r="DU8" s="8">
        <v>20331332</v>
      </c>
      <c r="DV8" s="8">
        <v>665838488</v>
      </c>
      <c r="DW8" s="8">
        <v>3743279</v>
      </c>
      <c r="DX8" s="8"/>
      <c r="DY8" s="8">
        <v>456628316</v>
      </c>
      <c r="DZ8" s="8"/>
      <c r="EA8" s="8">
        <v>181590551</v>
      </c>
      <c r="EB8" s="8"/>
      <c r="EC8" s="8">
        <v>2768491</v>
      </c>
      <c r="ED8" s="8"/>
      <c r="EE8" s="8">
        <v>507168</v>
      </c>
      <c r="EF8" s="8"/>
      <c r="EG8" s="8">
        <v>20600683</v>
      </c>
      <c r="EH8" s="8">
        <v>665838488</v>
      </c>
    </row>
    <row r="9" spans="1:253" s="11" customFormat="1" ht="25.5" customHeight="1" x14ac:dyDescent="0.2">
      <c r="A9" s="8">
        <v>5</v>
      </c>
      <c r="B9" s="12" t="s">
        <v>149</v>
      </c>
      <c r="C9" s="8">
        <v>28299862</v>
      </c>
      <c r="D9" s="8">
        <v>3569</v>
      </c>
      <c r="E9" s="8">
        <v>161762719</v>
      </c>
      <c r="F9" s="8"/>
      <c r="G9" s="8"/>
      <c r="H9" s="8"/>
      <c r="I9" s="8">
        <v>3442253</v>
      </c>
      <c r="J9" s="8"/>
      <c r="K9" s="8">
        <v>460999</v>
      </c>
      <c r="L9" s="8"/>
      <c r="M9" s="8">
        <v>439441811</v>
      </c>
      <c r="N9" s="8">
        <v>660</v>
      </c>
      <c r="O9" s="8"/>
      <c r="P9" s="8">
        <v>3726998</v>
      </c>
      <c r="Q9" s="8">
        <v>1313</v>
      </c>
      <c r="R9" s="8"/>
      <c r="S9" s="8"/>
      <c r="T9" s="8">
        <v>415705</v>
      </c>
      <c r="U9" s="8">
        <v>18237823</v>
      </c>
      <c r="V9" s="8">
        <v>18275321</v>
      </c>
      <c r="W9" s="8">
        <v>70639055</v>
      </c>
      <c r="X9" s="8">
        <v>6647982</v>
      </c>
      <c r="Y9" s="8">
        <v>176904</v>
      </c>
      <c r="Z9" s="8">
        <v>111116</v>
      </c>
      <c r="AA9" s="8">
        <v>120130340</v>
      </c>
      <c r="AB9" s="8"/>
      <c r="AC9" s="8">
        <v>24361375</v>
      </c>
      <c r="AD9" s="8">
        <v>896135805</v>
      </c>
      <c r="AE9" s="8">
        <v>763037</v>
      </c>
      <c r="AF9" s="8"/>
      <c r="AG9" s="8"/>
      <c r="AH9" s="8"/>
      <c r="AI9" s="8">
        <v>13434815</v>
      </c>
      <c r="AJ9" s="8"/>
      <c r="AK9" s="8">
        <v>97172187</v>
      </c>
      <c r="AL9" s="8"/>
      <c r="AM9" s="8">
        <v>565108871</v>
      </c>
      <c r="AN9" s="8"/>
      <c r="AO9" s="8">
        <v>77530539</v>
      </c>
      <c r="AP9" s="8">
        <v>30694942</v>
      </c>
      <c r="AQ9" s="8"/>
      <c r="AR9" s="8">
        <v>8458769</v>
      </c>
      <c r="AS9" s="8">
        <v>642994</v>
      </c>
      <c r="AT9" s="8">
        <v>564422</v>
      </c>
      <c r="AU9" s="8">
        <v>122788</v>
      </c>
      <c r="AV9" s="8"/>
      <c r="AW9" s="8">
        <v>5727562</v>
      </c>
      <c r="AX9" s="8"/>
      <c r="AY9" s="8">
        <v>24369465</v>
      </c>
      <c r="AZ9" s="8">
        <v>824590391</v>
      </c>
      <c r="BA9" s="8">
        <v>167878470</v>
      </c>
      <c r="BB9" s="8">
        <v>267313</v>
      </c>
      <c r="BC9" s="8"/>
      <c r="BD9" s="8"/>
      <c r="BE9" s="8"/>
      <c r="BF9" s="8">
        <v>-96600369</v>
      </c>
      <c r="BG9" s="8">
        <v>71545414</v>
      </c>
      <c r="BH9" s="8">
        <v>63606</v>
      </c>
      <c r="BI9" s="8">
        <v>9611</v>
      </c>
      <c r="BJ9" s="8"/>
      <c r="BK9" s="8">
        <v>165133</v>
      </c>
      <c r="BL9" s="8"/>
      <c r="BM9" s="8">
        <v>127725</v>
      </c>
      <c r="BN9" s="8"/>
      <c r="BO9" s="8">
        <v>53494638</v>
      </c>
      <c r="BP9" s="8">
        <v>6943</v>
      </c>
      <c r="BQ9" s="8"/>
      <c r="BR9" s="8">
        <v>1197470</v>
      </c>
      <c r="BS9" s="8"/>
      <c r="BT9" s="8"/>
      <c r="BU9" s="8">
        <v>4422146</v>
      </c>
      <c r="BV9" s="8">
        <v>10894198</v>
      </c>
      <c r="BW9" s="8"/>
      <c r="BX9" s="8">
        <v>143193650</v>
      </c>
      <c r="BY9" s="8">
        <v>58688</v>
      </c>
      <c r="BZ9" s="8"/>
      <c r="CA9" s="8"/>
      <c r="CB9" s="8">
        <v>365259</v>
      </c>
      <c r="CC9" s="8">
        <v>901487</v>
      </c>
      <c r="CD9" s="8">
        <v>100548919</v>
      </c>
      <c r="CE9" s="8">
        <v>535540755</v>
      </c>
      <c r="CF9" s="8"/>
      <c r="CG9" s="8">
        <v>850990228</v>
      </c>
      <c r="CH9" s="8"/>
      <c r="CI9" s="8"/>
      <c r="CJ9" s="8">
        <v>69042</v>
      </c>
      <c r="CK9" s="8">
        <v>183743</v>
      </c>
      <c r="CL9" s="8">
        <v>1977495</v>
      </c>
      <c r="CM9" s="8"/>
      <c r="CN9" s="8"/>
      <c r="CO9" s="8">
        <v>2549205</v>
      </c>
      <c r="CP9" s="8"/>
      <c r="CQ9" s="8">
        <v>23148735</v>
      </c>
      <c r="CR9" s="8"/>
      <c r="CS9" s="8">
        <v>9032587</v>
      </c>
      <c r="CT9" s="8">
        <v>3610934</v>
      </c>
      <c r="CU9" s="8">
        <v>636220584</v>
      </c>
      <c r="CV9" s="8">
        <v>2217183</v>
      </c>
      <c r="CW9" s="8">
        <v>5568486</v>
      </c>
      <c r="CX9" s="8">
        <v>1236</v>
      </c>
      <c r="CY9" s="8">
        <v>6865537</v>
      </c>
      <c r="CZ9" s="8">
        <v>143361083</v>
      </c>
      <c r="DA9" s="8">
        <v>5381691</v>
      </c>
      <c r="DB9" s="8">
        <v>1600995</v>
      </c>
      <c r="DC9" s="8">
        <v>1669361</v>
      </c>
      <c r="DD9" s="8">
        <v>91742</v>
      </c>
      <c r="DE9" s="8"/>
      <c r="DF9" s="8">
        <v>339548</v>
      </c>
      <c r="DG9" s="8">
        <v>2944318</v>
      </c>
      <c r="DH9" s="8">
        <v>3173837</v>
      </c>
      <c r="DI9" s="8">
        <v>699502</v>
      </c>
      <c r="DJ9" s="8">
        <v>850706844</v>
      </c>
      <c r="DK9" s="8">
        <v>6016271</v>
      </c>
      <c r="DL9" s="8"/>
      <c r="DM9" s="8">
        <v>1118145310</v>
      </c>
      <c r="DN9" s="8"/>
      <c r="DO9" s="8">
        <v>73898199</v>
      </c>
      <c r="DP9" s="8"/>
      <c r="DQ9" s="8">
        <v>873314</v>
      </c>
      <c r="DR9" s="8"/>
      <c r="DS9" s="8"/>
      <c r="DT9" s="8"/>
      <c r="DU9" s="8">
        <v>232094</v>
      </c>
      <c r="DV9" s="8">
        <v>1199165188</v>
      </c>
      <c r="DW9" s="8">
        <v>6016271</v>
      </c>
      <c r="DX9" s="8"/>
      <c r="DY9" s="8">
        <v>1118145310</v>
      </c>
      <c r="DZ9" s="8"/>
      <c r="EA9" s="8">
        <v>73898199</v>
      </c>
      <c r="EB9" s="8"/>
      <c r="EC9" s="8">
        <v>873314</v>
      </c>
      <c r="ED9" s="8"/>
      <c r="EE9" s="8"/>
      <c r="EF9" s="8"/>
      <c r="EG9" s="8">
        <v>232094</v>
      </c>
      <c r="EH9" s="8">
        <v>1199165188</v>
      </c>
    </row>
    <row r="10" spans="1:253" s="11" customFormat="1" ht="25.5" customHeight="1" x14ac:dyDescent="0.2">
      <c r="A10" s="8">
        <v>6</v>
      </c>
      <c r="B10" s="12" t="s">
        <v>141</v>
      </c>
      <c r="C10" s="8">
        <v>24711982</v>
      </c>
      <c r="D10" s="8">
        <v>1128225</v>
      </c>
      <c r="E10" s="8">
        <v>81101307</v>
      </c>
      <c r="F10" s="8"/>
      <c r="G10" s="8"/>
      <c r="H10" s="8"/>
      <c r="I10" s="8">
        <v>11073213</v>
      </c>
      <c r="J10" s="8">
        <v>2541990</v>
      </c>
      <c r="K10" s="8">
        <v>30817813</v>
      </c>
      <c r="L10" s="8"/>
      <c r="M10" s="8">
        <v>725619542</v>
      </c>
      <c r="N10" s="8">
        <v>89541851</v>
      </c>
      <c r="O10" s="8">
        <v>16400005</v>
      </c>
      <c r="P10" s="8">
        <v>2400</v>
      </c>
      <c r="Q10" s="8">
        <v>5339984</v>
      </c>
      <c r="R10" s="8"/>
      <c r="S10" s="8"/>
      <c r="T10" s="8">
        <v>968255</v>
      </c>
      <c r="U10" s="8">
        <v>170974</v>
      </c>
      <c r="V10" s="8">
        <v>30745593</v>
      </c>
      <c r="W10" s="8">
        <v>7437919</v>
      </c>
      <c r="X10" s="8">
        <v>221242</v>
      </c>
      <c r="Y10" s="8">
        <v>1404863</v>
      </c>
      <c r="Z10" s="8">
        <v>1511</v>
      </c>
      <c r="AA10" s="8">
        <v>6593814</v>
      </c>
      <c r="AB10" s="8"/>
      <c r="AC10" s="8"/>
      <c r="AD10" s="8">
        <v>1035822483</v>
      </c>
      <c r="AE10" s="8">
        <v>204689</v>
      </c>
      <c r="AF10" s="8"/>
      <c r="AG10" s="8"/>
      <c r="AH10" s="8">
        <v>18230300</v>
      </c>
      <c r="AI10" s="8">
        <v>42607805</v>
      </c>
      <c r="AJ10" s="8">
        <v>608400</v>
      </c>
      <c r="AK10" s="8">
        <v>8552559</v>
      </c>
      <c r="AL10" s="8"/>
      <c r="AM10" s="8">
        <v>731469309</v>
      </c>
      <c r="AN10" s="8">
        <v>35861010</v>
      </c>
      <c r="AO10" s="8">
        <v>31559591</v>
      </c>
      <c r="AP10" s="8">
        <v>30010692</v>
      </c>
      <c r="AQ10" s="8">
        <v>6575</v>
      </c>
      <c r="AR10" s="8">
        <v>11241656</v>
      </c>
      <c r="AS10" s="8">
        <v>1598126</v>
      </c>
      <c r="AT10" s="8">
        <v>26650</v>
      </c>
      <c r="AU10" s="8">
        <v>9535</v>
      </c>
      <c r="AV10" s="8"/>
      <c r="AW10" s="8">
        <v>6584582</v>
      </c>
      <c r="AX10" s="8"/>
      <c r="AY10" s="8"/>
      <c r="AZ10" s="8">
        <v>918571479</v>
      </c>
      <c r="BA10" s="8">
        <v>51499965</v>
      </c>
      <c r="BB10" s="8"/>
      <c r="BC10" s="8"/>
      <c r="BD10" s="8"/>
      <c r="BE10" s="8">
        <v>24513514</v>
      </c>
      <c r="BF10" s="8">
        <v>41237525</v>
      </c>
      <c r="BG10" s="8">
        <v>117251004</v>
      </c>
      <c r="BH10" s="8">
        <v>788778</v>
      </c>
      <c r="BI10" s="8">
        <v>4305</v>
      </c>
      <c r="BJ10" s="8"/>
      <c r="BK10" s="8">
        <v>115967</v>
      </c>
      <c r="BL10" s="8">
        <v>4882</v>
      </c>
      <c r="BM10" s="8">
        <v>1217554</v>
      </c>
      <c r="BN10" s="8"/>
      <c r="BO10" s="8">
        <v>68743789</v>
      </c>
      <c r="BP10" s="8">
        <v>5265112</v>
      </c>
      <c r="BQ10" s="8">
        <v>39398</v>
      </c>
      <c r="BR10" s="8"/>
      <c r="BS10" s="8">
        <v>703333</v>
      </c>
      <c r="BT10" s="8"/>
      <c r="BU10" s="8">
        <v>7634486</v>
      </c>
      <c r="BV10" s="8">
        <v>13310004</v>
      </c>
      <c r="BW10" s="8">
        <v>4610647</v>
      </c>
      <c r="BX10" s="8">
        <v>175636</v>
      </c>
      <c r="BY10" s="8">
        <v>84274</v>
      </c>
      <c r="BZ10" s="8"/>
      <c r="CA10" s="8"/>
      <c r="CB10" s="8">
        <v>269146</v>
      </c>
      <c r="CC10" s="8">
        <v>590137</v>
      </c>
      <c r="CD10" s="8">
        <v>725531</v>
      </c>
      <c r="CE10" s="8">
        <v>21966101</v>
      </c>
      <c r="CF10" s="8"/>
      <c r="CG10" s="8">
        <v>126249080</v>
      </c>
      <c r="CH10" s="8"/>
      <c r="CI10" s="8"/>
      <c r="CJ10" s="8">
        <v>302744</v>
      </c>
      <c r="CK10" s="8">
        <v>1500083</v>
      </c>
      <c r="CL10" s="8">
        <v>367552</v>
      </c>
      <c r="CM10" s="8"/>
      <c r="CN10" s="8">
        <v>173415</v>
      </c>
      <c r="CO10" s="8">
        <v>1270660</v>
      </c>
      <c r="CP10" s="8"/>
      <c r="CQ10" s="8">
        <v>25457220</v>
      </c>
      <c r="CR10" s="8">
        <v>778846</v>
      </c>
      <c r="CS10" s="8">
        <v>984264</v>
      </c>
      <c r="CT10" s="8">
        <v>2030793</v>
      </c>
      <c r="CU10" s="8">
        <v>31558362</v>
      </c>
      <c r="CV10" s="8">
        <v>2544709</v>
      </c>
      <c r="CW10" s="8">
        <v>1901705</v>
      </c>
      <c r="CX10" s="8">
        <v>4706047</v>
      </c>
      <c r="CY10" s="8">
        <v>13815585</v>
      </c>
      <c r="CZ10" s="8">
        <v>17110</v>
      </c>
      <c r="DA10" s="8">
        <v>5157193</v>
      </c>
      <c r="DB10" s="8">
        <v>1666068</v>
      </c>
      <c r="DC10" s="8">
        <v>2203796</v>
      </c>
      <c r="DD10" s="8">
        <v>413</v>
      </c>
      <c r="DE10" s="8"/>
      <c r="DF10" s="8">
        <v>199215</v>
      </c>
      <c r="DG10" s="8">
        <v>105714</v>
      </c>
      <c r="DH10" s="8">
        <v>3116452</v>
      </c>
      <c r="DI10" s="8">
        <v>4821875</v>
      </c>
      <c r="DJ10" s="8">
        <v>104679821</v>
      </c>
      <c r="DK10" s="8">
        <v>65098307</v>
      </c>
      <c r="DL10" s="8"/>
      <c r="DM10" s="8">
        <v>1547793831</v>
      </c>
      <c r="DN10" s="8"/>
      <c r="DO10" s="8">
        <v>153911580</v>
      </c>
      <c r="DP10" s="8"/>
      <c r="DQ10" s="8">
        <v>2468674</v>
      </c>
      <c r="DR10" s="8"/>
      <c r="DS10" s="8"/>
      <c r="DT10" s="8"/>
      <c r="DU10" s="8"/>
      <c r="DV10" s="8">
        <v>1769272392</v>
      </c>
      <c r="DW10" s="8">
        <v>65098307</v>
      </c>
      <c r="DX10" s="8"/>
      <c r="DY10" s="8">
        <v>1547793831</v>
      </c>
      <c r="DZ10" s="8"/>
      <c r="EA10" s="8">
        <v>153911580</v>
      </c>
      <c r="EB10" s="8"/>
      <c r="EC10" s="8">
        <v>2468674</v>
      </c>
      <c r="ED10" s="8"/>
      <c r="EE10" s="8"/>
      <c r="EF10" s="8"/>
      <c r="EG10" s="8"/>
      <c r="EH10" s="8">
        <v>1769272392</v>
      </c>
    </row>
    <row r="11" spans="1:253" s="11" customFormat="1" ht="25.5" customHeight="1" x14ac:dyDescent="0.2">
      <c r="A11" s="8">
        <v>7</v>
      </c>
      <c r="B11" s="12" t="s">
        <v>153</v>
      </c>
      <c r="C11" s="8">
        <v>15456825</v>
      </c>
      <c r="D11" s="8"/>
      <c r="E11" s="8">
        <v>79641134</v>
      </c>
      <c r="F11" s="8"/>
      <c r="G11" s="8"/>
      <c r="H11" s="8">
        <v>20269101</v>
      </c>
      <c r="I11" s="8">
        <v>3018329</v>
      </c>
      <c r="J11" s="8"/>
      <c r="K11" s="8">
        <v>13613496</v>
      </c>
      <c r="L11" s="8"/>
      <c r="M11" s="8">
        <v>616794251</v>
      </c>
      <c r="N11" s="8">
        <v>3309137</v>
      </c>
      <c r="O11" s="8"/>
      <c r="P11" s="8">
        <v>8903827</v>
      </c>
      <c r="Q11" s="8">
        <v>26214026</v>
      </c>
      <c r="R11" s="8"/>
      <c r="S11" s="8"/>
      <c r="T11" s="8">
        <v>588934</v>
      </c>
      <c r="U11" s="8"/>
      <c r="V11" s="8">
        <v>27797828</v>
      </c>
      <c r="W11" s="8">
        <v>38174032</v>
      </c>
      <c r="X11" s="8">
        <v>734110</v>
      </c>
      <c r="Y11" s="8">
        <v>1127438</v>
      </c>
      <c r="Z11" s="8">
        <v>93886</v>
      </c>
      <c r="AA11" s="8">
        <v>20095697</v>
      </c>
      <c r="AB11" s="8"/>
      <c r="AC11" s="8">
        <v>45446200</v>
      </c>
      <c r="AD11" s="8">
        <v>921278251</v>
      </c>
      <c r="AE11" s="8">
        <v>296</v>
      </c>
      <c r="AF11" s="8"/>
      <c r="AG11" s="8"/>
      <c r="AH11" s="8">
        <v>110000</v>
      </c>
      <c r="AI11" s="8">
        <v>17331349</v>
      </c>
      <c r="AJ11" s="8"/>
      <c r="AK11" s="8">
        <v>5537429</v>
      </c>
      <c r="AL11" s="8"/>
      <c r="AM11" s="8">
        <v>688859453</v>
      </c>
      <c r="AN11" s="8">
        <v>15944006</v>
      </c>
      <c r="AO11" s="8">
        <v>20888883</v>
      </c>
      <c r="AP11" s="8">
        <v>40915606</v>
      </c>
      <c r="AQ11" s="8"/>
      <c r="AR11" s="8">
        <v>5882770</v>
      </c>
      <c r="AS11" s="8"/>
      <c r="AT11" s="8">
        <v>450375</v>
      </c>
      <c r="AU11" s="8">
        <v>3147</v>
      </c>
      <c r="AV11" s="8"/>
      <c r="AW11" s="8">
        <v>6703444</v>
      </c>
      <c r="AX11" s="8"/>
      <c r="AY11" s="8">
        <v>45447700</v>
      </c>
      <c r="AZ11" s="8">
        <v>848074458</v>
      </c>
      <c r="BA11" s="8">
        <v>41340000</v>
      </c>
      <c r="BB11" s="8">
        <v>1770</v>
      </c>
      <c r="BC11" s="8"/>
      <c r="BD11" s="8"/>
      <c r="BE11" s="8">
        <v>14655209</v>
      </c>
      <c r="BF11" s="8">
        <v>17206814</v>
      </c>
      <c r="BG11" s="8">
        <v>73203793</v>
      </c>
      <c r="BH11" s="8">
        <v>2555</v>
      </c>
      <c r="BI11" s="8">
        <v>486</v>
      </c>
      <c r="BJ11" s="8">
        <v>1080825</v>
      </c>
      <c r="BK11" s="8">
        <v>421959</v>
      </c>
      <c r="BL11" s="8">
        <v>150614</v>
      </c>
      <c r="BM11" s="8">
        <v>1214321</v>
      </c>
      <c r="BN11" s="8"/>
      <c r="BO11" s="8">
        <v>72242116</v>
      </c>
      <c r="BP11" s="8">
        <v>4920</v>
      </c>
      <c r="BQ11" s="8">
        <v>28325</v>
      </c>
      <c r="BR11" s="8"/>
      <c r="BS11" s="8">
        <v>1477087</v>
      </c>
      <c r="BT11" s="8"/>
      <c r="BU11" s="8">
        <v>11256819</v>
      </c>
      <c r="BV11" s="8">
        <v>9052019</v>
      </c>
      <c r="BW11" s="8">
        <v>8498312</v>
      </c>
      <c r="BX11" s="8">
        <v>15238</v>
      </c>
      <c r="BY11" s="8">
        <v>1339187</v>
      </c>
      <c r="BZ11" s="8"/>
      <c r="CA11" s="8"/>
      <c r="CB11" s="8">
        <v>357681</v>
      </c>
      <c r="CC11" s="8">
        <v>3386298</v>
      </c>
      <c r="CD11" s="8">
        <v>68123</v>
      </c>
      <c r="CE11" s="8">
        <v>21930642</v>
      </c>
      <c r="CF11" s="8"/>
      <c r="CG11" s="8">
        <v>132527527</v>
      </c>
      <c r="CH11" s="8"/>
      <c r="CI11" s="8"/>
      <c r="CJ11" s="8">
        <v>11042</v>
      </c>
      <c r="CK11" s="8">
        <v>160861</v>
      </c>
      <c r="CL11" s="8">
        <v>698551</v>
      </c>
      <c r="CM11" s="8"/>
      <c r="CN11" s="8"/>
      <c r="CO11" s="8">
        <v>63594</v>
      </c>
      <c r="CP11" s="8"/>
      <c r="CQ11" s="8">
        <v>35429520</v>
      </c>
      <c r="CR11" s="8">
        <v>207616</v>
      </c>
      <c r="CS11" s="8">
        <v>1536522</v>
      </c>
      <c r="CT11" s="8">
        <v>3232913</v>
      </c>
      <c r="CU11" s="8">
        <v>33430579</v>
      </c>
      <c r="CV11" s="8">
        <v>7898489</v>
      </c>
      <c r="CW11" s="8">
        <v>548606</v>
      </c>
      <c r="CX11" s="8">
        <v>8537705</v>
      </c>
      <c r="CY11" s="8">
        <v>9083117</v>
      </c>
      <c r="CZ11" s="8">
        <v>104099</v>
      </c>
      <c r="DA11" s="8">
        <v>4986548</v>
      </c>
      <c r="DB11" s="8">
        <v>1615732</v>
      </c>
      <c r="DC11" s="8">
        <v>1461259</v>
      </c>
      <c r="DD11" s="8">
        <v>1327674</v>
      </c>
      <c r="DE11" s="8"/>
      <c r="DF11" s="8">
        <v>181580</v>
      </c>
      <c r="DG11" s="8">
        <v>11156</v>
      </c>
      <c r="DH11" s="8">
        <v>4760569</v>
      </c>
      <c r="DI11" s="8">
        <v>844888</v>
      </c>
      <c r="DJ11" s="8">
        <v>116132620</v>
      </c>
      <c r="DK11" s="8">
        <v>2551248</v>
      </c>
      <c r="DL11" s="8"/>
      <c r="DM11" s="8">
        <v>459926968</v>
      </c>
      <c r="DN11" s="8"/>
      <c r="DO11" s="8">
        <v>117051558</v>
      </c>
      <c r="DP11" s="8"/>
      <c r="DQ11" s="8">
        <v>3405611</v>
      </c>
      <c r="DR11" s="8"/>
      <c r="DS11" s="8"/>
      <c r="DT11" s="8"/>
      <c r="DU11" s="8"/>
      <c r="DV11" s="8">
        <v>582935385</v>
      </c>
      <c r="DW11" s="8">
        <v>2551248</v>
      </c>
      <c r="DX11" s="8"/>
      <c r="DY11" s="8">
        <v>459926968</v>
      </c>
      <c r="DZ11" s="8"/>
      <c r="EA11" s="8">
        <v>117051558</v>
      </c>
      <c r="EB11" s="8"/>
      <c r="EC11" s="8">
        <v>3405611</v>
      </c>
      <c r="ED11" s="8"/>
      <c r="EE11" s="8"/>
      <c r="EF11" s="8"/>
      <c r="EG11" s="8"/>
      <c r="EH11" s="8">
        <v>582935385</v>
      </c>
    </row>
    <row r="12" spans="1:253" s="11" customFormat="1" ht="25.5" customHeight="1" x14ac:dyDescent="0.2">
      <c r="A12" s="8">
        <v>8</v>
      </c>
      <c r="B12" s="12" t="s">
        <v>155</v>
      </c>
      <c r="C12" s="8">
        <v>10226841</v>
      </c>
      <c r="D12" s="8"/>
      <c r="E12" s="8">
        <v>5850628</v>
      </c>
      <c r="F12" s="8"/>
      <c r="G12" s="8"/>
      <c r="H12" s="8">
        <v>4590767</v>
      </c>
      <c r="I12" s="8">
        <v>192575</v>
      </c>
      <c r="J12" s="8"/>
      <c r="K12" s="8">
        <v>91459</v>
      </c>
      <c r="L12" s="8"/>
      <c r="M12" s="8">
        <v>302415584</v>
      </c>
      <c r="N12" s="8">
        <v>116539353</v>
      </c>
      <c r="O12" s="8"/>
      <c r="P12" s="8">
        <v>945</v>
      </c>
      <c r="Q12" s="8"/>
      <c r="R12" s="8"/>
      <c r="S12" s="8"/>
      <c r="T12" s="8">
        <v>8216107</v>
      </c>
      <c r="U12" s="8">
        <v>99915</v>
      </c>
      <c r="V12" s="8">
        <v>18700990</v>
      </c>
      <c r="W12" s="8">
        <v>74124308</v>
      </c>
      <c r="X12" s="8">
        <v>248150</v>
      </c>
      <c r="Y12" s="8">
        <v>863029</v>
      </c>
      <c r="Z12" s="8">
        <v>2230742</v>
      </c>
      <c r="AA12" s="8">
        <v>18675847</v>
      </c>
      <c r="AB12" s="8"/>
      <c r="AC12" s="8"/>
      <c r="AD12" s="8">
        <v>563067240</v>
      </c>
      <c r="AE12" s="8">
        <v>53413</v>
      </c>
      <c r="AF12" s="8"/>
      <c r="AG12" s="8">
        <v>15250675</v>
      </c>
      <c r="AH12" s="8"/>
      <c r="AI12" s="8">
        <v>462364</v>
      </c>
      <c r="AJ12" s="8"/>
      <c r="AK12" s="8">
        <v>7703000</v>
      </c>
      <c r="AL12" s="8"/>
      <c r="AM12" s="8">
        <v>306440246</v>
      </c>
      <c r="AN12" s="8">
        <v>79942009</v>
      </c>
      <c r="AO12" s="8">
        <v>109906868</v>
      </c>
      <c r="AP12" s="8">
        <v>22205608</v>
      </c>
      <c r="AQ12" s="8"/>
      <c r="AR12" s="8">
        <v>5542842</v>
      </c>
      <c r="AS12" s="8">
        <v>52289</v>
      </c>
      <c r="AT12" s="8">
        <v>89473</v>
      </c>
      <c r="AU12" s="8"/>
      <c r="AV12" s="8"/>
      <c r="AW12" s="8">
        <v>2543678</v>
      </c>
      <c r="AX12" s="8"/>
      <c r="AY12" s="8"/>
      <c r="AZ12" s="8">
        <v>550192465</v>
      </c>
      <c r="BA12" s="8">
        <v>273085765</v>
      </c>
      <c r="BB12" s="8">
        <v>19074179</v>
      </c>
      <c r="BC12" s="8"/>
      <c r="BD12" s="8"/>
      <c r="BE12" s="8"/>
      <c r="BF12" s="8">
        <v>-279285169</v>
      </c>
      <c r="BG12" s="8">
        <v>12874775</v>
      </c>
      <c r="BH12" s="8">
        <v>17623</v>
      </c>
      <c r="BI12" s="8"/>
      <c r="BJ12" s="8">
        <v>570025</v>
      </c>
      <c r="BK12" s="8">
        <v>918</v>
      </c>
      <c r="BL12" s="8"/>
      <c r="BM12" s="8"/>
      <c r="BN12" s="8"/>
      <c r="BO12" s="8">
        <v>47370201</v>
      </c>
      <c r="BP12" s="8">
        <v>7361733</v>
      </c>
      <c r="BQ12" s="8">
        <v>15941</v>
      </c>
      <c r="BR12" s="8">
        <v>45080</v>
      </c>
      <c r="BS12" s="8"/>
      <c r="BT12" s="8"/>
      <c r="BU12" s="8">
        <v>1805282</v>
      </c>
      <c r="BV12" s="8">
        <v>13708475</v>
      </c>
      <c r="BW12" s="8">
        <v>20654475</v>
      </c>
      <c r="BX12" s="8">
        <v>4439</v>
      </c>
      <c r="BY12" s="8">
        <v>236807</v>
      </c>
      <c r="BZ12" s="8"/>
      <c r="CA12" s="8"/>
      <c r="CB12" s="8">
        <v>261603</v>
      </c>
      <c r="CC12" s="8">
        <v>935816</v>
      </c>
      <c r="CD12" s="8">
        <v>2637935</v>
      </c>
      <c r="CE12" s="8">
        <v>40533802</v>
      </c>
      <c r="CF12" s="8"/>
      <c r="CG12" s="8">
        <v>136160155</v>
      </c>
      <c r="CH12" s="8"/>
      <c r="CI12" s="8">
        <v>1188357</v>
      </c>
      <c r="CJ12" s="8"/>
      <c r="CK12" s="8">
        <v>25172</v>
      </c>
      <c r="CL12" s="8">
        <v>33126</v>
      </c>
      <c r="CM12" s="8"/>
      <c r="CN12" s="8"/>
      <c r="CO12" s="8">
        <v>519485</v>
      </c>
      <c r="CP12" s="8"/>
      <c r="CQ12" s="8">
        <v>25318495</v>
      </c>
      <c r="CR12" s="8">
        <v>4179764</v>
      </c>
      <c r="CS12" s="8">
        <v>10022138</v>
      </c>
      <c r="CT12" s="8">
        <v>2390468</v>
      </c>
      <c r="CU12" s="8">
        <v>42259404</v>
      </c>
      <c r="CV12" s="8">
        <v>286305</v>
      </c>
      <c r="CW12" s="8">
        <v>1495749</v>
      </c>
      <c r="CX12" s="8">
        <v>20460149</v>
      </c>
      <c r="CY12" s="8">
        <v>7826991</v>
      </c>
      <c r="CZ12" s="8">
        <v>246027</v>
      </c>
      <c r="DA12" s="8">
        <v>7243745</v>
      </c>
      <c r="DB12" s="8">
        <v>1312190</v>
      </c>
      <c r="DC12" s="8">
        <v>2021276</v>
      </c>
      <c r="DD12" s="8">
        <v>190659</v>
      </c>
      <c r="DE12" s="8"/>
      <c r="DF12" s="8">
        <v>287667</v>
      </c>
      <c r="DG12" s="8">
        <v>270198</v>
      </c>
      <c r="DH12" s="8">
        <v>5193966</v>
      </c>
      <c r="DI12" s="8">
        <v>688103</v>
      </c>
      <c r="DJ12" s="8">
        <v>133459434</v>
      </c>
      <c r="DK12" s="8">
        <v>18333</v>
      </c>
      <c r="DL12" s="8"/>
      <c r="DM12" s="8">
        <v>311707545</v>
      </c>
      <c r="DN12" s="8"/>
      <c r="DO12" s="8">
        <v>33805259</v>
      </c>
      <c r="DP12" s="8"/>
      <c r="DQ12" s="8">
        <v>3304351</v>
      </c>
      <c r="DR12" s="8"/>
      <c r="DS12" s="8"/>
      <c r="DT12" s="8"/>
      <c r="DU12" s="8"/>
      <c r="DV12" s="8">
        <v>348835488</v>
      </c>
      <c r="DW12" s="8">
        <v>18333</v>
      </c>
      <c r="DX12" s="8"/>
      <c r="DY12" s="8">
        <v>311707545</v>
      </c>
      <c r="DZ12" s="8"/>
      <c r="EA12" s="8">
        <v>33805259</v>
      </c>
      <c r="EB12" s="8"/>
      <c r="EC12" s="8">
        <v>3304351</v>
      </c>
      <c r="ED12" s="8"/>
      <c r="EE12" s="8"/>
      <c r="EF12" s="8"/>
      <c r="EG12" s="8"/>
      <c r="EH12" s="8">
        <v>348835488</v>
      </c>
    </row>
    <row r="13" spans="1:253" s="11" customFormat="1" ht="25.5" customHeight="1" x14ac:dyDescent="0.2">
      <c r="A13" s="8">
        <v>9</v>
      </c>
      <c r="B13" s="12" t="s">
        <v>132</v>
      </c>
      <c r="C13" s="8">
        <v>32191093</v>
      </c>
      <c r="D13" s="8"/>
      <c r="E13" s="8">
        <v>72979141</v>
      </c>
      <c r="F13" s="8"/>
      <c r="G13" s="8"/>
      <c r="H13" s="8"/>
      <c r="I13" s="8">
        <v>15486231</v>
      </c>
      <c r="J13" s="8"/>
      <c r="K13" s="8">
        <v>-205</v>
      </c>
      <c r="L13" s="8"/>
      <c r="M13" s="8">
        <v>615204190</v>
      </c>
      <c r="N13" s="8">
        <v>26040240</v>
      </c>
      <c r="O13" s="8"/>
      <c r="P13" s="8">
        <v>322658</v>
      </c>
      <c r="Q13" s="8">
        <v>4841655</v>
      </c>
      <c r="R13" s="8"/>
      <c r="S13" s="8"/>
      <c r="T13" s="8">
        <v>220221</v>
      </c>
      <c r="U13" s="8">
        <v>51170</v>
      </c>
      <c r="V13" s="8">
        <v>22827442</v>
      </c>
      <c r="W13" s="8">
        <v>27842096</v>
      </c>
      <c r="X13" s="8">
        <v>5719497</v>
      </c>
      <c r="Y13" s="8">
        <v>147274</v>
      </c>
      <c r="Z13" s="8">
        <v>2991</v>
      </c>
      <c r="AA13" s="8">
        <v>3536812</v>
      </c>
      <c r="AB13" s="8"/>
      <c r="AC13" s="8">
        <v>23472968</v>
      </c>
      <c r="AD13" s="8">
        <v>850885474</v>
      </c>
      <c r="AE13" s="8"/>
      <c r="AF13" s="8"/>
      <c r="AG13" s="8"/>
      <c r="AH13" s="8">
        <v>1142500</v>
      </c>
      <c r="AI13" s="8">
        <v>1150000</v>
      </c>
      <c r="AJ13" s="8"/>
      <c r="AK13" s="8">
        <v>44677661</v>
      </c>
      <c r="AL13" s="8"/>
      <c r="AM13" s="8">
        <v>588031104</v>
      </c>
      <c r="AN13" s="8">
        <v>7890011</v>
      </c>
      <c r="AO13" s="8">
        <v>59258160</v>
      </c>
      <c r="AP13" s="8">
        <v>27323097</v>
      </c>
      <c r="AQ13" s="8"/>
      <c r="AR13" s="8">
        <v>5616164</v>
      </c>
      <c r="AS13" s="8">
        <v>459885</v>
      </c>
      <c r="AT13" s="8">
        <v>6631</v>
      </c>
      <c r="AU13" s="8">
        <v>6964</v>
      </c>
      <c r="AV13" s="8"/>
      <c r="AW13" s="8">
        <v>7062449</v>
      </c>
      <c r="AX13" s="8"/>
      <c r="AY13" s="8">
        <v>24290548</v>
      </c>
      <c r="AZ13" s="8">
        <v>766915174</v>
      </c>
      <c r="BA13" s="8">
        <v>16917628</v>
      </c>
      <c r="BB13" s="8">
        <v>712371</v>
      </c>
      <c r="BC13" s="8"/>
      <c r="BD13" s="8"/>
      <c r="BE13" s="8"/>
      <c r="BF13" s="8">
        <v>66340301</v>
      </c>
      <c r="BG13" s="8">
        <v>83970300</v>
      </c>
      <c r="BH13" s="8">
        <v>25232</v>
      </c>
      <c r="BI13" s="8"/>
      <c r="BJ13" s="8"/>
      <c r="BK13" s="8">
        <v>28356</v>
      </c>
      <c r="BL13" s="8"/>
      <c r="BM13" s="8"/>
      <c r="BN13" s="8"/>
      <c r="BO13" s="8">
        <v>85651725</v>
      </c>
      <c r="BP13" s="8">
        <v>979783</v>
      </c>
      <c r="BQ13" s="8"/>
      <c r="BR13" s="8">
        <v>9700000</v>
      </c>
      <c r="BS13" s="8">
        <v>352580</v>
      </c>
      <c r="BT13" s="8"/>
      <c r="BU13" s="8">
        <v>7523378</v>
      </c>
      <c r="BV13" s="8">
        <v>69167667</v>
      </c>
      <c r="BW13" s="8"/>
      <c r="BX13" s="8">
        <v>40360844</v>
      </c>
      <c r="BY13" s="8">
        <v>9915</v>
      </c>
      <c r="BZ13" s="8"/>
      <c r="CA13" s="8"/>
      <c r="CB13" s="8">
        <v>1768323</v>
      </c>
      <c r="CC13" s="8">
        <v>3121089</v>
      </c>
      <c r="CD13" s="8">
        <v>97472</v>
      </c>
      <c r="CE13" s="8">
        <v>20092683</v>
      </c>
      <c r="CF13" s="8"/>
      <c r="CG13" s="8">
        <v>238879047</v>
      </c>
      <c r="CH13" s="8"/>
      <c r="CI13" s="8"/>
      <c r="CJ13" s="8">
        <v>141818</v>
      </c>
      <c r="CK13" s="8">
        <v>47270</v>
      </c>
      <c r="CL13" s="8">
        <v>31566</v>
      </c>
      <c r="CM13" s="8"/>
      <c r="CN13" s="8"/>
      <c r="CO13" s="8">
        <v>2983931</v>
      </c>
      <c r="CP13" s="8"/>
      <c r="CQ13" s="8">
        <v>36898308</v>
      </c>
      <c r="CR13" s="8">
        <v>214325</v>
      </c>
      <c r="CS13" s="8">
        <v>2569191</v>
      </c>
      <c r="CT13" s="8">
        <v>2070500</v>
      </c>
      <c r="CU13" s="8">
        <v>67316438</v>
      </c>
      <c r="CV13" s="8">
        <v>6791154</v>
      </c>
      <c r="CW13" s="8">
        <v>852411</v>
      </c>
      <c r="CX13" s="8">
        <v>10000</v>
      </c>
      <c r="CY13" s="8">
        <v>14804916</v>
      </c>
      <c r="CZ13" s="8">
        <v>42603915</v>
      </c>
      <c r="DA13" s="8">
        <v>10081296</v>
      </c>
      <c r="DB13" s="8">
        <v>2458795</v>
      </c>
      <c r="DC13" s="8">
        <v>2396361</v>
      </c>
      <c r="DD13" s="8">
        <v>79555</v>
      </c>
      <c r="DE13" s="8"/>
      <c r="DF13" s="8">
        <v>2897136</v>
      </c>
      <c r="DG13" s="8">
        <v>4343</v>
      </c>
      <c r="DH13" s="8">
        <v>4847783</v>
      </c>
      <c r="DI13" s="8">
        <v>6215285</v>
      </c>
      <c r="DJ13" s="8">
        <v>206316297</v>
      </c>
      <c r="DK13" s="8">
        <v>116611</v>
      </c>
      <c r="DL13" s="8"/>
      <c r="DM13" s="8">
        <v>58468835</v>
      </c>
      <c r="DN13" s="8"/>
      <c r="DO13" s="8">
        <v>194594154</v>
      </c>
      <c r="DP13" s="8"/>
      <c r="DQ13" s="8">
        <v>3591086</v>
      </c>
      <c r="DR13" s="8"/>
      <c r="DS13" s="8">
        <v>12691630</v>
      </c>
      <c r="DT13" s="8">
        <v>13865400</v>
      </c>
      <c r="DU13" s="8">
        <v>69939250</v>
      </c>
      <c r="DV13" s="8">
        <v>353266966</v>
      </c>
      <c r="DW13" s="8">
        <v>116611</v>
      </c>
      <c r="DX13" s="8"/>
      <c r="DY13" s="8">
        <v>58468835</v>
      </c>
      <c r="DZ13" s="8"/>
      <c r="EA13" s="8">
        <v>194594154</v>
      </c>
      <c r="EB13" s="8"/>
      <c r="EC13" s="8">
        <v>3591086</v>
      </c>
      <c r="ED13" s="8"/>
      <c r="EE13" s="8">
        <v>13791917</v>
      </c>
      <c r="EF13" s="8">
        <v>13229999</v>
      </c>
      <c r="EG13" s="8">
        <v>69474364</v>
      </c>
      <c r="EH13" s="8">
        <v>353266966</v>
      </c>
    </row>
    <row r="14" spans="1:253" s="11" customFormat="1" ht="25.5" customHeight="1" x14ac:dyDescent="0.2">
      <c r="A14" s="8">
        <v>10</v>
      </c>
      <c r="B14" s="12" t="s">
        <v>147</v>
      </c>
      <c r="C14" s="8">
        <v>20070329</v>
      </c>
      <c r="D14" s="8"/>
      <c r="E14" s="8">
        <v>56982660</v>
      </c>
      <c r="F14" s="8"/>
      <c r="G14" s="8"/>
      <c r="H14" s="8"/>
      <c r="I14" s="8">
        <v>6554605</v>
      </c>
      <c r="J14" s="8"/>
      <c r="K14" s="8">
        <v>-78</v>
      </c>
      <c r="L14" s="8"/>
      <c r="M14" s="8">
        <v>405496661</v>
      </c>
      <c r="N14" s="8">
        <v>10924461</v>
      </c>
      <c r="O14" s="8"/>
      <c r="P14" s="8">
        <v>5622051</v>
      </c>
      <c r="Q14" s="8">
        <v>23378128</v>
      </c>
      <c r="R14" s="8"/>
      <c r="S14" s="8"/>
      <c r="T14" s="8">
        <v>200804</v>
      </c>
      <c r="U14" s="8"/>
      <c r="V14" s="8">
        <v>19440294</v>
      </c>
      <c r="W14" s="8">
        <v>19495831</v>
      </c>
      <c r="X14" s="8">
        <v>71434</v>
      </c>
      <c r="Y14" s="8">
        <v>2487939</v>
      </c>
      <c r="Z14" s="8">
        <v>140179</v>
      </c>
      <c r="AA14" s="8">
        <v>17650833</v>
      </c>
      <c r="AB14" s="8"/>
      <c r="AC14" s="8">
        <v>5255</v>
      </c>
      <c r="AD14" s="8">
        <v>588521386</v>
      </c>
      <c r="AE14" s="8">
        <v>497509</v>
      </c>
      <c r="AF14" s="8"/>
      <c r="AG14" s="8">
        <v>1336157</v>
      </c>
      <c r="AH14" s="8">
        <v>1879532</v>
      </c>
      <c r="AI14" s="8">
        <v>17773871</v>
      </c>
      <c r="AJ14" s="8"/>
      <c r="AK14" s="8">
        <v>12126176</v>
      </c>
      <c r="AL14" s="8"/>
      <c r="AM14" s="8">
        <v>390668002</v>
      </c>
      <c r="AN14" s="8">
        <v>8801003</v>
      </c>
      <c r="AO14" s="8">
        <v>32066062</v>
      </c>
      <c r="AP14" s="8">
        <v>35040635</v>
      </c>
      <c r="AQ14" s="8"/>
      <c r="AR14" s="8">
        <v>7028704</v>
      </c>
      <c r="AS14" s="8">
        <v>346929</v>
      </c>
      <c r="AT14" s="8">
        <v>38318</v>
      </c>
      <c r="AU14" s="8">
        <v>3880</v>
      </c>
      <c r="AV14" s="8"/>
      <c r="AW14" s="8">
        <v>22370493</v>
      </c>
      <c r="AX14" s="8"/>
      <c r="AY14" s="8"/>
      <c r="AZ14" s="8">
        <v>529977271</v>
      </c>
      <c r="BA14" s="8">
        <v>30110207</v>
      </c>
      <c r="BB14" s="8">
        <v>2025632</v>
      </c>
      <c r="BC14" s="8"/>
      <c r="BD14" s="8"/>
      <c r="BE14" s="8"/>
      <c r="BF14" s="8">
        <v>26408276</v>
      </c>
      <c r="BG14" s="8">
        <v>58544115</v>
      </c>
      <c r="BH14" s="8">
        <v>8349</v>
      </c>
      <c r="BI14" s="8">
        <v>12583</v>
      </c>
      <c r="BJ14" s="8"/>
      <c r="BK14" s="8">
        <v>117814</v>
      </c>
      <c r="BL14" s="8"/>
      <c r="BM14" s="8"/>
      <c r="BN14" s="8"/>
      <c r="BO14" s="8">
        <v>65310804</v>
      </c>
      <c r="BP14" s="8">
        <v>843445</v>
      </c>
      <c r="BQ14" s="8">
        <v>11772</v>
      </c>
      <c r="BR14" s="8"/>
      <c r="BS14" s="8">
        <v>806721</v>
      </c>
      <c r="BT14" s="8"/>
      <c r="BU14" s="8">
        <v>4016709</v>
      </c>
      <c r="BV14" s="8">
        <v>11588860</v>
      </c>
      <c r="BW14" s="8">
        <v>3352701</v>
      </c>
      <c r="BX14" s="8"/>
      <c r="BY14" s="8">
        <v>22377</v>
      </c>
      <c r="BZ14" s="8"/>
      <c r="CA14" s="8"/>
      <c r="CB14" s="8">
        <v>96980</v>
      </c>
      <c r="CC14" s="8">
        <v>2034227</v>
      </c>
      <c r="CD14" s="8">
        <v>2255811</v>
      </c>
      <c r="CE14" s="8">
        <v>19407188</v>
      </c>
      <c r="CF14" s="8"/>
      <c r="CG14" s="8">
        <v>109886341</v>
      </c>
      <c r="CH14" s="8"/>
      <c r="CI14" s="8">
        <v>65335</v>
      </c>
      <c r="CJ14" s="8">
        <v>29356</v>
      </c>
      <c r="CK14" s="8">
        <v>123498</v>
      </c>
      <c r="CL14" s="8">
        <v>1381431</v>
      </c>
      <c r="CM14" s="8"/>
      <c r="CN14" s="8"/>
      <c r="CO14" s="8">
        <v>599467</v>
      </c>
      <c r="CP14" s="8"/>
      <c r="CQ14" s="8">
        <v>20315272</v>
      </c>
      <c r="CR14" s="8">
        <v>438841</v>
      </c>
      <c r="CS14" s="8">
        <v>3497823</v>
      </c>
      <c r="CT14" s="8">
        <v>2759363</v>
      </c>
      <c r="CU14" s="8">
        <v>27544193</v>
      </c>
      <c r="CV14" s="8">
        <v>1683051</v>
      </c>
      <c r="CW14" s="8">
        <v>2031726</v>
      </c>
      <c r="CX14" s="8">
        <v>3402805</v>
      </c>
      <c r="CY14" s="8">
        <v>13998331</v>
      </c>
      <c r="CZ14" s="8">
        <v>429</v>
      </c>
      <c r="DA14" s="8">
        <v>6280439</v>
      </c>
      <c r="DB14" s="8">
        <v>2109786</v>
      </c>
      <c r="DC14" s="8">
        <v>2629273</v>
      </c>
      <c r="DD14" s="8">
        <v>19285</v>
      </c>
      <c r="DE14" s="8"/>
      <c r="DF14" s="8">
        <v>230451</v>
      </c>
      <c r="DG14" s="8">
        <v>41850</v>
      </c>
      <c r="DH14" s="8">
        <v>3936769</v>
      </c>
      <c r="DI14" s="8">
        <v>4073223</v>
      </c>
      <c r="DJ14" s="8">
        <v>97191997</v>
      </c>
      <c r="DK14" s="8">
        <v>5944911</v>
      </c>
      <c r="DL14" s="8"/>
      <c r="DM14" s="8">
        <v>531352205</v>
      </c>
      <c r="DN14" s="8"/>
      <c r="DO14" s="8">
        <v>47006501</v>
      </c>
      <c r="DP14" s="8"/>
      <c r="DQ14" s="8">
        <v>9030764</v>
      </c>
      <c r="DR14" s="8"/>
      <c r="DS14" s="8">
        <v>9379020</v>
      </c>
      <c r="DT14" s="8"/>
      <c r="DU14" s="8">
        <v>843922</v>
      </c>
      <c r="DV14" s="8">
        <v>603557323</v>
      </c>
      <c r="DW14" s="8">
        <v>5944911</v>
      </c>
      <c r="DX14" s="8"/>
      <c r="DY14" s="8">
        <v>531352205</v>
      </c>
      <c r="DZ14" s="8"/>
      <c r="EA14" s="8">
        <v>47006501</v>
      </c>
      <c r="EB14" s="8"/>
      <c r="EC14" s="8">
        <v>9030764</v>
      </c>
      <c r="ED14" s="8"/>
      <c r="EE14" s="8">
        <v>9379020</v>
      </c>
      <c r="EF14" s="8"/>
      <c r="EG14" s="8">
        <v>843922</v>
      </c>
      <c r="EH14" s="8">
        <v>603557323</v>
      </c>
    </row>
    <row r="15" spans="1:253" s="11" customFormat="1" ht="25.5" customHeight="1" x14ac:dyDescent="0.2">
      <c r="A15" s="8">
        <v>11</v>
      </c>
      <c r="B15" s="12" t="s">
        <v>138</v>
      </c>
      <c r="C15" s="8">
        <v>300380</v>
      </c>
      <c r="D15" s="8"/>
      <c r="E15" s="8">
        <v>183265909</v>
      </c>
      <c r="F15" s="8"/>
      <c r="G15" s="8"/>
      <c r="H15" s="8"/>
      <c r="I15" s="8">
        <v>795600</v>
      </c>
      <c r="J15" s="8">
        <v>4653385</v>
      </c>
      <c r="K15" s="8">
        <v>11554500</v>
      </c>
      <c r="L15" s="8"/>
      <c r="M15" s="8">
        <v>90738346</v>
      </c>
      <c r="N15" s="8">
        <v>19423324</v>
      </c>
      <c r="O15" s="8">
        <v>11716008</v>
      </c>
      <c r="P15" s="8">
        <v>2200</v>
      </c>
      <c r="Q15" s="8"/>
      <c r="R15" s="8"/>
      <c r="S15" s="8"/>
      <c r="T15" s="8"/>
      <c r="U15" s="8"/>
      <c r="V15" s="8">
        <v>431740</v>
      </c>
      <c r="W15" s="8">
        <v>652064</v>
      </c>
      <c r="X15" s="8">
        <v>38658</v>
      </c>
      <c r="Y15" s="8">
        <v>12561</v>
      </c>
      <c r="Z15" s="8"/>
      <c r="AA15" s="8">
        <v>252035</v>
      </c>
      <c r="AB15" s="8"/>
      <c r="AC15" s="8">
        <v>927990</v>
      </c>
      <c r="AD15" s="8">
        <v>324764700</v>
      </c>
      <c r="AE15" s="8">
        <v>1336887</v>
      </c>
      <c r="AF15" s="8"/>
      <c r="AG15" s="8"/>
      <c r="AH15" s="8"/>
      <c r="AI15" s="8"/>
      <c r="AJ15" s="8"/>
      <c r="AK15" s="8">
        <v>144094</v>
      </c>
      <c r="AL15" s="8"/>
      <c r="AM15" s="8">
        <v>270902473</v>
      </c>
      <c r="AN15" s="8"/>
      <c r="AO15" s="8"/>
      <c r="AP15" s="8"/>
      <c r="AQ15" s="8"/>
      <c r="AR15" s="8">
        <v>477129</v>
      </c>
      <c r="AS15" s="8">
        <v>10309</v>
      </c>
      <c r="AT15" s="8">
        <v>4772</v>
      </c>
      <c r="AU15" s="8">
        <v>19192</v>
      </c>
      <c r="AV15" s="8"/>
      <c r="AW15" s="8">
        <v>1316538</v>
      </c>
      <c r="AX15" s="8"/>
      <c r="AY15" s="8">
        <v>82127</v>
      </c>
      <c r="AZ15" s="8">
        <v>274293521</v>
      </c>
      <c r="BA15" s="8">
        <v>12497625</v>
      </c>
      <c r="BB15" s="8">
        <v>61975</v>
      </c>
      <c r="BC15" s="8"/>
      <c r="BD15" s="8"/>
      <c r="BE15" s="8">
        <v>1845146</v>
      </c>
      <c r="BF15" s="8">
        <v>36066433</v>
      </c>
      <c r="BG15" s="8">
        <v>50471179</v>
      </c>
      <c r="BH15" s="8">
        <v>95354</v>
      </c>
      <c r="BI15" s="8">
        <v>3451</v>
      </c>
      <c r="BJ15" s="8"/>
      <c r="BK15" s="8">
        <v>53448</v>
      </c>
      <c r="BL15" s="8">
        <v>1221256</v>
      </c>
      <c r="BM15" s="8">
        <v>41781</v>
      </c>
      <c r="BN15" s="8"/>
      <c r="BO15" s="8">
        <v>6290782</v>
      </c>
      <c r="BP15" s="8">
        <v>1001546</v>
      </c>
      <c r="BQ15" s="8">
        <v>86084</v>
      </c>
      <c r="BR15" s="8"/>
      <c r="BS15" s="8"/>
      <c r="BT15" s="8"/>
      <c r="BU15" s="8">
        <v>27297194</v>
      </c>
      <c r="BV15" s="8">
        <v>2174533</v>
      </c>
      <c r="BW15" s="8">
        <v>1187197</v>
      </c>
      <c r="BX15" s="8"/>
      <c r="BY15" s="8"/>
      <c r="BZ15" s="8"/>
      <c r="CA15" s="8"/>
      <c r="CB15" s="8">
        <v>2224223</v>
      </c>
      <c r="CC15" s="8"/>
      <c r="CD15" s="8">
        <v>332</v>
      </c>
      <c r="CE15" s="8"/>
      <c r="CF15" s="8"/>
      <c r="CG15" s="8">
        <v>41677181</v>
      </c>
      <c r="CH15" s="8">
        <v>720</v>
      </c>
      <c r="CI15" s="8"/>
      <c r="CJ15" s="8"/>
      <c r="CK15" s="8"/>
      <c r="CL15" s="8"/>
      <c r="CM15" s="8"/>
      <c r="CN15" s="8">
        <v>3300</v>
      </c>
      <c r="CO15" s="8">
        <v>1591</v>
      </c>
      <c r="CP15" s="8"/>
      <c r="CQ15" s="8">
        <v>3204484</v>
      </c>
      <c r="CR15" s="8">
        <v>88200</v>
      </c>
      <c r="CS15" s="8">
        <v>89167</v>
      </c>
      <c r="CT15" s="8"/>
      <c r="CU15" s="8"/>
      <c r="CV15" s="8">
        <v>23637879</v>
      </c>
      <c r="CW15" s="8">
        <v>876400</v>
      </c>
      <c r="CX15" s="8"/>
      <c r="CY15" s="8">
        <v>1078503</v>
      </c>
      <c r="CZ15" s="8"/>
      <c r="DA15" s="8">
        <v>1373530</v>
      </c>
      <c r="DB15" s="8">
        <v>156903</v>
      </c>
      <c r="DC15" s="8">
        <v>47983</v>
      </c>
      <c r="DD15" s="8"/>
      <c r="DE15" s="8"/>
      <c r="DF15" s="8"/>
      <c r="DG15" s="8">
        <v>5847</v>
      </c>
      <c r="DH15" s="8">
        <v>136272</v>
      </c>
      <c r="DI15" s="8">
        <v>2528464</v>
      </c>
      <c r="DJ15" s="8">
        <v>33229243</v>
      </c>
      <c r="DK15" s="8">
        <v>2127530</v>
      </c>
      <c r="DL15" s="8"/>
      <c r="DM15" s="8">
        <v>147991508</v>
      </c>
      <c r="DN15" s="8"/>
      <c r="DO15" s="8">
        <v>93956600</v>
      </c>
      <c r="DP15" s="8"/>
      <c r="DQ15" s="8"/>
      <c r="DR15" s="8"/>
      <c r="DS15" s="8"/>
      <c r="DT15" s="8"/>
      <c r="DU15" s="8">
        <v>111215964</v>
      </c>
      <c r="DV15" s="8">
        <v>355291602</v>
      </c>
      <c r="DW15" s="8">
        <v>2127530</v>
      </c>
      <c r="DX15" s="8"/>
      <c r="DY15" s="8">
        <v>147991508</v>
      </c>
      <c r="DZ15" s="8"/>
      <c r="EA15" s="8">
        <v>93956600</v>
      </c>
      <c r="EB15" s="8"/>
      <c r="EC15" s="8"/>
      <c r="ED15" s="8"/>
      <c r="EE15" s="8"/>
      <c r="EF15" s="8"/>
      <c r="EG15" s="8">
        <v>111215964</v>
      </c>
      <c r="EH15" s="8">
        <v>355291602</v>
      </c>
    </row>
    <row r="16" spans="1:253" s="11" customFormat="1" ht="25.5" customHeight="1" x14ac:dyDescent="0.2">
      <c r="A16" s="8">
        <v>12</v>
      </c>
      <c r="B16" s="12" t="s">
        <v>136</v>
      </c>
      <c r="C16" s="8">
        <v>7547032</v>
      </c>
      <c r="D16" s="8"/>
      <c r="E16" s="8">
        <v>11552279</v>
      </c>
      <c r="F16" s="8"/>
      <c r="G16" s="8"/>
      <c r="H16" s="8">
        <v>20974207</v>
      </c>
      <c r="I16" s="8">
        <v>455930</v>
      </c>
      <c r="J16" s="8">
        <v>1161335</v>
      </c>
      <c r="K16" s="8">
        <v>2648051</v>
      </c>
      <c r="L16" s="8"/>
      <c r="M16" s="8">
        <v>190496142</v>
      </c>
      <c r="N16" s="8"/>
      <c r="O16" s="8"/>
      <c r="P16" s="8">
        <v>458325</v>
      </c>
      <c r="Q16" s="8">
        <v>7465654</v>
      </c>
      <c r="R16" s="8"/>
      <c r="S16" s="8"/>
      <c r="T16" s="8">
        <v>5429971</v>
      </c>
      <c r="U16" s="8"/>
      <c r="V16" s="8">
        <v>3299890</v>
      </c>
      <c r="W16" s="8">
        <v>37976113</v>
      </c>
      <c r="X16" s="8">
        <v>38574</v>
      </c>
      <c r="Y16" s="8">
        <v>1365</v>
      </c>
      <c r="Z16" s="8"/>
      <c r="AA16" s="8">
        <v>13096914</v>
      </c>
      <c r="AB16" s="8"/>
      <c r="AC16" s="8">
        <v>9483</v>
      </c>
      <c r="AD16" s="8">
        <v>302611265</v>
      </c>
      <c r="AE16" s="8">
        <v>29302</v>
      </c>
      <c r="AF16" s="8"/>
      <c r="AG16" s="8"/>
      <c r="AH16" s="8"/>
      <c r="AI16" s="8">
        <v>3319850</v>
      </c>
      <c r="AJ16" s="8"/>
      <c r="AK16" s="8">
        <v>13865</v>
      </c>
      <c r="AL16" s="8"/>
      <c r="AM16" s="8">
        <v>189108277</v>
      </c>
      <c r="AN16" s="8">
        <v>2000001</v>
      </c>
      <c r="AO16" s="8">
        <v>13641258</v>
      </c>
      <c r="AP16" s="8">
        <v>22426530</v>
      </c>
      <c r="AQ16" s="8"/>
      <c r="AR16" s="8">
        <v>5121404</v>
      </c>
      <c r="AS16" s="8">
        <v>98554</v>
      </c>
      <c r="AT16" s="8">
        <v>681417</v>
      </c>
      <c r="AU16" s="8"/>
      <c r="AV16" s="8"/>
      <c r="AW16" s="8">
        <v>1808000</v>
      </c>
      <c r="AX16" s="8"/>
      <c r="AY16" s="8">
        <v>177</v>
      </c>
      <c r="AZ16" s="8">
        <v>238248635</v>
      </c>
      <c r="BA16" s="8">
        <v>63289061</v>
      </c>
      <c r="BB16" s="8">
        <v>7</v>
      </c>
      <c r="BC16" s="8"/>
      <c r="BD16" s="8"/>
      <c r="BE16" s="8">
        <v>41273827</v>
      </c>
      <c r="BF16" s="8">
        <v>-40200265</v>
      </c>
      <c r="BG16" s="8">
        <v>64362630</v>
      </c>
      <c r="BH16" s="8">
        <v>1740</v>
      </c>
      <c r="BI16" s="8"/>
      <c r="BJ16" s="8">
        <v>1514351</v>
      </c>
      <c r="BK16" s="8">
        <v>4020</v>
      </c>
      <c r="BL16" s="8">
        <v>113285</v>
      </c>
      <c r="BM16" s="8">
        <v>259820</v>
      </c>
      <c r="BN16" s="8"/>
      <c r="BO16" s="8">
        <v>24703516</v>
      </c>
      <c r="BP16" s="8">
        <v>48</v>
      </c>
      <c r="BQ16" s="8">
        <v>1754</v>
      </c>
      <c r="BR16" s="8"/>
      <c r="BS16" s="8">
        <v>502320</v>
      </c>
      <c r="BT16" s="8"/>
      <c r="BU16" s="8">
        <v>2380833</v>
      </c>
      <c r="BV16" s="8">
        <v>2897453</v>
      </c>
      <c r="BW16" s="8">
        <v>1617187</v>
      </c>
      <c r="BX16" s="8">
        <v>2156</v>
      </c>
      <c r="BY16" s="8">
        <v>1047165</v>
      </c>
      <c r="BZ16" s="8"/>
      <c r="CA16" s="8"/>
      <c r="CB16" s="8">
        <v>83213</v>
      </c>
      <c r="CC16" s="8">
        <v>245813</v>
      </c>
      <c r="CD16" s="8">
        <v>588398</v>
      </c>
      <c r="CE16" s="8">
        <v>50552415</v>
      </c>
      <c r="CF16" s="8"/>
      <c r="CG16" s="8">
        <v>86515487</v>
      </c>
      <c r="CH16" s="8"/>
      <c r="CI16" s="8"/>
      <c r="CJ16" s="8"/>
      <c r="CK16" s="8"/>
      <c r="CL16" s="8">
        <v>135107</v>
      </c>
      <c r="CM16" s="8"/>
      <c r="CN16" s="8">
        <v>62</v>
      </c>
      <c r="CO16" s="8">
        <v>2836</v>
      </c>
      <c r="CP16" s="8"/>
      <c r="CQ16" s="8">
        <v>10841939</v>
      </c>
      <c r="CR16" s="8">
        <v>246548</v>
      </c>
      <c r="CS16" s="8">
        <v>1910195</v>
      </c>
      <c r="CT16" s="8">
        <v>1802144</v>
      </c>
      <c r="CU16" s="8">
        <v>51928082</v>
      </c>
      <c r="CV16" s="8">
        <v>1968095</v>
      </c>
      <c r="CW16" s="8">
        <v>197011</v>
      </c>
      <c r="CX16" s="8">
        <v>1487688</v>
      </c>
      <c r="CY16" s="8">
        <v>5499931</v>
      </c>
      <c r="CZ16" s="8">
        <v>29813</v>
      </c>
      <c r="DA16" s="8">
        <v>3050510</v>
      </c>
      <c r="DB16" s="8">
        <v>633870</v>
      </c>
      <c r="DC16" s="8">
        <v>874275</v>
      </c>
      <c r="DD16" s="8">
        <v>48</v>
      </c>
      <c r="DE16" s="8"/>
      <c r="DF16" s="8">
        <v>12837</v>
      </c>
      <c r="DG16" s="8">
        <v>9733</v>
      </c>
      <c r="DH16" s="8">
        <v>5667707</v>
      </c>
      <c r="DI16" s="8">
        <v>484</v>
      </c>
      <c r="DJ16" s="8">
        <v>86298915</v>
      </c>
      <c r="DK16" s="8">
        <v>23874</v>
      </c>
      <c r="DL16" s="8"/>
      <c r="DM16" s="8">
        <v>161020146</v>
      </c>
      <c r="DN16" s="8"/>
      <c r="DO16" s="8">
        <v>26292085</v>
      </c>
      <c r="DP16" s="8"/>
      <c r="DQ16" s="8">
        <v>4447676</v>
      </c>
      <c r="DR16" s="8"/>
      <c r="DS16" s="8"/>
      <c r="DT16" s="8"/>
      <c r="DU16" s="8">
        <v>2150354</v>
      </c>
      <c r="DV16" s="8">
        <v>193934135</v>
      </c>
      <c r="DW16" s="8">
        <v>23874</v>
      </c>
      <c r="DX16" s="8"/>
      <c r="DY16" s="8">
        <v>161020146</v>
      </c>
      <c r="DZ16" s="8"/>
      <c r="EA16" s="8">
        <v>26292085</v>
      </c>
      <c r="EB16" s="8"/>
      <c r="EC16" s="8">
        <v>4447676</v>
      </c>
      <c r="ED16" s="8"/>
      <c r="EE16" s="8"/>
      <c r="EF16" s="8"/>
      <c r="EG16" s="8">
        <v>2150354</v>
      </c>
      <c r="EH16" s="8">
        <v>193934135</v>
      </c>
    </row>
    <row r="17" spans="1:138" s="11" customFormat="1" ht="25.5" customHeight="1" x14ac:dyDescent="0.2">
      <c r="A17" s="8">
        <v>13</v>
      </c>
      <c r="B17" s="12" t="s">
        <v>158</v>
      </c>
      <c r="C17" s="8">
        <v>722155</v>
      </c>
      <c r="D17" s="8"/>
      <c r="E17" s="8">
        <v>5712354</v>
      </c>
      <c r="F17" s="8">
        <v>9000000</v>
      </c>
      <c r="G17" s="8"/>
      <c r="H17" s="8"/>
      <c r="I17" s="8">
        <v>10611552</v>
      </c>
      <c r="J17" s="8"/>
      <c r="K17" s="8"/>
      <c r="L17" s="8"/>
      <c r="M17" s="8">
        <v>143308333</v>
      </c>
      <c r="N17" s="8">
        <v>147082348</v>
      </c>
      <c r="O17" s="8">
        <v>31605022</v>
      </c>
      <c r="P17" s="8"/>
      <c r="Q17" s="8"/>
      <c r="R17" s="8"/>
      <c r="S17" s="8"/>
      <c r="T17" s="8">
        <v>24797</v>
      </c>
      <c r="U17" s="8"/>
      <c r="V17" s="8">
        <v>3408998</v>
      </c>
      <c r="W17" s="8">
        <v>2745879</v>
      </c>
      <c r="X17" s="8">
        <v>23198</v>
      </c>
      <c r="Y17" s="8"/>
      <c r="Z17" s="8"/>
      <c r="AA17" s="8">
        <v>917342</v>
      </c>
      <c r="AB17" s="8"/>
      <c r="AC17" s="8"/>
      <c r="AD17" s="8">
        <v>355161978</v>
      </c>
      <c r="AE17" s="8"/>
      <c r="AF17" s="8"/>
      <c r="AG17" s="8">
        <v>69200000</v>
      </c>
      <c r="AH17" s="8"/>
      <c r="AI17" s="8">
        <v>-10428779</v>
      </c>
      <c r="AJ17" s="8"/>
      <c r="AK17" s="8"/>
      <c r="AL17" s="8"/>
      <c r="AM17" s="8">
        <v>195549631</v>
      </c>
      <c r="AN17" s="8"/>
      <c r="AO17" s="8"/>
      <c r="AP17" s="8"/>
      <c r="AQ17" s="8"/>
      <c r="AR17" s="8">
        <v>108347</v>
      </c>
      <c r="AS17" s="8">
        <v>135283</v>
      </c>
      <c r="AT17" s="8"/>
      <c r="AU17" s="8"/>
      <c r="AV17" s="8"/>
      <c r="AW17" s="8">
        <v>2343907</v>
      </c>
      <c r="AX17" s="8"/>
      <c r="AY17" s="8"/>
      <c r="AZ17" s="8">
        <v>256908389</v>
      </c>
      <c r="BA17" s="8">
        <v>78300000</v>
      </c>
      <c r="BB17" s="8">
        <v>12704693</v>
      </c>
      <c r="BC17" s="8"/>
      <c r="BD17" s="8"/>
      <c r="BE17" s="8">
        <v>1106269</v>
      </c>
      <c r="BF17" s="8">
        <v>6142627</v>
      </c>
      <c r="BG17" s="8">
        <v>98253589</v>
      </c>
      <c r="BH17" s="8"/>
      <c r="BI17" s="8">
        <v>145714</v>
      </c>
      <c r="BJ17" s="8"/>
      <c r="BK17" s="8">
        <v>281562</v>
      </c>
      <c r="BL17" s="8"/>
      <c r="BM17" s="8"/>
      <c r="BN17" s="8"/>
      <c r="BO17" s="8">
        <v>10052301</v>
      </c>
      <c r="BP17" s="8">
        <v>6476259</v>
      </c>
      <c r="BQ17" s="8">
        <v>960095</v>
      </c>
      <c r="BR17" s="8"/>
      <c r="BS17" s="8">
        <v>24718</v>
      </c>
      <c r="BT17" s="8"/>
      <c r="BU17" s="8">
        <v>5187</v>
      </c>
      <c r="BV17" s="8">
        <v>622979</v>
      </c>
      <c r="BW17" s="8">
        <v>2153</v>
      </c>
      <c r="BX17" s="8">
        <v>91224</v>
      </c>
      <c r="BY17" s="8">
        <v>1420</v>
      </c>
      <c r="BZ17" s="8"/>
      <c r="CA17" s="8"/>
      <c r="CB17" s="8"/>
      <c r="CC17" s="8">
        <v>56747</v>
      </c>
      <c r="CD17" s="8">
        <v>25170</v>
      </c>
      <c r="CE17" s="8">
        <v>113179</v>
      </c>
      <c r="CF17" s="8"/>
      <c r="CG17" s="8">
        <v>18858708</v>
      </c>
      <c r="CH17" s="8"/>
      <c r="CI17" s="8">
        <v>692000</v>
      </c>
      <c r="CJ17" s="8"/>
      <c r="CK17" s="8"/>
      <c r="CL17" s="8">
        <v>1237819</v>
      </c>
      <c r="CM17" s="8"/>
      <c r="CN17" s="8"/>
      <c r="CO17" s="8"/>
      <c r="CP17" s="8"/>
      <c r="CQ17" s="8">
        <v>3264281</v>
      </c>
      <c r="CR17" s="8">
        <v>1104</v>
      </c>
      <c r="CS17" s="8">
        <v>158653</v>
      </c>
      <c r="CT17" s="8"/>
      <c r="CU17" s="8">
        <v>726896</v>
      </c>
      <c r="CV17" s="8">
        <v>4</v>
      </c>
      <c r="CW17" s="8">
        <v>315590</v>
      </c>
      <c r="CX17" s="8">
        <v>2056</v>
      </c>
      <c r="CY17" s="8">
        <v>3500371</v>
      </c>
      <c r="CZ17" s="8">
        <v>28</v>
      </c>
      <c r="DA17" s="8">
        <v>1665785</v>
      </c>
      <c r="DB17" s="8">
        <v>397594</v>
      </c>
      <c r="DC17" s="8">
        <v>318779</v>
      </c>
      <c r="DD17" s="8"/>
      <c r="DE17" s="8"/>
      <c r="DF17" s="8"/>
      <c r="DG17" s="8">
        <v>1172</v>
      </c>
      <c r="DH17" s="8">
        <v>674945</v>
      </c>
      <c r="DI17" s="8">
        <v>-95465</v>
      </c>
      <c r="DJ17" s="8">
        <v>12861612</v>
      </c>
      <c r="DK17" s="8"/>
      <c r="DL17" s="8"/>
      <c r="DM17" s="8">
        <v>103306</v>
      </c>
      <c r="DN17" s="8"/>
      <c r="DO17" s="8">
        <v>25714377</v>
      </c>
      <c r="DP17" s="8"/>
      <c r="DQ17" s="8"/>
      <c r="DR17" s="8"/>
      <c r="DS17" s="8"/>
      <c r="DT17" s="8"/>
      <c r="DU17" s="8"/>
      <c r="DV17" s="8">
        <v>25817683</v>
      </c>
      <c r="DW17" s="8"/>
      <c r="DX17" s="8"/>
      <c r="DY17" s="8">
        <v>103306</v>
      </c>
      <c r="DZ17" s="8"/>
      <c r="EA17" s="8">
        <v>25714377</v>
      </c>
      <c r="EB17" s="8"/>
      <c r="EC17" s="8"/>
      <c r="ED17" s="8"/>
      <c r="EE17" s="8"/>
      <c r="EF17" s="8"/>
      <c r="EG17" s="8"/>
      <c r="EH17" s="8">
        <v>25817683</v>
      </c>
    </row>
    <row r="18" spans="1:138" s="11" customFormat="1" ht="25.5" customHeight="1" x14ac:dyDescent="0.2">
      <c r="A18" s="8">
        <v>14</v>
      </c>
      <c r="B18" s="12" t="s">
        <v>150</v>
      </c>
      <c r="C18" s="8">
        <v>8428062</v>
      </c>
      <c r="D18" s="8"/>
      <c r="E18" s="8">
        <v>9369779</v>
      </c>
      <c r="F18" s="8"/>
      <c r="G18" s="8"/>
      <c r="H18" s="8">
        <v>1161051</v>
      </c>
      <c r="I18" s="8">
        <v>2461552</v>
      </c>
      <c r="J18" s="8"/>
      <c r="K18" s="8">
        <v>11825</v>
      </c>
      <c r="L18" s="8"/>
      <c r="M18" s="8">
        <v>122554036</v>
      </c>
      <c r="N18" s="8">
        <v>33816481</v>
      </c>
      <c r="O18" s="8">
        <v>8495009</v>
      </c>
      <c r="P18" s="8">
        <v>9093225</v>
      </c>
      <c r="Q18" s="8">
        <v>154426</v>
      </c>
      <c r="R18" s="8"/>
      <c r="S18" s="8"/>
      <c r="T18" s="8">
        <v>147166</v>
      </c>
      <c r="U18" s="8">
        <v>4741462</v>
      </c>
      <c r="V18" s="8">
        <v>4192875</v>
      </c>
      <c r="W18" s="8">
        <v>29482737</v>
      </c>
      <c r="X18" s="8">
        <v>373259</v>
      </c>
      <c r="Y18" s="8">
        <v>40727</v>
      </c>
      <c r="Z18" s="8">
        <v>29365</v>
      </c>
      <c r="AA18" s="8">
        <v>18913958</v>
      </c>
      <c r="AB18" s="8"/>
      <c r="AC18" s="8"/>
      <c r="AD18" s="8">
        <v>253466995</v>
      </c>
      <c r="AE18" s="8">
        <v>148817</v>
      </c>
      <c r="AF18" s="8"/>
      <c r="AG18" s="8"/>
      <c r="AH18" s="8"/>
      <c r="AI18" s="8">
        <v>6512791</v>
      </c>
      <c r="AJ18" s="8"/>
      <c r="AK18" s="8"/>
      <c r="AL18" s="8"/>
      <c r="AM18" s="8">
        <v>151873862</v>
      </c>
      <c r="AN18" s="8"/>
      <c r="AO18" s="8">
        <v>33998310</v>
      </c>
      <c r="AP18" s="8">
        <v>4761107</v>
      </c>
      <c r="AQ18" s="8"/>
      <c r="AR18" s="8">
        <v>1757890</v>
      </c>
      <c r="AS18" s="8">
        <v>115765</v>
      </c>
      <c r="AT18" s="8">
        <v>243194</v>
      </c>
      <c r="AU18" s="8">
        <v>44129</v>
      </c>
      <c r="AV18" s="8"/>
      <c r="AW18" s="8">
        <v>11783285</v>
      </c>
      <c r="AX18" s="8"/>
      <c r="AY18" s="8">
        <v>370</v>
      </c>
      <c r="AZ18" s="8">
        <v>211239520</v>
      </c>
      <c r="BA18" s="8">
        <v>129642522</v>
      </c>
      <c r="BB18" s="8">
        <v>100</v>
      </c>
      <c r="BC18" s="8"/>
      <c r="BD18" s="8"/>
      <c r="BE18" s="8"/>
      <c r="BF18" s="8">
        <v>-87415147</v>
      </c>
      <c r="BG18" s="8">
        <v>42227475</v>
      </c>
      <c r="BH18" s="8">
        <v>16640</v>
      </c>
      <c r="BI18" s="8">
        <v>8958</v>
      </c>
      <c r="BJ18" s="8">
        <v>103556</v>
      </c>
      <c r="BK18" s="8">
        <v>145159</v>
      </c>
      <c r="BL18" s="8"/>
      <c r="BM18" s="8">
        <v>2377</v>
      </c>
      <c r="BN18" s="8"/>
      <c r="BO18" s="8">
        <v>14555480</v>
      </c>
      <c r="BP18" s="8">
        <v>1703259</v>
      </c>
      <c r="BQ18" s="8">
        <v>161482</v>
      </c>
      <c r="BR18" s="8"/>
      <c r="BS18" s="8">
        <v>3561</v>
      </c>
      <c r="BT18" s="8"/>
      <c r="BU18" s="8">
        <v>1505703</v>
      </c>
      <c r="BV18" s="8">
        <v>2970318</v>
      </c>
      <c r="BW18" s="8">
        <v>32302231</v>
      </c>
      <c r="BX18" s="8">
        <v>194096</v>
      </c>
      <c r="BY18" s="8">
        <v>336229</v>
      </c>
      <c r="BZ18" s="8"/>
      <c r="CA18" s="8"/>
      <c r="CB18" s="8">
        <v>1333758</v>
      </c>
      <c r="CC18" s="8">
        <v>391877</v>
      </c>
      <c r="CD18" s="8">
        <v>78975</v>
      </c>
      <c r="CE18" s="8">
        <v>18114151</v>
      </c>
      <c r="CF18" s="8">
        <v>12917</v>
      </c>
      <c r="CG18" s="8">
        <v>73940727</v>
      </c>
      <c r="CH18" s="8"/>
      <c r="CI18" s="8"/>
      <c r="CJ18" s="8"/>
      <c r="CK18" s="8">
        <v>2444</v>
      </c>
      <c r="CL18" s="8">
        <v>559946</v>
      </c>
      <c r="CM18" s="8"/>
      <c r="CN18" s="8"/>
      <c r="CO18" s="8">
        <v>27206</v>
      </c>
      <c r="CP18" s="8"/>
      <c r="CQ18" s="8">
        <v>7249223</v>
      </c>
      <c r="CR18" s="8">
        <v>34383</v>
      </c>
      <c r="CS18" s="8">
        <v>2843392</v>
      </c>
      <c r="CT18" s="8">
        <v>454952</v>
      </c>
      <c r="CU18" s="8">
        <v>51955603</v>
      </c>
      <c r="CV18" s="8">
        <v>1305492</v>
      </c>
      <c r="CW18" s="8">
        <v>648083</v>
      </c>
      <c r="CX18" s="8">
        <v>32013398</v>
      </c>
      <c r="CY18" s="8">
        <v>3603819</v>
      </c>
      <c r="CZ18" s="8">
        <v>223</v>
      </c>
      <c r="DA18" s="8">
        <v>2204331</v>
      </c>
      <c r="DB18" s="8">
        <v>573187</v>
      </c>
      <c r="DC18" s="8">
        <v>545650</v>
      </c>
      <c r="DD18" s="8">
        <v>310813</v>
      </c>
      <c r="DE18" s="8"/>
      <c r="DF18" s="8">
        <v>1075823</v>
      </c>
      <c r="DG18" s="8">
        <v>824</v>
      </c>
      <c r="DH18" s="8">
        <v>1682502</v>
      </c>
      <c r="DI18" s="8">
        <v>4141</v>
      </c>
      <c r="DJ18" s="8">
        <v>107095435</v>
      </c>
      <c r="DK18" s="8">
        <v>278849</v>
      </c>
      <c r="DL18" s="8"/>
      <c r="DM18" s="8">
        <v>291309576</v>
      </c>
      <c r="DN18" s="8"/>
      <c r="DO18" s="8">
        <v>20707969</v>
      </c>
      <c r="DP18" s="8"/>
      <c r="DQ18" s="8">
        <v>1794914</v>
      </c>
      <c r="DR18" s="8"/>
      <c r="DS18" s="8"/>
      <c r="DT18" s="8">
        <v>35954</v>
      </c>
      <c r="DU18" s="8">
        <v>22816570</v>
      </c>
      <c r="DV18" s="8">
        <v>336943832</v>
      </c>
      <c r="DW18" s="8">
        <v>278849</v>
      </c>
      <c r="DX18" s="8"/>
      <c r="DY18" s="8">
        <v>291309576</v>
      </c>
      <c r="DZ18" s="8"/>
      <c r="EA18" s="8">
        <v>20707969</v>
      </c>
      <c r="EB18" s="8"/>
      <c r="EC18" s="8">
        <v>1794914</v>
      </c>
      <c r="ED18" s="8"/>
      <c r="EE18" s="8"/>
      <c r="EF18" s="8">
        <v>35954</v>
      </c>
      <c r="EG18" s="8">
        <v>22816570</v>
      </c>
      <c r="EH18" s="8">
        <v>336943832</v>
      </c>
    </row>
    <row r="19" spans="1:138" s="11" customFormat="1" ht="25.5" customHeight="1" x14ac:dyDescent="0.2">
      <c r="A19" s="8">
        <v>15</v>
      </c>
      <c r="B19" s="12" t="s">
        <v>148</v>
      </c>
      <c r="C19" s="8">
        <v>3515098</v>
      </c>
      <c r="D19" s="8"/>
      <c r="E19" s="8">
        <v>94282186</v>
      </c>
      <c r="F19" s="8"/>
      <c r="G19" s="8"/>
      <c r="H19" s="8"/>
      <c r="I19" s="8">
        <v>4200000</v>
      </c>
      <c r="J19" s="8"/>
      <c r="K19" s="8"/>
      <c r="L19" s="8"/>
      <c r="M19" s="8">
        <v>75423412</v>
      </c>
      <c r="N19" s="8">
        <v>2420705</v>
      </c>
      <c r="O19" s="8"/>
      <c r="P19" s="8">
        <v>6904</v>
      </c>
      <c r="Q19" s="8"/>
      <c r="R19" s="8"/>
      <c r="S19" s="8"/>
      <c r="T19" s="8">
        <v>20246</v>
      </c>
      <c r="U19" s="8">
        <v>40485</v>
      </c>
      <c r="V19" s="8">
        <v>1545166</v>
      </c>
      <c r="W19" s="8">
        <v>903608</v>
      </c>
      <c r="X19" s="8">
        <v>265410</v>
      </c>
      <c r="Y19" s="8">
        <v>52020</v>
      </c>
      <c r="Z19" s="8"/>
      <c r="AA19" s="8">
        <v>4760353</v>
      </c>
      <c r="AB19" s="8"/>
      <c r="AC19" s="8">
        <v>27560</v>
      </c>
      <c r="AD19" s="8">
        <v>187463153</v>
      </c>
      <c r="AE19" s="8">
        <v>4580367</v>
      </c>
      <c r="AF19" s="8"/>
      <c r="AG19" s="8"/>
      <c r="AH19" s="8"/>
      <c r="AI19" s="8"/>
      <c r="AJ19" s="8"/>
      <c r="AK19" s="8">
        <v>2656622</v>
      </c>
      <c r="AL19" s="8"/>
      <c r="AM19" s="8">
        <v>149093876</v>
      </c>
      <c r="AN19" s="8"/>
      <c r="AO19" s="8"/>
      <c r="AP19" s="8"/>
      <c r="AQ19" s="8"/>
      <c r="AR19" s="8">
        <v>237706</v>
      </c>
      <c r="AS19" s="8">
        <v>374624</v>
      </c>
      <c r="AT19" s="8">
        <v>90784</v>
      </c>
      <c r="AU19" s="8">
        <v>3859</v>
      </c>
      <c r="AV19" s="8"/>
      <c r="AW19" s="8">
        <v>3888063</v>
      </c>
      <c r="AX19" s="8"/>
      <c r="AY19" s="8">
        <v>55263</v>
      </c>
      <c r="AZ19" s="8">
        <v>160981164</v>
      </c>
      <c r="BA19" s="8">
        <v>7050000</v>
      </c>
      <c r="BB19" s="8">
        <v>74485</v>
      </c>
      <c r="BC19" s="8"/>
      <c r="BD19" s="8"/>
      <c r="BE19" s="8">
        <v>281014</v>
      </c>
      <c r="BF19" s="8">
        <v>19076490</v>
      </c>
      <c r="BG19" s="8">
        <v>26481989</v>
      </c>
      <c r="BH19" s="8">
        <v>10</v>
      </c>
      <c r="BI19" s="8">
        <v>11701</v>
      </c>
      <c r="BJ19" s="8">
        <v>374</v>
      </c>
      <c r="BK19" s="8">
        <v>4747</v>
      </c>
      <c r="BL19" s="8">
        <v>182</v>
      </c>
      <c r="BM19" s="8"/>
      <c r="BN19" s="8"/>
      <c r="BO19" s="8">
        <v>7456732</v>
      </c>
      <c r="BP19" s="8">
        <v>79332</v>
      </c>
      <c r="BQ19" s="8"/>
      <c r="BR19" s="8"/>
      <c r="BS19" s="8"/>
      <c r="BT19" s="8"/>
      <c r="BU19" s="8">
        <v>2057126</v>
      </c>
      <c r="BV19" s="8">
        <v>2698182</v>
      </c>
      <c r="BW19" s="8"/>
      <c r="BX19" s="8">
        <v>33285</v>
      </c>
      <c r="BY19" s="8">
        <v>20194</v>
      </c>
      <c r="BZ19" s="8"/>
      <c r="CA19" s="8"/>
      <c r="CB19" s="8">
        <v>1480104</v>
      </c>
      <c r="CC19" s="8">
        <v>18671</v>
      </c>
      <c r="CD19" s="8">
        <v>130939</v>
      </c>
      <c r="CE19" s="8">
        <v>279482</v>
      </c>
      <c r="CF19" s="8"/>
      <c r="CG19" s="8">
        <v>14271061</v>
      </c>
      <c r="CH19" s="8"/>
      <c r="CI19" s="8"/>
      <c r="CJ19" s="8"/>
      <c r="CK19" s="8"/>
      <c r="CL19" s="8"/>
      <c r="CM19" s="8"/>
      <c r="CN19" s="8"/>
      <c r="CO19" s="8">
        <v>26468</v>
      </c>
      <c r="CP19" s="8"/>
      <c r="CQ19" s="8">
        <v>973509</v>
      </c>
      <c r="CR19" s="8">
        <v>19240</v>
      </c>
      <c r="CS19" s="8">
        <v>3081</v>
      </c>
      <c r="CT19" s="8"/>
      <c r="CU19" s="8">
        <v>898408</v>
      </c>
      <c r="CV19" s="8">
        <v>67849</v>
      </c>
      <c r="CW19" s="8">
        <v>565252</v>
      </c>
      <c r="CX19" s="8"/>
      <c r="CY19" s="8">
        <v>2572433</v>
      </c>
      <c r="CZ19" s="8"/>
      <c r="DA19" s="8">
        <v>2105562</v>
      </c>
      <c r="DB19" s="8">
        <v>454454</v>
      </c>
      <c r="DC19" s="8">
        <v>604099</v>
      </c>
      <c r="DD19" s="8"/>
      <c r="DE19" s="8"/>
      <c r="DF19" s="8">
        <v>335964</v>
      </c>
      <c r="DG19" s="8"/>
      <c r="DH19" s="8">
        <v>612319</v>
      </c>
      <c r="DI19" s="8">
        <v>966886</v>
      </c>
      <c r="DJ19" s="8">
        <v>10205524</v>
      </c>
      <c r="DK19" s="8">
        <v>10668477</v>
      </c>
      <c r="DL19" s="8"/>
      <c r="DM19" s="8">
        <v>125638204</v>
      </c>
      <c r="DN19" s="8"/>
      <c r="DO19" s="8">
        <v>42965536</v>
      </c>
      <c r="DP19" s="8"/>
      <c r="DQ19" s="8">
        <v>1285041</v>
      </c>
      <c r="DR19" s="8"/>
      <c r="DS19" s="8">
        <v>3750809</v>
      </c>
      <c r="DT19" s="8"/>
      <c r="DU19" s="8">
        <v>43111850</v>
      </c>
      <c r="DV19" s="8">
        <v>227419917</v>
      </c>
      <c r="DW19" s="8">
        <v>10668477</v>
      </c>
      <c r="DX19" s="8"/>
      <c r="DY19" s="8">
        <v>125638204</v>
      </c>
      <c r="DZ19" s="8"/>
      <c r="EA19" s="8">
        <v>42965536</v>
      </c>
      <c r="EB19" s="8"/>
      <c r="EC19" s="8">
        <v>1285041</v>
      </c>
      <c r="ED19" s="8"/>
      <c r="EE19" s="8">
        <v>3750809</v>
      </c>
      <c r="EF19" s="8"/>
      <c r="EG19" s="8">
        <v>43111850</v>
      </c>
      <c r="EH19" s="8">
        <v>227419917</v>
      </c>
    </row>
    <row r="20" spans="1:138" s="11" customFormat="1" ht="25.5" customHeight="1" x14ac:dyDescent="0.2">
      <c r="A20" s="8">
        <v>16</v>
      </c>
      <c r="B20" s="12" t="s">
        <v>151</v>
      </c>
      <c r="C20" s="8">
        <v>697506</v>
      </c>
      <c r="D20" s="8"/>
      <c r="E20" s="8">
        <v>12615686</v>
      </c>
      <c r="F20" s="8"/>
      <c r="G20" s="8"/>
      <c r="H20" s="8">
        <v>172512</v>
      </c>
      <c r="I20" s="8">
        <v>2857125</v>
      </c>
      <c r="J20" s="8"/>
      <c r="K20" s="8"/>
      <c r="L20" s="8"/>
      <c r="M20" s="8">
        <v>142647787</v>
      </c>
      <c r="N20" s="8">
        <v>25755884</v>
      </c>
      <c r="O20" s="8"/>
      <c r="P20" s="8">
        <v>2200</v>
      </c>
      <c r="Q20" s="8">
        <v>2135791</v>
      </c>
      <c r="R20" s="8"/>
      <c r="S20" s="8"/>
      <c r="T20" s="8">
        <v>22005</v>
      </c>
      <c r="U20" s="8">
        <v>40234</v>
      </c>
      <c r="V20" s="8">
        <v>1038958</v>
      </c>
      <c r="W20" s="8">
        <v>1476248</v>
      </c>
      <c r="X20" s="8">
        <v>27658</v>
      </c>
      <c r="Y20" s="8">
        <v>44793</v>
      </c>
      <c r="Z20" s="8">
        <v>3015</v>
      </c>
      <c r="AA20" s="8">
        <v>728393</v>
      </c>
      <c r="AB20" s="8"/>
      <c r="AC20" s="8"/>
      <c r="AD20" s="8">
        <v>190265795</v>
      </c>
      <c r="AE20" s="8"/>
      <c r="AF20" s="8"/>
      <c r="AG20" s="8"/>
      <c r="AH20" s="8"/>
      <c r="AI20" s="8">
        <v>1241366</v>
      </c>
      <c r="AJ20" s="8"/>
      <c r="AK20" s="8">
        <v>1348094</v>
      </c>
      <c r="AL20" s="8"/>
      <c r="AM20" s="8">
        <v>126556762</v>
      </c>
      <c r="AN20" s="8">
        <v>8800002</v>
      </c>
      <c r="AO20" s="8">
        <v>28300700</v>
      </c>
      <c r="AP20" s="8"/>
      <c r="AQ20" s="8"/>
      <c r="AR20" s="8">
        <v>1319058</v>
      </c>
      <c r="AS20" s="8">
        <v>17727</v>
      </c>
      <c r="AT20" s="8">
        <v>399</v>
      </c>
      <c r="AU20" s="8"/>
      <c r="AV20" s="8"/>
      <c r="AW20" s="8">
        <v>429185</v>
      </c>
      <c r="AX20" s="8"/>
      <c r="AY20" s="8"/>
      <c r="AZ20" s="8">
        <v>168013293</v>
      </c>
      <c r="BA20" s="8">
        <v>15460976</v>
      </c>
      <c r="BB20" s="8"/>
      <c r="BC20" s="8"/>
      <c r="BD20" s="8"/>
      <c r="BE20" s="8"/>
      <c r="BF20" s="8">
        <v>6791526</v>
      </c>
      <c r="BG20" s="8">
        <v>22252502</v>
      </c>
      <c r="BH20" s="8">
        <v>256</v>
      </c>
      <c r="BI20" s="8"/>
      <c r="BJ20" s="8">
        <v>11050</v>
      </c>
      <c r="BK20" s="8">
        <v>34718</v>
      </c>
      <c r="BL20" s="8"/>
      <c r="BM20" s="8"/>
      <c r="BN20" s="8"/>
      <c r="BO20" s="8">
        <v>21236050</v>
      </c>
      <c r="BP20" s="8">
        <v>1049238</v>
      </c>
      <c r="BQ20" s="8">
        <v>11948</v>
      </c>
      <c r="BR20" s="8"/>
      <c r="BS20" s="8">
        <v>116874</v>
      </c>
      <c r="BT20" s="8"/>
      <c r="BU20" s="8">
        <v>2190662</v>
      </c>
      <c r="BV20" s="8">
        <v>1228723</v>
      </c>
      <c r="BW20" s="8">
        <v>245888</v>
      </c>
      <c r="BX20" s="8"/>
      <c r="BY20" s="8">
        <v>2919</v>
      </c>
      <c r="BZ20" s="8"/>
      <c r="CA20" s="8"/>
      <c r="CB20" s="8">
        <v>126058</v>
      </c>
      <c r="CC20" s="8">
        <v>68937</v>
      </c>
      <c r="CD20" s="8">
        <v>11564</v>
      </c>
      <c r="CE20" s="8">
        <v>65789711</v>
      </c>
      <c r="CF20" s="8"/>
      <c r="CG20" s="8">
        <v>92124596</v>
      </c>
      <c r="CH20" s="8"/>
      <c r="CI20" s="8"/>
      <c r="CJ20" s="8"/>
      <c r="CK20" s="8"/>
      <c r="CL20" s="8">
        <v>66367</v>
      </c>
      <c r="CM20" s="8"/>
      <c r="CN20" s="8"/>
      <c r="CO20" s="8">
        <v>46715</v>
      </c>
      <c r="CP20" s="8"/>
      <c r="CQ20" s="8">
        <v>8420364</v>
      </c>
      <c r="CR20" s="8">
        <v>130189</v>
      </c>
      <c r="CS20" s="8">
        <v>1260075</v>
      </c>
      <c r="CT20" s="8"/>
      <c r="CU20" s="8">
        <v>72863130</v>
      </c>
      <c r="CV20" s="8">
        <v>2102089</v>
      </c>
      <c r="CW20" s="8">
        <v>57952</v>
      </c>
      <c r="CX20" s="8">
        <v>326784</v>
      </c>
      <c r="CY20" s="8">
        <v>1073116</v>
      </c>
      <c r="CZ20" s="8"/>
      <c r="DA20" s="8">
        <v>548059</v>
      </c>
      <c r="DB20" s="8">
        <v>177487</v>
      </c>
      <c r="DC20" s="8">
        <v>178499</v>
      </c>
      <c r="DD20" s="8">
        <v>349</v>
      </c>
      <c r="DE20" s="8"/>
      <c r="DF20" s="8">
        <v>4400</v>
      </c>
      <c r="DG20" s="8">
        <v>165</v>
      </c>
      <c r="DH20" s="8">
        <v>424682</v>
      </c>
      <c r="DI20" s="8">
        <v>842942</v>
      </c>
      <c r="DJ20" s="8">
        <v>88523364</v>
      </c>
      <c r="DK20" s="8"/>
      <c r="DL20" s="8"/>
      <c r="DM20" s="8">
        <v>44122717</v>
      </c>
      <c r="DN20" s="8"/>
      <c r="DO20" s="8">
        <v>98560</v>
      </c>
      <c r="DP20" s="8"/>
      <c r="DQ20" s="8"/>
      <c r="DR20" s="8"/>
      <c r="DS20" s="8"/>
      <c r="DT20" s="8"/>
      <c r="DU20" s="8"/>
      <c r="DV20" s="8">
        <v>44221277</v>
      </c>
      <c r="DW20" s="8"/>
      <c r="DX20" s="8"/>
      <c r="DY20" s="8">
        <v>44122717</v>
      </c>
      <c r="DZ20" s="8"/>
      <c r="EA20" s="8">
        <v>98560</v>
      </c>
      <c r="EB20" s="8"/>
      <c r="EC20" s="8"/>
      <c r="ED20" s="8"/>
      <c r="EE20" s="8"/>
      <c r="EF20" s="8"/>
      <c r="EG20" s="8"/>
      <c r="EH20" s="8">
        <v>44221277</v>
      </c>
    </row>
    <row r="21" spans="1:138" s="11" customFormat="1" ht="25.5" customHeight="1" x14ac:dyDescent="0.2">
      <c r="A21" s="8">
        <v>17</v>
      </c>
      <c r="B21" s="12" t="s">
        <v>146</v>
      </c>
      <c r="C21" s="8">
        <v>1714662</v>
      </c>
      <c r="D21" s="8"/>
      <c r="E21" s="8">
        <v>14948974</v>
      </c>
      <c r="F21" s="8"/>
      <c r="G21" s="8"/>
      <c r="H21" s="8"/>
      <c r="I21" s="8">
        <v>850888</v>
      </c>
      <c r="J21" s="8"/>
      <c r="K21" s="8"/>
      <c r="L21" s="8"/>
      <c r="M21" s="8">
        <v>119685812</v>
      </c>
      <c r="N21" s="8">
        <v>25825147</v>
      </c>
      <c r="O21" s="8"/>
      <c r="P21" s="8">
        <v>200</v>
      </c>
      <c r="Q21" s="8"/>
      <c r="R21" s="8"/>
      <c r="S21" s="8"/>
      <c r="T21" s="8">
        <v>104003</v>
      </c>
      <c r="U21" s="8">
        <v>49852</v>
      </c>
      <c r="V21" s="8">
        <v>2498997</v>
      </c>
      <c r="W21" s="8">
        <v>1369814</v>
      </c>
      <c r="X21" s="8">
        <v>98706</v>
      </c>
      <c r="Y21" s="8">
        <v>90800</v>
      </c>
      <c r="Z21" s="8">
        <v>6318</v>
      </c>
      <c r="AA21" s="8">
        <v>1467441</v>
      </c>
      <c r="AB21" s="8"/>
      <c r="AC21" s="8">
        <v>2312000</v>
      </c>
      <c r="AD21" s="8">
        <v>171023614</v>
      </c>
      <c r="AE21" s="8">
        <v>30620</v>
      </c>
      <c r="AF21" s="8"/>
      <c r="AG21" s="8"/>
      <c r="AH21" s="8"/>
      <c r="AI21" s="8">
        <v>735053</v>
      </c>
      <c r="AJ21" s="8"/>
      <c r="AK21" s="8">
        <v>5234000</v>
      </c>
      <c r="AL21" s="8"/>
      <c r="AM21" s="8">
        <v>129305054</v>
      </c>
      <c r="AN21" s="8"/>
      <c r="AO21" s="8"/>
      <c r="AP21" s="8">
        <v>5392100</v>
      </c>
      <c r="AQ21" s="8"/>
      <c r="AR21" s="8">
        <v>976417</v>
      </c>
      <c r="AS21" s="8">
        <v>15851</v>
      </c>
      <c r="AT21" s="8">
        <v>242117</v>
      </c>
      <c r="AU21" s="8">
        <v>13511</v>
      </c>
      <c r="AV21" s="8"/>
      <c r="AW21" s="8">
        <v>2162520</v>
      </c>
      <c r="AX21" s="8"/>
      <c r="AY21" s="8">
        <v>2310900</v>
      </c>
      <c r="AZ21" s="8">
        <v>146418143</v>
      </c>
      <c r="BA21" s="8">
        <v>5484000</v>
      </c>
      <c r="BB21" s="8">
        <v>22185</v>
      </c>
      <c r="BC21" s="8"/>
      <c r="BD21" s="8"/>
      <c r="BE21" s="8">
        <v>3946584</v>
      </c>
      <c r="BF21" s="8">
        <v>15152702</v>
      </c>
      <c r="BG21" s="8">
        <v>24605471</v>
      </c>
      <c r="BH21" s="8">
        <v>16920</v>
      </c>
      <c r="BI21" s="8"/>
      <c r="BJ21" s="8"/>
      <c r="BK21" s="8">
        <v>46777</v>
      </c>
      <c r="BL21" s="8">
        <v>23274</v>
      </c>
      <c r="BM21" s="8"/>
      <c r="BN21" s="8"/>
      <c r="BO21" s="8">
        <v>11674213</v>
      </c>
      <c r="BP21" s="8">
        <v>1511269</v>
      </c>
      <c r="BQ21" s="8">
        <v>4695</v>
      </c>
      <c r="BR21" s="8"/>
      <c r="BS21" s="8"/>
      <c r="BT21" s="8"/>
      <c r="BU21" s="8">
        <v>1440836</v>
      </c>
      <c r="BV21" s="8">
        <v>2607422</v>
      </c>
      <c r="BW21" s="8">
        <v>166336</v>
      </c>
      <c r="BX21" s="8">
        <v>2038321</v>
      </c>
      <c r="BY21" s="8">
        <v>24932</v>
      </c>
      <c r="BZ21" s="8"/>
      <c r="CA21" s="8"/>
      <c r="CB21" s="8">
        <v>376847</v>
      </c>
      <c r="CC21" s="8">
        <v>191837</v>
      </c>
      <c r="CD21" s="8">
        <v>20844</v>
      </c>
      <c r="CE21" s="8">
        <v>8581048</v>
      </c>
      <c r="CF21" s="8"/>
      <c r="CG21" s="8">
        <v>28725571</v>
      </c>
      <c r="CH21" s="8"/>
      <c r="CI21" s="8"/>
      <c r="CJ21" s="8"/>
      <c r="CK21" s="8">
        <v>19887</v>
      </c>
      <c r="CL21" s="8"/>
      <c r="CM21" s="8">
        <v>35426</v>
      </c>
      <c r="CN21" s="8"/>
      <c r="CO21" s="8">
        <v>140559</v>
      </c>
      <c r="CP21" s="8"/>
      <c r="CQ21" s="8">
        <v>4128065</v>
      </c>
      <c r="CR21" s="8">
        <v>255430</v>
      </c>
      <c r="CS21" s="8">
        <v>394277</v>
      </c>
      <c r="CT21" s="8">
        <v>346192</v>
      </c>
      <c r="CU21" s="8">
        <v>9727407</v>
      </c>
      <c r="CV21" s="8">
        <v>471265</v>
      </c>
      <c r="CW21" s="8">
        <v>187031</v>
      </c>
      <c r="CX21" s="8">
        <v>10491</v>
      </c>
      <c r="CY21" s="8">
        <v>2616770</v>
      </c>
      <c r="CZ21" s="8">
        <v>1840404</v>
      </c>
      <c r="DA21" s="8">
        <v>762488</v>
      </c>
      <c r="DB21" s="8">
        <v>304755</v>
      </c>
      <c r="DC21" s="8">
        <v>301315</v>
      </c>
      <c r="DD21" s="8">
        <v>-7798</v>
      </c>
      <c r="DE21" s="8"/>
      <c r="DF21" s="8">
        <v>1022627</v>
      </c>
      <c r="DG21" s="8">
        <v>479</v>
      </c>
      <c r="DH21" s="8">
        <v>594749</v>
      </c>
      <c r="DI21" s="8">
        <v>919390</v>
      </c>
      <c r="DJ21" s="8">
        <v>24071209</v>
      </c>
      <c r="DK21" s="8">
        <v>2202916</v>
      </c>
      <c r="DL21" s="8"/>
      <c r="DM21" s="8">
        <v>312051206</v>
      </c>
      <c r="DN21" s="8"/>
      <c r="DO21" s="8">
        <v>58826457</v>
      </c>
      <c r="DP21" s="8"/>
      <c r="DQ21" s="8"/>
      <c r="DR21" s="8"/>
      <c r="DS21" s="8"/>
      <c r="DT21" s="8"/>
      <c r="DU21" s="8"/>
      <c r="DV21" s="8">
        <v>373080579</v>
      </c>
      <c r="DW21" s="8">
        <v>2202916</v>
      </c>
      <c r="DX21" s="8"/>
      <c r="DY21" s="8">
        <v>312051206</v>
      </c>
      <c r="DZ21" s="8"/>
      <c r="EA21" s="8">
        <v>58826457</v>
      </c>
      <c r="EB21" s="8"/>
      <c r="EC21" s="8"/>
      <c r="ED21" s="8"/>
      <c r="EE21" s="8"/>
      <c r="EF21" s="8"/>
      <c r="EG21" s="8"/>
      <c r="EH21" s="8">
        <v>373080579</v>
      </c>
    </row>
    <row r="22" spans="1:138" s="11" customFormat="1" ht="25.5" customHeight="1" x14ac:dyDescent="0.2">
      <c r="A22" s="8">
        <v>18</v>
      </c>
      <c r="B22" s="12" t="s">
        <v>142</v>
      </c>
      <c r="C22" s="8">
        <v>735999</v>
      </c>
      <c r="D22" s="8"/>
      <c r="E22" s="8">
        <v>15061679</v>
      </c>
      <c r="F22" s="8"/>
      <c r="G22" s="8"/>
      <c r="H22" s="8"/>
      <c r="I22" s="8">
        <v>425</v>
      </c>
      <c r="J22" s="8"/>
      <c r="K22" s="8"/>
      <c r="L22" s="8"/>
      <c r="M22" s="8">
        <v>64385761</v>
      </c>
      <c r="N22" s="8">
        <v>863528</v>
      </c>
      <c r="O22" s="8"/>
      <c r="P22" s="8">
        <v>2200</v>
      </c>
      <c r="Q22" s="8"/>
      <c r="R22" s="8"/>
      <c r="S22" s="8"/>
      <c r="T22" s="8">
        <v>258612</v>
      </c>
      <c r="U22" s="8">
        <v>1209259</v>
      </c>
      <c r="V22" s="8">
        <v>1079726</v>
      </c>
      <c r="W22" s="8">
        <v>7449615</v>
      </c>
      <c r="X22" s="8">
        <v>102126</v>
      </c>
      <c r="Y22" s="8">
        <v>350</v>
      </c>
      <c r="Z22" s="8"/>
      <c r="AA22" s="8">
        <v>1698562</v>
      </c>
      <c r="AB22" s="8"/>
      <c r="AC22" s="8"/>
      <c r="AD22" s="8">
        <v>92847842</v>
      </c>
      <c r="AE22" s="8"/>
      <c r="AF22" s="8"/>
      <c r="AG22" s="8"/>
      <c r="AH22" s="8"/>
      <c r="AI22" s="8">
        <v>1500000</v>
      </c>
      <c r="AJ22" s="8"/>
      <c r="AK22" s="8">
        <v>500000</v>
      </c>
      <c r="AL22" s="8"/>
      <c r="AM22" s="8">
        <v>76591704</v>
      </c>
      <c r="AN22" s="8">
        <v>795001</v>
      </c>
      <c r="AO22" s="8"/>
      <c r="AP22" s="8">
        <v>1831551</v>
      </c>
      <c r="AQ22" s="8"/>
      <c r="AR22" s="8">
        <v>597502</v>
      </c>
      <c r="AS22" s="8">
        <v>41191</v>
      </c>
      <c r="AT22" s="8">
        <v>47545</v>
      </c>
      <c r="AU22" s="8">
        <v>2285</v>
      </c>
      <c r="AV22" s="8"/>
      <c r="AW22" s="8">
        <v>242430</v>
      </c>
      <c r="AX22" s="8"/>
      <c r="AY22" s="8"/>
      <c r="AZ22" s="8">
        <v>82149209</v>
      </c>
      <c r="BA22" s="8">
        <v>11844971</v>
      </c>
      <c r="BB22" s="8">
        <v>1947594</v>
      </c>
      <c r="BC22" s="8"/>
      <c r="BD22" s="8"/>
      <c r="BE22" s="8">
        <v>708488</v>
      </c>
      <c r="BF22" s="8">
        <v>-3802420</v>
      </c>
      <c r="BG22" s="8">
        <v>10698633</v>
      </c>
      <c r="BH22" s="8">
        <v>2508</v>
      </c>
      <c r="BI22" s="8"/>
      <c r="BJ22" s="8"/>
      <c r="BK22" s="8">
        <v>263</v>
      </c>
      <c r="BL22" s="8"/>
      <c r="BM22" s="8"/>
      <c r="BN22" s="8"/>
      <c r="BO22" s="8">
        <v>7254682</v>
      </c>
      <c r="BP22" s="8">
        <v>16747</v>
      </c>
      <c r="BQ22" s="8">
        <v>7679</v>
      </c>
      <c r="BR22" s="8"/>
      <c r="BS22" s="8"/>
      <c r="BT22" s="8"/>
      <c r="BU22" s="8">
        <v>593289</v>
      </c>
      <c r="BV22" s="8">
        <v>451096</v>
      </c>
      <c r="BW22" s="8">
        <v>310213</v>
      </c>
      <c r="BX22" s="8"/>
      <c r="BY22" s="8">
        <v>136053</v>
      </c>
      <c r="BZ22" s="8"/>
      <c r="CA22" s="8"/>
      <c r="CB22" s="8">
        <v>228997</v>
      </c>
      <c r="CC22" s="8">
        <v>10140</v>
      </c>
      <c r="CD22" s="8">
        <v>61637</v>
      </c>
      <c r="CE22" s="8">
        <v>1598220</v>
      </c>
      <c r="CF22" s="8"/>
      <c r="CG22" s="8">
        <v>10671524</v>
      </c>
      <c r="CH22" s="8"/>
      <c r="CI22" s="8"/>
      <c r="CJ22" s="8"/>
      <c r="CK22" s="8"/>
      <c r="CL22" s="8">
        <v>100229</v>
      </c>
      <c r="CM22" s="8"/>
      <c r="CN22" s="8"/>
      <c r="CO22" s="8">
        <v>633</v>
      </c>
      <c r="CP22" s="8"/>
      <c r="CQ22" s="8">
        <v>3464951</v>
      </c>
      <c r="CR22" s="8">
        <v>10329</v>
      </c>
      <c r="CS22" s="8">
        <v>641</v>
      </c>
      <c r="CT22" s="8">
        <v>195080</v>
      </c>
      <c r="CU22" s="8">
        <v>1641048</v>
      </c>
      <c r="CV22" s="8">
        <v>212727</v>
      </c>
      <c r="CW22" s="8">
        <v>82742</v>
      </c>
      <c r="CX22" s="8">
        <v>164918</v>
      </c>
      <c r="CY22" s="8">
        <v>1514105</v>
      </c>
      <c r="CZ22" s="8"/>
      <c r="DA22" s="8">
        <v>481339</v>
      </c>
      <c r="DB22" s="8">
        <v>129867</v>
      </c>
      <c r="DC22" s="8">
        <v>115701</v>
      </c>
      <c r="DD22" s="8"/>
      <c r="DE22" s="8"/>
      <c r="DF22" s="8">
        <v>372479</v>
      </c>
      <c r="DG22" s="8">
        <v>795</v>
      </c>
      <c r="DH22" s="8">
        <v>1607145</v>
      </c>
      <c r="DI22" s="8">
        <v>394149</v>
      </c>
      <c r="DJ22" s="8">
        <v>10488878</v>
      </c>
      <c r="DK22" s="8"/>
      <c r="DL22" s="8"/>
      <c r="DM22" s="8">
        <v>86194588</v>
      </c>
      <c r="DN22" s="8"/>
      <c r="DO22" s="8">
        <v>14056502</v>
      </c>
      <c r="DP22" s="8"/>
      <c r="DQ22" s="8"/>
      <c r="DR22" s="8"/>
      <c r="DS22" s="8"/>
      <c r="DT22" s="8"/>
      <c r="DU22" s="8">
        <v>472438</v>
      </c>
      <c r="DV22" s="8">
        <v>100723528</v>
      </c>
      <c r="DW22" s="8"/>
      <c r="DX22" s="8"/>
      <c r="DY22" s="8">
        <v>86194588</v>
      </c>
      <c r="DZ22" s="8"/>
      <c r="EA22" s="8">
        <v>14056502</v>
      </c>
      <c r="EB22" s="8"/>
      <c r="EC22" s="8"/>
      <c r="ED22" s="8"/>
      <c r="EE22" s="8"/>
      <c r="EF22" s="8"/>
      <c r="EG22" s="8">
        <v>472438</v>
      </c>
      <c r="EH22" s="8">
        <v>100723528</v>
      </c>
    </row>
    <row r="23" spans="1:138" s="11" customFormat="1" ht="25.5" customHeight="1" x14ac:dyDescent="0.2">
      <c r="A23" s="8">
        <v>19</v>
      </c>
      <c r="B23" s="12" t="s">
        <v>162</v>
      </c>
      <c r="C23" s="8">
        <v>2101528</v>
      </c>
      <c r="D23" s="8"/>
      <c r="E23" s="8">
        <v>2004622</v>
      </c>
      <c r="F23" s="8">
        <v>17500000</v>
      </c>
      <c r="G23" s="8"/>
      <c r="H23" s="8">
        <v>300594</v>
      </c>
      <c r="I23" s="8">
        <v>7640412</v>
      </c>
      <c r="J23" s="8"/>
      <c r="K23" s="8"/>
      <c r="L23" s="8"/>
      <c r="M23" s="8">
        <v>106971737</v>
      </c>
      <c r="N23" s="8"/>
      <c r="O23" s="8"/>
      <c r="P23" s="8"/>
      <c r="Q23" s="8">
        <v>672218</v>
      </c>
      <c r="R23" s="8"/>
      <c r="S23" s="8">
        <v>31706</v>
      </c>
      <c r="T23" s="8">
        <v>51577</v>
      </c>
      <c r="U23" s="8"/>
      <c r="V23" s="8">
        <v>2430174</v>
      </c>
      <c r="W23" s="8">
        <v>1332783</v>
      </c>
      <c r="X23" s="8">
        <v>309955</v>
      </c>
      <c r="Y23" s="8">
        <v>450334</v>
      </c>
      <c r="Z23" s="8">
        <v>414</v>
      </c>
      <c r="AA23" s="8">
        <v>2166090</v>
      </c>
      <c r="AB23" s="8"/>
      <c r="AC23" s="8"/>
      <c r="AD23" s="8">
        <v>143964144</v>
      </c>
      <c r="AE23" s="8">
        <v>235979</v>
      </c>
      <c r="AF23" s="8"/>
      <c r="AG23" s="8"/>
      <c r="AH23" s="8"/>
      <c r="AI23" s="8">
        <v>4326938</v>
      </c>
      <c r="AJ23" s="8"/>
      <c r="AK23" s="8">
        <v>6347272</v>
      </c>
      <c r="AL23" s="8"/>
      <c r="AM23" s="8">
        <v>95548292</v>
      </c>
      <c r="AN23" s="8"/>
      <c r="AO23" s="8">
        <v>15133062</v>
      </c>
      <c r="AP23" s="8"/>
      <c r="AQ23" s="8">
        <v>8368</v>
      </c>
      <c r="AR23" s="8">
        <v>1423989</v>
      </c>
      <c r="AS23" s="8">
        <v>80419</v>
      </c>
      <c r="AT23" s="8">
        <v>3205</v>
      </c>
      <c r="AU23" s="8">
        <v>27009</v>
      </c>
      <c r="AV23" s="8"/>
      <c r="AW23" s="8">
        <v>3130902</v>
      </c>
      <c r="AX23" s="8"/>
      <c r="AY23" s="8"/>
      <c r="AZ23" s="8">
        <v>126265435</v>
      </c>
      <c r="BA23" s="8">
        <v>20000000</v>
      </c>
      <c r="BB23" s="8"/>
      <c r="BC23" s="8"/>
      <c r="BD23" s="8"/>
      <c r="BE23" s="8">
        <v>1011802</v>
      </c>
      <c r="BF23" s="8">
        <v>-3313093</v>
      </c>
      <c r="BG23" s="8">
        <v>17698709</v>
      </c>
      <c r="BH23" s="8">
        <v>1947</v>
      </c>
      <c r="BI23" s="8">
        <v>29618</v>
      </c>
      <c r="BJ23" s="8">
        <v>12884</v>
      </c>
      <c r="BK23" s="8">
        <v>24229</v>
      </c>
      <c r="BL23" s="8">
        <v>1074</v>
      </c>
      <c r="BM23" s="8"/>
      <c r="BN23" s="8"/>
      <c r="BO23" s="8">
        <v>12092829</v>
      </c>
      <c r="BP23" s="8">
        <v>146015</v>
      </c>
      <c r="BQ23" s="8"/>
      <c r="BR23" s="8"/>
      <c r="BS23" s="8">
        <v>39660</v>
      </c>
      <c r="BT23" s="8"/>
      <c r="BU23" s="8">
        <v>1916298</v>
      </c>
      <c r="BV23" s="8">
        <v>1826714</v>
      </c>
      <c r="BW23" s="8">
        <v>70375849</v>
      </c>
      <c r="BX23" s="8"/>
      <c r="BY23" s="8"/>
      <c r="BZ23" s="8"/>
      <c r="CA23" s="8"/>
      <c r="CB23" s="8"/>
      <c r="CC23" s="8">
        <v>204182</v>
      </c>
      <c r="CD23" s="8">
        <v>45103</v>
      </c>
      <c r="CE23" s="8">
        <v>7580473</v>
      </c>
      <c r="CF23" s="8"/>
      <c r="CG23" s="8">
        <v>94296875</v>
      </c>
      <c r="CH23" s="8"/>
      <c r="CI23" s="8"/>
      <c r="CJ23" s="8"/>
      <c r="CK23" s="8">
        <v>192166</v>
      </c>
      <c r="CL23" s="8">
        <v>47742</v>
      </c>
      <c r="CM23" s="8"/>
      <c r="CN23" s="8">
        <v>211</v>
      </c>
      <c r="CO23" s="8">
        <v>278088</v>
      </c>
      <c r="CP23" s="8"/>
      <c r="CQ23" s="8">
        <v>3464513</v>
      </c>
      <c r="CR23" s="8"/>
      <c r="CS23" s="8">
        <v>1068259</v>
      </c>
      <c r="CT23" s="8"/>
      <c r="CU23" s="8">
        <v>9342127</v>
      </c>
      <c r="CV23" s="8">
        <v>813811</v>
      </c>
      <c r="CW23" s="8">
        <v>157220</v>
      </c>
      <c r="CX23" s="8">
        <v>70398523</v>
      </c>
      <c r="CY23" s="8">
        <v>3963079</v>
      </c>
      <c r="CZ23" s="8"/>
      <c r="DA23" s="8">
        <v>1787062</v>
      </c>
      <c r="DB23" s="8">
        <v>430921</v>
      </c>
      <c r="DC23" s="8">
        <v>562985</v>
      </c>
      <c r="DD23" s="8"/>
      <c r="DE23" s="8"/>
      <c r="DF23" s="8"/>
      <c r="DG23" s="8">
        <v>2849</v>
      </c>
      <c r="DH23" s="8">
        <v>967915</v>
      </c>
      <c r="DI23" s="8">
        <v>231727</v>
      </c>
      <c r="DJ23" s="8">
        <v>93709198</v>
      </c>
      <c r="DK23" s="8">
        <v>3176980</v>
      </c>
      <c r="DL23" s="8"/>
      <c r="DM23" s="8">
        <v>319899136</v>
      </c>
      <c r="DN23" s="8"/>
      <c r="DO23" s="8">
        <v>37443234</v>
      </c>
      <c r="DP23" s="8"/>
      <c r="DQ23" s="8">
        <v>2126624</v>
      </c>
      <c r="DR23" s="8"/>
      <c r="DS23" s="8"/>
      <c r="DT23" s="8"/>
      <c r="DU23" s="8"/>
      <c r="DV23" s="8">
        <v>362645974</v>
      </c>
      <c r="DW23" s="8">
        <v>3176980</v>
      </c>
      <c r="DX23" s="8"/>
      <c r="DY23" s="8">
        <v>319899136</v>
      </c>
      <c r="DZ23" s="8"/>
      <c r="EA23" s="8">
        <v>37443234</v>
      </c>
      <c r="EB23" s="8"/>
      <c r="EC23" s="8">
        <v>2126624</v>
      </c>
      <c r="ED23" s="8"/>
      <c r="EE23" s="8"/>
      <c r="EF23" s="8"/>
      <c r="EG23" s="8"/>
      <c r="EH23" s="8">
        <v>362645974</v>
      </c>
    </row>
    <row r="24" spans="1:138" s="11" customFormat="1" ht="25.5" customHeight="1" x14ac:dyDescent="0.2">
      <c r="A24" s="8">
        <v>20</v>
      </c>
      <c r="B24" s="12" t="s">
        <v>137</v>
      </c>
      <c r="C24" s="8">
        <v>7779567</v>
      </c>
      <c r="D24" s="8"/>
      <c r="E24" s="8">
        <v>22193694</v>
      </c>
      <c r="F24" s="8"/>
      <c r="G24" s="8"/>
      <c r="H24" s="8"/>
      <c r="I24" s="8">
        <v>470298</v>
      </c>
      <c r="J24" s="8"/>
      <c r="K24" s="8"/>
      <c r="L24" s="8"/>
      <c r="M24" s="8">
        <v>139047511</v>
      </c>
      <c r="N24" s="8">
        <v>45607508</v>
      </c>
      <c r="O24" s="8"/>
      <c r="P24" s="8">
        <v>100030</v>
      </c>
      <c r="Q24" s="8"/>
      <c r="R24" s="8"/>
      <c r="S24" s="8"/>
      <c r="T24" s="8">
        <v>10100</v>
      </c>
      <c r="U24" s="8"/>
      <c r="V24" s="8">
        <v>2264111</v>
      </c>
      <c r="W24" s="8">
        <v>4909570</v>
      </c>
      <c r="X24" s="8">
        <v>271110</v>
      </c>
      <c r="Y24" s="8">
        <v>4694</v>
      </c>
      <c r="Z24" s="8">
        <v>3495</v>
      </c>
      <c r="AA24" s="8">
        <v>193108</v>
      </c>
      <c r="AB24" s="8"/>
      <c r="AC24" s="8"/>
      <c r="AD24" s="8">
        <v>222854796</v>
      </c>
      <c r="AE24" s="8">
        <v>83</v>
      </c>
      <c r="AF24" s="8"/>
      <c r="AG24" s="8"/>
      <c r="AH24" s="8"/>
      <c r="AI24" s="8"/>
      <c r="AJ24" s="8"/>
      <c r="AK24" s="8">
        <v>40</v>
      </c>
      <c r="AL24" s="8"/>
      <c r="AM24" s="8">
        <v>193621074</v>
      </c>
      <c r="AN24" s="8"/>
      <c r="AO24" s="8">
        <v>6965526</v>
      </c>
      <c r="AP24" s="8">
        <v>4960427</v>
      </c>
      <c r="AQ24" s="8"/>
      <c r="AR24" s="8">
        <v>430592</v>
      </c>
      <c r="AS24" s="8">
        <v>28974</v>
      </c>
      <c r="AT24" s="8">
        <v>1866</v>
      </c>
      <c r="AU24" s="8">
        <v>3324</v>
      </c>
      <c r="AV24" s="8"/>
      <c r="AW24" s="8">
        <v>419502</v>
      </c>
      <c r="AX24" s="8"/>
      <c r="AY24" s="8"/>
      <c r="AZ24" s="8">
        <v>206431408</v>
      </c>
      <c r="BA24" s="8">
        <v>14500000</v>
      </c>
      <c r="BB24" s="8"/>
      <c r="BC24" s="8"/>
      <c r="BD24" s="8"/>
      <c r="BE24" s="8">
        <v>717223</v>
      </c>
      <c r="BF24" s="8">
        <v>1206165</v>
      </c>
      <c r="BG24" s="8">
        <v>16423388</v>
      </c>
      <c r="BH24" s="8">
        <v>6187</v>
      </c>
      <c r="BI24" s="8">
        <v>1708</v>
      </c>
      <c r="BJ24" s="8"/>
      <c r="BK24" s="8">
        <v>41651</v>
      </c>
      <c r="BL24" s="8"/>
      <c r="BM24" s="8"/>
      <c r="BN24" s="8"/>
      <c r="BO24" s="8">
        <v>14421855</v>
      </c>
      <c r="BP24" s="8">
        <v>1459592</v>
      </c>
      <c r="BQ24" s="8">
        <v>58675</v>
      </c>
      <c r="BR24" s="8"/>
      <c r="BS24" s="8"/>
      <c r="BT24" s="8"/>
      <c r="BU24" s="8">
        <v>584340</v>
      </c>
      <c r="BV24" s="8">
        <v>1461038</v>
      </c>
      <c r="BW24" s="8">
        <v>97920</v>
      </c>
      <c r="BX24" s="8">
        <v>88516</v>
      </c>
      <c r="BY24" s="8">
        <v>684</v>
      </c>
      <c r="BZ24" s="8"/>
      <c r="CA24" s="8"/>
      <c r="CB24" s="8">
        <v>12359</v>
      </c>
      <c r="CC24" s="8">
        <v>189318</v>
      </c>
      <c r="CD24" s="8">
        <v>13165</v>
      </c>
      <c r="CE24" s="8">
        <v>1589132</v>
      </c>
      <c r="CF24" s="8"/>
      <c r="CG24" s="8">
        <v>20026140</v>
      </c>
      <c r="CH24" s="8"/>
      <c r="CI24" s="8"/>
      <c r="CJ24" s="8"/>
      <c r="CK24" s="8"/>
      <c r="CL24" s="8"/>
      <c r="CM24" s="8"/>
      <c r="CN24" s="8"/>
      <c r="CO24" s="8">
        <v>229</v>
      </c>
      <c r="CP24" s="8"/>
      <c r="CQ24" s="8">
        <v>6971345</v>
      </c>
      <c r="CR24" s="8">
        <v>85188</v>
      </c>
      <c r="CS24" s="8">
        <v>440517</v>
      </c>
      <c r="CT24" s="8">
        <v>192295</v>
      </c>
      <c r="CU24" s="8">
        <v>5131820</v>
      </c>
      <c r="CV24" s="8">
        <v>182657</v>
      </c>
      <c r="CW24" s="8">
        <v>80667</v>
      </c>
      <c r="CX24" s="8">
        <v>60001</v>
      </c>
      <c r="CY24" s="8">
        <v>2416451</v>
      </c>
      <c r="CZ24" s="8">
        <v>11939</v>
      </c>
      <c r="DA24" s="8">
        <v>1378207</v>
      </c>
      <c r="DB24" s="8">
        <v>341390</v>
      </c>
      <c r="DC24" s="8">
        <v>337317</v>
      </c>
      <c r="DD24" s="8"/>
      <c r="DE24" s="8"/>
      <c r="DF24" s="8">
        <v>10408</v>
      </c>
      <c r="DG24" s="8">
        <v>989</v>
      </c>
      <c r="DH24" s="8">
        <v>442329</v>
      </c>
      <c r="DI24" s="8">
        <v>348936</v>
      </c>
      <c r="DJ24" s="8">
        <v>18432685</v>
      </c>
      <c r="DK24" s="8"/>
      <c r="DL24" s="8"/>
      <c r="DM24" s="8">
        <v>194454509</v>
      </c>
      <c r="DN24" s="8"/>
      <c r="DO24" s="8">
        <v>24761630</v>
      </c>
      <c r="DP24" s="8"/>
      <c r="DQ24" s="8"/>
      <c r="DR24" s="8"/>
      <c r="DS24" s="8"/>
      <c r="DT24" s="8"/>
      <c r="DU24" s="8"/>
      <c r="DV24" s="8">
        <v>219216139</v>
      </c>
      <c r="DW24" s="8"/>
      <c r="DX24" s="8"/>
      <c r="DY24" s="8">
        <v>194454509</v>
      </c>
      <c r="DZ24" s="8"/>
      <c r="EA24" s="8">
        <v>24761630</v>
      </c>
      <c r="EB24" s="8"/>
      <c r="EC24" s="8"/>
      <c r="ED24" s="8"/>
      <c r="EE24" s="8"/>
      <c r="EF24" s="8"/>
      <c r="EG24" s="8"/>
      <c r="EH24" s="8">
        <v>219216139</v>
      </c>
    </row>
    <row r="25" spans="1:138" s="11" customFormat="1" ht="26.25" customHeight="1" x14ac:dyDescent="0.2">
      <c r="A25" s="8">
        <v>21</v>
      </c>
      <c r="B25" s="12" t="s">
        <v>143</v>
      </c>
      <c r="C25" s="8">
        <v>648356</v>
      </c>
      <c r="D25" s="8"/>
      <c r="E25" s="8">
        <v>36343834</v>
      </c>
      <c r="F25" s="8"/>
      <c r="G25" s="8"/>
      <c r="H25" s="8"/>
      <c r="I25" s="8"/>
      <c r="J25" s="8">
        <v>664960</v>
      </c>
      <c r="K25" s="8"/>
      <c r="L25" s="8"/>
      <c r="M25" s="8">
        <v>9627984</v>
      </c>
      <c r="N25" s="8">
        <v>2718048</v>
      </c>
      <c r="O25" s="8"/>
      <c r="P25" s="8">
        <v>4601</v>
      </c>
      <c r="Q25" s="8"/>
      <c r="R25" s="8"/>
      <c r="S25" s="8"/>
      <c r="T25" s="8"/>
      <c r="U25" s="8">
        <v>281052</v>
      </c>
      <c r="V25" s="8">
        <v>626830</v>
      </c>
      <c r="W25" s="8">
        <v>158292</v>
      </c>
      <c r="X25" s="8">
        <v>41451</v>
      </c>
      <c r="Y25" s="8">
        <v>8458</v>
      </c>
      <c r="Z25" s="8"/>
      <c r="AA25" s="8">
        <v>144462</v>
      </c>
      <c r="AB25" s="8"/>
      <c r="AC25" s="8">
        <v>178852</v>
      </c>
      <c r="AD25" s="8">
        <v>51447180</v>
      </c>
      <c r="AE25" s="8">
        <v>280831</v>
      </c>
      <c r="AF25" s="8"/>
      <c r="AG25" s="8"/>
      <c r="AH25" s="8"/>
      <c r="AI25" s="8"/>
      <c r="AJ25" s="8"/>
      <c r="AK25" s="8">
        <v>15483</v>
      </c>
      <c r="AL25" s="8"/>
      <c r="AM25" s="8">
        <v>33372636</v>
      </c>
      <c r="AN25" s="8"/>
      <c r="AO25" s="8"/>
      <c r="AP25" s="8"/>
      <c r="AQ25" s="8"/>
      <c r="AR25" s="8">
        <v>2986</v>
      </c>
      <c r="AS25" s="8">
        <v>136834</v>
      </c>
      <c r="AT25" s="8">
        <v>6821</v>
      </c>
      <c r="AU25" s="8">
        <v>52777</v>
      </c>
      <c r="AV25" s="8"/>
      <c r="AW25" s="8">
        <v>601060</v>
      </c>
      <c r="AX25" s="8"/>
      <c r="AY25" s="8">
        <v>38372</v>
      </c>
      <c r="AZ25" s="8">
        <v>34507800</v>
      </c>
      <c r="BA25" s="8">
        <v>8280000</v>
      </c>
      <c r="BB25" s="8">
        <v>74500</v>
      </c>
      <c r="BC25" s="8"/>
      <c r="BD25" s="8"/>
      <c r="BE25" s="8">
        <v>1001</v>
      </c>
      <c r="BF25" s="8">
        <v>8583879</v>
      </c>
      <c r="BG25" s="8">
        <v>16939380</v>
      </c>
      <c r="BH25" s="8">
        <v>37622</v>
      </c>
      <c r="BI25" s="8">
        <v>8681</v>
      </c>
      <c r="BJ25" s="8"/>
      <c r="BK25" s="8">
        <v>2694</v>
      </c>
      <c r="BL25" s="8">
        <v>103</v>
      </c>
      <c r="BM25" s="8"/>
      <c r="BN25" s="8"/>
      <c r="BO25" s="8">
        <v>1316564</v>
      </c>
      <c r="BP25" s="8">
        <v>213941</v>
      </c>
      <c r="BQ25" s="8">
        <v>46437</v>
      </c>
      <c r="BR25" s="8"/>
      <c r="BS25" s="8"/>
      <c r="BT25" s="8"/>
      <c r="BU25" s="8">
        <v>1131957</v>
      </c>
      <c r="BV25" s="8">
        <v>1181152</v>
      </c>
      <c r="BW25" s="8">
        <v>402364</v>
      </c>
      <c r="BX25" s="8"/>
      <c r="BY25" s="8">
        <v>15430</v>
      </c>
      <c r="BZ25" s="8"/>
      <c r="CA25" s="8"/>
      <c r="CB25" s="8"/>
      <c r="CC25" s="8">
        <v>1317</v>
      </c>
      <c r="CD25" s="8">
        <v>39119</v>
      </c>
      <c r="CE25" s="8">
        <v>4</v>
      </c>
      <c r="CF25" s="8"/>
      <c r="CG25" s="8">
        <v>4397385</v>
      </c>
      <c r="CH25" s="8">
        <v>5</v>
      </c>
      <c r="CI25" s="8"/>
      <c r="CJ25" s="8"/>
      <c r="CK25" s="8"/>
      <c r="CL25" s="8"/>
      <c r="CM25" s="8"/>
      <c r="CN25" s="8"/>
      <c r="CO25" s="8">
        <v>2485</v>
      </c>
      <c r="CP25" s="8"/>
      <c r="CQ25" s="8">
        <v>119491</v>
      </c>
      <c r="CR25" s="8">
        <v>67836</v>
      </c>
      <c r="CS25" s="8">
        <v>38732</v>
      </c>
      <c r="CT25" s="8"/>
      <c r="CU25" s="8">
        <v>7334</v>
      </c>
      <c r="CV25" s="8">
        <v>132685</v>
      </c>
      <c r="CW25" s="8">
        <v>58017</v>
      </c>
      <c r="CX25" s="8"/>
      <c r="CY25" s="8">
        <v>806750</v>
      </c>
      <c r="CZ25" s="8"/>
      <c r="DA25" s="8">
        <v>1079117</v>
      </c>
      <c r="DB25" s="8">
        <v>138431</v>
      </c>
      <c r="DC25" s="8">
        <v>262791</v>
      </c>
      <c r="DD25" s="8">
        <v>5310</v>
      </c>
      <c r="DE25" s="8"/>
      <c r="DF25" s="8"/>
      <c r="DG25" s="8">
        <v>3012</v>
      </c>
      <c r="DH25" s="8">
        <v>259852</v>
      </c>
      <c r="DI25" s="8">
        <v>150791</v>
      </c>
      <c r="DJ25" s="8">
        <v>3132639</v>
      </c>
      <c r="DK25" s="8">
        <v>539210</v>
      </c>
      <c r="DL25" s="8"/>
      <c r="DM25" s="8">
        <v>17177038</v>
      </c>
      <c r="DN25" s="8"/>
      <c r="DO25" s="8">
        <v>1329275</v>
      </c>
      <c r="DP25" s="8"/>
      <c r="DQ25" s="8"/>
      <c r="DR25" s="8"/>
      <c r="DS25" s="8"/>
      <c r="DT25" s="8"/>
      <c r="DU25" s="8">
        <v>53219734</v>
      </c>
      <c r="DV25" s="8">
        <v>72265257</v>
      </c>
      <c r="DW25" s="8">
        <v>539210</v>
      </c>
      <c r="DX25" s="8"/>
      <c r="DY25" s="8">
        <v>17177038</v>
      </c>
      <c r="DZ25" s="8"/>
      <c r="EA25" s="8">
        <v>1329275</v>
      </c>
      <c r="EB25" s="8"/>
      <c r="EC25" s="8"/>
      <c r="ED25" s="8"/>
      <c r="EE25" s="8"/>
      <c r="EF25" s="8"/>
      <c r="EG25" s="8">
        <v>53219734</v>
      </c>
      <c r="EH25" s="8">
        <v>72265257</v>
      </c>
    </row>
    <row r="26" spans="1:138" s="11" customFormat="1" ht="26.25" customHeight="1" x14ac:dyDescent="0.2">
      <c r="A26" s="8">
        <v>22</v>
      </c>
      <c r="B26" s="12" t="s">
        <v>176</v>
      </c>
      <c r="C26" s="8">
        <v>1693251</v>
      </c>
      <c r="D26" s="8"/>
      <c r="E26" s="8">
        <v>6947861</v>
      </c>
      <c r="F26" s="8"/>
      <c r="G26" s="8"/>
      <c r="H26" s="8"/>
      <c r="I26" s="8">
        <v>4114</v>
      </c>
      <c r="J26" s="8"/>
      <c r="K26" s="8"/>
      <c r="L26" s="8"/>
      <c r="M26" s="8">
        <v>97476274</v>
      </c>
      <c r="N26" s="8"/>
      <c r="O26" s="8"/>
      <c r="P26" s="8">
        <v>2200</v>
      </c>
      <c r="Q26" s="8"/>
      <c r="R26" s="8"/>
      <c r="S26" s="8"/>
      <c r="T26" s="8">
        <v>103028</v>
      </c>
      <c r="U26" s="8"/>
      <c r="V26" s="8">
        <v>4382902</v>
      </c>
      <c r="W26" s="8">
        <v>3361103</v>
      </c>
      <c r="X26" s="8">
        <v>1391880</v>
      </c>
      <c r="Y26" s="8">
        <v>6816</v>
      </c>
      <c r="Z26" s="8">
        <v>4308</v>
      </c>
      <c r="AA26" s="8">
        <v>2037885</v>
      </c>
      <c r="AB26" s="8"/>
      <c r="AC26" s="8"/>
      <c r="AD26" s="8">
        <v>117411622</v>
      </c>
      <c r="AE26" s="8">
        <v>19810</v>
      </c>
      <c r="AF26" s="8"/>
      <c r="AG26" s="8"/>
      <c r="AH26" s="8"/>
      <c r="AI26" s="8">
        <v>22460295</v>
      </c>
      <c r="AJ26" s="8"/>
      <c r="AK26" s="8">
        <v>7611500</v>
      </c>
      <c r="AL26" s="8"/>
      <c r="AM26" s="8">
        <v>35501729</v>
      </c>
      <c r="AN26" s="8"/>
      <c r="AO26" s="8">
        <v>6757096</v>
      </c>
      <c r="AP26" s="8">
        <v>640000</v>
      </c>
      <c r="AQ26" s="8">
        <v>8149</v>
      </c>
      <c r="AR26" s="8">
        <v>1255451</v>
      </c>
      <c r="AS26" s="8">
        <v>677016</v>
      </c>
      <c r="AT26" s="8">
        <v>10458429</v>
      </c>
      <c r="AU26" s="8">
        <v>2077</v>
      </c>
      <c r="AV26" s="8"/>
      <c r="AW26" s="8">
        <v>4075152</v>
      </c>
      <c r="AX26" s="8"/>
      <c r="AY26" s="8"/>
      <c r="AZ26" s="8">
        <v>89466704</v>
      </c>
      <c r="BA26" s="8">
        <v>5197000</v>
      </c>
      <c r="BB26" s="8">
        <v>2503</v>
      </c>
      <c r="BC26" s="8"/>
      <c r="BD26" s="8"/>
      <c r="BE26" s="8"/>
      <c r="BF26" s="8">
        <v>22745415</v>
      </c>
      <c r="BG26" s="8">
        <v>27944918</v>
      </c>
      <c r="BH26" s="8">
        <v>28</v>
      </c>
      <c r="BI26" s="8"/>
      <c r="BJ26" s="8"/>
      <c r="BK26" s="8">
        <v>194</v>
      </c>
      <c r="BL26" s="8"/>
      <c r="BM26" s="8"/>
      <c r="BN26" s="8"/>
      <c r="BO26" s="8">
        <v>28229280</v>
      </c>
      <c r="BP26" s="8"/>
      <c r="BQ26" s="8"/>
      <c r="BR26" s="8"/>
      <c r="BS26" s="8"/>
      <c r="BT26" s="8"/>
      <c r="BU26" s="8">
        <v>30203</v>
      </c>
      <c r="BV26" s="8">
        <v>15225221</v>
      </c>
      <c r="BW26" s="8"/>
      <c r="BX26" s="8"/>
      <c r="BY26" s="8">
        <v>43413</v>
      </c>
      <c r="BZ26" s="8"/>
      <c r="CA26" s="8"/>
      <c r="CB26" s="8">
        <v>100715</v>
      </c>
      <c r="CC26" s="8">
        <v>1450875</v>
      </c>
      <c r="CD26" s="8">
        <v>705170</v>
      </c>
      <c r="CE26" s="8">
        <v>7494961</v>
      </c>
      <c r="CF26" s="8"/>
      <c r="CG26" s="8">
        <v>53280060</v>
      </c>
      <c r="CH26" s="8"/>
      <c r="CI26" s="8"/>
      <c r="CJ26" s="8"/>
      <c r="CK26" s="8">
        <v>2066649</v>
      </c>
      <c r="CL26" s="8">
        <v>12815</v>
      </c>
      <c r="CM26" s="8"/>
      <c r="CN26" s="8"/>
      <c r="CO26" s="8">
        <v>846231</v>
      </c>
      <c r="CP26" s="8"/>
      <c r="CQ26" s="8">
        <v>1955301</v>
      </c>
      <c r="CR26" s="8"/>
      <c r="CS26" s="8">
        <v>45204</v>
      </c>
      <c r="CT26" s="8">
        <v>62553</v>
      </c>
      <c r="CU26" s="8">
        <v>17747367</v>
      </c>
      <c r="CV26" s="8">
        <v>27385</v>
      </c>
      <c r="CW26" s="8">
        <v>2961018</v>
      </c>
      <c r="CX26" s="8">
        <v>70636</v>
      </c>
      <c r="CY26" s="8">
        <v>4474015</v>
      </c>
      <c r="CZ26" s="8"/>
      <c r="DA26" s="8">
        <v>3985573</v>
      </c>
      <c r="DB26" s="8">
        <v>965265</v>
      </c>
      <c r="DC26" s="8">
        <v>514358</v>
      </c>
      <c r="DD26" s="8">
        <v>71313</v>
      </c>
      <c r="DE26" s="8"/>
      <c r="DF26" s="8">
        <v>149675</v>
      </c>
      <c r="DG26" s="8">
        <v>25993</v>
      </c>
      <c r="DH26" s="8">
        <v>1990004</v>
      </c>
      <c r="DI26" s="8">
        <v>2998281</v>
      </c>
      <c r="DJ26" s="8">
        <v>40969636</v>
      </c>
      <c r="DK26" s="8"/>
      <c r="DL26" s="8"/>
      <c r="DM26" s="8">
        <v>5728</v>
      </c>
      <c r="DN26" s="8"/>
      <c r="DO26" s="8">
        <v>301063</v>
      </c>
      <c r="DP26" s="8"/>
      <c r="DQ26" s="8"/>
      <c r="DR26" s="8"/>
      <c r="DS26" s="8"/>
      <c r="DT26" s="8"/>
      <c r="DU26" s="8"/>
      <c r="DV26" s="8">
        <v>306791</v>
      </c>
      <c r="DW26" s="8"/>
      <c r="DX26" s="8"/>
      <c r="DY26" s="8">
        <v>5728</v>
      </c>
      <c r="DZ26" s="8"/>
      <c r="EA26" s="8">
        <v>301063</v>
      </c>
      <c r="EB26" s="8"/>
      <c r="EC26" s="8"/>
      <c r="ED26" s="8"/>
      <c r="EE26" s="8"/>
      <c r="EF26" s="8"/>
      <c r="EG26" s="8"/>
      <c r="EH26" s="8">
        <v>306791</v>
      </c>
    </row>
    <row r="27" spans="1:138" s="11" customFormat="1" ht="26.25" customHeight="1" x14ac:dyDescent="0.2">
      <c r="A27" s="8">
        <v>23</v>
      </c>
      <c r="B27" s="12" t="s">
        <v>145</v>
      </c>
      <c r="C27" s="8">
        <v>199934</v>
      </c>
      <c r="D27" s="8"/>
      <c r="E27" s="8">
        <v>2261629</v>
      </c>
      <c r="F27" s="8"/>
      <c r="G27" s="8"/>
      <c r="H27" s="8">
        <v>1330751</v>
      </c>
      <c r="I27" s="8"/>
      <c r="J27" s="8"/>
      <c r="K27" s="8"/>
      <c r="L27" s="8"/>
      <c r="M27" s="8">
        <v>28917097</v>
      </c>
      <c r="N27" s="8"/>
      <c r="O27" s="8"/>
      <c r="P27" s="8">
        <v>200</v>
      </c>
      <c r="Q27" s="8">
        <v>11</v>
      </c>
      <c r="R27" s="8"/>
      <c r="S27" s="8"/>
      <c r="T27" s="8">
        <v>13765</v>
      </c>
      <c r="U27" s="8">
        <v>27591</v>
      </c>
      <c r="V27" s="8">
        <v>1783339</v>
      </c>
      <c r="W27" s="8">
        <v>20428101</v>
      </c>
      <c r="X27" s="8">
        <v>7519</v>
      </c>
      <c r="Y27" s="8">
        <v>32272</v>
      </c>
      <c r="Z27" s="8">
        <v>4</v>
      </c>
      <c r="AA27" s="8">
        <v>76567</v>
      </c>
      <c r="AB27" s="8"/>
      <c r="AC27" s="8"/>
      <c r="AD27" s="8">
        <v>55078780</v>
      </c>
      <c r="AE27" s="8"/>
      <c r="AF27" s="8"/>
      <c r="AG27" s="8"/>
      <c r="AH27" s="8"/>
      <c r="AI27" s="8">
        <v>231090</v>
      </c>
      <c r="AJ27" s="8"/>
      <c r="AK27" s="8">
        <v>4200000</v>
      </c>
      <c r="AL27" s="8"/>
      <c r="AM27" s="8">
        <v>30247273</v>
      </c>
      <c r="AN27" s="8">
        <v>851003</v>
      </c>
      <c r="AO27" s="8">
        <v>4257807</v>
      </c>
      <c r="AP27" s="8"/>
      <c r="AQ27" s="8"/>
      <c r="AR27" s="8">
        <v>498122</v>
      </c>
      <c r="AS27" s="8">
        <v>8190</v>
      </c>
      <c r="AT27" s="8">
        <v>12560</v>
      </c>
      <c r="AU27" s="8"/>
      <c r="AV27" s="8"/>
      <c r="AW27" s="8">
        <v>368156</v>
      </c>
      <c r="AX27" s="8"/>
      <c r="AY27" s="8"/>
      <c r="AZ27" s="8">
        <v>40674201</v>
      </c>
      <c r="BA27" s="8">
        <v>11733849</v>
      </c>
      <c r="BB27" s="8"/>
      <c r="BC27" s="8"/>
      <c r="BD27" s="8"/>
      <c r="BE27" s="8"/>
      <c r="BF27" s="8">
        <v>2670730</v>
      </c>
      <c r="BG27" s="8">
        <v>14404579</v>
      </c>
      <c r="BH27" s="8">
        <v>308</v>
      </c>
      <c r="BI27" s="8"/>
      <c r="BJ27" s="8">
        <v>62172</v>
      </c>
      <c r="BK27" s="8">
        <v>40</v>
      </c>
      <c r="BL27" s="8"/>
      <c r="BM27" s="8"/>
      <c r="BN27" s="8"/>
      <c r="BO27" s="8">
        <v>6249152</v>
      </c>
      <c r="BP27" s="8">
        <v>25889</v>
      </c>
      <c r="BQ27" s="8">
        <v>905</v>
      </c>
      <c r="BR27" s="8"/>
      <c r="BS27" s="8">
        <v>1</v>
      </c>
      <c r="BT27" s="8"/>
      <c r="BU27" s="8">
        <v>746241</v>
      </c>
      <c r="BV27" s="8">
        <v>1082670</v>
      </c>
      <c r="BW27" s="8">
        <v>1341328</v>
      </c>
      <c r="BX27" s="8">
        <v>2499</v>
      </c>
      <c r="BY27" s="8">
        <v>6529</v>
      </c>
      <c r="BZ27" s="8"/>
      <c r="CA27" s="8"/>
      <c r="CB27" s="8"/>
      <c r="CC27" s="8">
        <v>2964</v>
      </c>
      <c r="CD27" s="8">
        <v>5020</v>
      </c>
      <c r="CE27" s="8">
        <v>19658948</v>
      </c>
      <c r="CF27" s="8">
        <v>99859</v>
      </c>
      <c r="CG27" s="8">
        <v>29284525</v>
      </c>
      <c r="CH27" s="8"/>
      <c r="CI27" s="8"/>
      <c r="CJ27" s="8"/>
      <c r="CK27" s="8">
        <v>4830</v>
      </c>
      <c r="CL27" s="8"/>
      <c r="CM27" s="8"/>
      <c r="CN27" s="8"/>
      <c r="CO27" s="8">
        <v>335859</v>
      </c>
      <c r="CP27" s="8"/>
      <c r="CQ27" s="8">
        <v>1320334</v>
      </c>
      <c r="CR27" s="8">
        <v>31122</v>
      </c>
      <c r="CS27" s="8">
        <v>1185554</v>
      </c>
      <c r="CT27" s="8"/>
      <c r="CU27" s="8">
        <v>22322308</v>
      </c>
      <c r="CV27" s="8">
        <v>71407</v>
      </c>
      <c r="CW27" s="8">
        <v>27731</v>
      </c>
      <c r="CX27" s="8">
        <v>1383698</v>
      </c>
      <c r="CY27" s="8">
        <v>855293</v>
      </c>
      <c r="CZ27" s="8">
        <v>3764</v>
      </c>
      <c r="DA27" s="8">
        <v>543449</v>
      </c>
      <c r="DB27" s="8">
        <v>123415</v>
      </c>
      <c r="DC27" s="8">
        <v>143437</v>
      </c>
      <c r="DD27" s="8"/>
      <c r="DE27" s="8"/>
      <c r="DF27" s="8"/>
      <c r="DG27" s="8">
        <v>542</v>
      </c>
      <c r="DH27" s="8">
        <v>314984</v>
      </c>
      <c r="DI27" s="8">
        <v>407933</v>
      </c>
      <c r="DJ27" s="8">
        <v>29075660</v>
      </c>
      <c r="DK27" s="8"/>
      <c r="DL27" s="8"/>
      <c r="DM27" s="8">
        <v>11064641</v>
      </c>
      <c r="DN27" s="8"/>
      <c r="DO27" s="8">
        <v>2969088</v>
      </c>
      <c r="DP27" s="8"/>
      <c r="DQ27" s="8"/>
      <c r="DR27" s="8"/>
      <c r="DS27" s="8"/>
      <c r="DT27" s="8"/>
      <c r="DU27" s="8"/>
      <c r="DV27" s="8">
        <v>14033729</v>
      </c>
      <c r="DW27" s="8"/>
      <c r="DX27" s="8"/>
      <c r="DY27" s="8">
        <v>11064641</v>
      </c>
      <c r="DZ27" s="8"/>
      <c r="EA27" s="8">
        <v>2969088</v>
      </c>
      <c r="EB27" s="8"/>
      <c r="EC27" s="8"/>
      <c r="ED27" s="8"/>
      <c r="EE27" s="8"/>
      <c r="EF27" s="8"/>
      <c r="EG27" s="8"/>
      <c r="EH27" s="8">
        <v>14033729</v>
      </c>
    </row>
    <row r="28" spans="1:138" s="11" customFormat="1" ht="26.25" customHeight="1" x14ac:dyDescent="0.2">
      <c r="A28" s="8">
        <v>24</v>
      </c>
      <c r="B28" s="12" t="s">
        <v>140</v>
      </c>
      <c r="C28" s="8">
        <v>364244</v>
      </c>
      <c r="D28" s="8"/>
      <c r="E28" s="8">
        <v>77028508</v>
      </c>
      <c r="F28" s="8">
        <v>8000000</v>
      </c>
      <c r="G28" s="8"/>
      <c r="H28" s="8"/>
      <c r="I28" s="8">
        <v>5392100</v>
      </c>
      <c r="J28" s="8"/>
      <c r="K28" s="8"/>
      <c r="L28" s="8"/>
      <c r="M28" s="8">
        <v>8830708</v>
      </c>
      <c r="N28" s="8"/>
      <c r="O28" s="8"/>
      <c r="P28" s="8"/>
      <c r="Q28" s="8">
        <v>2248948</v>
      </c>
      <c r="R28" s="8"/>
      <c r="S28" s="8"/>
      <c r="T28" s="8">
        <v>2361</v>
      </c>
      <c r="U28" s="8"/>
      <c r="V28" s="8">
        <v>2724000</v>
      </c>
      <c r="W28" s="8">
        <v>109996</v>
      </c>
      <c r="X28" s="8">
        <v>462</v>
      </c>
      <c r="Y28" s="8">
        <v>10</v>
      </c>
      <c r="Z28" s="8"/>
      <c r="AA28" s="8">
        <v>3925</v>
      </c>
      <c r="AB28" s="8"/>
      <c r="AC28" s="8"/>
      <c r="AD28" s="8">
        <v>104705262</v>
      </c>
      <c r="AE28" s="8">
        <v>434481</v>
      </c>
      <c r="AF28" s="8"/>
      <c r="AG28" s="8"/>
      <c r="AH28" s="8"/>
      <c r="AI28" s="8"/>
      <c r="AJ28" s="8"/>
      <c r="AK28" s="8">
        <v>8791323</v>
      </c>
      <c r="AL28" s="8"/>
      <c r="AM28" s="8">
        <v>78372494</v>
      </c>
      <c r="AN28" s="8"/>
      <c r="AO28" s="8"/>
      <c r="AP28" s="8"/>
      <c r="AQ28" s="8"/>
      <c r="AR28" s="8">
        <v>137260</v>
      </c>
      <c r="AS28" s="8">
        <v>4464</v>
      </c>
      <c r="AT28" s="8">
        <v>72</v>
      </c>
      <c r="AU28" s="8">
        <v>7725</v>
      </c>
      <c r="AV28" s="8"/>
      <c r="AW28" s="8">
        <v>287807</v>
      </c>
      <c r="AX28" s="8"/>
      <c r="AY28" s="8"/>
      <c r="AZ28" s="8">
        <v>88035626</v>
      </c>
      <c r="BA28" s="8">
        <v>5485008</v>
      </c>
      <c r="BB28" s="8"/>
      <c r="BC28" s="8"/>
      <c r="BD28" s="8"/>
      <c r="BE28" s="8"/>
      <c r="BF28" s="8">
        <v>11184628</v>
      </c>
      <c r="BG28" s="8">
        <v>16669636</v>
      </c>
      <c r="BH28" s="8">
        <v>26705</v>
      </c>
      <c r="BI28" s="8">
        <v>72271</v>
      </c>
      <c r="BJ28" s="8"/>
      <c r="BK28" s="8">
        <v>30</v>
      </c>
      <c r="BL28" s="8"/>
      <c r="BM28" s="8"/>
      <c r="BN28" s="8"/>
      <c r="BO28" s="8">
        <v>1948155</v>
      </c>
      <c r="BP28" s="8"/>
      <c r="BQ28" s="8"/>
      <c r="BR28" s="8"/>
      <c r="BS28" s="8">
        <v>47461</v>
      </c>
      <c r="BT28" s="8"/>
      <c r="BU28" s="8">
        <v>1173453</v>
      </c>
      <c r="BV28" s="8">
        <v>537355</v>
      </c>
      <c r="BW28" s="8">
        <v>17106</v>
      </c>
      <c r="BX28" s="8"/>
      <c r="BY28" s="8"/>
      <c r="BZ28" s="8"/>
      <c r="CA28" s="8"/>
      <c r="CB28" s="8"/>
      <c r="CC28" s="8">
        <v>2041</v>
      </c>
      <c r="CD28" s="8">
        <v>1000</v>
      </c>
      <c r="CE28" s="8">
        <v>12161</v>
      </c>
      <c r="CF28" s="8"/>
      <c r="CG28" s="8">
        <v>3837738</v>
      </c>
      <c r="CH28" s="8">
        <v>75</v>
      </c>
      <c r="CI28" s="8"/>
      <c r="CJ28" s="8"/>
      <c r="CK28" s="8"/>
      <c r="CL28" s="8"/>
      <c r="CM28" s="8"/>
      <c r="CN28" s="8">
        <v>14</v>
      </c>
      <c r="CO28" s="8">
        <v>120180</v>
      </c>
      <c r="CP28" s="8"/>
      <c r="CQ28" s="8">
        <v>44570</v>
      </c>
      <c r="CR28" s="8"/>
      <c r="CS28" s="8">
        <v>15457</v>
      </c>
      <c r="CT28" s="8"/>
      <c r="CU28" s="8">
        <v>12161</v>
      </c>
      <c r="CV28" s="8">
        <v>461420</v>
      </c>
      <c r="CW28" s="8">
        <v>25538</v>
      </c>
      <c r="CX28" s="8">
        <v>18786</v>
      </c>
      <c r="CY28" s="8">
        <v>350612</v>
      </c>
      <c r="CZ28" s="8"/>
      <c r="DA28" s="8">
        <v>265769</v>
      </c>
      <c r="DB28" s="8">
        <v>67741</v>
      </c>
      <c r="DC28" s="8">
        <v>96057</v>
      </c>
      <c r="DD28" s="8">
        <v>89</v>
      </c>
      <c r="DE28" s="8"/>
      <c r="DF28" s="8"/>
      <c r="DG28" s="8">
        <v>104</v>
      </c>
      <c r="DH28" s="8">
        <v>25575</v>
      </c>
      <c r="DI28" s="8">
        <v>454888</v>
      </c>
      <c r="DJ28" s="8">
        <v>1959036</v>
      </c>
      <c r="DK28" s="8">
        <v>699223</v>
      </c>
      <c r="DL28" s="8"/>
      <c r="DM28" s="8">
        <v>15616313</v>
      </c>
      <c r="DN28" s="8"/>
      <c r="DO28" s="8">
        <v>123</v>
      </c>
      <c r="DP28" s="8"/>
      <c r="DQ28" s="8"/>
      <c r="DR28" s="8"/>
      <c r="DS28" s="8"/>
      <c r="DT28" s="8"/>
      <c r="DU28" s="8"/>
      <c r="DV28" s="8">
        <v>16315659</v>
      </c>
      <c r="DW28" s="8">
        <v>699223</v>
      </c>
      <c r="DX28" s="8"/>
      <c r="DY28" s="8">
        <v>15616313</v>
      </c>
      <c r="DZ28" s="8"/>
      <c r="EA28" s="8">
        <v>123</v>
      </c>
      <c r="EB28" s="8"/>
      <c r="EC28" s="8"/>
      <c r="ED28" s="8"/>
      <c r="EE28" s="8"/>
      <c r="EF28" s="8"/>
      <c r="EG28" s="8"/>
      <c r="EH28" s="8">
        <v>16315659</v>
      </c>
    </row>
    <row r="29" spans="1:138" s="11" customFormat="1" ht="26.25" customHeight="1" x14ac:dyDescent="0.2">
      <c r="A29" s="8">
        <v>25</v>
      </c>
      <c r="B29" s="12" t="s">
        <v>133</v>
      </c>
      <c r="C29" s="8">
        <v>613993</v>
      </c>
      <c r="D29" s="8"/>
      <c r="E29" s="8">
        <v>5838107</v>
      </c>
      <c r="F29" s="8"/>
      <c r="G29" s="8"/>
      <c r="H29" s="8"/>
      <c r="I29" s="8">
        <v>2212909</v>
      </c>
      <c r="J29" s="8"/>
      <c r="K29" s="8"/>
      <c r="L29" s="8"/>
      <c r="M29" s="8">
        <v>67306300</v>
      </c>
      <c r="N29" s="8">
        <v>6657457</v>
      </c>
      <c r="O29" s="8"/>
      <c r="P29" s="8">
        <v>200</v>
      </c>
      <c r="Q29" s="8"/>
      <c r="R29" s="8"/>
      <c r="S29" s="8"/>
      <c r="T29" s="8">
        <v>125532</v>
      </c>
      <c r="U29" s="8">
        <v>1133552</v>
      </c>
      <c r="V29" s="8">
        <v>1608453</v>
      </c>
      <c r="W29" s="8">
        <v>1713699</v>
      </c>
      <c r="X29" s="8">
        <v>24079</v>
      </c>
      <c r="Y29" s="8">
        <v>4024</v>
      </c>
      <c r="Z29" s="8">
        <v>33387</v>
      </c>
      <c r="AA29" s="8">
        <v>4794347</v>
      </c>
      <c r="AB29" s="8"/>
      <c r="AC29" s="8">
        <v>201558</v>
      </c>
      <c r="AD29" s="8">
        <v>92267597</v>
      </c>
      <c r="AE29" s="8">
        <v>34452</v>
      </c>
      <c r="AF29" s="8"/>
      <c r="AG29" s="8"/>
      <c r="AH29" s="8"/>
      <c r="AI29" s="8">
        <v>461292</v>
      </c>
      <c r="AJ29" s="8"/>
      <c r="AK29" s="8">
        <v>5710</v>
      </c>
      <c r="AL29" s="8"/>
      <c r="AM29" s="8">
        <v>51025733</v>
      </c>
      <c r="AN29" s="8">
        <v>2709054</v>
      </c>
      <c r="AO29" s="8">
        <v>14471445</v>
      </c>
      <c r="AP29" s="8"/>
      <c r="AQ29" s="8"/>
      <c r="AR29" s="8">
        <v>516505</v>
      </c>
      <c r="AS29" s="8">
        <v>5230</v>
      </c>
      <c r="AT29" s="8">
        <v>231833</v>
      </c>
      <c r="AU29" s="8">
        <v>8215</v>
      </c>
      <c r="AV29" s="8"/>
      <c r="AW29" s="8">
        <v>964212</v>
      </c>
      <c r="AX29" s="8"/>
      <c r="AY29" s="8">
        <v>3700</v>
      </c>
      <c r="AZ29" s="8">
        <v>70437381</v>
      </c>
      <c r="BA29" s="8">
        <v>16904064</v>
      </c>
      <c r="BB29" s="8">
        <v>2333</v>
      </c>
      <c r="BC29" s="8"/>
      <c r="BD29" s="8"/>
      <c r="BE29" s="8">
        <v>3501999</v>
      </c>
      <c r="BF29" s="8">
        <v>1421820</v>
      </c>
      <c r="BG29" s="8">
        <v>21830216</v>
      </c>
      <c r="BH29" s="8">
        <v>525</v>
      </c>
      <c r="BI29" s="8"/>
      <c r="BJ29" s="8"/>
      <c r="BK29" s="8">
        <v>79857</v>
      </c>
      <c r="BL29" s="8"/>
      <c r="BM29" s="8"/>
      <c r="BN29" s="8"/>
      <c r="BO29" s="8">
        <v>6791152</v>
      </c>
      <c r="BP29" s="8">
        <v>608978</v>
      </c>
      <c r="BQ29" s="8">
        <v>29450</v>
      </c>
      <c r="BR29" s="8"/>
      <c r="BS29" s="8">
        <v>25938</v>
      </c>
      <c r="BT29" s="8"/>
      <c r="BU29" s="8">
        <v>349605</v>
      </c>
      <c r="BV29" s="8">
        <v>885818</v>
      </c>
      <c r="BW29" s="8">
        <v>3784926</v>
      </c>
      <c r="BX29" s="8">
        <v>434719</v>
      </c>
      <c r="BY29" s="8">
        <v>12211</v>
      </c>
      <c r="BZ29" s="8"/>
      <c r="CA29" s="8"/>
      <c r="CB29" s="8">
        <v>372573</v>
      </c>
      <c r="CC29" s="8">
        <v>403299</v>
      </c>
      <c r="CD29" s="8">
        <v>116130</v>
      </c>
      <c r="CE29" s="8">
        <v>2592767</v>
      </c>
      <c r="CF29" s="8"/>
      <c r="CG29" s="8">
        <v>16487948</v>
      </c>
      <c r="CH29" s="8"/>
      <c r="CI29" s="8"/>
      <c r="CJ29" s="8"/>
      <c r="CK29" s="8"/>
      <c r="CL29" s="8">
        <v>28708</v>
      </c>
      <c r="CM29" s="8"/>
      <c r="CN29" s="8"/>
      <c r="CO29" s="8">
        <v>57209</v>
      </c>
      <c r="CP29" s="8"/>
      <c r="CQ29" s="8">
        <v>2469171</v>
      </c>
      <c r="CR29" s="8">
        <v>103807</v>
      </c>
      <c r="CS29" s="8">
        <v>681074</v>
      </c>
      <c r="CT29" s="8"/>
      <c r="CU29" s="8">
        <v>3025240</v>
      </c>
      <c r="CV29" s="8">
        <v>168390</v>
      </c>
      <c r="CW29" s="8">
        <v>426432</v>
      </c>
      <c r="CX29" s="8">
        <v>3637482</v>
      </c>
      <c r="CY29" s="8">
        <v>1564890</v>
      </c>
      <c r="CZ29" s="8">
        <v>531772</v>
      </c>
      <c r="DA29" s="8">
        <v>711435</v>
      </c>
      <c r="DB29" s="8">
        <v>245152</v>
      </c>
      <c r="DC29" s="8">
        <v>147817</v>
      </c>
      <c r="DD29" s="8"/>
      <c r="DE29" s="8"/>
      <c r="DF29" s="8">
        <v>423479</v>
      </c>
      <c r="DG29" s="8">
        <v>2206</v>
      </c>
      <c r="DH29" s="8">
        <v>352975</v>
      </c>
      <c r="DI29" s="8">
        <v>105575</v>
      </c>
      <c r="DJ29" s="8">
        <v>14682814</v>
      </c>
      <c r="DK29" s="8">
        <v>825786</v>
      </c>
      <c r="DL29" s="8"/>
      <c r="DM29" s="8">
        <v>50791237</v>
      </c>
      <c r="DN29" s="8"/>
      <c r="DO29" s="8">
        <v>9270249</v>
      </c>
      <c r="DP29" s="8"/>
      <c r="DQ29" s="8"/>
      <c r="DR29" s="8"/>
      <c r="DS29" s="8"/>
      <c r="DT29" s="8"/>
      <c r="DU29" s="8">
        <v>3037582</v>
      </c>
      <c r="DV29" s="8">
        <v>63924854</v>
      </c>
      <c r="DW29" s="8">
        <v>825786</v>
      </c>
      <c r="DX29" s="8"/>
      <c r="DY29" s="8">
        <v>50791237</v>
      </c>
      <c r="DZ29" s="8"/>
      <c r="EA29" s="8">
        <v>9270249</v>
      </c>
      <c r="EB29" s="8"/>
      <c r="EC29" s="8"/>
      <c r="ED29" s="8"/>
      <c r="EE29" s="8"/>
      <c r="EF29" s="8"/>
      <c r="EG29" s="8">
        <v>3037582</v>
      </c>
      <c r="EH29" s="8">
        <v>63924854</v>
      </c>
    </row>
    <row r="30" spans="1:138" s="11" customFormat="1" ht="26.25" customHeight="1" x14ac:dyDescent="0.2">
      <c r="A30" s="8">
        <v>26</v>
      </c>
      <c r="B30" s="12" t="s">
        <v>160</v>
      </c>
      <c r="C30" s="8">
        <v>524835</v>
      </c>
      <c r="D30" s="8"/>
      <c r="E30" s="8">
        <v>26041522</v>
      </c>
      <c r="F30" s="8"/>
      <c r="G30" s="8"/>
      <c r="H30" s="8"/>
      <c r="I30" s="8"/>
      <c r="J30" s="8"/>
      <c r="K30" s="8">
        <v>876926</v>
      </c>
      <c r="L30" s="8"/>
      <c r="M30" s="8">
        <v>31672555</v>
      </c>
      <c r="N30" s="8">
        <v>5943117</v>
      </c>
      <c r="O30" s="8">
        <v>8677005</v>
      </c>
      <c r="P30" s="8"/>
      <c r="Q30" s="8"/>
      <c r="R30" s="8"/>
      <c r="S30" s="8"/>
      <c r="T30" s="8">
        <v>20421</v>
      </c>
      <c r="U30" s="8">
        <v>603686</v>
      </c>
      <c r="V30" s="8">
        <v>545231</v>
      </c>
      <c r="W30" s="8">
        <v>2117586</v>
      </c>
      <c r="X30" s="8">
        <v>98205</v>
      </c>
      <c r="Y30" s="8">
        <v>6525</v>
      </c>
      <c r="Z30" s="8">
        <v>17622</v>
      </c>
      <c r="AA30" s="8">
        <v>2406490</v>
      </c>
      <c r="AB30" s="8"/>
      <c r="AC30" s="8"/>
      <c r="AD30" s="8">
        <v>79551726</v>
      </c>
      <c r="AE30" s="8"/>
      <c r="AF30" s="8"/>
      <c r="AG30" s="8"/>
      <c r="AH30" s="8"/>
      <c r="AI30" s="8">
        <v>8153846</v>
      </c>
      <c r="AJ30" s="8"/>
      <c r="AK30" s="8">
        <v>763470</v>
      </c>
      <c r="AL30" s="8"/>
      <c r="AM30" s="8">
        <v>58312309</v>
      </c>
      <c r="AN30" s="8"/>
      <c r="AO30" s="8"/>
      <c r="AP30" s="8"/>
      <c r="AQ30" s="8"/>
      <c r="AR30" s="8">
        <v>131560</v>
      </c>
      <c r="AS30" s="8">
        <v>7614</v>
      </c>
      <c r="AT30" s="8">
        <v>17184</v>
      </c>
      <c r="AU30" s="8">
        <v>11392</v>
      </c>
      <c r="AV30" s="8"/>
      <c r="AW30" s="8">
        <v>98481</v>
      </c>
      <c r="AX30" s="8"/>
      <c r="AY30" s="8"/>
      <c r="AZ30" s="8">
        <v>67495856</v>
      </c>
      <c r="BA30" s="8">
        <v>12785466</v>
      </c>
      <c r="BB30" s="8">
        <v>-14083</v>
      </c>
      <c r="BC30" s="8"/>
      <c r="BD30" s="8"/>
      <c r="BE30" s="8"/>
      <c r="BF30" s="8">
        <v>-715513</v>
      </c>
      <c r="BG30" s="8">
        <v>12055870</v>
      </c>
      <c r="BH30" s="8">
        <v>426</v>
      </c>
      <c r="BI30" s="8"/>
      <c r="BJ30" s="8"/>
      <c r="BK30" s="8">
        <v>7111</v>
      </c>
      <c r="BL30" s="8"/>
      <c r="BM30" s="8">
        <v>30965</v>
      </c>
      <c r="BN30" s="8"/>
      <c r="BO30" s="8">
        <v>4453004</v>
      </c>
      <c r="BP30" s="8">
        <v>319567</v>
      </c>
      <c r="BQ30" s="8">
        <v>94760</v>
      </c>
      <c r="BR30" s="8"/>
      <c r="BS30" s="8"/>
      <c r="BT30" s="8"/>
      <c r="BU30" s="8">
        <v>82110</v>
      </c>
      <c r="BV30" s="8">
        <v>311518</v>
      </c>
      <c r="BW30" s="8">
        <v>2299</v>
      </c>
      <c r="BX30" s="8"/>
      <c r="BY30" s="8">
        <v>16527</v>
      </c>
      <c r="BZ30" s="8"/>
      <c r="CA30" s="8"/>
      <c r="CB30" s="8"/>
      <c r="CC30" s="8">
        <v>73400</v>
      </c>
      <c r="CD30" s="8">
        <v>2067</v>
      </c>
      <c r="CE30" s="8">
        <v>2920484</v>
      </c>
      <c r="CF30" s="8"/>
      <c r="CG30" s="8">
        <v>8314238</v>
      </c>
      <c r="CH30" s="8"/>
      <c r="CI30" s="8"/>
      <c r="CJ30" s="8"/>
      <c r="CK30" s="8"/>
      <c r="CL30" s="8">
        <v>111282</v>
      </c>
      <c r="CM30" s="8"/>
      <c r="CN30" s="8"/>
      <c r="CO30" s="8">
        <v>8407</v>
      </c>
      <c r="CP30" s="8"/>
      <c r="CQ30" s="8">
        <v>976796</v>
      </c>
      <c r="CR30" s="8">
        <v>3137</v>
      </c>
      <c r="CS30" s="8">
        <v>153</v>
      </c>
      <c r="CT30" s="8"/>
      <c r="CU30" s="8">
        <v>4505918</v>
      </c>
      <c r="CV30" s="8">
        <v>18682</v>
      </c>
      <c r="CW30" s="8">
        <v>324807</v>
      </c>
      <c r="CX30" s="8"/>
      <c r="CY30" s="8">
        <v>1146870</v>
      </c>
      <c r="CZ30" s="8"/>
      <c r="DA30" s="8">
        <v>465853</v>
      </c>
      <c r="DB30" s="8">
        <v>138788</v>
      </c>
      <c r="DC30" s="8">
        <v>103182</v>
      </c>
      <c r="DD30" s="8">
        <v>9158</v>
      </c>
      <c r="DE30" s="8"/>
      <c r="DF30" s="8"/>
      <c r="DG30" s="8">
        <v>289</v>
      </c>
      <c r="DH30" s="8">
        <v>200630</v>
      </c>
      <c r="DI30" s="8"/>
      <c r="DJ30" s="8">
        <v>8013952</v>
      </c>
      <c r="DK30" s="8"/>
      <c r="DL30" s="8"/>
      <c r="DM30" s="8">
        <v>23980364</v>
      </c>
      <c r="DN30" s="8"/>
      <c r="DO30" s="8">
        <v>10008418</v>
      </c>
      <c r="DP30" s="8"/>
      <c r="DQ30" s="8">
        <v>1139523</v>
      </c>
      <c r="DR30" s="8"/>
      <c r="DS30" s="8"/>
      <c r="DT30" s="8"/>
      <c r="DU30" s="8"/>
      <c r="DV30" s="8">
        <v>35128305</v>
      </c>
      <c r="DW30" s="8"/>
      <c r="DX30" s="8"/>
      <c r="DY30" s="8">
        <v>23980364</v>
      </c>
      <c r="DZ30" s="8"/>
      <c r="EA30" s="8">
        <v>10008418</v>
      </c>
      <c r="EB30" s="8"/>
      <c r="EC30" s="8">
        <v>1139523</v>
      </c>
      <c r="ED30" s="8"/>
      <c r="EE30" s="8"/>
      <c r="EF30" s="8"/>
      <c r="EG30" s="8"/>
      <c r="EH30" s="8">
        <v>35128305</v>
      </c>
    </row>
    <row r="31" spans="1:138" s="11" customFormat="1" ht="26.25" customHeight="1" x14ac:dyDescent="0.2">
      <c r="A31" s="8">
        <v>27</v>
      </c>
      <c r="B31" s="12" t="s">
        <v>159</v>
      </c>
      <c r="C31" s="8">
        <v>998986</v>
      </c>
      <c r="D31" s="8"/>
      <c r="E31" s="8">
        <v>6446791</v>
      </c>
      <c r="F31" s="8"/>
      <c r="G31" s="8"/>
      <c r="H31" s="8">
        <v>3354999</v>
      </c>
      <c r="I31" s="8">
        <v>26961</v>
      </c>
      <c r="J31" s="8"/>
      <c r="K31" s="8"/>
      <c r="L31" s="8"/>
      <c r="M31" s="8">
        <v>23866739</v>
      </c>
      <c r="N31" s="8"/>
      <c r="O31" s="8"/>
      <c r="P31" s="8"/>
      <c r="Q31" s="8"/>
      <c r="R31" s="8"/>
      <c r="S31" s="8"/>
      <c r="T31" s="8">
        <v>33325</v>
      </c>
      <c r="U31" s="8"/>
      <c r="V31" s="8">
        <v>2179254</v>
      </c>
      <c r="W31" s="8">
        <v>350647</v>
      </c>
      <c r="X31" s="8">
        <v>44904</v>
      </c>
      <c r="Y31" s="8">
        <v>512185</v>
      </c>
      <c r="Z31" s="8"/>
      <c r="AA31" s="8">
        <v>494496</v>
      </c>
      <c r="AB31" s="8"/>
      <c r="AC31" s="8"/>
      <c r="AD31" s="8">
        <v>38309287</v>
      </c>
      <c r="AE31" s="8">
        <v>479639</v>
      </c>
      <c r="AF31" s="8"/>
      <c r="AG31" s="8"/>
      <c r="AH31" s="8"/>
      <c r="AI31" s="8"/>
      <c r="AJ31" s="8"/>
      <c r="AK31" s="8"/>
      <c r="AL31" s="8"/>
      <c r="AM31" s="8">
        <v>23959328</v>
      </c>
      <c r="AN31" s="8"/>
      <c r="AO31" s="8"/>
      <c r="AP31" s="8">
        <v>3012110</v>
      </c>
      <c r="AQ31" s="8">
        <v>134</v>
      </c>
      <c r="AR31" s="8">
        <v>16784</v>
      </c>
      <c r="AS31" s="8">
        <v>13261</v>
      </c>
      <c r="AT31" s="8">
        <v>104</v>
      </c>
      <c r="AU31" s="8">
        <v>8872</v>
      </c>
      <c r="AV31" s="8"/>
      <c r="AW31" s="8">
        <v>976564</v>
      </c>
      <c r="AX31" s="8"/>
      <c r="AY31" s="8"/>
      <c r="AZ31" s="8">
        <v>28466796</v>
      </c>
      <c r="BA31" s="8">
        <v>10645000</v>
      </c>
      <c r="BB31" s="8"/>
      <c r="BC31" s="8"/>
      <c r="BD31" s="8"/>
      <c r="BE31" s="8">
        <v>1145908</v>
      </c>
      <c r="BF31" s="8">
        <v>-1948417</v>
      </c>
      <c r="BG31" s="8">
        <v>9842491</v>
      </c>
      <c r="BH31" s="8">
        <v>267</v>
      </c>
      <c r="BI31" s="8"/>
      <c r="BJ31" s="8">
        <v>174529</v>
      </c>
      <c r="BK31" s="8">
        <v>21729</v>
      </c>
      <c r="BL31" s="8"/>
      <c r="BM31" s="8"/>
      <c r="BN31" s="8"/>
      <c r="BO31" s="8">
        <v>2264171</v>
      </c>
      <c r="BP31" s="8"/>
      <c r="BQ31" s="8">
        <v>222</v>
      </c>
      <c r="BR31" s="8"/>
      <c r="BS31" s="8">
        <v>9688</v>
      </c>
      <c r="BT31" s="8"/>
      <c r="BU31" s="8">
        <v>1335603</v>
      </c>
      <c r="BV31" s="8">
        <v>862617</v>
      </c>
      <c r="BW31" s="8">
        <v>4592572</v>
      </c>
      <c r="BX31" s="8">
        <v>171994</v>
      </c>
      <c r="BY31" s="8">
        <v>621</v>
      </c>
      <c r="BZ31" s="8"/>
      <c r="CA31" s="8"/>
      <c r="CB31" s="8">
        <v>17144</v>
      </c>
      <c r="CC31" s="8">
        <v>24494</v>
      </c>
      <c r="CD31" s="8">
        <v>536688</v>
      </c>
      <c r="CE31" s="8">
        <v>549488</v>
      </c>
      <c r="CF31" s="8"/>
      <c r="CG31" s="8">
        <v>10561827</v>
      </c>
      <c r="CH31" s="8"/>
      <c r="CI31" s="8"/>
      <c r="CJ31" s="8"/>
      <c r="CK31" s="8"/>
      <c r="CL31" s="8"/>
      <c r="CM31" s="8"/>
      <c r="CN31" s="8"/>
      <c r="CO31" s="8"/>
      <c r="CP31" s="8"/>
      <c r="CQ31" s="8">
        <v>493702</v>
      </c>
      <c r="CR31" s="8">
        <v>2</v>
      </c>
      <c r="CS31" s="8">
        <v>28275</v>
      </c>
      <c r="CT31" s="8">
        <v>226397</v>
      </c>
      <c r="CU31" s="8">
        <v>454493</v>
      </c>
      <c r="CV31" s="8">
        <v>491753</v>
      </c>
      <c r="CW31" s="8">
        <v>49252</v>
      </c>
      <c r="CX31" s="8">
        <v>4560496</v>
      </c>
      <c r="CY31" s="8">
        <v>1425777</v>
      </c>
      <c r="CZ31" s="8">
        <v>323</v>
      </c>
      <c r="DA31" s="8">
        <v>821951</v>
      </c>
      <c r="DB31" s="8">
        <v>223033</v>
      </c>
      <c r="DC31" s="8">
        <v>227096</v>
      </c>
      <c r="DD31" s="8">
        <v>3698</v>
      </c>
      <c r="DE31" s="8"/>
      <c r="DF31" s="8">
        <v>4635</v>
      </c>
      <c r="DG31" s="8">
        <v>361</v>
      </c>
      <c r="DH31" s="8">
        <v>723126</v>
      </c>
      <c r="DI31" s="8"/>
      <c r="DJ31" s="8">
        <v>9734370</v>
      </c>
      <c r="DK31" s="8">
        <v>19262</v>
      </c>
      <c r="DL31" s="8"/>
      <c r="DM31" s="8">
        <v>40498908</v>
      </c>
      <c r="DN31" s="8"/>
      <c r="DO31" s="8">
        <v>3146167</v>
      </c>
      <c r="DP31" s="8"/>
      <c r="DQ31" s="8"/>
      <c r="DR31" s="8"/>
      <c r="DS31" s="8"/>
      <c r="DT31" s="8"/>
      <c r="DU31" s="8"/>
      <c r="DV31" s="8">
        <v>43664337</v>
      </c>
      <c r="DW31" s="8">
        <v>19262</v>
      </c>
      <c r="DX31" s="8"/>
      <c r="DY31" s="8">
        <v>40498908</v>
      </c>
      <c r="DZ31" s="8"/>
      <c r="EA31" s="8">
        <v>3146167</v>
      </c>
      <c r="EB31" s="8"/>
      <c r="EC31" s="8"/>
      <c r="ED31" s="8"/>
      <c r="EE31" s="8"/>
      <c r="EF31" s="8"/>
      <c r="EG31" s="8"/>
      <c r="EH31" s="8">
        <v>43664337</v>
      </c>
    </row>
    <row r="32" spans="1:138" s="11" customFormat="1" ht="26.25" customHeight="1" x14ac:dyDescent="0.2">
      <c r="A32" s="8">
        <v>28</v>
      </c>
      <c r="B32" s="12" t="s">
        <v>144</v>
      </c>
      <c r="C32" s="8">
        <v>93104</v>
      </c>
      <c r="D32" s="8"/>
      <c r="E32" s="8">
        <v>23031793</v>
      </c>
      <c r="F32" s="8">
        <v>1500000</v>
      </c>
      <c r="G32" s="8"/>
      <c r="H32" s="8"/>
      <c r="I32" s="8">
        <v>15279450</v>
      </c>
      <c r="J32" s="8"/>
      <c r="K32" s="8"/>
      <c r="L32" s="8"/>
      <c r="M32" s="8">
        <v>5638257</v>
      </c>
      <c r="N32" s="8"/>
      <c r="O32" s="8"/>
      <c r="P32" s="8"/>
      <c r="Q32" s="8">
        <v>2955588</v>
      </c>
      <c r="R32" s="8"/>
      <c r="S32" s="8"/>
      <c r="T32" s="8">
        <v>2207</v>
      </c>
      <c r="U32" s="8"/>
      <c r="V32" s="8">
        <v>707714</v>
      </c>
      <c r="W32" s="8">
        <v>248908</v>
      </c>
      <c r="X32" s="8">
        <v>2064</v>
      </c>
      <c r="Y32" s="8">
        <v>757</v>
      </c>
      <c r="Z32" s="8"/>
      <c r="AA32" s="8">
        <v>6634</v>
      </c>
      <c r="AB32" s="8"/>
      <c r="AC32" s="8"/>
      <c r="AD32" s="8">
        <v>49466476</v>
      </c>
      <c r="AE32" s="8">
        <v>7822195</v>
      </c>
      <c r="AF32" s="8"/>
      <c r="AG32" s="8"/>
      <c r="AH32" s="8"/>
      <c r="AI32" s="8"/>
      <c r="AJ32" s="8"/>
      <c r="AK32" s="8">
        <v>6932700</v>
      </c>
      <c r="AL32" s="8"/>
      <c r="AM32" s="8">
        <v>22806985</v>
      </c>
      <c r="AN32" s="8"/>
      <c r="AO32" s="8"/>
      <c r="AP32" s="8"/>
      <c r="AQ32" s="8"/>
      <c r="AR32" s="8">
        <v>5513</v>
      </c>
      <c r="AS32" s="8">
        <v>1755</v>
      </c>
      <c r="AT32" s="8"/>
      <c r="AU32" s="8"/>
      <c r="AV32" s="8"/>
      <c r="AW32" s="8">
        <v>28225</v>
      </c>
      <c r="AX32" s="8"/>
      <c r="AY32" s="8"/>
      <c r="AZ32" s="8">
        <v>37597373</v>
      </c>
      <c r="BA32" s="8">
        <v>8933491</v>
      </c>
      <c r="BB32" s="8"/>
      <c r="BC32" s="8"/>
      <c r="BD32" s="8"/>
      <c r="BE32" s="8">
        <v>52403</v>
      </c>
      <c r="BF32" s="8">
        <v>2883209</v>
      </c>
      <c r="BG32" s="8">
        <v>11869103</v>
      </c>
      <c r="BH32" s="8">
        <v>14306</v>
      </c>
      <c r="BI32" s="8">
        <v>28478</v>
      </c>
      <c r="BJ32" s="8"/>
      <c r="BK32" s="8">
        <v>287660</v>
      </c>
      <c r="BL32" s="8"/>
      <c r="BM32" s="8"/>
      <c r="BN32" s="8"/>
      <c r="BO32" s="8">
        <v>214828</v>
      </c>
      <c r="BP32" s="8"/>
      <c r="BQ32" s="8"/>
      <c r="BR32" s="8"/>
      <c r="BS32" s="8">
        <v>195245</v>
      </c>
      <c r="BT32" s="8"/>
      <c r="BU32" s="8">
        <v>140226</v>
      </c>
      <c r="BV32" s="8">
        <v>186787</v>
      </c>
      <c r="BW32" s="8">
        <v>3218</v>
      </c>
      <c r="BX32" s="8"/>
      <c r="BY32" s="8">
        <v>2768</v>
      </c>
      <c r="BZ32" s="8"/>
      <c r="CA32" s="8"/>
      <c r="CB32" s="8"/>
      <c r="CC32" s="8"/>
      <c r="CD32" s="8">
        <v>11047</v>
      </c>
      <c r="CE32" s="8"/>
      <c r="CF32" s="8"/>
      <c r="CG32" s="8">
        <v>1084563</v>
      </c>
      <c r="CH32" s="8">
        <v>93</v>
      </c>
      <c r="CI32" s="8"/>
      <c r="CJ32" s="8"/>
      <c r="CK32" s="8">
        <v>14017</v>
      </c>
      <c r="CL32" s="8"/>
      <c r="CM32" s="8"/>
      <c r="CN32" s="8"/>
      <c r="CO32" s="8">
        <v>436</v>
      </c>
      <c r="CP32" s="8"/>
      <c r="CQ32" s="8">
        <v>39957</v>
      </c>
      <c r="CR32" s="8"/>
      <c r="CS32" s="8">
        <v>25960</v>
      </c>
      <c r="CT32" s="8"/>
      <c r="CU32" s="8"/>
      <c r="CV32" s="8">
        <v>47092</v>
      </c>
      <c r="CW32" s="8">
        <v>12076</v>
      </c>
      <c r="CX32" s="8">
        <v>2902</v>
      </c>
      <c r="CY32" s="8">
        <v>184788</v>
      </c>
      <c r="CZ32" s="8"/>
      <c r="DA32" s="8">
        <v>70137</v>
      </c>
      <c r="DB32" s="8">
        <v>25914</v>
      </c>
      <c r="DC32" s="8">
        <v>28950</v>
      </c>
      <c r="DD32" s="8"/>
      <c r="DE32" s="8"/>
      <c r="DF32" s="8"/>
      <c r="DG32" s="8">
        <v>1881</v>
      </c>
      <c r="DH32" s="8">
        <v>13315</v>
      </c>
      <c r="DI32" s="8">
        <v>104951</v>
      </c>
      <c r="DJ32" s="8">
        <v>572469</v>
      </c>
      <c r="DK32" s="8"/>
      <c r="DL32" s="8"/>
      <c r="DM32" s="8">
        <v>7315729</v>
      </c>
      <c r="DN32" s="8"/>
      <c r="DO32" s="8"/>
      <c r="DP32" s="8"/>
      <c r="DQ32" s="8"/>
      <c r="DR32" s="8"/>
      <c r="DS32" s="8"/>
      <c r="DT32" s="8"/>
      <c r="DU32" s="8"/>
      <c r="DV32" s="8">
        <v>7315729</v>
      </c>
      <c r="DW32" s="8"/>
      <c r="DX32" s="8"/>
      <c r="DY32" s="8">
        <v>7315729</v>
      </c>
      <c r="DZ32" s="8"/>
      <c r="EA32" s="8"/>
      <c r="EB32" s="8"/>
      <c r="EC32" s="8"/>
      <c r="ED32" s="8"/>
      <c r="EE32" s="8"/>
      <c r="EF32" s="8"/>
      <c r="EG32" s="8"/>
      <c r="EH32" s="8">
        <v>7315729</v>
      </c>
    </row>
    <row r="33" spans="1:138" s="11" customFormat="1" ht="26.25" customHeight="1" x14ac:dyDescent="0.2">
      <c r="A33" s="8">
        <v>29</v>
      </c>
      <c r="B33" s="12" t="s">
        <v>163</v>
      </c>
      <c r="C33" s="8">
        <v>1238950</v>
      </c>
      <c r="D33" s="8"/>
      <c r="E33" s="8">
        <v>8825036</v>
      </c>
      <c r="F33" s="8"/>
      <c r="G33" s="8"/>
      <c r="H33" s="8"/>
      <c r="I33" s="8">
        <v>50544</v>
      </c>
      <c r="J33" s="8"/>
      <c r="K33" s="8"/>
      <c r="L33" s="8"/>
      <c r="M33" s="8">
        <v>41717576</v>
      </c>
      <c r="N33" s="8"/>
      <c r="O33" s="8"/>
      <c r="P33" s="8"/>
      <c r="Q33" s="8"/>
      <c r="R33" s="8"/>
      <c r="S33" s="8"/>
      <c r="T33" s="8">
        <v>26508</v>
      </c>
      <c r="U33" s="8"/>
      <c r="V33" s="8">
        <v>3790531</v>
      </c>
      <c r="W33" s="8">
        <v>314218</v>
      </c>
      <c r="X33" s="8">
        <v>20175</v>
      </c>
      <c r="Y33" s="8">
        <v>95</v>
      </c>
      <c r="Z33" s="8"/>
      <c r="AA33" s="8">
        <v>213147</v>
      </c>
      <c r="AB33" s="8"/>
      <c r="AC33" s="8"/>
      <c r="AD33" s="8">
        <v>56196780</v>
      </c>
      <c r="AE33" s="8"/>
      <c r="AF33" s="8"/>
      <c r="AG33" s="8"/>
      <c r="AH33" s="8"/>
      <c r="AI33" s="8"/>
      <c r="AJ33" s="8"/>
      <c r="AK33" s="8">
        <v>745000</v>
      </c>
      <c r="AL33" s="8"/>
      <c r="AM33" s="8">
        <v>42822592</v>
      </c>
      <c r="AN33" s="8"/>
      <c r="AO33" s="8">
        <v>199986</v>
      </c>
      <c r="AP33" s="8">
        <v>3255420</v>
      </c>
      <c r="AQ33" s="8"/>
      <c r="AR33" s="8">
        <v>434618</v>
      </c>
      <c r="AS33" s="8">
        <v>15072</v>
      </c>
      <c r="AT33" s="8">
        <v>442</v>
      </c>
      <c r="AU33" s="8">
        <v>108</v>
      </c>
      <c r="AV33" s="8"/>
      <c r="AW33" s="8">
        <v>284862</v>
      </c>
      <c r="AX33" s="8"/>
      <c r="AY33" s="8"/>
      <c r="AZ33" s="8">
        <v>47758100</v>
      </c>
      <c r="BA33" s="8">
        <v>7408000</v>
      </c>
      <c r="BB33" s="8"/>
      <c r="BC33" s="8"/>
      <c r="BD33" s="8"/>
      <c r="BE33" s="8">
        <v>1373246</v>
      </c>
      <c r="BF33" s="8">
        <v>-342566</v>
      </c>
      <c r="BG33" s="8">
        <v>8438680</v>
      </c>
      <c r="BH33" s="8">
        <v>269</v>
      </c>
      <c r="BI33" s="8"/>
      <c r="BJ33" s="8"/>
      <c r="BK33" s="8">
        <v>80</v>
      </c>
      <c r="BL33" s="8"/>
      <c r="BM33" s="8"/>
      <c r="BN33" s="8"/>
      <c r="BO33" s="8">
        <v>5205399</v>
      </c>
      <c r="BP33" s="8"/>
      <c r="BQ33" s="8"/>
      <c r="BR33" s="8"/>
      <c r="BS33" s="8"/>
      <c r="BT33" s="8"/>
      <c r="BU33" s="8">
        <v>67019</v>
      </c>
      <c r="BV33" s="8">
        <v>253334</v>
      </c>
      <c r="BW33" s="8"/>
      <c r="BX33" s="8">
        <v>1129899</v>
      </c>
      <c r="BY33" s="8"/>
      <c r="BZ33" s="8"/>
      <c r="CA33" s="8"/>
      <c r="CB33" s="8">
        <v>22310</v>
      </c>
      <c r="CC33" s="8">
        <v>31728</v>
      </c>
      <c r="CD33" s="8">
        <v>46303</v>
      </c>
      <c r="CE33" s="8">
        <v>139268</v>
      </c>
      <c r="CF33" s="8"/>
      <c r="CG33" s="8">
        <v>6895609</v>
      </c>
      <c r="CH33" s="8"/>
      <c r="CI33" s="8"/>
      <c r="CJ33" s="8"/>
      <c r="CK33" s="8"/>
      <c r="CL33" s="8"/>
      <c r="CM33" s="8"/>
      <c r="CN33" s="8"/>
      <c r="CO33" s="8">
        <v>57068</v>
      </c>
      <c r="CP33" s="8"/>
      <c r="CQ33" s="8">
        <v>1923548</v>
      </c>
      <c r="CR33" s="8"/>
      <c r="CS33" s="8">
        <v>18007</v>
      </c>
      <c r="CT33" s="8">
        <v>259691</v>
      </c>
      <c r="CU33" s="8">
        <v>218923</v>
      </c>
      <c r="CV33" s="8">
        <v>10858</v>
      </c>
      <c r="CW33" s="8">
        <v>17296</v>
      </c>
      <c r="CX33" s="8"/>
      <c r="CY33" s="8">
        <v>1158779</v>
      </c>
      <c r="CZ33" s="8">
        <v>1134267</v>
      </c>
      <c r="DA33" s="8">
        <v>488656</v>
      </c>
      <c r="DB33" s="8">
        <v>177082</v>
      </c>
      <c r="DC33" s="8">
        <v>183073</v>
      </c>
      <c r="DD33" s="8">
        <v>3343</v>
      </c>
      <c r="DE33" s="8"/>
      <c r="DF33" s="8">
        <v>29804</v>
      </c>
      <c r="DG33" s="8">
        <v>1705</v>
      </c>
      <c r="DH33" s="8">
        <v>351129</v>
      </c>
      <c r="DI33" s="8">
        <v>63178</v>
      </c>
      <c r="DJ33" s="8">
        <v>6096407</v>
      </c>
      <c r="DK33" s="8"/>
      <c r="DL33" s="8"/>
      <c r="DM33" s="8">
        <v>1569348</v>
      </c>
      <c r="DN33" s="8"/>
      <c r="DO33" s="8">
        <v>1818737</v>
      </c>
      <c r="DP33" s="8"/>
      <c r="DQ33" s="8"/>
      <c r="DR33" s="8"/>
      <c r="DS33" s="8"/>
      <c r="DT33" s="8"/>
      <c r="DU33" s="8"/>
      <c r="DV33" s="8">
        <v>3388085</v>
      </c>
      <c r="DW33" s="8"/>
      <c r="DX33" s="8"/>
      <c r="DY33" s="8">
        <v>1569348</v>
      </c>
      <c r="DZ33" s="8"/>
      <c r="EA33" s="8">
        <v>1818737</v>
      </c>
      <c r="EB33" s="8"/>
      <c r="EC33" s="8"/>
      <c r="ED33" s="8"/>
      <c r="EE33" s="8"/>
      <c r="EF33" s="8"/>
      <c r="EG33" s="8"/>
      <c r="EH33" s="8">
        <v>3388085</v>
      </c>
    </row>
    <row r="34" spans="1:138" s="11" customFormat="1" ht="26.25" customHeight="1" x14ac:dyDescent="0.2">
      <c r="A34" s="8">
        <v>30</v>
      </c>
      <c r="B34" s="12" t="s">
        <v>139</v>
      </c>
      <c r="C34" s="8">
        <v>909117</v>
      </c>
      <c r="D34" s="8"/>
      <c r="E34" s="8">
        <v>4694042</v>
      </c>
      <c r="F34" s="8"/>
      <c r="G34" s="8"/>
      <c r="H34" s="8"/>
      <c r="I34" s="8">
        <v>261</v>
      </c>
      <c r="J34" s="8"/>
      <c r="K34" s="8"/>
      <c r="L34" s="8"/>
      <c r="M34" s="8">
        <v>16498505</v>
      </c>
      <c r="N34" s="8"/>
      <c r="O34" s="8"/>
      <c r="P34" s="8">
        <v>7001</v>
      </c>
      <c r="Q34" s="8">
        <v>2099323</v>
      </c>
      <c r="R34" s="8"/>
      <c r="S34" s="8"/>
      <c r="T34" s="8">
        <v>718746</v>
      </c>
      <c r="U34" s="8"/>
      <c r="V34" s="8">
        <v>668787</v>
      </c>
      <c r="W34" s="8">
        <v>193237</v>
      </c>
      <c r="X34" s="8">
        <v>5020</v>
      </c>
      <c r="Y34" s="8">
        <v>20968</v>
      </c>
      <c r="Z34" s="8">
        <v>2564</v>
      </c>
      <c r="AA34" s="8">
        <v>286397</v>
      </c>
      <c r="AB34" s="8"/>
      <c r="AC34" s="8"/>
      <c r="AD34" s="8">
        <v>26103968</v>
      </c>
      <c r="AE34" s="8"/>
      <c r="AF34" s="8"/>
      <c r="AG34" s="8"/>
      <c r="AH34" s="8"/>
      <c r="AI34" s="8"/>
      <c r="AJ34" s="8"/>
      <c r="AK34" s="8">
        <v>309286</v>
      </c>
      <c r="AL34" s="8"/>
      <c r="AM34" s="8">
        <v>7563896</v>
      </c>
      <c r="AN34" s="8"/>
      <c r="AO34" s="8"/>
      <c r="AP34" s="8"/>
      <c r="AQ34" s="8"/>
      <c r="AR34" s="8">
        <v>553</v>
      </c>
      <c r="AS34" s="8"/>
      <c r="AT34" s="8">
        <v>59</v>
      </c>
      <c r="AU34" s="8"/>
      <c r="AV34" s="8"/>
      <c r="AW34" s="8">
        <v>182727</v>
      </c>
      <c r="AX34" s="8"/>
      <c r="AY34" s="8"/>
      <c r="AZ34" s="8">
        <v>8056521</v>
      </c>
      <c r="BA34" s="8">
        <v>15000000</v>
      </c>
      <c r="BB34" s="8"/>
      <c r="BC34" s="8"/>
      <c r="BD34" s="8"/>
      <c r="BE34" s="8">
        <v>724676</v>
      </c>
      <c r="BF34" s="8">
        <v>2322771</v>
      </c>
      <c r="BG34" s="8">
        <v>18047447</v>
      </c>
      <c r="BH34" s="8">
        <v>2119</v>
      </c>
      <c r="BI34" s="8"/>
      <c r="BJ34" s="8"/>
      <c r="BK34" s="8">
        <v>3717</v>
      </c>
      <c r="BL34" s="8"/>
      <c r="BM34" s="8"/>
      <c r="BN34" s="8"/>
      <c r="BO34" s="8">
        <v>1431043</v>
      </c>
      <c r="BP34" s="8"/>
      <c r="BQ34" s="8">
        <v>49125</v>
      </c>
      <c r="BR34" s="8"/>
      <c r="BS34" s="8">
        <v>82206</v>
      </c>
      <c r="BT34" s="8"/>
      <c r="BU34" s="8">
        <v>296304</v>
      </c>
      <c r="BV34" s="8">
        <v>607975</v>
      </c>
      <c r="BW34" s="8">
        <v>9502132</v>
      </c>
      <c r="BX34" s="8"/>
      <c r="BY34" s="8">
        <v>57946</v>
      </c>
      <c r="BZ34" s="8"/>
      <c r="CA34" s="8"/>
      <c r="CB34" s="8"/>
      <c r="CC34" s="8">
        <v>6784</v>
      </c>
      <c r="CD34" s="8">
        <v>13908</v>
      </c>
      <c r="CE34" s="8">
        <v>668665</v>
      </c>
      <c r="CF34" s="8"/>
      <c r="CG34" s="8">
        <v>12721924</v>
      </c>
      <c r="CH34" s="8"/>
      <c r="CI34" s="8"/>
      <c r="CJ34" s="8"/>
      <c r="CK34" s="8"/>
      <c r="CL34" s="8"/>
      <c r="CM34" s="8"/>
      <c r="CN34" s="8"/>
      <c r="CO34" s="8">
        <v>307</v>
      </c>
      <c r="CP34" s="8"/>
      <c r="CQ34" s="8">
        <v>906</v>
      </c>
      <c r="CR34" s="8"/>
      <c r="CS34" s="8"/>
      <c r="CT34" s="8"/>
      <c r="CU34" s="8">
        <v>865434</v>
      </c>
      <c r="CV34" s="8">
        <v>37956</v>
      </c>
      <c r="CW34" s="8">
        <v>24159</v>
      </c>
      <c r="CX34" s="8">
        <v>9515564</v>
      </c>
      <c r="CY34" s="8">
        <v>495618</v>
      </c>
      <c r="CZ34" s="8"/>
      <c r="DA34" s="8">
        <v>200456</v>
      </c>
      <c r="DB34" s="8">
        <v>71787</v>
      </c>
      <c r="DC34" s="8">
        <v>93766</v>
      </c>
      <c r="DD34" s="8">
        <v>5046</v>
      </c>
      <c r="DE34" s="8"/>
      <c r="DF34" s="8"/>
      <c r="DG34" s="8">
        <v>2926</v>
      </c>
      <c r="DH34" s="8">
        <v>34367</v>
      </c>
      <c r="DI34" s="8">
        <v>194709</v>
      </c>
      <c r="DJ34" s="8">
        <v>11543001</v>
      </c>
      <c r="DK34" s="8">
        <v>16263</v>
      </c>
      <c r="DL34" s="8"/>
      <c r="DM34" s="8">
        <v>57963906</v>
      </c>
      <c r="DN34" s="8"/>
      <c r="DO34" s="8">
        <v>4941392</v>
      </c>
      <c r="DP34" s="8"/>
      <c r="DQ34" s="8"/>
      <c r="DR34" s="8"/>
      <c r="DS34" s="8"/>
      <c r="DT34" s="8"/>
      <c r="DU34" s="8"/>
      <c r="DV34" s="8">
        <v>62921561</v>
      </c>
      <c r="DW34" s="8">
        <v>16263</v>
      </c>
      <c r="DX34" s="8"/>
      <c r="DY34" s="8">
        <v>57963906</v>
      </c>
      <c r="DZ34" s="8"/>
      <c r="EA34" s="8">
        <v>4941392</v>
      </c>
      <c r="EB34" s="8"/>
      <c r="EC34" s="8"/>
      <c r="ED34" s="8"/>
      <c r="EE34" s="8"/>
      <c r="EF34" s="8"/>
      <c r="EG34" s="8"/>
      <c r="EH34" s="8">
        <v>62921561</v>
      </c>
    </row>
    <row r="35" spans="1:138" s="11" customFormat="1" ht="26.25" customHeight="1" x14ac:dyDescent="0.2">
      <c r="A35" s="8">
        <v>31</v>
      </c>
      <c r="B35" s="12" t="s">
        <v>154</v>
      </c>
      <c r="C35" s="8">
        <v>240744</v>
      </c>
      <c r="D35" s="8"/>
      <c r="E35" s="8">
        <v>4100329</v>
      </c>
      <c r="F35" s="8"/>
      <c r="G35" s="8"/>
      <c r="H35" s="8"/>
      <c r="I35" s="8"/>
      <c r="J35" s="8"/>
      <c r="K35" s="8"/>
      <c r="L35" s="8"/>
      <c r="M35" s="8">
        <v>9283895</v>
      </c>
      <c r="N35" s="8"/>
      <c r="O35" s="8">
        <v>504000</v>
      </c>
      <c r="P35" s="8"/>
      <c r="Q35" s="8"/>
      <c r="R35" s="8"/>
      <c r="S35" s="8"/>
      <c r="T35" s="8">
        <v>2139</v>
      </c>
      <c r="U35" s="8"/>
      <c r="V35" s="8">
        <v>74833</v>
      </c>
      <c r="W35" s="8">
        <v>321021</v>
      </c>
      <c r="X35" s="8">
        <v>1253</v>
      </c>
      <c r="Y35" s="8">
        <v>248</v>
      </c>
      <c r="Z35" s="8">
        <v>466</v>
      </c>
      <c r="AA35" s="8">
        <v>30178</v>
      </c>
      <c r="AB35" s="8"/>
      <c r="AC35" s="8"/>
      <c r="AD35" s="8">
        <v>14559106</v>
      </c>
      <c r="AE35" s="8">
        <v>1</v>
      </c>
      <c r="AF35" s="8"/>
      <c r="AG35" s="8"/>
      <c r="AH35" s="8"/>
      <c r="AI35" s="8"/>
      <c r="AJ35" s="8"/>
      <c r="AK35" s="8"/>
      <c r="AL35" s="8"/>
      <c r="AM35" s="8">
        <v>3399941</v>
      </c>
      <c r="AN35" s="8"/>
      <c r="AO35" s="8"/>
      <c r="AP35" s="8"/>
      <c r="AQ35" s="8"/>
      <c r="AR35" s="8">
        <v>10</v>
      </c>
      <c r="AS35" s="8">
        <v>2480</v>
      </c>
      <c r="AT35" s="8"/>
      <c r="AU35" s="8">
        <v>9920</v>
      </c>
      <c r="AV35" s="8"/>
      <c r="AW35" s="8">
        <v>65405</v>
      </c>
      <c r="AX35" s="8"/>
      <c r="AY35" s="8"/>
      <c r="AZ35" s="8">
        <v>3477757</v>
      </c>
      <c r="BA35" s="8">
        <v>10050000</v>
      </c>
      <c r="BB35" s="8">
        <v>223946</v>
      </c>
      <c r="BC35" s="8"/>
      <c r="BD35" s="8"/>
      <c r="BE35" s="8"/>
      <c r="BF35" s="8">
        <v>807403</v>
      </c>
      <c r="BG35" s="8">
        <v>11081349</v>
      </c>
      <c r="BH35" s="8">
        <v>58</v>
      </c>
      <c r="BI35" s="8"/>
      <c r="BJ35" s="8"/>
      <c r="BK35" s="8"/>
      <c r="BL35" s="8"/>
      <c r="BM35" s="8"/>
      <c r="BN35" s="8"/>
      <c r="BO35" s="8">
        <v>1302580</v>
      </c>
      <c r="BP35" s="8"/>
      <c r="BQ35" s="8">
        <v>23677</v>
      </c>
      <c r="BR35" s="8"/>
      <c r="BS35" s="8"/>
      <c r="BT35" s="8"/>
      <c r="BU35" s="8">
        <v>29207</v>
      </c>
      <c r="BV35" s="8">
        <v>92434</v>
      </c>
      <c r="BW35" s="8">
        <v>109851</v>
      </c>
      <c r="BX35" s="8"/>
      <c r="BY35" s="8"/>
      <c r="BZ35" s="8"/>
      <c r="CA35" s="8"/>
      <c r="CB35" s="8"/>
      <c r="CC35" s="8">
        <v>904</v>
      </c>
      <c r="CD35" s="8">
        <v>99239</v>
      </c>
      <c r="CE35" s="8">
        <v>628988</v>
      </c>
      <c r="CF35" s="8"/>
      <c r="CG35" s="8">
        <v>2286938</v>
      </c>
      <c r="CH35" s="8"/>
      <c r="CI35" s="8"/>
      <c r="CJ35" s="8"/>
      <c r="CK35" s="8"/>
      <c r="CL35" s="8"/>
      <c r="CM35" s="8"/>
      <c r="CN35" s="8"/>
      <c r="CO35" s="8"/>
      <c r="CP35" s="8"/>
      <c r="CQ35" s="8">
        <v>288461</v>
      </c>
      <c r="CR35" s="8"/>
      <c r="CS35" s="8"/>
      <c r="CT35" s="8"/>
      <c r="CU35" s="8">
        <v>1306122</v>
      </c>
      <c r="CV35" s="8">
        <v>15097</v>
      </c>
      <c r="CW35" s="8">
        <v>4238</v>
      </c>
      <c r="CX35" s="8">
        <v>81831</v>
      </c>
      <c r="CY35" s="8">
        <v>173311</v>
      </c>
      <c r="CZ35" s="8"/>
      <c r="DA35" s="8">
        <v>80941</v>
      </c>
      <c r="DB35" s="8">
        <v>12218</v>
      </c>
      <c r="DC35" s="8">
        <v>17455</v>
      </c>
      <c r="DD35" s="8"/>
      <c r="DE35" s="8"/>
      <c r="DF35" s="8"/>
      <c r="DG35" s="8"/>
      <c r="DH35" s="8">
        <v>67884</v>
      </c>
      <c r="DI35" s="8">
        <v>50485</v>
      </c>
      <c r="DJ35" s="8">
        <v>2098043</v>
      </c>
      <c r="DK35" s="8"/>
      <c r="DL35" s="8"/>
      <c r="DM35" s="8">
        <v>1263212</v>
      </c>
      <c r="DN35" s="8"/>
      <c r="DO35" s="8">
        <v>749848</v>
      </c>
      <c r="DP35" s="8"/>
      <c r="DQ35" s="8"/>
      <c r="DR35" s="8"/>
      <c r="DS35" s="8"/>
      <c r="DT35" s="8"/>
      <c r="DU35" s="8"/>
      <c r="DV35" s="8">
        <v>2013060</v>
      </c>
      <c r="DW35" s="8"/>
      <c r="DX35" s="8"/>
      <c r="DY35" s="8">
        <v>1263212</v>
      </c>
      <c r="DZ35" s="8"/>
      <c r="EA35" s="8">
        <v>749848</v>
      </c>
      <c r="EB35" s="8"/>
      <c r="EC35" s="8"/>
      <c r="ED35" s="8"/>
      <c r="EE35" s="8"/>
      <c r="EF35" s="8"/>
      <c r="EG35" s="8"/>
      <c r="EH35" s="8">
        <v>2013060</v>
      </c>
    </row>
    <row r="36" spans="1:138" s="11" customFormat="1" ht="26.25" customHeight="1" x14ac:dyDescent="0.2">
      <c r="A36" s="8">
        <v>32</v>
      </c>
      <c r="B36" s="12" t="s">
        <v>135</v>
      </c>
      <c r="C36" s="8">
        <v>623406</v>
      </c>
      <c r="D36" s="8"/>
      <c r="E36" s="8">
        <v>3189047</v>
      </c>
      <c r="F36" s="8"/>
      <c r="G36" s="8"/>
      <c r="H36" s="8"/>
      <c r="I36" s="8">
        <v>22138</v>
      </c>
      <c r="J36" s="8"/>
      <c r="K36" s="8">
        <v>252444</v>
      </c>
      <c r="L36" s="8"/>
      <c r="M36" s="8">
        <v>14501881</v>
      </c>
      <c r="N36" s="8"/>
      <c r="O36" s="8">
        <v>1300001</v>
      </c>
      <c r="P36" s="8">
        <v>2200</v>
      </c>
      <c r="Q36" s="8"/>
      <c r="R36" s="8"/>
      <c r="S36" s="8"/>
      <c r="T36" s="8">
        <v>10458</v>
      </c>
      <c r="U36" s="8">
        <v>341121</v>
      </c>
      <c r="V36" s="8">
        <v>593830</v>
      </c>
      <c r="W36" s="8">
        <v>161605</v>
      </c>
      <c r="X36" s="8">
        <v>263765</v>
      </c>
      <c r="Y36" s="8">
        <v>1121</v>
      </c>
      <c r="Z36" s="8"/>
      <c r="AA36" s="8">
        <v>111806</v>
      </c>
      <c r="AB36" s="8"/>
      <c r="AC36" s="8"/>
      <c r="AD36" s="8">
        <v>21374823</v>
      </c>
      <c r="AE36" s="8">
        <v>15948</v>
      </c>
      <c r="AF36" s="8"/>
      <c r="AG36" s="8"/>
      <c r="AH36" s="8"/>
      <c r="AI36" s="8">
        <v>539210</v>
      </c>
      <c r="AJ36" s="8"/>
      <c r="AK36" s="8">
        <v>385150</v>
      </c>
      <c r="AL36" s="8"/>
      <c r="AM36" s="8">
        <v>8864530</v>
      </c>
      <c r="AN36" s="8"/>
      <c r="AO36" s="8"/>
      <c r="AP36" s="8"/>
      <c r="AQ36" s="8"/>
      <c r="AR36" s="8">
        <v>8469</v>
      </c>
      <c r="AS36" s="8">
        <v>4328</v>
      </c>
      <c r="AT36" s="8">
        <v>11489</v>
      </c>
      <c r="AU36" s="8">
        <v>529</v>
      </c>
      <c r="AV36" s="8"/>
      <c r="AW36" s="8">
        <v>82501</v>
      </c>
      <c r="AX36" s="8"/>
      <c r="AY36" s="8"/>
      <c r="AZ36" s="8">
        <v>9912154</v>
      </c>
      <c r="BA36" s="8">
        <v>11136369</v>
      </c>
      <c r="BB36" s="8"/>
      <c r="BC36" s="8"/>
      <c r="BD36" s="8"/>
      <c r="BE36" s="8">
        <v>861313</v>
      </c>
      <c r="BF36" s="8">
        <v>-535013</v>
      </c>
      <c r="BG36" s="8">
        <v>11462669</v>
      </c>
      <c r="BH36" s="8">
        <v>129</v>
      </c>
      <c r="BI36" s="8">
        <v>2596</v>
      </c>
      <c r="BJ36" s="8"/>
      <c r="BK36" s="8">
        <v>3566</v>
      </c>
      <c r="BL36" s="8"/>
      <c r="BM36" s="8">
        <v>43153</v>
      </c>
      <c r="BN36" s="8"/>
      <c r="BO36" s="8">
        <v>1272447</v>
      </c>
      <c r="BP36" s="8"/>
      <c r="BQ36" s="8">
        <v>12635</v>
      </c>
      <c r="BR36" s="8"/>
      <c r="BS36" s="8"/>
      <c r="BT36" s="8"/>
      <c r="BU36" s="8">
        <v>124167</v>
      </c>
      <c r="BV36" s="8">
        <v>260052</v>
      </c>
      <c r="BW36" s="8">
        <v>17864955</v>
      </c>
      <c r="BX36" s="8"/>
      <c r="BY36" s="8"/>
      <c r="BZ36" s="8"/>
      <c r="CA36" s="8"/>
      <c r="CB36" s="8"/>
      <c r="CC36" s="8">
        <v>5270</v>
      </c>
      <c r="CD36" s="8">
        <v>22525</v>
      </c>
      <c r="CE36" s="8">
        <v>123830</v>
      </c>
      <c r="CF36" s="8"/>
      <c r="CG36" s="8">
        <v>19735325</v>
      </c>
      <c r="CH36" s="8"/>
      <c r="CI36" s="8"/>
      <c r="CJ36" s="8"/>
      <c r="CK36" s="8">
        <v>142</v>
      </c>
      <c r="CL36" s="8"/>
      <c r="CM36" s="8">
        <v>4232</v>
      </c>
      <c r="CN36" s="8"/>
      <c r="CO36" s="8">
        <v>9923</v>
      </c>
      <c r="CP36" s="8"/>
      <c r="CQ36" s="8">
        <v>129584</v>
      </c>
      <c r="CR36" s="8"/>
      <c r="CS36" s="8"/>
      <c r="CT36" s="8"/>
      <c r="CU36" s="8">
        <v>120721</v>
      </c>
      <c r="CV36" s="8">
        <v>29926</v>
      </c>
      <c r="CW36" s="8">
        <v>61034</v>
      </c>
      <c r="CX36" s="8">
        <v>17865802</v>
      </c>
      <c r="CY36" s="8">
        <v>605578</v>
      </c>
      <c r="CZ36" s="8"/>
      <c r="DA36" s="8">
        <v>293492</v>
      </c>
      <c r="DB36" s="8">
        <v>79766</v>
      </c>
      <c r="DC36" s="8">
        <v>132741</v>
      </c>
      <c r="DD36" s="8"/>
      <c r="DE36" s="8"/>
      <c r="DF36" s="8"/>
      <c r="DG36" s="8">
        <v>858</v>
      </c>
      <c r="DH36" s="8">
        <v>127689</v>
      </c>
      <c r="DI36" s="8">
        <v>60177</v>
      </c>
      <c r="DJ36" s="8">
        <v>19521665</v>
      </c>
      <c r="DK36" s="8"/>
      <c r="DL36" s="8"/>
      <c r="DM36" s="8">
        <v>24676653</v>
      </c>
      <c r="DN36" s="8"/>
      <c r="DO36" s="8">
        <v>8589541</v>
      </c>
      <c r="DP36" s="8"/>
      <c r="DQ36" s="8">
        <v>770300</v>
      </c>
      <c r="DR36" s="8"/>
      <c r="DS36" s="8"/>
      <c r="DT36" s="8"/>
      <c r="DU36" s="8"/>
      <c r="DV36" s="8">
        <v>34036494</v>
      </c>
      <c r="DW36" s="8"/>
      <c r="DX36" s="8"/>
      <c r="DY36" s="8">
        <v>24676653</v>
      </c>
      <c r="DZ36" s="8"/>
      <c r="EA36" s="8">
        <v>8589541</v>
      </c>
      <c r="EB36" s="8"/>
      <c r="EC36" s="8">
        <v>770300</v>
      </c>
      <c r="ED36" s="8"/>
      <c r="EE36" s="8"/>
      <c r="EF36" s="8"/>
      <c r="EG36" s="8"/>
      <c r="EH36" s="8">
        <v>34036494</v>
      </c>
    </row>
    <row r="37" spans="1:138" s="11" customFormat="1" ht="26.25" customHeight="1" x14ac:dyDescent="0.2">
      <c r="A37" s="8">
        <v>33</v>
      </c>
      <c r="B37" s="12" t="s">
        <v>161</v>
      </c>
      <c r="C37" s="8">
        <v>217941</v>
      </c>
      <c r="D37" s="8"/>
      <c r="E37" s="8">
        <v>1731595</v>
      </c>
      <c r="F37" s="8"/>
      <c r="G37" s="8"/>
      <c r="H37" s="8"/>
      <c r="I37" s="8">
        <v>240</v>
      </c>
      <c r="J37" s="8">
        <v>1457824</v>
      </c>
      <c r="K37" s="8"/>
      <c r="L37" s="8"/>
      <c r="M37" s="8">
        <v>8569585</v>
      </c>
      <c r="N37" s="8">
        <v>3330048</v>
      </c>
      <c r="O37" s="8"/>
      <c r="P37" s="8"/>
      <c r="Q37" s="8">
        <v>1876676</v>
      </c>
      <c r="R37" s="8"/>
      <c r="S37" s="8"/>
      <c r="T37" s="8"/>
      <c r="U37" s="8"/>
      <c r="V37" s="8">
        <v>49960</v>
      </c>
      <c r="W37" s="8">
        <v>223170</v>
      </c>
      <c r="X37" s="8">
        <v>19145</v>
      </c>
      <c r="Y37" s="8">
        <v>1126</v>
      </c>
      <c r="Z37" s="8"/>
      <c r="AA37" s="8">
        <v>4751</v>
      </c>
      <c r="AB37" s="8"/>
      <c r="AC37" s="8"/>
      <c r="AD37" s="8">
        <v>17482061</v>
      </c>
      <c r="AE37" s="8">
        <v>28111</v>
      </c>
      <c r="AF37" s="8"/>
      <c r="AG37" s="8"/>
      <c r="AH37" s="8"/>
      <c r="AI37" s="8"/>
      <c r="AJ37" s="8"/>
      <c r="AK37" s="8">
        <v>1078420</v>
      </c>
      <c r="AL37" s="8"/>
      <c r="AM37" s="8">
        <v>5124842</v>
      </c>
      <c r="AN37" s="8"/>
      <c r="AO37" s="8"/>
      <c r="AP37" s="8"/>
      <c r="AQ37" s="8"/>
      <c r="AR37" s="8">
        <v>7239</v>
      </c>
      <c r="AS37" s="8">
        <v>4935</v>
      </c>
      <c r="AT37" s="8">
        <v>299</v>
      </c>
      <c r="AU37" s="8">
        <v>163</v>
      </c>
      <c r="AV37" s="8"/>
      <c r="AW37" s="8">
        <v>24027</v>
      </c>
      <c r="AX37" s="8"/>
      <c r="AY37" s="8"/>
      <c r="AZ37" s="8">
        <v>6268036</v>
      </c>
      <c r="BA37" s="8">
        <v>10028720</v>
      </c>
      <c r="BB37" s="8">
        <v>144196</v>
      </c>
      <c r="BC37" s="8"/>
      <c r="BD37" s="8"/>
      <c r="BE37" s="8">
        <v>122257</v>
      </c>
      <c r="BF37" s="8">
        <v>918852</v>
      </c>
      <c r="BG37" s="8">
        <v>11214025</v>
      </c>
      <c r="BH37" s="8">
        <v>58</v>
      </c>
      <c r="BI37" s="8">
        <v>10376</v>
      </c>
      <c r="BJ37" s="8"/>
      <c r="BK37" s="8">
        <v>1427</v>
      </c>
      <c r="BL37" s="8">
        <v>28830</v>
      </c>
      <c r="BM37" s="8"/>
      <c r="BN37" s="8"/>
      <c r="BO37" s="8">
        <v>645248</v>
      </c>
      <c r="BP37" s="8">
        <v>130091</v>
      </c>
      <c r="BQ37" s="8"/>
      <c r="BR37" s="8"/>
      <c r="BS37" s="8">
        <v>113587</v>
      </c>
      <c r="BT37" s="8"/>
      <c r="BU37" s="8">
        <v>68424</v>
      </c>
      <c r="BV37" s="8">
        <v>46166</v>
      </c>
      <c r="BW37" s="8">
        <v>22657</v>
      </c>
      <c r="BX37" s="8"/>
      <c r="BY37" s="8"/>
      <c r="BZ37" s="8"/>
      <c r="CA37" s="8"/>
      <c r="CB37" s="8"/>
      <c r="CC37" s="8">
        <v>5827</v>
      </c>
      <c r="CD37" s="8">
        <v>108</v>
      </c>
      <c r="CE37" s="8"/>
      <c r="CF37" s="8"/>
      <c r="CG37" s="8">
        <v>1072799</v>
      </c>
      <c r="CH37" s="8"/>
      <c r="CI37" s="8"/>
      <c r="CJ37" s="8"/>
      <c r="CK37" s="8"/>
      <c r="CL37" s="8"/>
      <c r="CM37" s="8"/>
      <c r="CN37" s="8"/>
      <c r="CO37" s="8">
        <v>14879</v>
      </c>
      <c r="CP37" s="8"/>
      <c r="CQ37" s="8">
        <v>10476</v>
      </c>
      <c r="CR37" s="8">
        <v>2545</v>
      </c>
      <c r="CS37" s="8">
        <v>38820</v>
      </c>
      <c r="CT37" s="8"/>
      <c r="CU37" s="8"/>
      <c r="CV37" s="8">
        <v>9389</v>
      </c>
      <c r="CW37" s="8">
        <v>9288</v>
      </c>
      <c r="CX37" s="8">
        <v>15379</v>
      </c>
      <c r="CY37" s="8">
        <v>286200</v>
      </c>
      <c r="CZ37" s="8"/>
      <c r="DA37" s="8">
        <v>77769</v>
      </c>
      <c r="DB37" s="8">
        <v>25326</v>
      </c>
      <c r="DC37" s="8">
        <v>14567</v>
      </c>
      <c r="DD37" s="8"/>
      <c r="DE37" s="8"/>
      <c r="DF37" s="8"/>
      <c r="DG37" s="8">
        <v>2396</v>
      </c>
      <c r="DH37" s="8">
        <v>83457</v>
      </c>
      <c r="DI37" s="8">
        <v>57173</v>
      </c>
      <c r="DJ37" s="8">
        <v>647664</v>
      </c>
      <c r="DK37" s="8">
        <v>103648</v>
      </c>
      <c r="DL37" s="8"/>
      <c r="DM37" s="8">
        <v>9472650</v>
      </c>
      <c r="DN37" s="8"/>
      <c r="DO37" s="8">
        <v>1552211</v>
      </c>
      <c r="DP37" s="8"/>
      <c r="DQ37" s="8"/>
      <c r="DR37" s="8"/>
      <c r="DS37" s="8"/>
      <c r="DT37" s="8"/>
      <c r="DU37" s="8"/>
      <c r="DV37" s="8">
        <v>11128509</v>
      </c>
      <c r="DW37" s="8">
        <v>103648</v>
      </c>
      <c r="DX37" s="8"/>
      <c r="DY37" s="8">
        <v>9472650</v>
      </c>
      <c r="DZ37" s="8"/>
      <c r="EA37" s="8">
        <v>1552211</v>
      </c>
      <c r="EB37" s="8"/>
      <c r="EC37" s="8"/>
      <c r="ED37" s="8"/>
      <c r="EE37" s="8"/>
      <c r="EF37" s="8"/>
      <c r="EG37" s="8"/>
      <c r="EH37" s="8">
        <v>11128509</v>
      </c>
    </row>
    <row r="38" spans="1:138" s="11" customFormat="1" ht="26.25" customHeight="1" x14ac:dyDescent="0.2">
      <c r="A38" s="8">
        <v>34</v>
      </c>
      <c r="B38" s="12" t="s">
        <v>152</v>
      </c>
      <c r="C38" s="8">
        <v>154722</v>
      </c>
      <c r="D38" s="8"/>
      <c r="E38" s="8">
        <v>402829</v>
      </c>
      <c r="F38" s="8"/>
      <c r="G38" s="8"/>
      <c r="H38" s="8"/>
      <c r="I38" s="8">
        <v>245232</v>
      </c>
      <c r="J38" s="8"/>
      <c r="K38" s="8"/>
      <c r="L38" s="8"/>
      <c r="M38" s="8">
        <v>4871629</v>
      </c>
      <c r="N38" s="8">
        <v>2127294</v>
      </c>
      <c r="O38" s="8">
        <v>2484005</v>
      </c>
      <c r="P38" s="8"/>
      <c r="Q38" s="8">
        <v>1725010</v>
      </c>
      <c r="R38" s="8"/>
      <c r="S38" s="8"/>
      <c r="T38" s="8">
        <v>284241</v>
      </c>
      <c r="U38" s="8">
        <v>141106</v>
      </c>
      <c r="V38" s="8">
        <v>888653</v>
      </c>
      <c r="W38" s="8">
        <v>217886</v>
      </c>
      <c r="X38" s="8">
        <v>23507</v>
      </c>
      <c r="Y38" s="8">
        <v>1576</v>
      </c>
      <c r="Z38" s="8">
        <v>5110</v>
      </c>
      <c r="AA38" s="8">
        <v>242351</v>
      </c>
      <c r="AB38" s="8"/>
      <c r="AC38" s="8"/>
      <c r="AD38" s="8">
        <v>13815151</v>
      </c>
      <c r="AE38" s="8"/>
      <c r="AF38" s="8"/>
      <c r="AG38" s="8"/>
      <c r="AH38" s="8"/>
      <c r="AI38" s="8"/>
      <c r="AJ38" s="8"/>
      <c r="AK38" s="8"/>
      <c r="AL38" s="8"/>
      <c r="AM38" s="8">
        <v>1042293</v>
      </c>
      <c r="AN38" s="8">
        <v>401000</v>
      </c>
      <c r="AO38" s="8"/>
      <c r="AP38" s="8"/>
      <c r="AQ38" s="8"/>
      <c r="AR38" s="8"/>
      <c r="AS38" s="8">
        <v>2268</v>
      </c>
      <c r="AT38" s="8">
        <v>47503</v>
      </c>
      <c r="AU38" s="8">
        <v>203</v>
      </c>
      <c r="AV38" s="8"/>
      <c r="AW38" s="8">
        <v>28575</v>
      </c>
      <c r="AX38" s="8"/>
      <c r="AY38" s="8"/>
      <c r="AZ38" s="8">
        <v>1521842</v>
      </c>
      <c r="BA38" s="8">
        <v>12800000</v>
      </c>
      <c r="BB38" s="8">
        <v>900</v>
      </c>
      <c r="BC38" s="8"/>
      <c r="BD38" s="8"/>
      <c r="BE38" s="8">
        <v>873422</v>
      </c>
      <c r="BF38" s="8">
        <v>-1381013</v>
      </c>
      <c r="BG38" s="8">
        <v>12293309</v>
      </c>
      <c r="BH38" s="8">
        <v>208</v>
      </c>
      <c r="BI38" s="8">
        <v>14919</v>
      </c>
      <c r="BJ38" s="8"/>
      <c r="BK38" s="8">
        <v>2820</v>
      </c>
      <c r="BL38" s="8"/>
      <c r="BM38" s="8"/>
      <c r="BN38" s="8"/>
      <c r="BO38" s="8">
        <v>332263</v>
      </c>
      <c r="BP38" s="8">
        <v>138408</v>
      </c>
      <c r="BQ38" s="8">
        <v>56618</v>
      </c>
      <c r="BR38" s="8"/>
      <c r="BS38" s="8">
        <v>107463</v>
      </c>
      <c r="BT38" s="8"/>
      <c r="BU38" s="8">
        <v>53755</v>
      </c>
      <c r="BV38" s="8">
        <v>62428</v>
      </c>
      <c r="BW38" s="8">
        <v>47190</v>
      </c>
      <c r="BX38" s="8">
        <v>6837</v>
      </c>
      <c r="BY38" s="8">
        <v>7338</v>
      </c>
      <c r="BZ38" s="8"/>
      <c r="CA38" s="8"/>
      <c r="CB38" s="8"/>
      <c r="CC38" s="8">
        <v>21089</v>
      </c>
      <c r="CD38" s="8">
        <v>5216</v>
      </c>
      <c r="CE38" s="8">
        <v>188981</v>
      </c>
      <c r="CF38" s="8"/>
      <c r="CG38" s="8">
        <v>1045533</v>
      </c>
      <c r="CH38" s="8"/>
      <c r="CI38" s="8"/>
      <c r="CJ38" s="8"/>
      <c r="CK38" s="8"/>
      <c r="CL38" s="8"/>
      <c r="CM38" s="8"/>
      <c r="CN38" s="8"/>
      <c r="CO38" s="8"/>
      <c r="CP38" s="8"/>
      <c r="CQ38" s="8">
        <v>29485</v>
      </c>
      <c r="CR38" s="8"/>
      <c r="CS38" s="8">
        <v>10309</v>
      </c>
      <c r="CT38" s="8"/>
      <c r="CU38" s="8">
        <v>227329</v>
      </c>
      <c r="CV38" s="8">
        <v>27601</v>
      </c>
      <c r="CW38" s="8">
        <v>9456</v>
      </c>
      <c r="CX38" s="8">
        <v>57418</v>
      </c>
      <c r="CY38" s="8">
        <v>314050</v>
      </c>
      <c r="CZ38" s="8"/>
      <c r="DA38" s="8">
        <v>137709</v>
      </c>
      <c r="DB38" s="8">
        <v>51093</v>
      </c>
      <c r="DC38" s="8">
        <v>125626</v>
      </c>
      <c r="DD38" s="8">
        <v>3612</v>
      </c>
      <c r="DE38" s="8"/>
      <c r="DF38" s="8"/>
      <c r="DG38" s="8">
        <v>377</v>
      </c>
      <c r="DH38" s="8">
        <v>41391</v>
      </c>
      <c r="DI38" s="8"/>
      <c r="DJ38" s="8">
        <v>1035456</v>
      </c>
      <c r="DK38" s="8"/>
      <c r="DL38" s="8"/>
      <c r="DM38" s="8">
        <v>5646895</v>
      </c>
      <c r="DN38" s="8"/>
      <c r="DO38" s="8">
        <v>322037</v>
      </c>
      <c r="DP38" s="8"/>
      <c r="DQ38" s="8">
        <v>60073</v>
      </c>
      <c r="DR38" s="8"/>
      <c r="DS38" s="8"/>
      <c r="DT38" s="8"/>
      <c r="DU38" s="8"/>
      <c r="DV38" s="8">
        <v>6029005</v>
      </c>
      <c r="DW38" s="8"/>
      <c r="DX38" s="8"/>
      <c r="DY38" s="8">
        <v>5646895</v>
      </c>
      <c r="DZ38" s="8"/>
      <c r="EA38" s="8">
        <v>322037</v>
      </c>
      <c r="EB38" s="8"/>
      <c r="EC38" s="8">
        <v>60073</v>
      </c>
      <c r="ED38" s="8"/>
      <c r="EE38" s="8"/>
      <c r="EF38" s="8"/>
      <c r="EG38" s="8"/>
      <c r="EH38" s="8">
        <v>6029005</v>
      </c>
    </row>
    <row r="39" spans="1:138" s="11" customFormat="1" ht="26.25" customHeight="1" x14ac:dyDescent="0.2">
      <c r="A39" s="8">
        <v>35</v>
      </c>
      <c r="B39" s="12" t="s">
        <v>177</v>
      </c>
      <c r="C39" s="8">
        <v>711829</v>
      </c>
      <c r="D39" s="8"/>
      <c r="E39" s="8">
        <v>9322070</v>
      </c>
      <c r="F39" s="8"/>
      <c r="G39" s="8"/>
      <c r="H39" s="8">
        <v>100790</v>
      </c>
      <c r="I39" s="8">
        <v>310893</v>
      </c>
      <c r="J39" s="8"/>
      <c r="K39" s="8">
        <v>368783</v>
      </c>
      <c r="L39" s="8"/>
      <c r="M39" s="8">
        <v>29436640</v>
      </c>
      <c r="N39" s="8">
        <v>4690066</v>
      </c>
      <c r="O39" s="8"/>
      <c r="P39" s="8">
        <v>755</v>
      </c>
      <c r="Q39" s="8"/>
      <c r="R39" s="8"/>
      <c r="S39" s="8"/>
      <c r="T39" s="8">
        <v>37148</v>
      </c>
      <c r="U39" s="8"/>
      <c r="V39" s="8">
        <v>1277090</v>
      </c>
      <c r="W39" s="8">
        <v>432947</v>
      </c>
      <c r="X39" s="8">
        <v>178902</v>
      </c>
      <c r="Y39" s="8">
        <v>1</v>
      </c>
      <c r="Z39" s="8"/>
      <c r="AA39" s="8">
        <v>1771320</v>
      </c>
      <c r="AB39" s="8"/>
      <c r="AC39" s="8"/>
      <c r="AD39" s="8">
        <v>48639234</v>
      </c>
      <c r="AE39" s="8"/>
      <c r="AF39" s="8"/>
      <c r="AG39" s="8"/>
      <c r="AH39" s="8"/>
      <c r="AI39" s="8">
        <v>310000</v>
      </c>
      <c r="AJ39" s="8"/>
      <c r="AK39" s="8"/>
      <c r="AL39" s="8"/>
      <c r="AM39" s="8">
        <v>39243599</v>
      </c>
      <c r="AN39" s="8">
        <v>2519002</v>
      </c>
      <c r="AO39" s="8"/>
      <c r="AP39" s="8"/>
      <c r="AQ39" s="8"/>
      <c r="AR39" s="8">
        <v>148295</v>
      </c>
      <c r="AS39" s="8"/>
      <c r="AT39" s="8">
        <v>213</v>
      </c>
      <c r="AU39" s="8"/>
      <c r="AV39" s="8"/>
      <c r="AW39" s="8">
        <v>201220</v>
      </c>
      <c r="AX39" s="8"/>
      <c r="AY39" s="8"/>
      <c r="AZ39" s="8">
        <v>42422329</v>
      </c>
      <c r="BA39" s="8">
        <v>5466087</v>
      </c>
      <c r="BB39" s="8"/>
      <c r="BC39" s="8"/>
      <c r="BD39" s="8"/>
      <c r="BE39" s="8">
        <v>1146125</v>
      </c>
      <c r="BF39" s="8">
        <v>-395307</v>
      </c>
      <c r="BG39" s="8">
        <v>6216905</v>
      </c>
      <c r="BH39" s="8">
        <v>34</v>
      </c>
      <c r="BI39" s="8"/>
      <c r="BJ39" s="8">
        <v>12459</v>
      </c>
      <c r="BK39" s="8">
        <v>1292</v>
      </c>
      <c r="BL39" s="8"/>
      <c r="BM39" s="8">
        <v>53292</v>
      </c>
      <c r="BN39" s="8"/>
      <c r="BO39" s="8">
        <v>1624588</v>
      </c>
      <c r="BP39" s="8">
        <v>65352</v>
      </c>
      <c r="BQ39" s="8">
        <v>34909</v>
      </c>
      <c r="BR39" s="8"/>
      <c r="BS39" s="8"/>
      <c r="BT39" s="8"/>
      <c r="BU39" s="8">
        <v>165308</v>
      </c>
      <c r="BV39" s="8">
        <v>387180</v>
      </c>
      <c r="BW39" s="8">
        <v>958936</v>
      </c>
      <c r="BX39" s="8">
        <v>36572</v>
      </c>
      <c r="BY39" s="8">
        <v>418</v>
      </c>
      <c r="BZ39" s="8"/>
      <c r="CA39" s="8"/>
      <c r="CB39" s="8">
        <v>42092</v>
      </c>
      <c r="CC39" s="8">
        <v>50564</v>
      </c>
      <c r="CD39" s="8">
        <v>23034</v>
      </c>
      <c r="CE39" s="8">
        <v>49350</v>
      </c>
      <c r="CF39" s="8">
        <v>203918</v>
      </c>
      <c r="CG39" s="8">
        <v>3709298</v>
      </c>
      <c r="CH39" s="8"/>
      <c r="CI39" s="8"/>
      <c r="CJ39" s="8"/>
      <c r="CK39" s="8">
        <v>6437</v>
      </c>
      <c r="CL39" s="8"/>
      <c r="CM39" s="8"/>
      <c r="CN39" s="8"/>
      <c r="CO39" s="8">
        <v>35094</v>
      </c>
      <c r="CP39" s="8"/>
      <c r="CQ39" s="8">
        <v>834780</v>
      </c>
      <c r="CR39" s="8">
        <v>2182</v>
      </c>
      <c r="CS39" s="8">
        <v>7786</v>
      </c>
      <c r="CT39" s="8"/>
      <c r="CU39" s="8">
        <v>35151</v>
      </c>
      <c r="CV39" s="8">
        <v>67964</v>
      </c>
      <c r="CW39" s="8">
        <v>82653</v>
      </c>
      <c r="CX39" s="8">
        <v>934779</v>
      </c>
      <c r="CY39" s="8">
        <v>657001</v>
      </c>
      <c r="CZ39" s="8">
        <v>7700</v>
      </c>
      <c r="DA39" s="8">
        <v>402042</v>
      </c>
      <c r="DB39" s="8">
        <v>97964</v>
      </c>
      <c r="DC39" s="8">
        <v>58922</v>
      </c>
      <c r="DD39" s="8"/>
      <c r="DE39" s="8"/>
      <c r="DF39" s="8">
        <v>39291</v>
      </c>
      <c r="DG39" s="8">
        <v>6329</v>
      </c>
      <c r="DH39" s="8">
        <v>87403</v>
      </c>
      <c r="DI39" s="8"/>
      <c r="DJ39" s="8">
        <v>3363478</v>
      </c>
      <c r="DK39" s="8"/>
      <c r="DL39" s="8"/>
      <c r="DM39" s="8">
        <v>16019031</v>
      </c>
      <c r="DN39" s="8"/>
      <c r="DO39" s="8">
        <v>5790781</v>
      </c>
      <c r="DP39" s="8"/>
      <c r="DQ39" s="8"/>
      <c r="DR39" s="8"/>
      <c r="DS39" s="8"/>
      <c r="DT39" s="8"/>
      <c r="DU39" s="8"/>
      <c r="DV39" s="8">
        <v>21809812</v>
      </c>
      <c r="DW39" s="8"/>
      <c r="DX39" s="8"/>
      <c r="DY39" s="8">
        <v>16019031</v>
      </c>
      <c r="DZ39" s="8"/>
      <c r="EA39" s="8">
        <v>5790781</v>
      </c>
      <c r="EB39" s="8"/>
      <c r="EC39" s="8"/>
      <c r="ED39" s="8"/>
      <c r="EE39" s="8"/>
      <c r="EF39" s="8"/>
      <c r="EG39" s="8"/>
      <c r="EH39" s="8">
        <v>21809812</v>
      </c>
    </row>
    <row r="40" spans="1:138" s="11" customFormat="1" ht="26.25" customHeight="1" x14ac:dyDescent="0.2">
      <c r="A40" s="8">
        <v>36</v>
      </c>
      <c r="B40" s="12" t="s">
        <v>164</v>
      </c>
      <c r="C40" s="8">
        <v>17634</v>
      </c>
      <c r="D40" s="8"/>
      <c r="E40" s="8">
        <v>7162940</v>
      </c>
      <c r="F40" s="8"/>
      <c r="G40" s="8"/>
      <c r="H40" s="8"/>
      <c r="I40" s="8">
        <v>3107419</v>
      </c>
      <c r="J40" s="8"/>
      <c r="K40" s="8"/>
      <c r="L40" s="8"/>
      <c r="M40" s="8">
        <v>6424493</v>
      </c>
      <c r="N40" s="8"/>
      <c r="O40" s="8"/>
      <c r="P40" s="8"/>
      <c r="Q40" s="8"/>
      <c r="R40" s="8"/>
      <c r="S40" s="8"/>
      <c r="T40" s="8"/>
      <c r="U40" s="8"/>
      <c r="V40" s="8">
        <v>247483</v>
      </c>
      <c r="W40" s="8">
        <v>28192</v>
      </c>
      <c r="X40" s="8">
        <v>21079</v>
      </c>
      <c r="Y40" s="8"/>
      <c r="Z40" s="8"/>
      <c r="AA40" s="8">
        <v>32780</v>
      </c>
      <c r="AB40" s="8"/>
      <c r="AC40" s="8"/>
      <c r="AD40" s="8">
        <v>17042020</v>
      </c>
      <c r="AE40" s="8">
        <v>175189</v>
      </c>
      <c r="AF40" s="8"/>
      <c r="AG40" s="8"/>
      <c r="AH40" s="8"/>
      <c r="AI40" s="8"/>
      <c r="AJ40" s="8"/>
      <c r="AK40" s="8"/>
      <c r="AL40" s="8"/>
      <c r="AM40" s="8">
        <v>5409098</v>
      </c>
      <c r="AN40" s="8"/>
      <c r="AO40" s="8"/>
      <c r="AP40" s="8"/>
      <c r="AQ40" s="8"/>
      <c r="AR40" s="8"/>
      <c r="AS40" s="8">
        <v>26008</v>
      </c>
      <c r="AT40" s="8">
        <v>413181</v>
      </c>
      <c r="AU40" s="8"/>
      <c r="AV40" s="8"/>
      <c r="AW40" s="8">
        <v>109947</v>
      </c>
      <c r="AX40" s="8"/>
      <c r="AY40" s="8"/>
      <c r="AZ40" s="8">
        <v>6133423</v>
      </c>
      <c r="BA40" s="8">
        <v>10732338</v>
      </c>
      <c r="BB40" s="8"/>
      <c r="BC40" s="8"/>
      <c r="BD40" s="8"/>
      <c r="BE40" s="8">
        <v>29965</v>
      </c>
      <c r="BF40" s="8">
        <v>146294</v>
      </c>
      <c r="BG40" s="8">
        <v>10908597</v>
      </c>
      <c r="BH40" s="8"/>
      <c r="BI40" s="8"/>
      <c r="BJ40" s="8"/>
      <c r="BK40" s="8">
        <v>125512</v>
      </c>
      <c r="BL40" s="8"/>
      <c r="BM40" s="8"/>
      <c r="BN40" s="8"/>
      <c r="BO40" s="8">
        <v>520062</v>
      </c>
      <c r="BP40" s="8">
        <v>4853</v>
      </c>
      <c r="BQ40" s="8"/>
      <c r="BR40" s="8"/>
      <c r="BS40" s="8"/>
      <c r="BT40" s="8"/>
      <c r="BU40" s="8">
        <v>23153</v>
      </c>
      <c r="BV40" s="8">
        <v>675448</v>
      </c>
      <c r="BW40" s="8">
        <v>86216</v>
      </c>
      <c r="BX40" s="8">
        <v>21680</v>
      </c>
      <c r="BY40" s="8"/>
      <c r="BZ40" s="8"/>
      <c r="CA40" s="8"/>
      <c r="CB40" s="8">
        <v>29389</v>
      </c>
      <c r="CC40" s="8"/>
      <c r="CD40" s="8">
        <v>91</v>
      </c>
      <c r="CE40" s="8"/>
      <c r="CF40" s="8"/>
      <c r="CG40" s="8">
        <v>1486404</v>
      </c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>
        <v>21812</v>
      </c>
      <c r="CW40" s="8">
        <v>2635</v>
      </c>
      <c r="CX40" s="8">
        <v>134223</v>
      </c>
      <c r="CY40" s="8">
        <v>464235</v>
      </c>
      <c r="CZ40" s="8"/>
      <c r="DA40" s="8">
        <v>81613</v>
      </c>
      <c r="DB40" s="8">
        <v>58577</v>
      </c>
      <c r="DC40" s="8">
        <v>33188</v>
      </c>
      <c r="DD40" s="8"/>
      <c r="DE40" s="8"/>
      <c r="DF40" s="8">
        <v>17332</v>
      </c>
      <c r="DG40" s="8"/>
      <c r="DH40" s="8">
        <v>175852</v>
      </c>
      <c r="DI40" s="8">
        <v>97945</v>
      </c>
      <c r="DJ40" s="8">
        <v>1087412</v>
      </c>
      <c r="DK40" s="8"/>
      <c r="DL40" s="8"/>
      <c r="DM40" s="8">
        <v>43684588</v>
      </c>
      <c r="DN40" s="8"/>
      <c r="DO40" s="8">
        <v>5368840</v>
      </c>
      <c r="DP40" s="8"/>
      <c r="DQ40" s="8"/>
      <c r="DR40" s="8"/>
      <c r="DS40" s="8"/>
      <c r="DT40" s="8"/>
      <c r="DU40" s="8"/>
      <c r="DV40" s="8">
        <v>49053428</v>
      </c>
      <c r="DW40" s="8"/>
      <c r="DX40" s="8"/>
      <c r="DY40" s="8">
        <v>43684588</v>
      </c>
      <c r="DZ40" s="8"/>
      <c r="EA40" s="8">
        <v>5368840</v>
      </c>
      <c r="EB40" s="8"/>
      <c r="EC40" s="8"/>
      <c r="ED40" s="8"/>
      <c r="EE40" s="8"/>
      <c r="EF40" s="8"/>
      <c r="EG40" s="8"/>
      <c r="EH40" s="8">
        <v>49053428</v>
      </c>
    </row>
    <row r="41" spans="1:138" s="11" customFormat="1" ht="26.25" customHeight="1" x14ac:dyDescent="0.2">
      <c r="A41" s="8">
        <v>37</v>
      </c>
      <c r="B41" s="12" t="s">
        <v>134</v>
      </c>
      <c r="C41" s="8">
        <v>251329</v>
      </c>
      <c r="D41" s="8"/>
      <c r="E41" s="8">
        <v>5156098</v>
      </c>
      <c r="F41" s="8"/>
      <c r="G41" s="8"/>
      <c r="H41" s="8"/>
      <c r="I41" s="8">
        <v>2489271</v>
      </c>
      <c r="J41" s="8">
        <v>310000</v>
      </c>
      <c r="K41" s="8"/>
      <c r="L41" s="8"/>
      <c r="M41" s="8">
        <v>4479091</v>
      </c>
      <c r="N41" s="8">
        <v>887920</v>
      </c>
      <c r="O41" s="8">
        <v>7005005</v>
      </c>
      <c r="P41" s="8"/>
      <c r="Q41" s="8"/>
      <c r="R41" s="8"/>
      <c r="S41" s="8"/>
      <c r="T41" s="8">
        <v>36</v>
      </c>
      <c r="U41" s="8">
        <v>98604</v>
      </c>
      <c r="V41" s="8">
        <v>389244</v>
      </c>
      <c r="W41" s="8">
        <v>106535</v>
      </c>
      <c r="X41" s="8">
        <v>16531</v>
      </c>
      <c r="Y41" s="8"/>
      <c r="Z41" s="8"/>
      <c r="AA41" s="8">
        <v>107248</v>
      </c>
      <c r="AB41" s="8"/>
      <c r="AC41" s="8"/>
      <c r="AD41" s="8">
        <v>21296912</v>
      </c>
      <c r="AE41" s="8"/>
      <c r="AF41" s="8"/>
      <c r="AG41" s="8"/>
      <c r="AH41" s="8"/>
      <c r="AI41" s="8"/>
      <c r="AJ41" s="8"/>
      <c r="AK41" s="8">
        <v>1309510</v>
      </c>
      <c r="AL41" s="8"/>
      <c r="AM41" s="8">
        <v>9463130</v>
      </c>
      <c r="AN41" s="8"/>
      <c r="AO41" s="8"/>
      <c r="AP41" s="8"/>
      <c r="AQ41" s="8"/>
      <c r="AR41" s="8">
        <v>3603</v>
      </c>
      <c r="AS41" s="8">
        <v>696</v>
      </c>
      <c r="AT41" s="8"/>
      <c r="AU41" s="8">
        <v>4554</v>
      </c>
      <c r="AV41" s="8"/>
      <c r="AW41" s="8">
        <v>153897</v>
      </c>
      <c r="AX41" s="8"/>
      <c r="AY41" s="8"/>
      <c r="AZ41" s="8">
        <v>10935390</v>
      </c>
      <c r="BA41" s="8">
        <v>9766029</v>
      </c>
      <c r="BB41" s="8"/>
      <c r="BC41" s="8"/>
      <c r="BD41" s="8"/>
      <c r="BE41" s="8">
        <v>401976</v>
      </c>
      <c r="BF41" s="8">
        <v>193517</v>
      </c>
      <c r="BG41" s="8">
        <v>10361522</v>
      </c>
      <c r="BH41" s="8"/>
      <c r="BI41" s="8">
        <v>2961</v>
      </c>
      <c r="BJ41" s="8"/>
      <c r="BK41" s="8">
        <v>78286</v>
      </c>
      <c r="BL41" s="8">
        <v>6329</v>
      </c>
      <c r="BM41" s="8"/>
      <c r="BN41" s="8"/>
      <c r="BO41" s="8">
        <v>389941</v>
      </c>
      <c r="BP41" s="8">
        <v>74373</v>
      </c>
      <c r="BQ41" s="8">
        <v>44357</v>
      </c>
      <c r="BR41" s="8"/>
      <c r="BS41" s="8"/>
      <c r="BT41" s="8"/>
      <c r="BU41" s="8">
        <v>72253</v>
      </c>
      <c r="BV41" s="8">
        <v>96613</v>
      </c>
      <c r="BW41" s="8">
        <v>28228</v>
      </c>
      <c r="BX41" s="8">
        <v>46702</v>
      </c>
      <c r="BY41" s="8">
        <v>122</v>
      </c>
      <c r="BZ41" s="8"/>
      <c r="CA41" s="8"/>
      <c r="CB41" s="8"/>
      <c r="CC41" s="8">
        <v>2411</v>
      </c>
      <c r="CD41" s="8">
        <v>722</v>
      </c>
      <c r="CE41" s="8">
        <v>56167</v>
      </c>
      <c r="CF41" s="8"/>
      <c r="CG41" s="8">
        <v>899465</v>
      </c>
      <c r="CH41" s="8"/>
      <c r="CI41" s="8"/>
      <c r="CJ41" s="8"/>
      <c r="CK41" s="8"/>
      <c r="CL41" s="8"/>
      <c r="CM41" s="8"/>
      <c r="CN41" s="8"/>
      <c r="CO41" s="8">
        <v>4416</v>
      </c>
      <c r="CP41" s="8"/>
      <c r="CQ41" s="8">
        <v>5882</v>
      </c>
      <c r="CR41" s="8">
        <v>45</v>
      </c>
      <c r="CS41" s="8">
        <v>7240</v>
      </c>
      <c r="CT41" s="8">
        <v>29134</v>
      </c>
      <c r="CU41" s="8">
        <v>107159</v>
      </c>
      <c r="CV41" s="8">
        <v>22190</v>
      </c>
      <c r="CW41" s="8">
        <v>14144</v>
      </c>
      <c r="CX41" s="8">
        <v>17362</v>
      </c>
      <c r="CY41" s="8">
        <v>241650</v>
      </c>
      <c r="CZ41" s="8">
        <v>43849</v>
      </c>
      <c r="DA41" s="8">
        <v>85523</v>
      </c>
      <c r="DB41" s="8">
        <v>27604</v>
      </c>
      <c r="DC41" s="8">
        <v>19494</v>
      </c>
      <c r="DD41" s="8"/>
      <c r="DE41" s="8"/>
      <c r="DF41" s="8"/>
      <c r="DG41" s="8">
        <v>89</v>
      </c>
      <c r="DH41" s="8">
        <v>11092</v>
      </c>
      <c r="DI41" s="8">
        <v>-21806</v>
      </c>
      <c r="DJ41" s="8">
        <v>615067</v>
      </c>
      <c r="DK41" s="8"/>
      <c r="DL41" s="8"/>
      <c r="DM41" s="8">
        <v>1664857</v>
      </c>
      <c r="DN41" s="8"/>
      <c r="DO41" s="8">
        <v>1637124</v>
      </c>
      <c r="DP41" s="8"/>
      <c r="DQ41" s="8"/>
      <c r="DR41" s="8"/>
      <c r="DS41" s="8"/>
      <c r="DT41" s="8"/>
      <c r="DU41" s="8"/>
      <c r="DV41" s="8">
        <v>3301981</v>
      </c>
      <c r="DW41" s="8"/>
      <c r="DX41" s="8"/>
      <c r="DY41" s="8">
        <v>1664857</v>
      </c>
      <c r="DZ41" s="8"/>
      <c r="EA41" s="8">
        <v>1637124</v>
      </c>
      <c r="EB41" s="8"/>
      <c r="EC41" s="8"/>
      <c r="ED41" s="8"/>
      <c r="EE41" s="8"/>
      <c r="EF41" s="8"/>
      <c r="EG41" s="8"/>
      <c r="EH41" s="8">
        <v>3301981</v>
      </c>
    </row>
    <row r="42" spans="1:138" s="11" customFormat="1" ht="26.25" customHeight="1" x14ac:dyDescent="0.2">
      <c r="A42" s="8">
        <v>38</v>
      </c>
      <c r="B42" s="12" t="s">
        <v>157</v>
      </c>
      <c r="C42" s="8">
        <v>200650</v>
      </c>
      <c r="D42" s="8"/>
      <c r="E42" s="8">
        <v>408830</v>
      </c>
      <c r="F42" s="8"/>
      <c r="G42" s="8"/>
      <c r="H42" s="8"/>
      <c r="I42" s="8">
        <v>1402</v>
      </c>
      <c r="J42" s="8"/>
      <c r="K42" s="8"/>
      <c r="L42" s="8"/>
      <c r="M42" s="8">
        <v>4435636</v>
      </c>
      <c r="N42" s="8"/>
      <c r="O42" s="8">
        <v>360001</v>
      </c>
      <c r="P42" s="8"/>
      <c r="Q42" s="8"/>
      <c r="R42" s="8"/>
      <c r="S42" s="8"/>
      <c r="T42" s="8"/>
      <c r="U42" s="8"/>
      <c r="V42" s="8">
        <v>20570</v>
      </c>
      <c r="W42" s="8">
        <v>109526</v>
      </c>
      <c r="X42" s="8">
        <v>20897</v>
      </c>
      <c r="Y42" s="8">
        <v>47</v>
      </c>
      <c r="Z42" s="8"/>
      <c r="AA42" s="8">
        <v>2107</v>
      </c>
      <c r="AB42" s="8"/>
      <c r="AC42" s="8"/>
      <c r="AD42" s="8">
        <v>5559666</v>
      </c>
      <c r="AE42" s="8"/>
      <c r="AF42" s="8"/>
      <c r="AG42" s="8"/>
      <c r="AH42" s="8"/>
      <c r="AI42" s="8"/>
      <c r="AJ42" s="8"/>
      <c r="AK42" s="8"/>
      <c r="AL42" s="8"/>
      <c r="AM42" s="8">
        <v>893672</v>
      </c>
      <c r="AN42" s="8"/>
      <c r="AO42" s="8"/>
      <c r="AP42" s="8"/>
      <c r="AQ42" s="8"/>
      <c r="AR42" s="8">
        <v>16</v>
      </c>
      <c r="AS42" s="8">
        <v>929</v>
      </c>
      <c r="AT42" s="8"/>
      <c r="AU42" s="8"/>
      <c r="AV42" s="8"/>
      <c r="AW42" s="8">
        <v>64895</v>
      </c>
      <c r="AX42" s="8"/>
      <c r="AY42" s="8"/>
      <c r="AZ42" s="8">
        <v>959512</v>
      </c>
      <c r="BA42" s="8">
        <v>4091000</v>
      </c>
      <c r="BB42" s="8"/>
      <c r="BC42" s="8"/>
      <c r="BD42" s="8"/>
      <c r="BE42" s="8">
        <v>86255</v>
      </c>
      <c r="BF42" s="8">
        <v>422899</v>
      </c>
      <c r="BG42" s="8">
        <v>4600154</v>
      </c>
      <c r="BH42" s="8">
        <v>88</v>
      </c>
      <c r="BI42" s="8"/>
      <c r="BJ42" s="8"/>
      <c r="BK42" s="8">
        <v>1225</v>
      </c>
      <c r="BL42" s="8"/>
      <c r="BM42" s="8"/>
      <c r="BN42" s="8"/>
      <c r="BO42" s="8">
        <v>604783</v>
      </c>
      <c r="BP42" s="8"/>
      <c r="BQ42" s="8">
        <v>7258</v>
      </c>
      <c r="BR42" s="8"/>
      <c r="BS42" s="8"/>
      <c r="BT42" s="8"/>
      <c r="BU42" s="8">
        <v>14706</v>
      </c>
      <c r="BV42" s="8">
        <v>17163</v>
      </c>
      <c r="BW42" s="8">
        <v>4558</v>
      </c>
      <c r="BX42" s="8"/>
      <c r="BY42" s="8"/>
      <c r="BZ42" s="8"/>
      <c r="CA42" s="8"/>
      <c r="CB42" s="8"/>
      <c r="CC42" s="8">
        <v>21751</v>
      </c>
      <c r="CD42" s="8">
        <v>2710</v>
      </c>
      <c r="CE42" s="8">
        <v>45112</v>
      </c>
      <c r="CF42" s="8"/>
      <c r="CG42" s="8">
        <v>719354</v>
      </c>
      <c r="CH42" s="8">
        <v>3</v>
      </c>
      <c r="CI42" s="8"/>
      <c r="CJ42" s="8"/>
      <c r="CK42" s="8"/>
      <c r="CL42" s="8"/>
      <c r="CM42" s="8"/>
      <c r="CN42" s="8"/>
      <c r="CO42" s="8">
        <v>1688</v>
      </c>
      <c r="CP42" s="8"/>
      <c r="CQ42" s="8">
        <v>53376</v>
      </c>
      <c r="CR42" s="8"/>
      <c r="CS42" s="8"/>
      <c r="CT42" s="8"/>
      <c r="CU42" s="8">
        <v>21862</v>
      </c>
      <c r="CV42" s="8">
        <v>5372</v>
      </c>
      <c r="CW42" s="8">
        <v>2630</v>
      </c>
      <c r="CX42" s="8">
        <v>4211</v>
      </c>
      <c r="CY42" s="8">
        <v>192916</v>
      </c>
      <c r="CZ42" s="8"/>
      <c r="DA42" s="8">
        <v>62999</v>
      </c>
      <c r="DB42" s="8">
        <v>20312</v>
      </c>
      <c r="DC42" s="8">
        <v>7876</v>
      </c>
      <c r="DD42" s="8"/>
      <c r="DE42" s="8"/>
      <c r="DF42" s="8"/>
      <c r="DG42" s="8">
        <v>1386</v>
      </c>
      <c r="DH42" s="8">
        <v>38437</v>
      </c>
      <c r="DI42" s="8">
        <v>48001</v>
      </c>
      <c r="DJ42" s="8">
        <v>461069</v>
      </c>
      <c r="DK42" s="8"/>
      <c r="DL42" s="8"/>
      <c r="DM42" s="8">
        <v>61337</v>
      </c>
      <c r="DN42" s="8"/>
      <c r="DO42" s="8">
        <v>201578</v>
      </c>
      <c r="DP42" s="8"/>
      <c r="DQ42" s="8"/>
      <c r="DR42" s="8"/>
      <c r="DS42" s="8"/>
      <c r="DT42" s="8"/>
      <c r="DU42" s="8"/>
      <c r="DV42" s="8">
        <v>262915</v>
      </c>
      <c r="DW42" s="8"/>
      <c r="DX42" s="8"/>
      <c r="DY42" s="8">
        <v>61337</v>
      </c>
      <c r="DZ42" s="8"/>
      <c r="EA42" s="8">
        <v>201578</v>
      </c>
      <c r="EB42" s="8"/>
      <c r="EC42" s="8"/>
      <c r="ED42" s="8"/>
      <c r="EE42" s="8"/>
      <c r="EF42" s="8"/>
      <c r="EG42" s="8"/>
      <c r="EH42" s="8">
        <v>262915</v>
      </c>
    </row>
    <row r="43" spans="1:138" s="16" customFormat="1" ht="22.5" customHeight="1" x14ac:dyDescent="0.2">
      <c r="A43" s="13"/>
      <c r="B43" s="14" t="s">
        <v>166</v>
      </c>
      <c r="C43" s="15">
        <f>SUM(C5:C42)</f>
        <v>368389810</v>
      </c>
      <c r="D43" s="15">
        <f t="shared" ref="D43:BO43" si="0">SUM(D5:D42)</f>
        <v>20481987</v>
      </c>
      <c r="E43" s="15">
        <f t="shared" si="0"/>
        <v>1528257598</v>
      </c>
      <c r="F43" s="15">
        <f t="shared" si="0"/>
        <v>36000000</v>
      </c>
      <c r="G43" s="15">
        <f t="shared" si="0"/>
        <v>0</v>
      </c>
      <c r="H43" s="15">
        <f t="shared" si="0"/>
        <v>180098135</v>
      </c>
      <c r="I43" s="15">
        <f t="shared" si="0"/>
        <v>463687352</v>
      </c>
      <c r="J43" s="15">
        <f t="shared" si="0"/>
        <v>11627693</v>
      </c>
      <c r="K43" s="15">
        <f t="shared" si="0"/>
        <v>98909557</v>
      </c>
      <c r="L43" s="15">
        <f t="shared" si="0"/>
        <v>0</v>
      </c>
      <c r="M43" s="15">
        <f t="shared" si="0"/>
        <v>8441583147</v>
      </c>
      <c r="N43" s="15">
        <f t="shared" si="0"/>
        <v>916582120</v>
      </c>
      <c r="O43" s="15">
        <f t="shared" si="0"/>
        <v>114841068</v>
      </c>
      <c r="P43" s="15">
        <f t="shared" si="0"/>
        <v>222598614</v>
      </c>
      <c r="Q43" s="15">
        <f t="shared" si="0"/>
        <v>92040944</v>
      </c>
      <c r="R43" s="15">
        <f t="shared" si="0"/>
        <v>647646572</v>
      </c>
      <c r="S43" s="15">
        <f t="shared" si="0"/>
        <v>1589934</v>
      </c>
      <c r="T43" s="15">
        <f t="shared" si="0"/>
        <v>79712358</v>
      </c>
      <c r="U43" s="15">
        <f t="shared" si="0"/>
        <v>141941950</v>
      </c>
      <c r="V43" s="15">
        <f t="shared" si="0"/>
        <v>304156254</v>
      </c>
      <c r="W43" s="15">
        <f t="shared" si="0"/>
        <v>1329023034</v>
      </c>
      <c r="X43" s="15">
        <f t="shared" si="0"/>
        <v>32314358</v>
      </c>
      <c r="Y43" s="15">
        <f t="shared" si="0"/>
        <v>12830846</v>
      </c>
      <c r="Z43" s="15">
        <f t="shared" si="0"/>
        <v>18514097</v>
      </c>
      <c r="AA43" s="15">
        <f t="shared" si="0"/>
        <v>290369403</v>
      </c>
      <c r="AB43" s="15">
        <f t="shared" si="0"/>
        <v>266449</v>
      </c>
      <c r="AC43" s="15">
        <f t="shared" si="0"/>
        <v>109286718</v>
      </c>
      <c r="AD43" s="15">
        <f t="shared" si="0"/>
        <v>15462749998</v>
      </c>
      <c r="AE43" s="15">
        <f t="shared" si="0"/>
        <v>27387488</v>
      </c>
      <c r="AF43" s="15">
        <f t="shared" si="0"/>
        <v>0</v>
      </c>
      <c r="AG43" s="15">
        <f t="shared" si="0"/>
        <v>325722925</v>
      </c>
      <c r="AH43" s="15">
        <f t="shared" si="0"/>
        <v>24781219</v>
      </c>
      <c r="AI43" s="15">
        <f t="shared" si="0"/>
        <v>92276771</v>
      </c>
      <c r="AJ43" s="15">
        <f t="shared" si="0"/>
        <v>608400</v>
      </c>
      <c r="AK43" s="15">
        <f t="shared" si="0"/>
        <v>256277694</v>
      </c>
      <c r="AL43" s="15">
        <f t="shared" si="0"/>
        <v>0</v>
      </c>
      <c r="AM43" s="15">
        <f t="shared" si="0"/>
        <v>9982499121</v>
      </c>
      <c r="AN43" s="15">
        <f t="shared" si="0"/>
        <v>804284187</v>
      </c>
      <c r="AO43" s="15">
        <f t="shared" si="0"/>
        <v>976730885</v>
      </c>
      <c r="AP43" s="15">
        <f t="shared" si="0"/>
        <v>442398487</v>
      </c>
      <c r="AQ43" s="15">
        <f t="shared" si="0"/>
        <v>562372</v>
      </c>
      <c r="AR43" s="15">
        <f t="shared" si="0"/>
        <v>114706969</v>
      </c>
      <c r="AS43" s="15">
        <f t="shared" si="0"/>
        <v>9493159</v>
      </c>
      <c r="AT43" s="15">
        <f t="shared" si="0"/>
        <v>14879548</v>
      </c>
      <c r="AU43" s="15">
        <f t="shared" si="0"/>
        <v>965297</v>
      </c>
      <c r="AV43" s="15">
        <f t="shared" si="0"/>
        <v>0</v>
      </c>
      <c r="AW43" s="15">
        <f t="shared" si="0"/>
        <v>209606996</v>
      </c>
      <c r="AX43" s="15">
        <f t="shared" si="0"/>
        <v>266449</v>
      </c>
      <c r="AY43" s="15">
        <f t="shared" si="0"/>
        <v>96856606</v>
      </c>
      <c r="AZ43" s="15">
        <f t="shared" si="0"/>
        <v>13380304573</v>
      </c>
      <c r="BA43" s="15">
        <f t="shared" si="0"/>
        <v>2821599289</v>
      </c>
      <c r="BB43" s="15">
        <f t="shared" si="0"/>
        <v>176766672</v>
      </c>
      <c r="BC43" s="15">
        <f t="shared" si="0"/>
        <v>0</v>
      </c>
      <c r="BD43" s="15">
        <f t="shared" si="0"/>
        <v>0</v>
      </c>
      <c r="BE43" s="15">
        <f t="shared" si="0"/>
        <v>119947780</v>
      </c>
      <c r="BF43" s="15">
        <f t="shared" si="0"/>
        <v>-1035868316</v>
      </c>
      <c r="BG43" s="15">
        <f t="shared" si="0"/>
        <v>2082445425</v>
      </c>
      <c r="BH43" s="15">
        <f t="shared" si="0"/>
        <v>1254610</v>
      </c>
      <c r="BI43" s="15">
        <f t="shared" si="0"/>
        <v>473473</v>
      </c>
      <c r="BJ43" s="15">
        <f t="shared" si="0"/>
        <v>13882839</v>
      </c>
      <c r="BK43" s="15">
        <f t="shared" si="0"/>
        <v>5857195</v>
      </c>
      <c r="BL43" s="15">
        <f t="shared" si="0"/>
        <v>1664317</v>
      </c>
      <c r="BM43" s="15">
        <f t="shared" si="0"/>
        <v>9315299</v>
      </c>
      <c r="BN43" s="15">
        <f t="shared" si="0"/>
        <v>0</v>
      </c>
      <c r="BO43" s="15">
        <f t="shared" si="0"/>
        <v>1159177161</v>
      </c>
      <c r="BP43" s="15">
        <f t="shared" ref="BP43:EA43" si="1">SUM(BP5:BP42)</f>
        <v>48292566</v>
      </c>
      <c r="BQ43" s="15">
        <f t="shared" si="1"/>
        <v>2117068</v>
      </c>
      <c r="BR43" s="15">
        <f t="shared" si="1"/>
        <v>41172401</v>
      </c>
      <c r="BS43" s="15">
        <f t="shared" si="1"/>
        <v>5817736</v>
      </c>
      <c r="BT43" s="15">
        <f t="shared" si="1"/>
        <v>38829277</v>
      </c>
      <c r="BU43" s="15">
        <f t="shared" si="1"/>
        <v>150769573</v>
      </c>
      <c r="BV43" s="15">
        <f t="shared" si="1"/>
        <v>283803595</v>
      </c>
      <c r="BW43" s="15">
        <f t="shared" si="1"/>
        <v>698207968</v>
      </c>
      <c r="BX43" s="15">
        <f t="shared" si="1"/>
        <v>191495539</v>
      </c>
      <c r="BY43" s="15">
        <f t="shared" si="1"/>
        <v>9582093</v>
      </c>
      <c r="BZ43" s="15">
        <f t="shared" si="1"/>
        <v>193336</v>
      </c>
      <c r="CA43" s="15">
        <f t="shared" si="1"/>
        <v>0</v>
      </c>
      <c r="CB43" s="15">
        <f t="shared" si="1"/>
        <v>48098011</v>
      </c>
      <c r="CC43" s="15">
        <f t="shared" si="1"/>
        <v>16195796</v>
      </c>
      <c r="CD43" s="15">
        <f t="shared" si="1"/>
        <v>114711778</v>
      </c>
      <c r="CE43" s="15">
        <f t="shared" si="1"/>
        <v>1442705436</v>
      </c>
      <c r="CF43" s="15">
        <f t="shared" si="1"/>
        <v>316694</v>
      </c>
      <c r="CG43" s="15">
        <f t="shared" si="1"/>
        <v>4283933761</v>
      </c>
      <c r="CH43" s="15">
        <f t="shared" si="1"/>
        <v>896</v>
      </c>
      <c r="CI43" s="15">
        <f t="shared" si="1"/>
        <v>11549650</v>
      </c>
      <c r="CJ43" s="15">
        <f t="shared" si="1"/>
        <v>1056513</v>
      </c>
      <c r="CK43" s="15">
        <f t="shared" si="1"/>
        <v>7390648</v>
      </c>
      <c r="CL43" s="15">
        <f t="shared" si="1"/>
        <v>19601607</v>
      </c>
      <c r="CM43" s="15">
        <f t="shared" si="1"/>
        <v>412864</v>
      </c>
      <c r="CN43" s="15">
        <f t="shared" si="1"/>
        <v>178499</v>
      </c>
      <c r="CO43" s="15">
        <f t="shared" si="1"/>
        <v>10589502</v>
      </c>
      <c r="CP43" s="15">
        <f t="shared" si="1"/>
        <v>0</v>
      </c>
      <c r="CQ43" s="15">
        <f t="shared" si="1"/>
        <v>418836509</v>
      </c>
      <c r="CR43" s="15">
        <f t="shared" si="1"/>
        <v>33598350</v>
      </c>
      <c r="CS43" s="15">
        <f t="shared" si="1"/>
        <v>94818173</v>
      </c>
      <c r="CT43" s="15">
        <f t="shared" si="1"/>
        <v>37659766</v>
      </c>
      <c r="CU43" s="15">
        <f t="shared" si="1"/>
        <v>1855930707</v>
      </c>
      <c r="CV43" s="15">
        <f t="shared" si="1"/>
        <v>94688964</v>
      </c>
      <c r="CW43" s="15">
        <f t="shared" si="1"/>
        <v>30261507</v>
      </c>
      <c r="CX43" s="15">
        <f t="shared" si="1"/>
        <v>708369557</v>
      </c>
      <c r="CY43" s="15">
        <f t="shared" si="1"/>
        <v>162334558</v>
      </c>
      <c r="CZ43" s="15">
        <f t="shared" si="1"/>
        <v>191616956</v>
      </c>
      <c r="DA43" s="15">
        <f t="shared" si="1"/>
        <v>120175889</v>
      </c>
      <c r="DB43" s="15">
        <f t="shared" si="1"/>
        <v>29541423</v>
      </c>
      <c r="DC43" s="15">
        <f t="shared" si="1"/>
        <v>29568253</v>
      </c>
      <c r="DD43" s="15">
        <f t="shared" si="1"/>
        <v>7598108</v>
      </c>
      <c r="DE43" s="15">
        <f t="shared" si="1"/>
        <v>214674</v>
      </c>
      <c r="DF43" s="15">
        <f t="shared" si="1"/>
        <v>50084172</v>
      </c>
      <c r="DG43" s="15">
        <f t="shared" si="1"/>
        <v>3788945</v>
      </c>
      <c r="DH43" s="15">
        <f t="shared" si="1"/>
        <v>55441880</v>
      </c>
      <c r="DI43" s="15">
        <f t="shared" si="1"/>
        <v>43753936</v>
      </c>
      <c r="DJ43" s="15">
        <f t="shared" si="1"/>
        <v>4019062506</v>
      </c>
      <c r="DK43" s="15">
        <f t="shared" si="1"/>
        <v>150086044</v>
      </c>
      <c r="DL43" s="15">
        <f t="shared" si="1"/>
        <v>0</v>
      </c>
      <c r="DM43" s="15">
        <f t="shared" si="1"/>
        <v>8625617733</v>
      </c>
      <c r="DN43" s="15">
        <f t="shared" si="1"/>
        <v>0</v>
      </c>
      <c r="DO43" s="15">
        <f t="shared" si="1"/>
        <v>1959310039</v>
      </c>
      <c r="DP43" s="15">
        <f t="shared" si="1"/>
        <v>4357602</v>
      </c>
      <c r="DQ43" s="15">
        <f t="shared" si="1"/>
        <v>37109354</v>
      </c>
      <c r="DR43" s="15">
        <f t="shared" si="1"/>
        <v>60977</v>
      </c>
      <c r="DS43" s="15">
        <f t="shared" si="1"/>
        <v>29254450</v>
      </c>
      <c r="DT43" s="15">
        <f t="shared" si="1"/>
        <v>13901354</v>
      </c>
      <c r="DU43" s="15">
        <f t="shared" si="1"/>
        <v>640184455</v>
      </c>
      <c r="DV43" s="15">
        <f t="shared" si="1"/>
        <v>11459882008</v>
      </c>
      <c r="DW43" s="15">
        <f t="shared" si="1"/>
        <v>150086044</v>
      </c>
      <c r="DX43" s="15">
        <f t="shared" si="1"/>
        <v>0</v>
      </c>
      <c r="DY43" s="15">
        <f t="shared" si="1"/>
        <v>8625617733</v>
      </c>
      <c r="DZ43" s="15">
        <f t="shared" si="1"/>
        <v>0</v>
      </c>
      <c r="EA43" s="15">
        <f t="shared" si="1"/>
        <v>1959310039</v>
      </c>
      <c r="EB43" s="15">
        <f t="shared" ref="EB43:EH43" si="2">SUM(EB5:EB42)</f>
        <v>4357602</v>
      </c>
      <c r="EC43" s="15">
        <f t="shared" si="2"/>
        <v>37109354</v>
      </c>
      <c r="ED43" s="15">
        <f t="shared" si="2"/>
        <v>60977</v>
      </c>
      <c r="EE43" s="15">
        <f t="shared" si="2"/>
        <v>30085386</v>
      </c>
      <c r="EF43" s="15">
        <f t="shared" si="2"/>
        <v>13265953</v>
      </c>
      <c r="EG43" s="15">
        <f t="shared" si="2"/>
        <v>639988920</v>
      </c>
      <c r="EH43" s="15">
        <f t="shared" si="2"/>
        <v>11459882008</v>
      </c>
    </row>
    <row r="44" spans="1:138" s="3" customFormat="1" x14ac:dyDescent="0.2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</sheetData>
  <mergeCells count="1">
    <mergeCell ref="A2:EE2"/>
  </mergeCells>
  <pageMargins left="0.16" right="0.16" top="0.33" bottom="0.74803149606299213" header="0.31496062992125984" footer="0.31496062992125984"/>
  <pageSetup paperSize="9" scale="5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R44"/>
  <sheetViews>
    <sheetView workbookViewId="0">
      <selection activeCell="A2" sqref="A2:EE2"/>
    </sheetView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7" width="19" style="4" customWidth="1"/>
    <col min="138" max="252" width="9.140625" style="4"/>
    <col min="253" max="255" width="9.140625" style="3"/>
    <col min="256" max="256" width="9.28515625" style="3" bestFit="1" customWidth="1"/>
    <col min="257" max="257" width="35.85546875" style="3" customWidth="1"/>
    <col min="258" max="260" width="19" style="3" customWidth="1"/>
    <col min="261" max="261" width="19.85546875" style="3" customWidth="1"/>
    <col min="262" max="390" width="19" style="3" customWidth="1"/>
    <col min="391" max="511" width="9.140625" style="3"/>
    <col min="512" max="512" width="9.28515625" style="3" bestFit="1" customWidth="1"/>
    <col min="513" max="513" width="35.85546875" style="3" customWidth="1"/>
    <col min="514" max="516" width="19" style="3" customWidth="1"/>
    <col min="517" max="517" width="19.85546875" style="3" customWidth="1"/>
    <col min="518" max="646" width="19" style="3" customWidth="1"/>
    <col min="647" max="767" width="9.140625" style="3"/>
    <col min="768" max="768" width="9.28515625" style="3" bestFit="1" customWidth="1"/>
    <col min="769" max="769" width="35.85546875" style="3" customWidth="1"/>
    <col min="770" max="772" width="19" style="3" customWidth="1"/>
    <col min="773" max="773" width="19.85546875" style="3" customWidth="1"/>
    <col min="774" max="902" width="19" style="3" customWidth="1"/>
    <col min="903" max="1023" width="9.140625" style="3"/>
    <col min="1024" max="1024" width="9.28515625" style="3" bestFit="1" customWidth="1"/>
    <col min="1025" max="1025" width="35.85546875" style="3" customWidth="1"/>
    <col min="1026" max="1028" width="19" style="3" customWidth="1"/>
    <col min="1029" max="1029" width="19.85546875" style="3" customWidth="1"/>
    <col min="1030" max="1158" width="19" style="3" customWidth="1"/>
    <col min="1159" max="1279" width="9.140625" style="3"/>
    <col min="1280" max="1280" width="9.28515625" style="3" bestFit="1" customWidth="1"/>
    <col min="1281" max="1281" width="35.85546875" style="3" customWidth="1"/>
    <col min="1282" max="1284" width="19" style="3" customWidth="1"/>
    <col min="1285" max="1285" width="19.85546875" style="3" customWidth="1"/>
    <col min="1286" max="1414" width="19" style="3" customWidth="1"/>
    <col min="1415" max="1535" width="9.140625" style="3"/>
    <col min="1536" max="1536" width="9.28515625" style="3" bestFit="1" customWidth="1"/>
    <col min="1537" max="1537" width="35.85546875" style="3" customWidth="1"/>
    <col min="1538" max="1540" width="19" style="3" customWidth="1"/>
    <col min="1541" max="1541" width="19.85546875" style="3" customWidth="1"/>
    <col min="1542" max="1670" width="19" style="3" customWidth="1"/>
    <col min="1671" max="1791" width="9.140625" style="3"/>
    <col min="1792" max="1792" width="9.28515625" style="3" bestFit="1" customWidth="1"/>
    <col min="1793" max="1793" width="35.85546875" style="3" customWidth="1"/>
    <col min="1794" max="1796" width="19" style="3" customWidth="1"/>
    <col min="1797" max="1797" width="19.85546875" style="3" customWidth="1"/>
    <col min="1798" max="1926" width="19" style="3" customWidth="1"/>
    <col min="1927" max="2047" width="9.140625" style="3"/>
    <col min="2048" max="2048" width="9.28515625" style="3" bestFit="1" customWidth="1"/>
    <col min="2049" max="2049" width="35.85546875" style="3" customWidth="1"/>
    <col min="2050" max="2052" width="19" style="3" customWidth="1"/>
    <col min="2053" max="2053" width="19.85546875" style="3" customWidth="1"/>
    <col min="2054" max="2182" width="19" style="3" customWidth="1"/>
    <col min="2183" max="2303" width="9.140625" style="3"/>
    <col min="2304" max="2304" width="9.28515625" style="3" bestFit="1" customWidth="1"/>
    <col min="2305" max="2305" width="35.85546875" style="3" customWidth="1"/>
    <col min="2306" max="2308" width="19" style="3" customWidth="1"/>
    <col min="2309" max="2309" width="19.85546875" style="3" customWidth="1"/>
    <col min="2310" max="2438" width="19" style="3" customWidth="1"/>
    <col min="2439" max="2559" width="9.140625" style="3"/>
    <col min="2560" max="2560" width="9.28515625" style="3" bestFit="1" customWidth="1"/>
    <col min="2561" max="2561" width="35.85546875" style="3" customWidth="1"/>
    <col min="2562" max="2564" width="19" style="3" customWidth="1"/>
    <col min="2565" max="2565" width="19.85546875" style="3" customWidth="1"/>
    <col min="2566" max="2694" width="19" style="3" customWidth="1"/>
    <col min="2695" max="2815" width="9.140625" style="3"/>
    <col min="2816" max="2816" width="9.28515625" style="3" bestFit="1" customWidth="1"/>
    <col min="2817" max="2817" width="35.85546875" style="3" customWidth="1"/>
    <col min="2818" max="2820" width="19" style="3" customWidth="1"/>
    <col min="2821" max="2821" width="19.85546875" style="3" customWidth="1"/>
    <col min="2822" max="2950" width="19" style="3" customWidth="1"/>
    <col min="2951" max="3071" width="9.140625" style="3"/>
    <col min="3072" max="3072" width="9.28515625" style="3" bestFit="1" customWidth="1"/>
    <col min="3073" max="3073" width="35.85546875" style="3" customWidth="1"/>
    <col min="3074" max="3076" width="19" style="3" customWidth="1"/>
    <col min="3077" max="3077" width="19.85546875" style="3" customWidth="1"/>
    <col min="3078" max="3206" width="19" style="3" customWidth="1"/>
    <col min="3207" max="3327" width="9.140625" style="3"/>
    <col min="3328" max="3328" width="9.28515625" style="3" bestFit="1" customWidth="1"/>
    <col min="3329" max="3329" width="35.85546875" style="3" customWidth="1"/>
    <col min="3330" max="3332" width="19" style="3" customWidth="1"/>
    <col min="3333" max="3333" width="19.85546875" style="3" customWidth="1"/>
    <col min="3334" max="3462" width="19" style="3" customWidth="1"/>
    <col min="3463" max="3583" width="9.140625" style="3"/>
    <col min="3584" max="3584" width="9.28515625" style="3" bestFit="1" customWidth="1"/>
    <col min="3585" max="3585" width="35.85546875" style="3" customWidth="1"/>
    <col min="3586" max="3588" width="19" style="3" customWidth="1"/>
    <col min="3589" max="3589" width="19.85546875" style="3" customWidth="1"/>
    <col min="3590" max="3718" width="19" style="3" customWidth="1"/>
    <col min="3719" max="3839" width="9.140625" style="3"/>
    <col min="3840" max="3840" width="9.28515625" style="3" bestFit="1" customWidth="1"/>
    <col min="3841" max="3841" width="35.85546875" style="3" customWidth="1"/>
    <col min="3842" max="3844" width="19" style="3" customWidth="1"/>
    <col min="3845" max="3845" width="19.85546875" style="3" customWidth="1"/>
    <col min="3846" max="3974" width="19" style="3" customWidth="1"/>
    <col min="3975" max="4095" width="9.140625" style="3"/>
    <col min="4096" max="4096" width="9.28515625" style="3" bestFit="1" customWidth="1"/>
    <col min="4097" max="4097" width="35.85546875" style="3" customWidth="1"/>
    <col min="4098" max="4100" width="19" style="3" customWidth="1"/>
    <col min="4101" max="4101" width="19.85546875" style="3" customWidth="1"/>
    <col min="4102" max="4230" width="19" style="3" customWidth="1"/>
    <col min="4231" max="4351" width="9.140625" style="3"/>
    <col min="4352" max="4352" width="9.28515625" style="3" bestFit="1" customWidth="1"/>
    <col min="4353" max="4353" width="35.85546875" style="3" customWidth="1"/>
    <col min="4354" max="4356" width="19" style="3" customWidth="1"/>
    <col min="4357" max="4357" width="19.85546875" style="3" customWidth="1"/>
    <col min="4358" max="4486" width="19" style="3" customWidth="1"/>
    <col min="4487" max="4607" width="9.140625" style="3"/>
    <col min="4608" max="4608" width="9.28515625" style="3" bestFit="1" customWidth="1"/>
    <col min="4609" max="4609" width="35.85546875" style="3" customWidth="1"/>
    <col min="4610" max="4612" width="19" style="3" customWidth="1"/>
    <col min="4613" max="4613" width="19.85546875" style="3" customWidth="1"/>
    <col min="4614" max="4742" width="19" style="3" customWidth="1"/>
    <col min="4743" max="4863" width="9.140625" style="3"/>
    <col min="4864" max="4864" width="9.28515625" style="3" bestFit="1" customWidth="1"/>
    <col min="4865" max="4865" width="35.85546875" style="3" customWidth="1"/>
    <col min="4866" max="4868" width="19" style="3" customWidth="1"/>
    <col min="4869" max="4869" width="19.85546875" style="3" customWidth="1"/>
    <col min="4870" max="4998" width="19" style="3" customWidth="1"/>
    <col min="4999" max="5119" width="9.140625" style="3"/>
    <col min="5120" max="5120" width="9.28515625" style="3" bestFit="1" customWidth="1"/>
    <col min="5121" max="5121" width="35.85546875" style="3" customWidth="1"/>
    <col min="5122" max="5124" width="19" style="3" customWidth="1"/>
    <col min="5125" max="5125" width="19.85546875" style="3" customWidth="1"/>
    <col min="5126" max="5254" width="19" style="3" customWidth="1"/>
    <col min="5255" max="5375" width="9.140625" style="3"/>
    <col min="5376" max="5376" width="9.28515625" style="3" bestFit="1" customWidth="1"/>
    <col min="5377" max="5377" width="35.85546875" style="3" customWidth="1"/>
    <col min="5378" max="5380" width="19" style="3" customWidth="1"/>
    <col min="5381" max="5381" width="19.85546875" style="3" customWidth="1"/>
    <col min="5382" max="5510" width="19" style="3" customWidth="1"/>
    <col min="5511" max="5631" width="9.140625" style="3"/>
    <col min="5632" max="5632" width="9.28515625" style="3" bestFit="1" customWidth="1"/>
    <col min="5633" max="5633" width="35.85546875" style="3" customWidth="1"/>
    <col min="5634" max="5636" width="19" style="3" customWidth="1"/>
    <col min="5637" max="5637" width="19.85546875" style="3" customWidth="1"/>
    <col min="5638" max="5766" width="19" style="3" customWidth="1"/>
    <col min="5767" max="5887" width="9.140625" style="3"/>
    <col min="5888" max="5888" width="9.28515625" style="3" bestFit="1" customWidth="1"/>
    <col min="5889" max="5889" width="35.85546875" style="3" customWidth="1"/>
    <col min="5890" max="5892" width="19" style="3" customWidth="1"/>
    <col min="5893" max="5893" width="19.85546875" style="3" customWidth="1"/>
    <col min="5894" max="6022" width="19" style="3" customWidth="1"/>
    <col min="6023" max="6143" width="9.140625" style="3"/>
    <col min="6144" max="6144" width="9.28515625" style="3" bestFit="1" customWidth="1"/>
    <col min="6145" max="6145" width="35.85546875" style="3" customWidth="1"/>
    <col min="6146" max="6148" width="19" style="3" customWidth="1"/>
    <col min="6149" max="6149" width="19.85546875" style="3" customWidth="1"/>
    <col min="6150" max="6278" width="19" style="3" customWidth="1"/>
    <col min="6279" max="6399" width="9.140625" style="3"/>
    <col min="6400" max="6400" width="9.28515625" style="3" bestFit="1" customWidth="1"/>
    <col min="6401" max="6401" width="35.85546875" style="3" customWidth="1"/>
    <col min="6402" max="6404" width="19" style="3" customWidth="1"/>
    <col min="6405" max="6405" width="19.85546875" style="3" customWidth="1"/>
    <col min="6406" max="6534" width="19" style="3" customWidth="1"/>
    <col min="6535" max="6655" width="9.140625" style="3"/>
    <col min="6656" max="6656" width="9.28515625" style="3" bestFit="1" customWidth="1"/>
    <col min="6657" max="6657" width="35.85546875" style="3" customWidth="1"/>
    <col min="6658" max="6660" width="19" style="3" customWidth="1"/>
    <col min="6661" max="6661" width="19.85546875" style="3" customWidth="1"/>
    <col min="6662" max="6790" width="19" style="3" customWidth="1"/>
    <col min="6791" max="6911" width="9.140625" style="3"/>
    <col min="6912" max="6912" width="9.28515625" style="3" bestFit="1" customWidth="1"/>
    <col min="6913" max="6913" width="35.85546875" style="3" customWidth="1"/>
    <col min="6914" max="6916" width="19" style="3" customWidth="1"/>
    <col min="6917" max="6917" width="19.85546875" style="3" customWidth="1"/>
    <col min="6918" max="7046" width="19" style="3" customWidth="1"/>
    <col min="7047" max="7167" width="9.140625" style="3"/>
    <col min="7168" max="7168" width="9.28515625" style="3" bestFit="1" customWidth="1"/>
    <col min="7169" max="7169" width="35.85546875" style="3" customWidth="1"/>
    <col min="7170" max="7172" width="19" style="3" customWidth="1"/>
    <col min="7173" max="7173" width="19.85546875" style="3" customWidth="1"/>
    <col min="7174" max="7302" width="19" style="3" customWidth="1"/>
    <col min="7303" max="7423" width="9.140625" style="3"/>
    <col min="7424" max="7424" width="9.28515625" style="3" bestFit="1" customWidth="1"/>
    <col min="7425" max="7425" width="35.85546875" style="3" customWidth="1"/>
    <col min="7426" max="7428" width="19" style="3" customWidth="1"/>
    <col min="7429" max="7429" width="19.85546875" style="3" customWidth="1"/>
    <col min="7430" max="7558" width="19" style="3" customWidth="1"/>
    <col min="7559" max="7679" width="9.140625" style="3"/>
    <col min="7680" max="7680" width="9.28515625" style="3" bestFit="1" customWidth="1"/>
    <col min="7681" max="7681" width="35.85546875" style="3" customWidth="1"/>
    <col min="7682" max="7684" width="19" style="3" customWidth="1"/>
    <col min="7685" max="7685" width="19.85546875" style="3" customWidth="1"/>
    <col min="7686" max="7814" width="19" style="3" customWidth="1"/>
    <col min="7815" max="7935" width="9.140625" style="3"/>
    <col min="7936" max="7936" width="9.28515625" style="3" bestFit="1" customWidth="1"/>
    <col min="7937" max="7937" width="35.85546875" style="3" customWidth="1"/>
    <col min="7938" max="7940" width="19" style="3" customWidth="1"/>
    <col min="7941" max="7941" width="19.85546875" style="3" customWidth="1"/>
    <col min="7942" max="8070" width="19" style="3" customWidth="1"/>
    <col min="8071" max="8191" width="9.140625" style="3"/>
    <col min="8192" max="8192" width="9.28515625" style="3" bestFit="1" customWidth="1"/>
    <col min="8193" max="8193" width="35.85546875" style="3" customWidth="1"/>
    <col min="8194" max="8196" width="19" style="3" customWidth="1"/>
    <col min="8197" max="8197" width="19.85546875" style="3" customWidth="1"/>
    <col min="8198" max="8326" width="19" style="3" customWidth="1"/>
    <col min="8327" max="8447" width="9.140625" style="3"/>
    <col min="8448" max="8448" width="9.28515625" style="3" bestFit="1" customWidth="1"/>
    <col min="8449" max="8449" width="35.85546875" style="3" customWidth="1"/>
    <col min="8450" max="8452" width="19" style="3" customWidth="1"/>
    <col min="8453" max="8453" width="19.85546875" style="3" customWidth="1"/>
    <col min="8454" max="8582" width="19" style="3" customWidth="1"/>
    <col min="8583" max="8703" width="9.140625" style="3"/>
    <col min="8704" max="8704" width="9.28515625" style="3" bestFit="1" customWidth="1"/>
    <col min="8705" max="8705" width="35.85546875" style="3" customWidth="1"/>
    <col min="8706" max="8708" width="19" style="3" customWidth="1"/>
    <col min="8709" max="8709" width="19.85546875" style="3" customWidth="1"/>
    <col min="8710" max="8838" width="19" style="3" customWidth="1"/>
    <col min="8839" max="8959" width="9.140625" style="3"/>
    <col min="8960" max="8960" width="9.28515625" style="3" bestFit="1" customWidth="1"/>
    <col min="8961" max="8961" width="35.85546875" style="3" customWidth="1"/>
    <col min="8962" max="8964" width="19" style="3" customWidth="1"/>
    <col min="8965" max="8965" width="19.85546875" style="3" customWidth="1"/>
    <col min="8966" max="9094" width="19" style="3" customWidth="1"/>
    <col min="9095" max="9215" width="9.140625" style="3"/>
    <col min="9216" max="9216" width="9.28515625" style="3" bestFit="1" customWidth="1"/>
    <col min="9217" max="9217" width="35.85546875" style="3" customWidth="1"/>
    <col min="9218" max="9220" width="19" style="3" customWidth="1"/>
    <col min="9221" max="9221" width="19.85546875" style="3" customWidth="1"/>
    <col min="9222" max="9350" width="19" style="3" customWidth="1"/>
    <col min="9351" max="9471" width="9.140625" style="3"/>
    <col min="9472" max="9472" width="9.28515625" style="3" bestFit="1" customWidth="1"/>
    <col min="9473" max="9473" width="35.85546875" style="3" customWidth="1"/>
    <col min="9474" max="9476" width="19" style="3" customWidth="1"/>
    <col min="9477" max="9477" width="19.85546875" style="3" customWidth="1"/>
    <col min="9478" max="9606" width="19" style="3" customWidth="1"/>
    <col min="9607" max="9727" width="9.140625" style="3"/>
    <col min="9728" max="9728" width="9.28515625" style="3" bestFit="1" customWidth="1"/>
    <col min="9729" max="9729" width="35.85546875" style="3" customWidth="1"/>
    <col min="9730" max="9732" width="19" style="3" customWidth="1"/>
    <col min="9733" max="9733" width="19.85546875" style="3" customWidth="1"/>
    <col min="9734" max="9862" width="19" style="3" customWidth="1"/>
    <col min="9863" max="9983" width="9.140625" style="3"/>
    <col min="9984" max="9984" width="9.28515625" style="3" bestFit="1" customWidth="1"/>
    <col min="9985" max="9985" width="35.85546875" style="3" customWidth="1"/>
    <col min="9986" max="9988" width="19" style="3" customWidth="1"/>
    <col min="9989" max="9989" width="19.85546875" style="3" customWidth="1"/>
    <col min="9990" max="10118" width="19" style="3" customWidth="1"/>
    <col min="10119" max="10239" width="9.140625" style="3"/>
    <col min="10240" max="10240" width="9.28515625" style="3" bestFit="1" customWidth="1"/>
    <col min="10241" max="10241" width="35.85546875" style="3" customWidth="1"/>
    <col min="10242" max="10244" width="19" style="3" customWidth="1"/>
    <col min="10245" max="10245" width="19.85546875" style="3" customWidth="1"/>
    <col min="10246" max="10374" width="19" style="3" customWidth="1"/>
    <col min="10375" max="10495" width="9.140625" style="3"/>
    <col min="10496" max="10496" width="9.28515625" style="3" bestFit="1" customWidth="1"/>
    <col min="10497" max="10497" width="35.85546875" style="3" customWidth="1"/>
    <col min="10498" max="10500" width="19" style="3" customWidth="1"/>
    <col min="10501" max="10501" width="19.85546875" style="3" customWidth="1"/>
    <col min="10502" max="10630" width="19" style="3" customWidth="1"/>
    <col min="10631" max="10751" width="9.140625" style="3"/>
    <col min="10752" max="10752" width="9.28515625" style="3" bestFit="1" customWidth="1"/>
    <col min="10753" max="10753" width="35.85546875" style="3" customWidth="1"/>
    <col min="10754" max="10756" width="19" style="3" customWidth="1"/>
    <col min="10757" max="10757" width="19.85546875" style="3" customWidth="1"/>
    <col min="10758" max="10886" width="19" style="3" customWidth="1"/>
    <col min="10887" max="11007" width="9.140625" style="3"/>
    <col min="11008" max="11008" width="9.28515625" style="3" bestFit="1" customWidth="1"/>
    <col min="11009" max="11009" width="35.85546875" style="3" customWidth="1"/>
    <col min="11010" max="11012" width="19" style="3" customWidth="1"/>
    <col min="11013" max="11013" width="19.85546875" style="3" customWidth="1"/>
    <col min="11014" max="11142" width="19" style="3" customWidth="1"/>
    <col min="11143" max="11263" width="9.140625" style="3"/>
    <col min="11264" max="11264" width="9.28515625" style="3" bestFit="1" customWidth="1"/>
    <col min="11265" max="11265" width="35.85546875" style="3" customWidth="1"/>
    <col min="11266" max="11268" width="19" style="3" customWidth="1"/>
    <col min="11269" max="11269" width="19.85546875" style="3" customWidth="1"/>
    <col min="11270" max="11398" width="19" style="3" customWidth="1"/>
    <col min="11399" max="11519" width="9.140625" style="3"/>
    <col min="11520" max="11520" width="9.28515625" style="3" bestFit="1" customWidth="1"/>
    <col min="11521" max="11521" width="35.85546875" style="3" customWidth="1"/>
    <col min="11522" max="11524" width="19" style="3" customWidth="1"/>
    <col min="11525" max="11525" width="19.85546875" style="3" customWidth="1"/>
    <col min="11526" max="11654" width="19" style="3" customWidth="1"/>
    <col min="11655" max="11775" width="9.140625" style="3"/>
    <col min="11776" max="11776" width="9.28515625" style="3" bestFit="1" customWidth="1"/>
    <col min="11777" max="11777" width="35.85546875" style="3" customWidth="1"/>
    <col min="11778" max="11780" width="19" style="3" customWidth="1"/>
    <col min="11781" max="11781" width="19.85546875" style="3" customWidth="1"/>
    <col min="11782" max="11910" width="19" style="3" customWidth="1"/>
    <col min="11911" max="12031" width="9.140625" style="3"/>
    <col min="12032" max="12032" width="9.28515625" style="3" bestFit="1" customWidth="1"/>
    <col min="12033" max="12033" width="35.85546875" style="3" customWidth="1"/>
    <col min="12034" max="12036" width="19" style="3" customWidth="1"/>
    <col min="12037" max="12037" width="19.85546875" style="3" customWidth="1"/>
    <col min="12038" max="12166" width="19" style="3" customWidth="1"/>
    <col min="12167" max="12287" width="9.140625" style="3"/>
    <col min="12288" max="12288" width="9.28515625" style="3" bestFit="1" customWidth="1"/>
    <col min="12289" max="12289" width="35.85546875" style="3" customWidth="1"/>
    <col min="12290" max="12292" width="19" style="3" customWidth="1"/>
    <col min="12293" max="12293" width="19.85546875" style="3" customWidth="1"/>
    <col min="12294" max="12422" width="19" style="3" customWidth="1"/>
    <col min="12423" max="12543" width="9.140625" style="3"/>
    <col min="12544" max="12544" width="9.28515625" style="3" bestFit="1" customWidth="1"/>
    <col min="12545" max="12545" width="35.85546875" style="3" customWidth="1"/>
    <col min="12546" max="12548" width="19" style="3" customWidth="1"/>
    <col min="12549" max="12549" width="19.85546875" style="3" customWidth="1"/>
    <col min="12550" max="12678" width="19" style="3" customWidth="1"/>
    <col min="12679" max="12799" width="9.140625" style="3"/>
    <col min="12800" max="12800" width="9.28515625" style="3" bestFit="1" customWidth="1"/>
    <col min="12801" max="12801" width="35.85546875" style="3" customWidth="1"/>
    <col min="12802" max="12804" width="19" style="3" customWidth="1"/>
    <col min="12805" max="12805" width="19.85546875" style="3" customWidth="1"/>
    <col min="12806" max="12934" width="19" style="3" customWidth="1"/>
    <col min="12935" max="13055" width="9.140625" style="3"/>
    <col min="13056" max="13056" width="9.28515625" style="3" bestFit="1" customWidth="1"/>
    <col min="13057" max="13057" width="35.85546875" style="3" customWidth="1"/>
    <col min="13058" max="13060" width="19" style="3" customWidth="1"/>
    <col min="13061" max="13061" width="19.85546875" style="3" customWidth="1"/>
    <col min="13062" max="13190" width="19" style="3" customWidth="1"/>
    <col min="13191" max="13311" width="9.140625" style="3"/>
    <col min="13312" max="13312" width="9.28515625" style="3" bestFit="1" customWidth="1"/>
    <col min="13313" max="13313" width="35.85546875" style="3" customWidth="1"/>
    <col min="13314" max="13316" width="19" style="3" customWidth="1"/>
    <col min="13317" max="13317" width="19.85546875" style="3" customWidth="1"/>
    <col min="13318" max="13446" width="19" style="3" customWidth="1"/>
    <col min="13447" max="13567" width="9.140625" style="3"/>
    <col min="13568" max="13568" width="9.28515625" style="3" bestFit="1" customWidth="1"/>
    <col min="13569" max="13569" width="35.85546875" style="3" customWidth="1"/>
    <col min="13570" max="13572" width="19" style="3" customWidth="1"/>
    <col min="13573" max="13573" width="19.85546875" style="3" customWidth="1"/>
    <col min="13574" max="13702" width="19" style="3" customWidth="1"/>
    <col min="13703" max="13823" width="9.140625" style="3"/>
    <col min="13824" max="13824" width="9.28515625" style="3" bestFit="1" customWidth="1"/>
    <col min="13825" max="13825" width="35.85546875" style="3" customWidth="1"/>
    <col min="13826" max="13828" width="19" style="3" customWidth="1"/>
    <col min="13829" max="13829" width="19.85546875" style="3" customWidth="1"/>
    <col min="13830" max="13958" width="19" style="3" customWidth="1"/>
    <col min="13959" max="14079" width="9.140625" style="3"/>
    <col min="14080" max="14080" width="9.28515625" style="3" bestFit="1" customWidth="1"/>
    <col min="14081" max="14081" width="35.85546875" style="3" customWidth="1"/>
    <col min="14082" max="14084" width="19" style="3" customWidth="1"/>
    <col min="14085" max="14085" width="19.85546875" style="3" customWidth="1"/>
    <col min="14086" max="14214" width="19" style="3" customWidth="1"/>
    <col min="14215" max="14335" width="9.140625" style="3"/>
    <col min="14336" max="14336" width="9.28515625" style="3" bestFit="1" customWidth="1"/>
    <col min="14337" max="14337" width="35.85546875" style="3" customWidth="1"/>
    <col min="14338" max="14340" width="19" style="3" customWidth="1"/>
    <col min="14341" max="14341" width="19.85546875" style="3" customWidth="1"/>
    <col min="14342" max="14470" width="19" style="3" customWidth="1"/>
    <col min="14471" max="14591" width="9.140625" style="3"/>
    <col min="14592" max="14592" width="9.28515625" style="3" bestFit="1" customWidth="1"/>
    <col min="14593" max="14593" width="35.85546875" style="3" customWidth="1"/>
    <col min="14594" max="14596" width="19" style="3" customWidth="1"/>
    <col min="14597" max="14597" width="19.85546875" style="3" customWidth="1"/>
    <col min="14598" max="14726" width="19" style="3" customWidth="1"/>
    <col min="14727" max="14847" width="9.140625" style="3"/>
    <col min="14848" max="14848" width="9.28515625" style="3" bestFit="1" customWidth="1"/>
    <col min="14849" max="14849" width="35.85546875" style="3" customWidth="1"/>
    <col min="14850" max="14852" width="19" style="3" customWidth="1"/>
    <col min="14853" max="14853" width="19.85546875" style="3" customWidth="1"/>
    <col min="14854" max="14982" width="19" style="3" customWidth="1"/>
    <col min="14983" max="15103" width="9.140625" style="3"/>
    <col min="15104" max="15104" width="9.28515625" style="3" bestFit="1" customWidth="1"/>
    <col min="15105" max="15105" width="35.85546875" style="3" customWidth="1"/>
    <col min="15106" max="15108" width="19" style="3" customWidth="1"/>
    <col min="15109" max="15109" width="19.85546875" style="3" customWidth="1"/>
    <col min="15110" max="15238" width="19" style="3" customWidth="1"/>
    <col min="15239" max="15359" width="9.140625" style="3"/>
    <col min="15360" max="15360" width="9.28515625" style="3" bestFit="1" customWidth="1"/>
    <col min="15361" max="15361" width="35.85546875" style="3" customWidth="1"/>
    <col min="15362" max="15364" width="19" style="3" customWidth="1"/>
    <col min="15365" max="15365" width="19.85546875" style="3" customWidth="1"/>
    <col min="15366" max="15494" width="19" style="3" customWidth="1"/>
    <col min="15495" max="15615" width="9.140625" style="3"/>
    <col min="15616" max="15616" width="9.28515625" style="3" bestFit="1" customWidth="1"/>
    <col min="15617" max="15617" width="35.85546875" style="3" customWidth="1"/>
    <col min="15618" max="15620" width="19" style="3" customWidth="1"/>
    <col min="15621" max="15621" width="19.85546875" style="3" customWidth="1"/>
    <col min="15622" max="15750" width="19" style="3" customWidth="1"/>
    <col min="15751" max="15871" width="9.140625" style="3"/>
    <col min="15872" max="15872" width="9.28515625" style="3" bestFit="1" customWidth="1"/>
    <col min="15873" max="15873" width="35.85546875" style="3" customWidth="1"/>
    <col min="15874" max="15876" width="19" style="3" customWidth="1"/>
    <col min="15877" max="15877" width="19.85546875" style="3" customWidth="1"/>
    <col min="15878" max="16006" width="19" style="3" customWidth="1"/>
    <col min="16007" max="16127" width="9.140625" style="3"/>
    <col min="16128" max="16128" width="9.28515625" style="3" bestFit="1" customWidth="1"/>
    <col min="16129" max="16129" width="35.85546875" style="3" customWidth="1"/>
    <col min="16130" max="16132" width="19" style="3" customWidth="1"/>
    <col min="16133" max="16133" width="19.85546875" style="3" customWidth="1"/>
    <col min="16134" max="16262" width="19" style="3" customWidth="1"/>
    <col min="16263" max="16384" width="9.140625" style="3"/>
  </cols>
  <sheetData>
    <row r="2" spans="1:252" s="2" customFormat="1" ht="14.25" x14ac:dyDescent="0.2">
      <c r="A2" s="17" t="s">
        <v>189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</row>
    <row r="3" spans="1:252" x14ac:dyDescent="0.2">
      <c r="EE3" s="5"/>
      <c r="EF3" s="5"/>
      <c r="EG3" s="5" t="s">
        <v>167</v>
      </c>
    </row>
    <row r="4" spans="1:252" ht="206.25" customHeight="1" x14ac:dyDescent="0.2">
      <c r="A4" s="6" t="s">
        <v>165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169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170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171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172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173</v>
      </c>
      <c r="BE4" s="7" t="s">
        <v>51</v>
      </c>
      <c r="BF4" s="7" t="s">
        <v>52</v>
      </c>
      <c r="BG4" s="7" t="s">
        <v>53</v>
      </c>
      <c r="BH4" s="7" t="s">
        <v>54</v>
      </c>
      <c r="BI4" s="7" t="s">
        <v>55</v>
      </c>
      <c r="BJ4" s="7" t="s">
        <v>56</v>
      </c>
      <c r="BK4" s="7" t="s">
        <v>57</v>
      </c>
      <c r="BL4" s="7" t="s">
        <v>58</v>
      </c>
      <c r="BM4" s="7" t="s">
        <v>174</v>
      </c>
      <c r="BN4" s="7" t="s">
        <v>59</v>
      </c>
      <c r="BO4" s="7" t="s">
        <v>60</v>
      </c>
      <c r="BP4" s="7" t="s">
        <v>61</v>
      </c>
      <c r="BQ4" s="7" t="s">
        <v>62</v>
      </c>
      <c r="BR4" s="7" t="s">
        <v>63</v>
      </c>
      <c r="BS4" s="7" t="s">
        <v>64</v>
      </c>
      <c r="BT4" s="7" t="s">
        <v>65</v>
      </c>
      <c r="BU4" s="7" t="s">
        <v>66</v>
      </c>
      <c r="BV4" s="7" t="s">
        <v>67</v>
      </c>
      <c r="BW4" s="7" t="s">
        <v>68</v>
      </c>
      <c r="BX4" s="7" t="s">
        <v>69</v>
      </c>
      <c r="BY4" s="7" t="s">
        <v>70</v>
      </c>
      <c r="BZ4" s="7" t="s">
        <v>71</v>
      </c>
      <c r="CA4" s="7" t="s">
        <v>72</v>
      </c>
      <c r="CB4" s="7" t="s">
        <v>73</v>
      </c>
      <c r="CC4" s="7" t="s">
        <v>74</v>
      </c>
      <c r="CD4" s="7" t="s">
        <v>75</v>
      </c>
      <c r="CE4" s="7" t="s">
        <v>76</v>
      </c>
      <c r="CF4" s="7" t="s">
        <v>77</v>
      </c>
      <c r="CG4" s="7" t="s">
        <v>78</v>
      </c>
      <c r="CH4" s="7" t="s">
        <v>79</v>
      </c>
      <c r="CI4" s="7" t="s">
        <v>80</v>
      </c>
      <c r="CJ4" s="7" t="s">
        <v>81</v>
      </c>
      <c r="CK4" s="7" t="s">
        <v>82</v>
      </c>
      <c r="CL4" s="7" t="s">
        <v>83</v>
      </c>
      <c r="CM4" s="7" t="s">
        <v>84</v>
      </c>
      <c r="CN4" s="7" t="s">
        <v>85</v>
      </c>
      <c r="CO4" s="7" t="s">
        <v>175</v>
      </c>
      <c r="CP4" s="7" t="s">
        <v>86</v>
      </c>
      <c r="CQ4" s="7" t="s">
        <v>87</v>
      </c>
      <c r="CR4" s="7" t="s">
        <v>88</v>
      </c>
      <c r="CS4" s="7" t="s">
        <v>89</v>
      </c>
      <c r="CT4" s="7" t="s">
        <v>90</v>
      </c>
      <c r="CU4" s="7" t="s">
        <v>91</v>
      </c>
      <c r="CV4" s="7" t="s">
        <v>92</v>
      </c>
      <c r="CW4" s="7" t="s">
        <v>93</v>
      </c>
      <c r="CX4" s="7" t="s">
        <v>94</v>
      </c>
      <c r="CY4" s="7" t="s">
        <v>95</v>
      </c>
      <c r="CZ4" s="7" t="s">
        <v>96</v>
      </c>
      <c r="DA4" s="7" t="s">
        <v>97</v>
      </c>
      <c r="DB4" s="7" t="s">
        <v>98</v>
      </c>
      <c r="DC4" s="7" t="s">
        <v>99</v>
      </c>
      <c r="DD4" s="7" t="s">
        <v>100</v>
      </c>
      <c r="DE4" s="7" t="s">
        <v>101</v>
      </c>
      <c r="DF4" s="7" t="s">
        <v>102</v>
      </c>
      <c r="DG4" s="7" t="s">
        <v>103</v>
      </c>
      <c r="DH4" s="7" t="s">
        <v>104</v>
      </c>
      <c r="DI4" s="7" t="s">
        <v>105</v>
      </c>
      <c r="DJ4" s="7" t="s">
        <v>106</v>
      </c>
      <c r="DK4" s="7" t="s">
        <v>107</v>
      </c>
      <c r="DL4" s="7" t="s">
        <v>108</v>
      </c>
      <c r="DM4" s="7" t="s">
        <v>109</v>
      </c>
      <c r="DN4" s="7" t="s">
        <v>110</v>
      </c>
      <c r="DO4" s="7" t="s">
        <v>111</v>
      </c>
      <c r="DP4" s="7" t="s">
        <v>112</v>
      </c>
      <c r="DQ4" s="7" t="s">
        <v>113</v>
      </c>
      <c r="DR4" s="7" t="s">
        <v>114</v>
      </c>
      <c r="DS4" s="7" t="s">
        <v>115</v>
      </c>
      <c r="DT4" s="7" t="s">
        <v>116</v>
      </c>
      <c r="DU4" s="7" t="s">
        <v>117</v>
      </c>
      <c r="DV4" s="7" t="s">
        <v>118</v>
      </c>
      <c r="DW4" s="7" t="s">
        <v>119</v>
      </c>
      <c r="DX4" s="7" t="s">
        <v>120</v>
      </c>
      <c r="DY4" s="7" t="s">
        <v>121</v>
      </c>
      <c r="DZ4" s="7" t="s">
        <v>122</v>
      </c>
      <c r="EA4" s="7" t="s">
        <v>123</v>
      </c>
      <c r="EB4" s="7" t="s">
        <v>124</v>
      </c>
      <c r="EC4" s="7" t="s">
        <v>125</v>
      </c>
      <c r="ED4" s="7" t="s">
        <v>126</v>
      </c>
      <c r="EE4" s="7" t="s">
        <v>127</v>
      </c>
      <c r="EF4" s="7" t="s">
        <v>128</v>
      </c>
      <c r="EG4" s="7" t="s">
        <v>129</v>
      </c>
    </row>
    <row r="5" spans="1:252" s="11" customFormat="1" ht="24" customHeight="1" x14ac:dyDescent="0.2">
      <c r="A5" s="8">
        <v>1</v>
      </c>
      <c r="B5" s="9" t="s">
        <v>156</v>
      </c>
      <c r="C5" s="10">
        <v>39547787</v>
      </c>
      <c r="D5" s="10">
        <v>6395632</v>
      </c>
      <c r="E5" s="10">
        <v>140761050</v>
      </c>
      <c r="F5" s="10"/>
      <c r="G5" s="10"/>
      <c r="H5" s="10">
        <v>72725623</v>
      </c>
      <c r="I5" s="10">
        <v>23880399</v>
      </c>
      <c r="J5" s="10">
        <v>4463</v>
      </c>
      <c r="K5" s="10">
        <v>-580252</v>
      </c>
      <c r="L5" s="10"/>
      <c r="M5" s="10">
        <v>1632479179</v>
      </c>
      <c r="N5" s="10">
        <v>5828110</v>
      </c>
      <c r="O5" s="10"/>
      <c r="P5" s="10">
        <v>127672115</v>
      </c>
      <c r="Q5" s="10"/>
      <c r="R5" s="10"/>
      <c r="S5" s="10"/>
      <c r="T5" s="10"/>
      <c r="U5" s="10">
        <v>106254951</v>
      </c>
      <c r="V5" s="10">
        <v>29518134</v>
      </c>
      <c r="W5" s="10">
        <v>421170696</v>
      </c>
      <c r="X5" s="10">
        <v>45527</v>
      </c>
      <c r="Y5" s="10">
        <v>721213</v>
      </c>
      <c r="Z5" s="10">
        <v>1065018</v>
      </c>
      <c r="AA5" s="10">
        <v>31111697</v>
      </c>
      <c r="AB5" s="10"/>
      <c r="AC5" s="10">
        <v>16740150</v>
      </c>
      <c r="AD5" s="10">
        <v>2655341492</v>
      </c>
      <c r="AE5" s="10">
        <v>12007115</v>
      </c>
      <c r="AF5" s="10"/>
      <c r="AG5" s="10"/>
      <c r="AH5" s="10">
        <v>1422150</v>
      </c>
      <c r="AI5" s="10">
        <v>75259368</v>
      </c>
      <c r="AJ5" s="10">
        <v>1820000</v>
      </c>
      <c r="AK5" s="10">
        <v>9999922</v>
      </c>
      <c r="AL5" s="10"/>
      <c r="AM5" s="10">
        <v>1693252265</v>
      </c>
      <c r="AN5" s="10">
        <v>57030054</v>
      </c>
      <c r="AO5" s="10">
        <v>248832774</v>
      </c>
      <c r="AP5" s="10">
        <v>113336200</v>
      </c>
      <c r="AQ5" s="10"/>
      <c r="AR5" s="10">
        <v>25571594</v>
      </c>
      <c r="AS5" s="10">
        <v>575476</v>
      </c>
      <c r="AT5" s="10">
        <v>328898</v>
      </c>
      <c r="AU5" s="10">
        <v>58176</v>
      </c>
      <c r="AV5" s="10"/>
      <c r="AW5" s="10">
        <v>70001461</v>
      </c>
      <c r="AX5" s="10"/>
      <c r="AY5" s="10">
        <v>26732</v>
      </c>
      <c r="AZ5" s="10">
        <v>2309522185</v>
      </c>
      <c r="BA5" s="10">
        <v>166896290</v>
      </c>
      <c r="BB5" s="10"/>
      <c r="BC5" s="10"/>
      <c r="BD5" s="10"/>
      <c r="BE5" s="10">
        <v>178923017</v>
      </c>
      <c r="BF5" s="10">
        <v>345819307</v>
      </c>
      <c r="BG5" s="10">
        <v>12476</v>
      </c>
      <c r="BH5" s="10"/>
      <c r="BI5" s="10">
        <v>2589729</v>
      </c>
      <c r="BJ5" s="10">
        <v>609905</v>
      </c>
      <c r="BK5" s="10">
        <v>4240</v>
      </c>
      <c r="BL5" s="10">
        <v>11113</v>
      </c>
      <c r="BM5" s="10"/>
      <c r="BN5" s="10">
        <v>155221071</v>
      </c>
      <c r="BO5" s="10">
        <v>705128</v>
      </c>
      <c r="BP5" s="10">
        <v>17540</v>
      </c>
      <c r="BQ5" s="10">
        <v>5789503</v>
      </c>
      <c r="BR5" s="10"/>
      <c r="BS5" s="10"/>
      <c r="BT5" s="10">
        <v>21721710</v>
      </c>
      <c r="BU5" s="10">
        <v>18696569</v>
      </c>
      <c r="BV5" s="10">
        <v>1823050564</v>
      </c>
      <c r="BW5" s="10">
        <v>179094</v>
      </c>
      <c r="BX5" s="10">
        <v>1068918</v>
      </c>
      <c r="BY5" s="10"/>
      <c r="BZ5" s="10"/>
      <c r="CA5" s="10">
        <v>20159724</v>
      </c>
      <c r="CB5" s="10">
        <v>8606</v>
      </c>
      <c r="CC5" s="10">
        <v>1289702</v>
      </c>
      <c r="CD5" s="10">
        <v>139856243</v>
      </c>
      <c r="CE5" s="10"/>
      <c r="CF5" s="10">
        <v>2190991835</v>
      </c>
      <c r="CG5" s="10"/>
      <c r="CH5" s="10"/>
      <c r="CI5" s="10">
        <v>55482</v>
      </c>
      <c r="CJ5" s="10">
        <v>225501</v>
      </c>
      <c r="CK5" s="10">
        <v>800196</v>
      </c>
      <c r="CL5" s="10">
        <v>42</v>
      </c>
      <c r="CM5" s="10">
        <v>501</v>
      </c>
      <c r="CN5" s="10">
        <v>25137</v>
      </c>
      <c r="CO5" s="10"/>
      <c r="CP5" s="10">
        <v>53402020</v>
      </c>
      <c r="CQ5" s="10">
        <v>2443525</v>
      </c>
      <c r="CR5" s="10">
        <v>14423065</v>
      </c>
      <c r="CS5" s="10">
        <v>5824061</v>
      </c>
      <c r="CT5" s="10">
        <v>187468897</v>
      </c>
      <c r="CU5" s="10">
        <v>16306208</v>
      </c>
      <c r="CV5" s="10">
        <v>3249928</v>
      </c>
      <c r="CW5" s="10">
        <v>1833882092</v>
      </c>
      <c r="CX5" s="10">
        <v>8290998</v>
      </c>
      <c r="CY5" s="10">
        <v>143720</v>
      </c>
      <c r="CZ5" s="10">
        <v>10071299</v>
      </c>
      <c r="DA5" s="10">
        <v>1759760</v>
      </c>
      <c r="DB5" s="10">
        <v>1676192</v>
      </c>
      <c r="DC5" s="10">
        <v>92797</v>
      </c>
      <c r="DD5" s="10"/>
      <c r="DE5" s="10">
        <v>24339554</v>
      </c>
      <c r="DF5" s="10">
        <v>1660</v>
      </c>
      <c r="DG5" s="10">
        <v>2948942</v>
      </c>
      <c r="DH5" s="10">
        <v>5134826</v>
      </c>
      <c r="DI5" s="10">
        <v>2172566403</v>
      </c>
      <c r="DJ5" s="10">
        <v>22557870</v>
      </c>
      <c r="DK5" s="10"/>
      <c r="DL5" s="10">
        <v>93279762</v>
      </c>
      <c r="DM5" s="10"/>
      <c r="DN5" s="10">
        <v>316996605</v>
      </c>
      <c r="DO5" s="10"/>
      <c r="DP5" s="10">
        <v>21861</v>
      </c>
      <c r="DQ5" s="10"/>
      <c r="DR5" s="10"/>
      <c r="DS5" s="10"/>
      <c r="DT5" s="10">
        <v>459046567</v>
      </c>
      <c r="DU5" s="10">
        <v>891902665</v>
      </c>
      <c r="DV5" s="10">
        <v>22557870</v>
      </c>
      <c r="DW5" s="10"/>
      <c r="DX5" s="10">
        <v>93279762</v>
      </c>
      <c r="DY5" s="10"/>
      <c r="DZ5" s="10">
        <v>316996605</v>
      </c>
      <c r="EA5" s="10"/>
      <c r="EB5" s="10">
        <v>21861</v>
      </c>
      <c r="EC5" s="10"/>
      <c r="ED5" s="10"/>
      <c r="EE5" s="10"/>
      <c r="EF5" s="10">
        <v>459046567</v>
      </c>
      <c r="EG5" s="10">
        <v>891902665</v>
      </c>
    </row>
    <row r="6" spans="1:252" s="11" customFormat="1" ht="24" customHeight="1" x14ac:dyDescent="0.2">
      <c r="A6" s="8">
        <v>2</v>
      </c>
      <c r="B6" s="12" t="s">
        <v>131</v>
      </c>
      <c r="C6" s="8">
        <v>71894648</v>
      </c>
      <c r="D6" s="8">
        <v>1538089</v>
      </c>
      <c r="E6" s="8">
        <v>357516490</v>
      </c>
      <c r="F6" s="8"/>
      <c r="G6" s="8"/>
      <c r="H6" s="8">
        <v>74097</v>
      </c>
      <c r="I6" s="8">
        <v>267928571</v>
      </c>
      <c r="J6" s="8">
        <v>1817300</v>
      </c>
      <c r="K6" s="8">
        <v>14300000</v>
      </c>
      <c r="L6" s="8"/>
      <c r="M6" s="8">
        <v>1398654863</v>
      </c>
      <c r="N6" s="8">
        <v>300558448</v>
      </c>
      <c r="O6" s="8">
        <v>3500002</v>
      </c>
      <c r="P6" s="8">
        <v>60572445</v>
      </c>
      <c r="Q6" s="8"/>
      <c r="R6" s="8"/>
      <c r="S6" s="8">
        <v>284571</v>
      </c>
      <c r="T6" s="8">
        <v>543558</v>
      </c>
      <c r="U6" s="8">
        <v>8179353</v>
      </c>
      <c r="V6" s="8">
        <v>59909309</v>
      </c>
      <c r="W6" s="8">
        <v>126175458</v>
      </c>
      <c r="X6" s="8">
        <v>378779</v>
      </c>
      <c r="Y6" s="8">
        <v>310950</v>
      </c>
      <c r="Z6" s="8">
        <v>325545</v>
      </c>
      <c r="AA6" s="8">
        <v>15890151</v>
      </c>
      <c r="AB6" s="8"/>
      <c r="AC6" s="8">
        <v>598496</v>
      </c>
      <c r="AD6" s="8">
        <v>2690951123</v>
      </c>
      <c r="AE6" s="8">
        <v>4383998</v>
      </c>
      <c r="AF6" s="8"/>
      <c r="AG6" s="8"/>
      <c r="AH6" s="8"/>
      <c r="AI6" s="8">
        <v>33025066</v>
      </c>
      <c r="AJ6" s="8"/>
      <c r="AK6" s="8">
        <v>5159888</v>
      </c>
      <c r="AL6" s="8"/>
      <c r="AM6" s="8">
        <v>1909263671</v>
      </c>
      <c r="AN6" s="8">
        <v>55983009</v>
      </c>
      <c r="AO6" s="8">
        <v>191703670</v>
      </c>
      <c r="AP6" s="8">
        <v>24216196</v>
      </c>
      <c r="AQ6" s="8">
        <v>95503</v>
      </c>
      <c r="AR6" s="8">
        <v>12373757</v>
      </c>
      <c r="AS6" s="8">
        <v>1785038</v>
      </c>
      <c r="AT6" s="8">
        <v>662510</v>
      </c>
      <c r="AU6" s="8">
        <v>716947</v>
      </c>
      <c r="AV6" s="8"/>
      <c r="AW6" s="8">
        <v>29451930</v>
      </c>
      <c r="AX6" s="8"/>
      <c r="AY6" s="8">
        <v>90656</v>
      </c>
      <c r="AZ6" s="8">
        <v>2268911839</v>
      </c>
      <c r="BA6" s="8">
        <v>64925729</v>
      </c>
      <c r="BB6" s="8">
        <v>1984060</v>
      </c>
      <c r="BC6" s="8"/>
      <c r="BD6" s="8">
        <v>19568158</v>
      </c>
      <c r="BE6" s="8">
        <v>335561337</v>
      </c>
      <c r="BF6" s="8">
        <v>422039284</v>
      </c>
      <c r="BG6" s="8">
        <v>2881</v>
      </c>
      <c r="BH6" s="8">
        <v>355399</v>
      </c>
      <c r="BI6" s="8">
        <v>3</v>
      </c>
      <c r="BJ6" s="8">
        <v>1171716</v>
      </c>
      <c r="BK6" s="8">
        <v>26186</v>
      </c>
      <c r="BL6" s="8">
        <v>781733</v>
      </c>
      <c r="BM6" s="8"/>
      <c r="BN6" s="8">
        <v>120244538</v>
      </c>
      <c r="BO6" s="8">
        <v>10684445</v>
      </c>
      <c r="BP6" s="8">
        <v>417968</v>
      </c>
      <c r="BQ6" s="8">
        <v>11452239</v>
      </c>
      <c r="BR6" s="8"/>
      <c r="BS6" s="8"/>
      <c r="BT6" s="8">
        <v>11049304</v>
      </c>
      <c r="BU6" s="8">
        <v>28214337</v>
      </c>
      <c r="BV6" s="8">
        <v>2281352</v>
      </c>
      <c r="BW6" s="8">
        <v>1054405</v>
      </c>
      <c r="BX6" s="8">
        <v>680256</v>
      </c>
      <c r="BY6" s="8"/>
      <c r="BZ6" s="8"/>
      <c r="CA6" s="8">
        <v>7874720</v>
      </c>
      <c r="CB6" s="8">
        <v>18</v>
      </c>
      <c r="CC6" s="8">
        <v>476136</v>
      </c>
      <c r="CD6" s="8">
        <v>181351333</v>
      </c>
      <c r="CE6" s="8"/>
      <c r="CF6" s="8">
        <v>378118969</v>
      </c>
      <c r="CG6" s="8"/>
      <c r="CH6" s="8"/>
      <c r="CI6" s="8"/>
      <c r="CJ6" s="8">
        <v>383380</v>
      </c>
      <c r="CK6" s="8">
        <v>214748</v>
      </c>
      <c r="CL6" s="8">
        <v>1044</v>
      </c>
      <c r="CM6" s="8"/>
      <c r="CN6" s="8">
        <v>108156</v>
      </c>
      <c r="CO6" s="8"/>
      <c r="CP6" s="8">
        <v>39974709</v>
      </c>
      <c r="CQ6" s="8">
        <v>548237</v>
      </c>
      <c r="CR6" s="8">
        <v>10951851</v>
      </c>
      <c r="CS6" s="8">
        <v>1526313</v>
      </c>
      <c r="CT6" s="8">
        <v>180493682</v>
      </c>
      <c r="CU6" s="8">
        <v>7861331</v>
      </c>
      <c r="CV6" s="8">
        <v>2285620</v>
      </c>
      <c r="CW6" s="8"/>
      <c r="CX6" s="8">
        <v>14738305</v>
      </c>
      <c r="CY6" s="8">
        <v>54795</v>
      </c>
      <c r="CZ6" s="8">
        <v>11336343</v>
      </c>
      <c r="DA6" s="8">
        <v>2660424</v>
      </c>
      <c r="DB6" s="8">
        <v>2609053</v>
      </c>
      <c r="DC6" s="8">
        <v>606133</v>
      </c>
      <c r="DD6" s="8"/>
      <c r="DE6" s="8">
        <v>6829875</v>
      </c>
      <c r="DF6" s="8">
        <v>2567</v>
      </c>
      <c r="DG6" s="8">
        <v>1393676</v>
      </c>
      <c r="DH6" s="8">
        <v>15097755</v>
      </c>
      <c r="DI6" s="8">
        <v>299677997</v>
      </c>
      <c r="DJ6" s="8">
        <v>8952417</v>
      </c>
      <c r="DK6" s="8"/>
      <c r="DL6" s="8">
        <v>1967327432</v>
      </c>
      <c r="DM6" s="8"/>
      <c r="DN6" s="8">
        <v>471655047</v>
      </c>
      <c r="DO6" s="8">
        <v>4360802</v>
      </c>
      <c r="DP6" s="8">
        <v>17935</v>
      </c>
      <c r="DQ6" s="8"/>
      <c r="DR6" s="8"/>
      <c r="DS6" s="8"/>
      <c r="DT6" s="8">
        <v>91674523</v>
      </c>
      <c r="DU6" s="8">
        <v>2543988156</v>
      </c>
      <c r="DV6" s="8">
        <v>8952417</v>
      </c>
      <c r="DW6" s="8"/>
      <c r="DX6" s="8">
        <v>1967327432</v>
      </c>
      <c r="DY6" s="8"/>
      <c r="DZ6" s="8">
        <v>471655047</v>
      </c>
      <c r="EA6" s="8">
        <v>4360802</v>
      </c>
      <c r="EB6" s="8">
        <v>17935</v>
      </c>
      <c r="EC6" s="8"/>
      <c r="ED6" s="8"/>
      <c r="EE6" s="8"/>
      <c r="EF6" s="8">
        <v>91674523</v>
      </c>
      <c r="EG6" s="8">
        <v>2543988156</v>
      </c>
    </row>
    <row r="7" spans="1:252" s="11" customFormat="1" ht="24" customHeight="1" x14ac:dyDescent="0.2">
      <c r="A7" s="8">
        <v>3</v>
      </c>
      <c r="B7" s="12" t="s">
        <v>130</v>
      </c>
      <c r="C7" s="8">
        <v>29827676</v>
      </c>
      <c r="D7" s="8"/>
      <c r="E7" s="8">
        <v>25340015</v>
      </c>
      <c r="F7" s="8"/>
      <c r="G7" s="8"/>
      <c r="H7" s="8">
        <v>31357503</v>
      </c>
      <c r="I7" s="8">
        <v>6612114</v>
      </c>
      <c r="J7" s="8"/>
      <c r="K7" s="8">
        <v>9149686</v>
      </c>
      <c r="L7" s="8"/>
      <c r="M7" s="8">
        <v>90733721</v>
      </c>
      <c r="N7" s="8">
        <v>4100184</v>
      </c>
      <c r="O7" s="8"/>
      <c r="P7" s="8">
        <v>62434668</v>
      </c>
      <c r="Q7" s="8">
        <v>-1145710</v>
      </c>
      <c r="R7" s="8">
        <v>648128147</v>
      </c>
      <c r="S7" s="8"/>
      <c r="T7" s="8">
        <v>54559278</v>
      </c>
      <c r="U7" s="8"/>
      <c r="V7" s="8">
        <v>12002055</v>
      </c>
      <c r="W7" s="8">
        <v>466953251</v>
      </c>
      <c r="X7" s="8">
        <v>14463839</v>
      </c>
      <c r="Y7" s="8">
        <v>1416752</v>
      </c>
      <c r="Z7" s="8">
        <v>15858219</v>
      </c>
      <c r="AA7" s="8">
        <v>15331381</v>
      </c>
      <c r="AB7" s="8">
        <v>245434</v>
      </c>
      <c r="AC7" s="8"/>
      <c r="AD7" s="8">
        <v>1487368213</v>
      </c>
      <c r="AE7" s="8">
        <v>399114</v>
      </c>
      <c r="AF7" s="8"/>
      <c r="AG7" s="8">
        <v>239771120</v>
      </c>
      <c r="AH7" s="8"/>
      <c r="AI7" s="8">
        <v>-98014149</v>
      </c>
      <c r="AJ7" s="8"/>
      <c r="AK7" s="8"/>
      <c r="AL7" s="8"/>
      <c r="AM7" s="8">
        <v>540845473</v>
      </c>
      <c r="AN7" s="8">
        <v>467374002</v>
      </c>
      <c r="AO7" s="8">
        <v>82434473</v>
      </c>
      <c r="AP7" s="8"/>
      <c r="AQ7" s="8"/>
      <c r="AR7" s="8">
        <v>9466841</v>
      </c>
      <c r="AS7" s="8">
        <v>6529464</v>
      </c>
      <c r="AT7" s="8">
        <v>295384</v>
      </c>
      <c r="AU7" s="8">
        <v>20369</v>
      </c>
      <c r="AV7" s="8"/>
      <c r="AW7" s="8">
        <v>32254920</v>
      </c>
      <c r="AX7" s="8">
        <v>245434</v>
      </c>
      <c r="AY7" s="8"/>
      <c r="AZ7" s="8">
        <v>1281622445</v>
      </c>
      <c r="BA7" s="8">
        <v>1366029258</v>
      </c>
      <c r="BB7" s="8">
        <v>137454544</v>
      </c>
      <c r="BC7" s="8"/>
      <c r="BD7" s="8"/>
      <c r="BE7" s="8">
        <v>-1297738034</v>
      </c>
      <c r="BF7" s="8">
        <v>205745768</v>
      </c>
      <c r="BG7" s="8">
        <v>25201</v>
      </c>
      <c r="BH7" s="8"/>
      <c r="BI7" s="8">
        <v>712649</v>
      </c>
      <c r="BJ7" s="8">
        <v>364881</v>
      </c>
      <c r="BK7" s="8">
        <v>9740</v>
      </c>
      <c r="BL7" s="8">
        <v>1037991</v>
      </c>
      <c r="BM7" s="8"/>
      <c r="BN7" s="8">
        <v>57117899</v>
      </c>
      <c r="BO7" s="8">
        <v>2371</v>
      </c>
      <c r="BP7" s="8">
        <v>12193</v>
      </c>
      <c r="BQ7" s="8">
        <v>3688920</v>
      </c>
      <c r="BR7" s="8"/>
      <c r="BS7" s="8">
        <v>25880586</v>
      </c>
      <c r="BT7" s="8">
        <v>5272150</v>
      </c>
      <c r="BU7" s="8">
        <v>9920519</v>
      </c>
      <c r="BV7" s="8">
        <v>538494188</v>
      </c>
      <c r="BW7" s="8">
        <v>693915</v>
      </c>
      <c r="BX7" s="8">
        <v>9174215</v>
      </c>
      <c r="BY7" s="8"/>
      <c r="BZ7" s="8"/>
      <c r="CA7" s="8">
        <v>1943850</v>
      </c>
      <c r="CB7" s="8">
        <v>680144</v>
      </c>
      <c r="CC7" s="8">
        <v>3043921</v>
      </c>
      <c r="CD7" s="8">
        <v>81298958</v>
      </c>
      <c r="CE7" s="8"/>
      <c r="CF7" s="8">
        <v>739374291</v>
      </c>
      <c r="CG7" s="8"/>
      <c r="CH7" s="8">
        <v>6367255</v>
      </c>
      <c r="CI7" s="8"/>
      <c r="CJ7" s="8">
        <v>94267</v>
      </c>
      <c r="CK7" s="8">
        <v>6449945</v>
      </c>
      <c r="CL7" s="8"/>
      <c r="CM7" s="8"/>
      <c r="CN7" s="8"/>
      <c r="CO7" s="8"/>
      <c r="CP7" s="8">
        <v>18689157</v>
      </c>
      <c r="CQ7" s="8">
        <v>18083399</v>
      </c>
      <c r="CR7" s="8">
        <v>7123725</v>
      </c>
      <c r="CS7" s="8"/>
      <c r="CT7" s="8">
        <v>125930360</v>
      </c>
      <c r="CU7" s="8">
        <v>3448090</v>
      </c>
      <c r="CV7" s="8">
        <v>1355606</v>
      </c>
      <c r="CW7" s="8">
        <v>535365666</v>
      </c>
      <c r="CX7" s="8">
        <v>7230956</v>
      </c>
      <c r="CY7" s="8">
        <v>891530</v>
      </c>
      <c r="CZ7" s="8">
        <v>15632657</v>
      </c>
      <c r="DA7" s="8">
        <v>1705459</v>
      </c>
      <c r="DB7" s="8">
        <v>773300</v>
      </c>
      <c r="DC7" s="8">
        <v>8501424</v>
      </c>
      <c r="DD7" s="8"/>
      <c r="DE7" s="8">
        <v>947990</v>
      </c>
      <c r="DF7" s="8">
        <v>24093</v>
      </c>
      <c r="DG7" s="8">
        <v>5469615</v>
      </c>
      <c r="DH7" s="8">
        <v>8778000</v>
      </c>
      <c r="DI7" s="8">
        <v>772862494</v>
      </c>
      <c r="DJ7" s="8">
        <v>7266100</v>
      </c>
      <c r="DK7" s="8"/>
      <c r="DL7" s="8">
        <v>34388092</v>
      </c>
      <c r="DM7" s="8"/>
      <c r="DN7" s="8">
        <v>60170173</v>
      </c>
      <c r="DO7" s="8"/>
      <c r="DP7" s="8"/>
      <c r="DQ7" s="8"/>
      <c r="DR7" s="8"/>
      <c r="DS7" s="8"/>
      <c r="DT7" s="8">
        <v>22423017</v>
      </c>
      <c r="DU7" s="8">
        <v>124247382</v>
      </c>
      <c r="DV7" s="8">
        <v>7266100</v>
      </c>
      <c r="DW7" s="8"/>
      <c r="DX7" s="8">
        <v>34388092</v>
      </c>
      <c r="DY7" s="8"/>
      <c r="DZ7" s="8">
        <v>60170173</v>
      </c>
      <c r="EA7" s="8"/>
      <c r="EB7" s="8"/>
      <c r="EC7" s="8"/>
      <c r="ED7" s="8"/>
      <c r="EE7" s="8"/>
      <c r="EF7" s="8">
        <v>22423017</v>
      </c>
      <c r="EG7" s="8">
        <v>124247382</v>
      </c>
    </row>
    <row r="8" spans="1:252" s="11" customFormat="1" ht="24" customHeight="1" x14ac:dyDescent="0.2">
      <c r="A8" s="8">
        <v>4</v>
      </c>
      <c r="B8" s="12" t="s">
        <v>179</v>
      </c>
      <c r="C8" s="8">
        <v>33025119</v>
      </c>
      <c r="D8" s="8">
        <v>3511</v>
      </c>
      <c r="E8" s="8">
        <v>89286220</v>
      </c>
      <c r="F8" s="8">
        <v>40000000</v>
      </c>
      <c r="G8" s="8"/>
      <c r="H8" s="8">
        <v>11872973</v>
      </c>
      <c r="I8" s="8">
        <v>11690424</v>
      </c>
      <c r="J8" s="8"/>
      <c r="K8" s="8">
        <v>3317070</v>
      </c>
      <c r="L8" s="8"/>
      <c r="M8" s="8">
        <v>741429773</v>
      </c>
      <c r="N8" s="8">
        <v>49642671</v>
      </c>
      <c r="O8" s="8">
        <v>43871009</v>
      </c>
      <c r="P8" s="8">
        <v>10692296</v>
      </c>
      <c r="Q8" s="8">
        <v>7950838</v>
      </c>
      <c r="R8" s="8"/>
      <c r="S8" s="8"/>
      <c r="T8" s="8">
        <v>20007</v>
      </c>
      <c r="U8" s="8">
        <v>16504960</v>
      </c>
      <c r="V8" s="8">
        <v>24311812</v>
      </c>
      <c r="W8" s="8">
        <v>56811673</v>
      </c>
      <c r="X8" s="8">
        <v>1711341</v>
      </c>
      <c r="Y8" s="8">
        <v>2853937</v>
      </c>
      <c r="Z8" s="8">
        <v>43242</v>
      </c>
      <c r="AA8" s="8">
        <v>22103854</v>
      </c>
      <c r="AB8" s="8"/>
      <c r="AC8" s="8">
        <v>4378213</v>
      </c>
      <c r="AD8" s="8">
        <v>1171520943</v>
      </c>
      <c r="AE8" s="8">
        <v>324715</v>
      </c>
      <c r="AF8" s="8"/>
      <c r="AG8" s="8">
        <v>154252</v>
      </c>
      <c r="AH8" s="8"/>
      <c r="AI8" s="8">
        <v>92445448</v>
      </c>
      <c r="AJ8" s="8"/>
      <c r="AK8" s="8">
        <v>4602810</v>
      </c>
      <c r="AL8" s="8"/>
      <c r="AM8" s="8">
        <v>871940986</v>
      </c>
      <c r="AN8" s="8">
        <v>3800001</v>
      </c>
      <c r="AO8" s="8">
        <v>10244931</v>
      </c>
      <c r="AP8" s="8">
        <v>72950570</v>
      </c>
      <c r="AQ8" s="8"/>
      <c r="AR8" s="8">
        <v>8449226</v>
      </c>
      <c r="AS8" s="8">
        <v>328579</v>
      </c>
      <c r="AT8" s="8">
        <v>75009</v>
      </c>
      <c r="AU8" s="8">
        <v>78277</v>
      </c>
      <c r="AV8" s="8"/>
      <c r="AW8" s="8">
        <v>17681888</v>
      </c>
      <c r="AX8" s="8"/>
      <c r="AY8" s="8">
        <v>204400</v>
      </c>
      <c r="AZ8" s="8">
        <v>1083281092</v>
      </c>
      <c r="BA8" s="8">
        <v>69751179</v>
      </c>
      <c r="BB8" s="8"/>
      <c r="BC8" s="8"/>
      <c r="BD8" s="8"/>
      <c r="BE8" s="8">
        <v>18488672</v>
      </c>
      <c r="BF8" s="8">
        <v>88239851</v>
      </c>
      <c r="BG8" s="8">
        <v>24045</v>
      </c>
      <c r="BH8" s="8">
        <v>110382</v>
      </c>
      <c r="BI8" s="8">
        <v>492388</v>
      </c>
      <c r="BJ8" s="8">
        <v>266359</v>
      </c>
      <c r="BK8" s="8">
        <v>1106</v>
      </c>
      <c r="BL8" s="8">
        <v>177851</v>
      </c>
      <c r="BM8" s="8"/>
      <c r="BN8" s="8">
        <v>51711330</v>
      </c>
      <c r="BO8" s="8">
        <v>1882617</v>
      </c>
      <c r="BP8" s="8">
        <v>23485</v>
      </c>
      <c r="BQ8" s="8">
        <v>1056770</v>
      </c>
      <c r="BR8" s="8">
        <v>467389</v>
      </c>
      <c r="BS8" s="8">
        <v>97184</v>
      </c>
      <c r="BT8" s="8">
        <v>8760032</v>
      </c>
      <c r="BU8" s="8">
        <v>13944355</v>
      </c>
      <c r="BV8" s="8">
        <v>161425695</v>
      </c>
      <c r="BW8" s="8">
        <v>142395</v>
      </c>
      <c r="BX8" s="8">
        <v>64215</v>
      </c>
      <c r="BY8" s="8"/>
      <c r="BZ8" s="8"/>
      <c r="CA8" s="8">
        <v>134378</v>
      </c>
      <c r="CB8" s="8">
        <v>3773029</v>
      </c>
      <c r="CC8" s="8">
        <v>293850</v>
      </c>
      <c r="CD8" s="8">
        <v>194762655</v>
      </c>
      <c r="CE8" s="8"/>
      <c r="CF8" s="8">
        <v>439611510</v>
      </c>
      <c r="CG8" s="8"/>
      <c r="CH8" s="8">
        <v>4828</v>
      </c>
      <c r="CI8" s="8">
        <v>14090</v>
      </c>
      <c r="CJ8" s="8">
        <v>2933669</v>
      </c>
      <c r="CK8" s="8">
        <v>791729</v>
      </c>
      <c r="CL8" s="8">
        <v>48323</v>
      </c>
      <c r="CM8" s="8">
        <v>4575</v>
      </c>
      <c r="CN8" s="8">
        <v>210470</v>
      </c>
      <c r="CO8" s="8"/>
      <c r="CP8" s="8">
        <v>20149947</v>
      </c>
      <c r="CQ8" s="8">
        <v>1007615</v>
      </c>
      <c r="CR8" s="8">
        <v>1171032</v>
      </c>
      <c r="CS8" s="8">
        <v>3757240</v>
      </c>
      <c r="CT8" s="8">
        <v>221209284</v>
      </c>
      <c r="CU8" s="8">
        <v>4639685</v>
      </c>
      <c r="CV8" s="8">
        <v>1217572</v>
      </c>
      <c r="CW8" s="8">
        <v>162200546</v>
      </c>
      <c r="CX8" s="8">
        <v>7077325</v>
      </c>
      <c r="CY8" s="8">
        <v>17610</v>
      </c>
      <c r="CZ8" s="8">
        <v>4836005</v>
      </c>
      <c r="DA8" s="8">
        <v>1225868</v>
      </c>
      <c r="DB8" s="8">
        <v>1238727</v>
      </c>
      <c r="DC8" s="8">
        <v>18608</v>
      </c>
      <c r="DD8" s="8"/>
      <c r="DE8" s="8">
        <v>56513</v>
      </c>
      <c r="DF8" s="8">
        <v>271</v>
      </c>
      <c r="DG8" s="8">
        <v>1558791</v>
      </c>
      <c r="DH8" s="8">
        <v>1013045</v>
      </c>
      <c r="DI8" s="8">
        <v>436403368</v>
      </c>
      <c r="DJ8" s="8">
        <v>2837028</v>
      </c>
      <c r="DK8" s="8"/>
      <c r="DL8" s="8">
        <v>513716678</v>
      </c>
      <c r="DM8" s="8"/>
      <c r="DN8" s="8">
        <v>171901591</v>
      </c>
      <c r="DO8" s="8"/>
      <c r="DP8" s="8">
        <v>2374220</v>
      </c>
      <c r="DQ8" s="8"/>
      <c r="DR8" s="8">
        <v>1543593</v>
      </c>
      <c r="DS8" s="8"/>
      <c r="DT8" s="8">
        <v>62424464</v>
      </c>
      <c r="DU8" s="8">
        <v>754797574</v>
      </c>
      <c r="DV8" s="8">
        <v>2837028</v>
      </c>
      <c r="DW8" s="8"/>
      <c r="DX8" s="8">
        <v>513716678</v>
      </c>
      <c r="DY8" s="8"/>
      <c r="DZ8" s="8">
        <v>171901591</v>
      </c>
      <c r="EA8" s="8"/>
      <c r="EB8" s="8">
        <v>2374220</v>
      </c>
      <c r="EC8" s="8"/>
      <c r="ED8" s="8">
        <v>447505</v>
      </c>
      <c r="EE8" s="8"/>
      <c r="EF8" s="8">
        <v>63520552</v>
      </c>
      <c r="EG8" s="8">
        <v>754797574</v>
      </c>
    </row>
    <row r="9" spans="1:252" s="11" customFormat="1" ht="24" customHeight="1" x14ac:dyDescent="0.2">
      <c r="A9" s="8">
        <v>5</v>
      </c>
      <c r="B9" s="12" t="s">
        <v>141</v>
      </c>
      <c r="C9" s="8">
        <v>41425361</v>
      </c>
      <c r="D9" s="8">
        <v>1401801</v>
      </c>
      <c r="E9" s="8">
        <v>84849994</v>
      </c>
      <c r="F9" s="8"/>
      <c r="G9" s="8"/>
      <c r="H9" s="8"/>
      <c r="I9" s="8">
        <v>7831000</v>
      </c>
      <c r="J9" s="8">
        <v>273000</v>
      </c>
      <c r="K9" s="8">
        <v>35635824</v>
      </c>
      <c r="L9" s="8"/>
      <c r="M9" s="8">
        <v>907891976</v>
      </c>
      <c r="N9" s="8">
        <v>91951058</v>
      </c>
      <c r="O9" s="8">
        <v>24505029</v>
      </c>
      <c r="P9" s="8">
        <v>2400</v>
      </c>
      <c r="Q9" s="8">
        <v>6184934</v>
      </c>
      <c r="R9" s="8"/>
      <c r="S9" s="8"/>
      <c r="T9" s="8">
        <v>677796</v>
      </c>
      <c r="U9" s="8">
        <v>170974</v>
      </c>
      <c r="V9" s="8">
        <v>29997954</v>
      </c>
      <c r="W9" s="8">
        <v>13889137</v>
      </c>
      <c r="X9" s="8">
        <v>2301098</v>
      </c>
      <c r="Y9" s="8">
        <v>1146732</v>
      </c>
      <c r="Z9" s="8">
        <v>38998</v>
      </c>
      <c r="AA9" s="8">
        <v>29252223</v>
      </c>
      <c r="AB9" s="8"/>
      <c r="AC9" s="8">
        <v>1975393</v>
      </c>
      <c r="AD9" s="8">
        <v>1281402682</v>
      </c>
      <c r="AE9" s="8">
        <v>451630</v>
      </c>
      <c r="AF9" s="8"/>
      <c r="AG9" s="8"/>
      <c r="AH9" s="8">
        <v>25724759</v>
      </c>
      <c r="AI9" s="8">
        <v>50039715</v>
      </c>
      <c r="AJ9" s="8">
        <v>19760000</v>
      </c>
      <c r="AK9" s="8">
        <v>43453572</v>
      </c>
      <c r="AL9" s="8"/>
      <c r="AM9" s="8">
        <v>886891517</v>
      </c>
      <c r="AN9" s="8">
        <v>11081001</v>
      </c>
      <c r="AO9" s="8">
        <v>38745705</v>
      </c>
      <c r="AP9" s="8">
        <v>29880367</v>
      </c>
      <c r="AQ9" s="8">
        <v>12113</v>
      </c>
      <c r="AR9" s="8">
        <v>13840984</v>
      </c>
      <c r="AS9" s="8">
        <v>5088042</v>
      </c>
      <c r="AT9" s="8">
        <v>33377</v>
      </c>
      <c r="AU9" s="8">
        <v>27093</v>
      </c>
      <c r="AV9" s="8"/>
      <c r="AW9" s="8">
        <v>19638262</v>
      </c>
      <c r="AX9" s="8"/>
      <c r="AY9" s="8">
        <v>2385929</v>
      </c>
      <c r="AZ9" s="8">
        <v>1147054066</v>
      </c>
      <c r="BA9" s="8">
        <v>51500001</v>
      </c>
      <c r="BB9" s="8"/>
      <c r="BC9" s="8"/>
      <c r="BD9" s="8">
        <v>24513514</v>
      </c>
      <c r="BE9" s="8">
        <v>58335101</v>
      </c>
      <c r="BF9" s="8">
        <v>134348616</v>
      </c>
      <c r="BG9" s="8">
        <v>362739</v>
      </c>
      <c r="BH9" s="8">
        <v>59782</v>
      </c>
      <c r="BI9" s="8"/>
      <c r="BJ9" s="8">
        <v>315693</v>
      </c>
      <c r="BK9" s="8">
        <v>8427</v>
      </c>
      <c r="BL9" s="8">
        <v>1653008</v>
      </c>
      <c r="BM9" s="8"/>
      <c r="BN9" s="8">
        <v>62324821</v>
      </c>
      <c r="BO9" s="8">
        <v>3851456</v>
      </c>
      <c r="BP9" s="8">
        <v>98835</v>
      </c>
      <c r="BQ9" s="8"/>
      <c r="BR9" s="8">
        <v>449431</v>
      </c>
      <c r="BS9" s="8"/>
      <c r="BT9" s="8">
        <v>9114774</v>
      </c>
      <c r="BU9" s="8">
        <v>11847992</v>
      </c>
      <c r="BV9" s="8">
        <v>136911126</v>
      </c>
      <c r="BW9" s="8">
        <v>408817</v>
      </c>
      <c r="BX9" s="8">
        <v>7196</v>
      </c>
      <c r="BY9" s="8"/>
      <c r="BZ9" s="8"/>
      <c r="CA9" s="8">
        <v>281392</v>
      </c>
      <c r="CB9" s="8">
        <v>8257437</v>
      </c>
      <c r="CC9" s="8">
        <v>563329</v>
      </c>
      <c r="CD9" s="8">
        <v>21907634</v>
      </c>
      <c r="CE9" s="8"/>
      <c r="CF9" s="8">
        <v>258423889</v>
      </c>
      <c r="CG9" s="8"/>
      <c r="CH9" s="8"/>
      <c r="CI9" s="8">
        <v>1121986</v>
      </c>
      <c r="CJ9" s="8">
        <v>1787061</v>
      </c>
      <c r="CK9" s="8">
        <v>645990</v>
      </c>
      <c r="CL9" s="8"/>
      <c r="CM9" s="8">
        <v>64537</v>
      </c>
      <c r="CN9" s="8">
        <v>679983</v>
      </c>
      <c r="CO9" s="8"/>
      <c r="CP9" s="8">
        <v>23301086</v>
      </c>
      <c r="CQ9" s="8">
        <v>1594498</v>
      </c>
      <c r="CR9" s="8">
        <v>2348157</v>
      </c>
      <c r="CS9" s="8">
        <v>1396704</v>
      </c>
      <c r="CT9" s="8">
        <v>41062095</v>
      </c>
      <c r="CU9" s="8">
        <v>4682361</v>
      </c>
      <c r="CV9" s="8">
        <v>1233240</v>
      </c>
      <c r="CW9" s="8">
        <v>136349530</v>
      </c>
      <c r="CX9" s="8">
        <v>10374299</v>
      </c>
      <c r="CY9" s="8">
        <v>41</v>
      </c>
      <c r="CZ9" s="8">
        <v>3811542</v>
      </c>
      <c r="DA9" s="8">
        <v>934803</v>
      </c>
      <c r="DB9" s="8">
        <v>1940831</v>
      </c>
      <c r="DC9" s="8"/>
      <c r="DD9" s="8"/>
      <c r="DE9" s="8">
        <v>534996</v>
      </c>
      <c r="DF9" s="8">
        <v>1679</v>
      </c>
      <c r="DG9" s="8">
        <v>2393176</v>
      </c>
      <c r="DH9" s="8">
        <v>3492045</v>
      </c>
      <c r="DI9" s="8">
        <v>239750640</v>
      </c>
      <c r="DJ9" s="8">
        <v>68424253</v>
      </c>
      <c r="DK9" s="8"/>
      <c r="DL9" s="8">
        <v>2029612380</v>
      </c>
      <c r="DM9" s="8"/>
      <c r="DN9" s="8">
        <v>196415881</v>
      </c>
      <c r="DO9" s="8"/>
      <c r="DP9" s="8">
        <v>2872592</v>
      </c>
      <c r="DQ9" s="8"/>
      <c r="DR9" s="8">
        <v>72254000</v>
      </c>
      <c r="DS9" s="8"/>
      <c r="DT9" s="8">
        <v>927910</v>
      </c>
      <c r="DU9" s="8">
        <v>2370507016</v>
      </c>
      <c r="DV9" s="8">
        <v>68424253</v>
      </c>
      <c r="DW9" s="8"/>
      <c r="DX9" s="8">
        <v>2029612380</v>
      </c>
      <c r="DY9" s="8"/>
      <c r="DZ9" s="8">
        <v>196415881</v>
      </c>
      <c r="EA9" s="8"/>
      <c r="EB9" s="8">
        <v>2872592</v>
      </c>
      <c r="EC9" s="8"/>
      <c r="ED9" s="8">
        <v>72665760</v>
      </c>
      <c r="EE9" s="8"/>
      <c r="EF9" s="8">
        <v>516150</v>
      </c>
      <c r="EG9" s="8">
        <v>2370507016</v>
      </c>
    </row>
    <row r="10" spans="1:252" s="11" customFormat="1" ht="24" customHeight="1" x14ac:dyDescent="0.2">
      <c r="A10" s="8">
        <v>6</v>
      </c>
      <c r="B10" s="12" t="s">
        <v>153</v>
      </c>
      <c r="C10" s="8">
        <v>18927465</v>
      </c>
      <c r="D10" s="8"/>
      <c r="E10" s="8">
        <v>135035051</v>
      </c>
      <c r="F10" s="8"/>
      <c r="G10" s="8"/>
      <c r="H10" s="8">
        <v>8863004</v>
      </c>
      <c r="I10" s="8">
        <v>14023781</v>
      </c>
      <c r="J10" s="8"/>
      <c r="K10" s="8">
        <v>17385308</v>
      </c>
      <c r="L10" s="8"/>
      <c r="M10" s="8">
        <v>837441205</v>
      </c>
      <c r="N10" s="8">
        <v>3309137</v>
      </c>
      <c r="O10" s="8">
        <v>1494003</v>
      </c>
      <c r="P10" s="8">
        <v>11211167</v>
      </c>
      <c r="Q10" s="8">
        <v>26137867</v>
      </c>
      <c r="R10" s="8"/>
      <c r="S10" s="8"/>
      <c r="T10" s="8">
        <v>1453029</v>
      </c>
      <c r="U10" s="8"/>
      <c r="V10" s="8">
        <v>29849779</v>
      </c>
      <c r="W10" s="8">
        <v>48992600</v>
      </c>
      <c r="X10" s="8">
        <v>1169575</v>
      </c>
      <c r="Y10" s="8">
        <v>1751637</v>
      </c>
      <c r="Z10" s="8">
        <v>105910</v>
      </c>
      <c r="AA10" s="8">
        <v>21822195</v>
      </c>
      <c r="AB10" s="8"/>
      <c r="AC10" s="8">
        <v>56467756</v>
      </c>
      <c r="AD10" s="8">
        <v>1235440469</v>
      </c>
      <c r="AE10" s="8">
        <v>6309</v>
      </c>
      <c r="AF10" s="8"/>
      <c r="AG10" s="8">
        <v>34835145</v>
      </c>
      <c r="AH10" s="8"/>
      <c r="AI10" s="8">
        <v>41377560</v>
      </c>
      <c r="AJ10" s="8"/>
      <c r="AK10" s="8">
        <v>3665428</v>
      </c>
      <c r="AL10" s="8"/>
      <c r="AM10" s="8">
        <v>925607653</v>
      </c>
      <c r="AN10" s="8"/>
      <c r="AO10" s="8">
        <v>14976885</v>
      </c>
      <c r="AP10" s="8">
        <v>38182198</v>
      </c>
      <c r="AQ10" s="8"/>
      <c r="AR10" s="8">
        <v>7983683</v>
      </c>
      <c r="AS10" s="8"/>
      <c r="AT10" s="8">
        <v>926088</v>
      </c>
      <c r="AU10" s="8">
        <v>3224</v>
      </c>
      <c r="AV10" s="8"/>
      <c r="AW10" s="8">
        <v>11434900</v>
      </c>
      <c r="AX10" s="8"/>
      <c r="AY10" s="8">
        <v>56459843</v>
      </c>
      <c r="AZ10" s="8">
        <v>1135458916</v>
      </c>
      <c r="BA10" s="8">
        <v>56340000</v>
      </c>
      <c r="BB10" s="8">
        <v>1770</v>
      </c>
      <c r="BC10" s="8"/>
      <c r="BD10" s="8">
        <v>16631209</v>
      </c>
      <c r="BE10" s="8">
        <v>27008574</v>
      </c>
      <c r="BF10" s="8">
        <v>99981553</v>
      </c>
      <c r="BG10" s="8">
        <v>2910</v>
      </c>
      <c r="BH10" s="8">
        <v>307389</v>
      </c>
      <c r="BI10" s="8">
        <v>404584</v>
      </c>
      <c r="BJ10" s="8">
        <v>342025</v>
      </c>
      <c r="BK10" s="8">
        <v>117257</v>
      </c>
      <c r="BL10" s="8">
        <v>1224935</v>
      </c>
      <c r="BM10" s="8"/>
      <c r="BN10" s="8">
        <v>66513370</v>
      </c>
      <c r="BO10" s="8">
        <v>12008</v>
      </c>
      <c r="BP10" s="8">
        <v>369407</v>
      </c>
      <c r="BQ10" s="8"/>
      <c r="BR10" s="8">
        <v>939664</v>
      </c>
      <c r="BS10" s="8"/>
      <c r="BT10" s="8">
        <v>8181083</v>
      </c>
      <c r="BU10" s="8">
        <v>6309500</v>
      </c>
      <c r="BV10" s="8">
        <v>34202871</v>
      </c>
      <c r="BW10" s="8">
        <v>487</v>
      </c>
      <c r="BX10" s="8">
        <v>82787</v>
      </c>
      <c r="BY10" s="8"/>
      <c r="BZ10" s="8"/>
      <c r="CA10" s="8">
        <v>5740675</v>
      </c>
      <c r="CB10" s="8">
        <v>835556</v>
      </c>
      <c r="CC10" s="8">
        <v>43403</v>
      </c>
      <c r="CD10" s="8">
        <v>20924524</v>
      </c>
      <c r="CE10" s="8"/>
      <c r="CF10" s="8">
        <v>146554435</v>
      </c>
      <c r="CG10" s="8"/>
      <c r="CH10" s="8">
        <v>185010</v>
      </c>
      <c r="CI10" s="8">
        <v>704</v>
      </c>
      <c r="CJ10" s="8">
        <v>693219</v>
      </c>
      <c r="CK10" s="8">
        <v>651490</v>
      </c>
      <c r="CL10" s="8"/>
      <c r="CM10" s="8"/>
      <c r="CN10" s="8">
        <v>163466</v>
      </c>
      <c r="CO10" s="8"/>
      <c r="CP10" s="8">
        <v>30554799</v>
      </c>
      <c r="CQ10" s="8">
        <v>28892</v>
      </c>
      <c r="CR10" s="8">
        <v>1275750</v>
      </c>
      <c r="CS10" s="8">
        <v>2518398</v>
      </c>
      <c r="CT10" s="8">
        <v>31525423</v>
      </c>
      <c r="CU10" s="8">
        <v>7667603</v>
      </c>
      <c r="CV10" s="8">
        <v>548284</v>
      </c>
      <c r="CW10" s="8">
        <v>34079675</v>
      </c>
      <c r="CX10" s="8">
        <v>7753807</v>
      </c>
      <c r="CY10" s="8">
        <v>15679</v>
      </c>
      <c r="CZ10" s="8">
        <v>4870121</v>
      </c>
      <c r="DA10" s="8">
        <v>1383909</v>
      </c>
      <c r="DB10" s="8">
        <v>1268002</v>
      </c>
      <c r="DC10" s="8">
        <v>83082</v>
      </c>
      <c r="DD10" s="8"/>
      <c r="DE10" s="8">
        <v>497538</v>
      </c>
      <c r="DF10" s="8">
        <v>1967</v>
      </c>
      <c r="DG10" s="8">
        <v>5343636</v>
      </c>
      <c r="DH10" s="8">
        <v>3115054</v>
      </c>
      <c r="DI10" s="8">
        <v>134225508</v>
      </c>
      <c r="DJ10" s="8">
        <v>2259332</v>
      </c>
      <c r="DK10" s="8"/>
      <c r="DL10" s="8">
        <v>533444312</v>
      </c>
      <c r="DM10" s="8"/>
      <c r="DN10" s="8">
        <v>122283897</v>
      </c>
      <c r="DO10" s="8"/>
      <c r="DP10" s="8">
        <v>3446424</v>
      </c>
      <c r="DQ10" s="8"/>
      <c r="DR10" s="8"/>
      <c r="DS10" s="8"/>
      <c r="DT10" s="8">
        <v>9148573</v>
      </c>
      <c r="DU10" s="8">
        <v>670582538</v>
      </c>
      <c r="DV10" s="8">
        <v>2259332</v>
      </c>
      <c r="DW10" s="8"/>
      <c r="DX10" s="8">
        <v>533444312</v>
      </c>
      <c r="DY10" s="8"/>
      <c r="DZ10" s="8">
        <v>122283897</v>
      </c>
      <c r="EA10" s="8"/>
      <c r="EB10" s="8">
        <v>3446424</v>
      </c>
      <c r="EC10" s="8"/>
      <c r="ED10" s="8"/>
      <c r="EE10" s="8"/>
      <c r="EF10" s="8">
        <v>9148573</v>
      </c>
      <c r="EG10" s="8">
        <v>670582538</v>
      </c>
    </row>
    <row r="11" spans="1:252" s="11" customFormat="1" ht="24" customHeight="1" x14ac:dyDescent="0.2">
      <c r="A11" s="8">
        <v>7</v>
      </c>
      <c r="B11" s="12" t="s">
        <v>149</v>
      </c>
      <c r="C11" s="8">
        <v>29140687</v>
      </c>
      <c r="D11" s="8">
        <v>4536</v>
      </c>
      <c r="E11" s="8">
        <v>165328547</v>
      </c>
      <c r="F11" s="8"/>
      <c r="G11" s="8"/>
      <c r="H11" s="8">
        <v>95544</v>
      </c>
      <c r="I11" s="8">
        <v>12619242</v>
      </c>
      <c r="J11" s="8"/>
      <c r="K11" s="8">
        <v>147066</v>
      </c>
      <c r="L11" s="8"/>
      <c r="M11" s="8">
        <v>490364902</v>
      </c>
      <c r="N11" s="8">
        <v>11051429</v>
      </c>
      <c r="O11" s="8"/>
      <c r="P11" s="8">
        <v>3721171</v>
      </c>
      <c r="Q11" s="8">
        <v>1313</v>
      </c>
      <c r="R11" s="8"/>
      <c r="S11" s="8"/>
      <c r="T11" s="8">
        <v>206599</v>
      </c>
      <c r="U11" s="8">
        <v>4185509</v>
      </c>
      <c r="V11" s="8">
        <v>17777611</v>
      </c>
      <c r="W11" s="8">
        <v>69624871</v>
      </c>
      <c r="X11" s="8">
        <v>5392789</v>
      </c>
      <c r="Y11" s="8">
        <v>301289</v>
      </c>
      <c r="Z11" s="8">
        <v>154226</v>
      </c>
      <c r="AA11" s="8">
        <v>135320279</v>
      </c>
      <c r="AB11" s="8"/>
      <c r="AC11" s="8">
        <v>21809083</v>
      </c>
      <c r="AD11" s="8">
        <v>967246693</v>
      </c>
      <c r="AE11" s="8">
        <v>597217</v>
      </c>
      <c r="AF11" s="8"/>
      <c r="AG11" s="8"/>
      <c r="AH11" s="8"/>
      <c r="AI11" s="8">
        <v>15936530</v>
      </c>
      <c r="AJ11" s="8"/>
      <c r="AK11" s="8">
        <v>114793531</v>
      </c>
      <c r="AL11" s="8"/>
      <c r="AM11" s="8">
        <v>661237176</v>
      </c>
      <c r="AN11" s="8"/>
      <c r="AO11" s="8">
        <v>37659717</v>
      </c>
      <c r="AP11" s="8">
        <v>22688529</v>
      </c>
      <c r="AQ11" s="8"/>
      <c r="AR11" s="8">
        <v>7923284</v>
      </c>
      <c r="AS11" s="8">
        <v>655084</v>
      </c>
      <c r="AT11" s="8">
        <v>272285</v>
      </c>
      <c r="AU11" s="8">
        <v>136391</v>
      </c>
      <c r="AV11" s="8"/>
      <c r="AW11" s="8">
        <v>11435634</v>
      </c>
      <c r="AX11" s="8"/>
      <c r="AY11" s="8">
        <v>21819060</v>
      </c>
      <c r="AZ11" s="8">
        <v>895154438</v>
      </c>
      <c r="BA11" s="8">
        <v>167878470</v>
      </c>
      <c r="BB11" s="8">
        <v>267313</v>
      </c>
      <c r="BC11" s="8"/>
      <c r="BD11" s="8"/>
      <c r="BE11" s="8">
        <v>-96053528</v>
      </c>
      <c r="BF11" s="8">
        <v>72092255</v>
      </c>
      <c r="BG11" s="8">
        <v>15806</v>
      </c>
      <c r="BH11" s="8"/>
      <c r="BI11" s="8">
        <v>530</v>
      </c>
      <c r="BJ11" s="8">
        <v>130319</v>
      </c>
      <c r="BK11" s="8"/>
      <c r="BL11" s="8">
        <v>7924</v>
      </c>
      <c r="BM11" s="8"/>
      <c r="BN11" s="8">
        <v>34168807</v>
      </c>
      <c r="BO11" s="8">
        <v>16040</v>
      </c>
      <c r="BP11" s="8"/>
      <c r="BQ11" s="8">
        <v>1250038</v>
      </c>
      <c r="BR11" s="8"/>
      <c r="BS11" s="8"/>
      <c r="BT11" s="8">
        <v>5738490</v>
      </c>
      <c r="BU11" s="8">
        <v>7580037</v>
      </c>
      <c r="BV11" s="8">
        <v>967</v>
      </c>
      <c r="BW11" s="8">
        <v>227442141</v>
      </c>
      <c r="BX11" s="8">
        <v>1120163</v>
      </c>
      <c r="BY11" s="8"/>
      <c r="BZ11" s="8"/>
      <c r="CA11" s="8">
        <v>371527</v>
      </c>
      <c r="CB11" s="8">
        <v>903265</v>
      </c>
      <c r="CC11" s="8">
        <v>162870</v>
      </c>
      <c r="CD11" s="8">
        <v>45447813</v>
      </c>
      <c r="CE11" s="8"/>
      <c r="CF11" s="8">
        <v>324356737</v>
      </c>
      <c r="CG11" s="8"/>
      <c r="CH11" s="8"/>
      <c r="CI11" s="8"/>
      <c r="CJ11" s="8">
        <v>4529</v>
      </c>
      <c r="CK11" s="8">
        <v>568209</v>
      </c>
      <c r="CL11" s="8"/>
      <c r="CM11" s="8"/>
      <c r="CN11" s="8">
        <v>1886467</v>
      </c>
      <c r="CO11" s="8"/>
      <c r="CP11" s="8">
        <v>18360028</v>
      </c>
      <c r="CQ11" s="8"/>
      <c r="CR11" s="8">
        <v>2848197</v>
      </c>
      <c r="CS11" s="8">
        <v>1576038</v>
      </c>
      <c r="CT11" s="8">
        <v>47030902</v>
      </c>
      <c r="CU11" s="8">
        <v>4171901</v>
      </c>
      <c r="CV11" s="8">
        <v>2203945</v>
      </c>
      <c r="CW11" s="8">
        <v>628</v>
      </c>
      <c r="CX11" s="8">
        <v>4808810</v>
      </c>
      <c r="CY11" s="8">
        <v>227168700</v>
      </c>
      <c r="CZ11" s="8">
        <v>4735219</v>
      </c>
      <c r="DA11" s="8">
        <v>1049795</v>
      </c>
      <c r="DB11" s="8">
        <v>1144817</v>
      </c>
      <c r="DC11" s="8">
        <v>2800</v>
      </c>
      <c r="DD11" s="8"/>
      <c r="DE11" s="8">
        <v>2866697</v>
      </c>
      <c r="DF11" s="8">
        <v>92092</v>
      </c>
      <c r="DG11" s="8">
        <v>1579639</v>
      </c>
      <c r="DH11" s="8"/>
      <c r="DI11" s="8">
        <v>322099413</v>
      </c>
      <c r="DJ11" s="8">
        <v>3574985</v>
      </c>
      <c r="DK11" s="8"/>
      <c r="DL11" s="8">
        <v>1332033863</v>
      </c>
      <c r="DM11" s="8"/>
      <c r="DN11" s="8">
        <v>101347724</v>
      </c>
      <c r="DO11" s="8"/>
      <c r="DP11" s="8">
        <v>804493</v>
      </c>
      <c r="DQ11" s="8"/>
      <c r="DR11" s="8"/>
      <c r="DS11" s="8"/>
      <c r="DT11" s="8">
        <v>27300000</v>
      </c>
      <c r="DU11" s="8">
        <v>1465061065</v>
      </c>
      <c r="DV11" s="8">
        <v>3574985</v>
      </c>
      <c r="DW11" s="8"/>
      <c r="DX11" s="8">
        <v>1332033863</v>
      </c>
      <c r="DY11" s="8"/>
      <c r="DZ11" s="8">
        <v>101347724</v>
      </c>
      <c r="EA11" s="8"/>
      <c r="EB11" s="8">
        <v>804493</v>
      </c>
      <c r="EC11" s="8"/>
      <c r="ED11" s="8"/>
      <c r="EE11" s="8"/>
      <c r="EF11" s="8">
        <v>27300000</v>
      </c>
      <c r="EG11" s="8">
        <v>1465061065</v>
      </c>
    </row>
    <row r="12" spans="1:252" s="11" customFormat="1" ht="24" customHeight="1" x14ac:dyDescent="0.2">
      <c r="A12" s="8">
        <v>8</v>
      </c>
      <c r="B12" s="12" t="s">
        <v>132</v>
      </c>
      <c r="C12" s="8">
        <v>33865901</v>
      </c>
      <c r="D12" s="8"/>
      <c r="E12" s="8">
        <v>51787989</v>
      </c>
      <c r="F12" s="8"/>
      <c r="G12" s="8"/>
      <c r="H12" s="8"/>
      <c r="I12" s="8">
        <v>2322763</v>
      </c>
      <c r="J12" s="8"/>
      <c r="K12" s="8">
        <v>-205</v>
      </c>
      <c r="L12" s="8"/>
      <c r="M12" s="8">
        <v>696403392</v>
      </c>
      <c r="N12" s="8">
        <v>17504041</v>
      </c>
      <c r="O12" s="8"/>
      <c r="P12" s="8">
        <v>323117</v>
      </c>
      <c r="Q12" s="8">
        <v>4216044</v>
      </c>
      <c r="R12" s="8"/>
      <c r="S12" s="8"/>
      <c r="T12" s="8">
        <v>271282</v>
      </c>
      <c r="U12" s="8">
        <v>19189</v>
      </c>
      <c r="V12" s="8">
        <v>28742697</v>
      </c>
      <c r="W12" s="8">
        <v>31785300</v>
      </c>
      <c r="X12" s="8">
        <v>5434084</v>
      </c>
      <c r="Y12" s="8">
        <v>53391</v>
      </c>
      <c r="Z12" s="8">
        <v>2853</v>
      </c>
      <c r="AA12" s="8">
        <v>8093000</v>
      </c>
      <c r="AB12" s="8"/>
      <c r="AC12" s="8">
        <v>13862176</v>
      </c>
      <c r="AD12" s="8">
        <v>894687014</v>
      </c>
      <c r="AE12" s="8"/>
      <c r="AF12" s="8"/>
      <c r="AG12" s="8"/>
      <c r="AH12" s="8"/>
      <c r="AI12" s="8">
        <v>1400000</v>
      </c>
      <c r="AJ12" s="8"/>
      <c r="AK12" s="8">
        <v>43680261</v>
      </c>
      <c r="AL12" s="8"/>
      <c r="AM12" s="8">
        <v>621083002</v>
      </c>
      <c r="AN12" s="8">
        <v>500000</v>
      </c>
      <c r="AO12" s="8">
        <v>65450308</v>
      </c>
      <c r="AP12" s="8">
        <v>29706812</v>
      </c>
      <c r="AQ12" s="8"/>
      <c r="AR12" s="8">
        <v>10408814</v>
      </c>
      <c r="AS12" s="8">
        <v>940780</v>
      </c>
      <c r="AT12" s="8">
        <v>4533</v>
      </c>
      <c r="AU12" s="8">
        <v>9413</v>
      </c>
      <c r="AV12" s="8"/>
      <c r="AW12" s="8">
        <v>7268230</v>
      </c>
      <c r="AX12" s="8"/>
      <c r="AY12" s="8">
        <v>13389514</v>
      </c>
      <c r="AZ12" s="8">
        <v>793841667</v>
      </c>
      <c r="BA12" s="8">
        <v>16917628</v>
      </c>
      <c r="BB12" s="8">
        <v>712371</v>
      </c>
      <c r="BC12" s="8"/>
      <c r="BD12" s="8"/>
      <c r="BE12" s="8">
        <v>83215348</v>
      </c>
      <c r="BF12" s="8">
        <v>100845347</v>
      </c>
      <c r="BG12" s="8">
        <v>26632</v>
      </c>
      <c r="BH12" s="8"/>
      <c r="BI12" s="8"/>
      <c r="BJ12" s="8">
        <v>10779</v>
      </c>
      <c r="BK12" s="8"/>
      <c r="BL12" s="8">
        <v>205</v>
      </c>
      <c r="BM12" s="8"/>
      <c r="BN12" s="8">
        <v>58841300</v>
      </c>
      <c r="BO12" s="8">
        <v>757665</v>
      </c>
      <c r="BP12" s="8">
        <v>1644</v>
      </c>
      <c r="BQ12" s="8">
        <v>5500000</v>
      </c>
      <c r="BR12" s="8">
        <v>240101</v>
      </c>
      <c r="BS12" s="8"/>
      <c r="BT12" s="8">
        <v>7519716</v>
      </c>
      <c r="BU12" s="8">
        <v>48428345</v>
      </c>
      <c r="BV12" s="8"/>
      <c r="BW12" s="8">
        <v>62849972</v>
      </c>
      <c r="BX12" s="8">
        <v>9159</v>
      </c>
      <c r="BY12" s="8"/>
      <c r="BZ12" s="8"/>
      <c r="CA12" s="8">
        <v>10884678</v>
      </c>
      <c r="CB12" s="8">
        <v>3256071</v>
      </c>
      <c r="CC12" s="8">
        <v>49954</v>
      </c>
      <c r="CD12" s="8">
        <v>6264586</v>
      </c>
      <c r="CE12" s="8"/>
      <c r="CF12" s="8">
        <v>204640807</v>
      </c>
      <c r="CG12" s="8"/>
      <c r="CH12" s="8"/>
      <c r="CI12" s="8">
        <v>24941</v>
      </c>
      <c r="CJ12" s="8">
        <v>2658115</v>
      </c>
      <c r="CK12" s="8">
        <v>14825</v>
      </c>
      <c r="CL12" s="8"/>
      <c r="CM12" s="8"/>
      <c r="CN12" s="8">
        <v>2631659</v>
      </c>
      <c r="CO12" s="8"/>
      <c r="CP12" s="8">
        <v>27985035</v>
      </c>
      <c r="CQ12" s="8">
        <v>97486</v>
      </c>
      <c r="CR12" s="8">
        <v>4176216</v>
      </c>
      <c r="CS12" s="8">
        <v>1628667</v>
      </c>
      <c r="CT12" s="8">
        <v>31243469</v>
      </c>
      <c r="CU12" s="8">
        <v>3939848</v>
      </c>
      <c r="CV12" s="8">
        <v>876637</v>
      </c>
      <c r="CW12" s="8"/>
      <c r="CX12" s="8">
        <v>10944546</v>
      </c>
      <c r="CY12" s="8">
        <v>82172866</v>
      </c>
      <c r="CZ12" s="8">
        <v>6815467</v>
      </c>
      <c r="DA12" s="8">
        <v>1871412</v>
      </c>
      <c r="DB12" s="8">
        <v>2149943</v>
      </c>
      <c r="DC12" s="8">
        <v>19843</v>
      </c>
      <c r="DD12" s="8"/>
      <c r="DE12" s="8">
        <v>3023121</v>
      </c>
      <c r="DF12" s="8">
        <v>1080</v>
      </c>
      <c r="DG12" s="8">
        <v>3609147</v>
      </c>
      <c r="DH12" s="8">
        <v>2144203</v>
      </c>
      <c r="DI12" s="8">
        <v>188028526</v>
      </c>
      <c r="DJ12" s="8"/>
      <c r="DK12" s="8"/>
      <c r="DL12" s="8">
        <v>62904926</v>
      </c>
      <c r="DM12" s="8"/>
      <c r="DN12" s="8">
        <v>157011451</v>
      </c>
      <c r="DO12" s="8"/>
      <c r="DP12" s="8">
        <v>3281795</v>
      </c>
      <c r="DQ12" s="8"/>
      <c r="DR12" s="8">
        <v>95732000</v>
      </c>
      <c r="DS12" s="8"/>
      <c r="DT12" s="8">
        <v>68068000</v>
      </c>
      <c r="DU12" s="8">
        <v>386998172</v>
      </c>
      <c r="DV12" s="8"/>
      <c r="DW12" s="8"/>
      <c r="DX12" s="8">
        <v>62904926</v>
      </c>
      <c r="DY12" s="8"/>
      <c r="DZ12" s="8">
        <v>157011451</v>
      </c>
      <c r="EA12" s="8"/>
      <c r="EB12" s="8">
        <v>3281795</v>
      </c>
      <c r="EC12" s="8"/>
      <c r="ED12" s="8">
        <v>96448400</v>
      </c>
      <c r="EE12" s="8"/>
      <c r="EF12" s="8">
        <v>67351600</v>
      </c>
      <c r="EG12" s="8">
        <v>386998172</v>
      </c>
    </row>
    <row r="13" spans="1:252" s="11" customFormat="1" ht="24" customHeight="1" x14ac:dyDescent="0.2">
      <c r="A13" s="8">
        <v>9</v>
      </c>
      <c r="B13" s="12" t="s">
        <v>147</v>
      </c>
      <c r="C13" s="8">
        <v>25958149</v>
      </c>
      <c r="D13" s="8"/>
      <c r="E13" s="8">
        <v>30609165</v>
      </c>
      <c r="F13" s="8"/>
      <c r="G13" s="8"/>
      <c r="H13" s="8"/>
      <c r="I13" s="8">
        <v>11396146</v>
      </c>
      <c r="J13" s="8"/>
      <c r="K13" s="8">
        <v>-78</v>
      </c>
      <c r="L13" s="8"/>
      <c r="M13" s="8">
        <v>504434567</v>
      </c>
      <c r="N13" s="8">
        <v>4925776</v>
      </c>
      <c r="O13" s="8"/>
      <c r="P13" s="8">
        <v>5622601</v>
      </c>
      <c r="Q13" s="8">
        <v>29565191</v>
      </c>
      <c r="R13" s="8"/>
      <c r="S13" s="8"/>
      <c r="T13" s="8">
        <v>240540</v>
      </c>
      <c r="U13" s="8"/>
      <c r="V13" s="8">
        <v>21348267</v>
      </c>
      <c r="W13" s="8">
        <v>25699938</v>
      </c>
      <c r="X13" s="8">
        <v>1536647</v>
      </c>
      <c r="Y13" s="8">
        <v>2809721</v>
      </c>
      <c r="Z13" s="8">
        <v>183511</v>
      </c>
      <c r="AA13" s="8">
        <v>24708358</v>
      </c>
      <c r="AB13" s="8"/>
      <c r="AC13" s="8">
        <v>13238514</v>
      </c>
      <c r="AD13" s="8">
        <v>702277013</v>
      </c>
      <c r="AE13" s="8">
        <v>777060</v>
      </c>
      <c r="AF13" s="8"/>
      <c r="AG13" s="8">
        <v>1326925</v>
      </c>
      <c r="AH13" s="8">
        <v>800800</v>
      </c>
      <c r="AI13" s="8">
        <v>18015666</v>
      </c>
      <c r="AJ13" s="8"/>
      <c r="AK13" s="8">
        <v>37663460</v>
      </c>
      <c r="AL13" s="8"/>
      <c r="AM13" s="8">
        <v>439962117</v>
      </c>
      <c r="AN13" s="8">
        <v>27220019</v>
      </c>
      <c r="AO13" s="8">
        <v>29413414</v>
      </c>
      <c r="AP13" s="8">
        <v>34689789</v>
      </c>
      <c r="AQ13" s="8"/>
      <c r="AR13" s="8">
        <v>9741459</v>
      </c>
      <c r="AS13" s="8">
        <v>449924</v>
      </c>
      <c r="AT13" s="8">
        <v>25467</v>
      </c>
      <c r="AU13" s="8">
        <v>139491</v>
      </c>
      <c r="AV13" s="8"/>
      <c r="AW13" s="8">
        <v>25220191</v>
      </c>
      <c r="AX13" s="8"/>
      <c r="AY13" s="8">
        <v>13242330</v>
      </c>
      <c r="AZ13" s="8">
        <v>638688112</v>
      </c>
      <c r="BA13" s="8">
        <v>30110207</v>
      </c>
      <c r="BB13" s="8">
        <v>2025632</v>
      </c>
      <c r="BC13" s="8"/>
      <c r="BD13" s="8">
        <v>6719532</v>
      </c>
      <c r="BE13" s="8">
        <v>24733530</v>
      </c>
      <c r="BF13" s="8">
        <v>63588901</v>
      </c>
      <c r="BG13" s="8">
        <v>20026</v>
      </c>
      <c r="BH13" s="8"/>
      <c r="BI13" s="8"/>
      <c r="BJ13" s="8">
        <v>144968</v>
      </c>
      <c r="BK13" s="8"/>
      <c r="BL13" s="8"/>
      <c r="BM13" s="8"/>
      <c r="BN13" s="8">
        <v>48418726</v>
      </c>
      <c r="BO13" s="8">
        <v>754264</v>
      </c>
      <c r="BP13" s="8"/>
      <c r="BQ13" s="8"/>
      <c r="BR13" s="8">
        <v>486977</v>
      </c>
      <c r="BS13" s="8"/>
      <c r="BT13" s="8">
        <v>3846658</v>
      </c>
      <c r="BU13" s="8">
        <v>7213480</v>
      </c>
      <c r="BV13" s="8">
        <v>2758961</v>
      </c>
      <c r="BW13" s="8">
        <v>707</v>
      </c>
      <c r="BX13" s="8">
        <v>6379</v>
      </c>
      <c r="BY13" s="8"/>
      <c r="BZ13" s="8"/>
      <c r="CA13" s="8">
        <v>12519</v>
      </c>
      <c r="CB13" s="8">
        <v>1955850</v>
      </c>
      <c r="CC13" s="8">
        <v>2435436</v>
      </c>
      <c r="CD13" s="8">
        <v>24249317</v>
      </c>
      <c r="CE13" s="8"/>
      <c r="CF13" s="8">
        <v>92304268</v>
      </c>
      <c r="CG13" s="8"/>
      <c r="CH13" s="8">
        <v>41695</v>
      </c>
      <c r="CI13" s="8">
        <v>28421</v>
      </c>
      <c r="CJ13" s="8">
        <v>6409</v>
      </c>
      <c r="CK13" s="8">
        <v>844902</v>
      </c>
      <c r="CL13" s="8"/>
      <c r="CM13" s="8"/>
      <c r="CN13" s="8">
        <v>1601415</v>
      </c>
      <c r="CO13" s="8"/>
      <c r="CP13" s="8">
        <v>16605040</v>
      </c>
      <c r="CQ13" s="8">
        <v>717013</v>
      </c>
      <c r="CR13" s="8">
        <v>2403014</v>
      </c>
      <c r="CS13" s="8">
        <v>2510130</v>
      </c>
      <c r="CT13" s="8">
        <v>31290639</v>
      </c>
      <c r="CU13" s="8">
        <v>1705465</v>
      </c>
      <c r="CV13" s="8">
        <v>1672850</v>
      </c>
      <c r="CW13" s="8">
        <v>2224440</v>
      </c>
      <c r="CX13" s="8">
        <v>10606334</v>
      </c>
      <c r="CY13" s="8">
        <v>630</v>
      </c>
      <c r="CZ13" s="8">
        <v>4790356</v>
      </c>
      <c r="DA13" s="8">
        <v>1416162</v>
      </c>
      <c r="DB13" s="8">
        <v>2083865</v>
      </c>
      <c r="DC13" s="8">
        <v>3699</v>
      </c>
      <c r="DD13" s="8"/>
      <c r="DE13" s="8">
        <v>162914</v>
      </c>
      <c r="DF13" s="8">
        <v>3535</v>
      </c>
      <c r="DG13" s="8">
        <v>3487834</v>
      </c>
      <c r="DH13" s="8">
        <v>1796744</v>
      </c>
      <c r="DI13" s="8">
        <v>86003506</v>
      </c>
      <c r="DJ13" s="8">
        <v>7522208</v>
      </c>
      <c r="DK13" s="8"/>
      <c r="DL13" s="8">
        <v>640697552</v>
      </c>
      <c r="DM13" s="8"/>
      <c r="DN13" s="8">
        <v>35857051</v>
      </c>
      <c r="DO13" s="8"/>
      <c r="DP13" s="8">
        <v>8801757</v>
      </c>
      <c r="DQ13" s="8"/>
      <c r="DR13" s="8">
        <v>28932482</v>
      </c>
      <c r="DS13" s="8"/>
      <c r="DT13" s="8">
        <v>45500000</v>
      </c>
      <c r="DU13" s="8">
        <v>767311050</v>
      </c>
      <c r="DV13" s="8">
        <v>7522208</v>
      </c>
      <c r="DW13" s="8"/>
      <c r="DX13" s="8">
        <v>640697552</v>
      </c>
      <c r="DY13" s="8"/>
      <c r="DZ13" s="8">
        <v>35857051</v>
      </c>
      <c r="EA13" s="8"/>
      <c r="EB13" s="8">
        <v>8801757</v>
      </c>
      <c r="EC13" s="8"/>
      <c r="ED13" s="8">
        <v>28932482</v>
      </c>
      <c r="EE13" s="8"/>
      <c r="EF13" s="8">
        <v>45500000</v>
      </c>
      <c r="EG13" s="8">
        <v>767311050</v>
      </c>
    </row>
    <row r="14" spans="1:252" s="11" customFormat="1" ht="24" customHeight="1" x14ac:dyDescent="0.2">
      <c r="A14" s="8">
        <v>10</v>
      </c>
      <c r="B14" s="12" t="s">
        <v>155</v>
      </c>
      <c r="C14" s="8">
        <v>7655744</v>
      </c>
      <c r="D14" s="8"/>
      <c r="E14" s="8">
        <v>33306941</v>
      </c>
      <c r="F14" s="8"/>
      <c r="G14" s="8"/>
      <c r="H14" s="8">
        <v>5037978</v>
      </c>
      <c r="I14" s="8">
        <v>227500</v>
      </c>
      <c r="J14" s="8"/>
      <c r="K14" s="8">
        <v>29373</v>
      </c>
      <c r="L14" s="8"/>
      <c r="M14" s="8">
        <v>204008523</v>
      </c>
      <c r="N14" s="8">
        <v>116105324</v>
      </c>
      <c r="O14" s="8"/>
      <c r="P14" s="8">
        <v>7236</v>
      </c>
      <c r="Q14" s="8"/>
      <c r="R14" s="8"/>
      <c r="S14" s="8"/>
      <c r="T14" s="8">
        <v>9222592</v>
      </c>
      <c r="U14" s="8">
        <v>91605</v>
      </c>
      <c r="V14" s="8">
        <v>18612780</v>
      </c>
      <c r="W14" s="8">
        <v>41272054</v>
      </c>
      <c r="X14" s="8">
        <v>1065861</v>
      </c>
      <c r="Y14" s="8">
        <v>986042</v>
      </c>
      <c r="Z14" s="8">
        <v>3260272</v>
      </c>
      <c r="AA14" s="8">
        <v>-310298</v>
      </c>
      <c r="AB14" s="8"/>
      <c r="AC14" s="8">
        <v>83937</v>
      </c>
      <c r="AD14" s="8">
        <v>440663464</v>
      </c>
      <c r="AE14" s="8">
        <v>73069</v>
      </c>
      <c r="AF14" s="8"/>
      <c r="AG14" s="8">
        <v>12055423</v>
      </c>
      <c r="AH14" s="8"/>
      <c r="AI14" s="8">
        <v>35000000</v>
      </c>
      <c r="AJ14" s="8"/>
      <c r="AK14" s="8"/>
      <c r="AL14" s="8"/>
      <c r="AM14" s="8">
        <v>254340995</v>
      </c>
      <c r="AN14" s="8">
        <v>72535013</v>
      </c>
      <c r="AO14" s="8">
        <v>120906035</v>
      </c>
      <c r="AP14" s="8">
        <v>26853319</v>
      </c>
      <c r="AQ14" s="8"/>
      <c r="AR14" s="8">
        <v>17210493</v>
      </c>
      <c r="AS14" s="8">
        <v>851177</v>
      </c>
      <c r="AT14" s="8">
        <v>90944</v>
      </c>
      <c r="AU14" s="8"/>
      <c r="AV14" s="8"/>
      <c r="AW14" s="8">
        <v>3081157</v>
      </c>
      <c r="AX14" s="8"/>
      <c r="AY14" s="8">
        <v>83975</v>
      </c>
      <c r="AZ14" s="8">
        <v>543081600</v>
      </c>
      <c r="BA14" s="8">
        <v>273085765</v>
      </c>
      <c r="BB14" s="8">
        <v>19074179</v>
      </c>
      <c r="BC14" s="8"/>
      <c r="BD14" s="8">
        <v>421782</v>
      </c>
      <c r="BE14" s="8">
        <v>-394999862</v>
      </c>
      <c r="BF14" s="8">
        <v>-102418136</v>
      </c>
      <c r="BG14" s="8">
        <v>6770</v>
      </c>
      <c r="BH14" s="8"/>
      <c r="BI14" s="8">
        <v>139009</v>
      </c>
      <c r="BJ14" s="8"/>
      <c r="BK14" s="8"/>
      <c r="BL14" s="8">
        <v>11251</v>
      </c>
      <c r="BM14" s="8"/>
      <c r="BN14" s="8">
        <v>33939963</v>
      </c>
      <c r="BO14" s="8">
        <v>6307080</v>
      </c>
      <c r="BP14" s="8">
        <v>1034</v>
      </c>
      <c r="BQ14" s="8">
        <v>132662</v>
      </c>
      <c r="BR14" s="8"/>
      <c r="BS14" s="8"/>
      <c r="BT14" s="8">
        <v>1354945</v>
      </c>
      <c r="BU14" s="8">
        <v>7471115</v>
      </c>
      <c r="BV14" s="8">
        <v>32884799</v>
      </c>
      <c r="BW14" s="8"/>
      <c r="BX14" s="8">
        <v>22852</v>
      </c>
      <c r="BY14" s="8"/>
      <c r="BZ14" s="8"/>
      <c r="CA14" s="8">
        <v>83</v>
      </c>
      <c r="CB14" s="8">
        <v>1128584</v>
      </c>
      <c r="CC14" s="8">
        <v>8081824</v>
      </c>
      <c r="CD14" s="8">
        <v>39158919</v>
      </c>
      <c r="CE14" s="8"/>
      <c r="CF14" s="8">
        <v>130640890</v>
      </c>
      <c r="CG14" s="8"/>
      <c r="CH14" s="8">
        <v>649142</v>
      </c>
      <c r="CI14" s="8"/>
      <c r="CJ14" s="8">
        <v>1163928</v>
      </c>
      <c r="CK14" s="8">
        <v>5570</v>
      </c>
      <c r="CL14" s="8"/>
      <c r="CM14" s="8"/>
      <c r="CN14" s="8">
        <v>33700</v>
      </c>
      <c r="CO14" s="8"/>
      <c r="CP14" s="8">
        <v>14161666</v>
      </c>
      <c r="CQ14" s="8">
        <v>3009916</v>
      </c>
      <c r="CR14" s="8">
        <v>10914303</v>
      </c>
      <c r="CS14" s="8">
        <v>6154756</v>
      </c>
      <c r="CT14" s="8">
        <v>135533199</v>
      </c>
      <c r="CU14" s="8">
        <v>552681</v>
      </c>
      <c r="CV14" s="8">
        <v>800038</v>
      </c>
      <c r="CW14" s="8">
        <v>39539733</v>
      </c>
      <c r="CX14" s="8">
        <v>4643846</v>
      </c>
      <c r="CY14" s="8">
        <v>12875</v>
      </c>
      <c r="CZ14" s="8">
        <v>5317701</v>
      </c>
      <c r="DA14" s="8">
        <v>847083</v>
      </c>
      <c r="DB14" s="8">
        <v>1322957</v>
      </c>
      <c r="DC14" s="8">
        <v>47989</v>
      </c>
      <c r="DD14" s="8"/>
      <c r="DE14" s="8">
        <v>27004</v>
      </c>
      <c r="DF14" s="8">
        <v>8637</v>
      </c>
      <c r="DG14" s="8">
        <v>912671</v>
      </c>
      <c r="DH14" s="8">
        <v>17497772</v>
      </c>
      <c r="DI14" s="8">
        <v>243157167</v>
      </c>
      <c r="DJ14" s="8"/>
      <c r="DK14" s="8"/>
      <c r="DL14" s="8">
        <v>180012345</v>
      </c>
      <c r="DM14" s="8"/>
      <c r="DN14" s="8">
        <v>23899072</v>
      </c>
      <c r="DO14" s="8"/>
      <c r="DP14" s="8">
        <v>2942437</v>
      </c>
      <c r="DQ14" s="8"/>
      <c r="DR14" s="8"/>
      <c r="DS14" s="8"/>
      <c r="DT14" s="8">
        <v>21840000</v>
      </c>
      <c r="DU14" s="8">
        <v>228693854</v>
      </c>
      <c r="DV14" s="8"/>
      <c r="DW14" s="8"/>
      <c r="DX14" s="8">
        <v>180012345</v>
      </c>
      <c r="DY14" s="8"/>
      <c r="DZ14" s="8">
        <v>23899072</v>
      </c>
      <c r="EA14" s="8"/>
      <c r="EB14" s="8">
        <v>2942437</v>
      </c>
      <c r="EC14" s="8"/>
      <c r="ED14" s="8"/>
      <c r="EE14" s="8"/>
      <c r="EF14" s="8">
        <v>21840000</v>
      </c>
      <c r="EG14" s="8">
        <v>228693854</v>
      </c>
    </row>
    <row r="15" spans="1:252" s="11" customFormat="1" ht="24" customHeight="1" x14ac:dyDescent="0.2">
      <c r="A15" s="8">
        <v>11</v>
      </c>
      <c r="B15" s="12" t="s">
        <v>158</v>
      </c>
      <c r="C15" s="8">
        <v>1078373</v>
      </c>
      <c r="D15" s="8"/>
      <c r="E15" s="8">
        <v>899621</v>
      </c>
      <c r="F15" s="8">
        <v>8300000</v>
      </c>
      <c r="G15" s="8"/>
      <c r="H15" s="8">
        <v>4921358</v>
      </c>
      <c r="I15" s="8">
        <v>27251282</v>
      </c>
      <c r="J15" s="8"/>
      <c r="K15" s="8"/>
      <c r="L15" s="8"/>
      <c r="M15" s="8">
        <v>165902115</v>
      </c>
      <c r="N15" s="8">
        <v>142840981</v>
      </c>
      <c r="O15" s="8">
        <v>35145027</v>
      </c>
      <c r="P15" s="8"/>
      <c r="Q15" s="8"/>
      <c r="R15" s="8"/>
      <c r="S15" s="8"/>
      <c r="T15" s="8">
        <v>50694</v>
      </c>
      <c r="U15" s="8"/>
      <c r="V15" s="8">
        <v>3329502</v>
      </c>
      <c r="W15" s="8">
        <v>4322793</v>
      </c>
      <c r="X15" s="8">
        <v>25843</v>
      </c>
      <c r="Y15" s="8"/>
      <c r="Z15" s="8"/>
      <c r="AA15" s="8">
        <v>881129</v>
      </c>
      <c r="AB15" s="8"/>
      <c r="AC15" s="8"/>
      <c r="AD15" s="8">
        <v>394948718</v>
      </c>
      <c r="AE15" s="8"/>
      <c r="AF15" s="8"/>
      <c r="AG15" s="8">
        <v>69200000</v>
      </c>
      <c r="AH15" s="8"/>
      <c r="AI15" s="8">
        <v>-9571656</v>
      </c>
      <c r="AJ15" s="8"/>
      <c r="AK15" s="8"/>
      <c r="AL15" s="8"/>
      <c r="AM15" s="8">
        <v>226089253</v>
      </c>
      <c r="AN15" s="8"/>
      <c r="AO15" s="8"/>
      <c r="AP15" s="8"/>
      <c r="AQ15" s="8"/>
      <c r="AR15" s="8">
        <v>2634708</v>
      </c>
      <c r="AS15" s="8">
        <v>180006</v>
      </c>
      <c r="AT15" s="8"/>
      <c r="AU15" s="8"/>
      <c r="AV15" s="8"/>
      <c r="AW15" s="8">
        <v>2660314</v>
      </c>
      <c r="AX15" s="8"/>
      <c r="AY15" s="8"/>
      <c r="AZ15" s="8">
        <v>291192625</v>
      </c>
      <c r="BA15" s="8">
        <v>78300000</v>
      </c>
      <c r="BB15" s="8">
        <v>12704693</v>
      </c>
      <c r="BC15" s="8"/>
      <c r="BD15" s="8">
        <v>1106269</v>
      </c>
      <c r="BE15" s="8">
        <v>11645131</v>
      </c>
      <c r="BF15" s="8">
        <v>103756093</v>
      </c>
      <c r="BG15" s="8"/>
      <c r="BH15" s="8">
        <v>216447</v>
      </c>
      <c r="BI15" s="8">
        <v>212283</v>
      </c>
      <c r="BJ15" s="8">
        <v>1112055</v>
      </c>
      <c r="BK15" s="8"/>
      <c r="BL15" s="8"/>
      <c r="BM15" s="8"/>
      <c r="BN15" s="8">
        <v>8226201</v>
      </c>
      <c r="BO15" s="8">
        <v>4454105</v>
      </c>
      <c r="BP15" s="8">
        <v>2248820</v>
      </c>
      <c r="BQ15" s="8"/>
      <c r="BR15" s="8"/>
      <c r="BS15" s="8"/>
      <c r="BT15" s="8">
        <v>740</v>
      </c>
      <c r="BU15" s="8">
        <v>356288</v>
      </c>
      <c r="BV15" s="8">
        <v>2299</v>
      </c>
      <c r="BW15" s="8">
        <v>1</v>
      </c>
      <c r="BX15" s="8">
        <v>35</v>
      </c>
      <c r="BY15" s="8"/>
      <c r="BZ15" s="8"/>
      <c r="CA15" s="8"/>
      <c r="CB15" s="8">
        <v>17698</v>
      </c>
      <c r="CC15" s="8">
        <v>14207</v>
      </c>
      <c r="CD15" s="8">
        <v>113985</v>
      </c>
      <c r="CE15" s="8"/>
      <c r="CF15" s="8">
        <v>16975164</v>
      </c>
      <c r="CG15" s="8"/>
      <c r="CH15" s="8">
        <v>461333</v>
      </c>
      <c r="CI15" s="8"/>
      <c r="CJ15" s="8"/>
      <c r="CK15" s="8">
        <v>857123</v>
      </c>
      <c r="CL15" s="8"/>
      <c r="CM15" s="8"/>
      <c r="CN15" s="8"/>
      <c r="CO15" s="8"/>
      <c r="CP15" s="8">
        <v>2885255</v>
      </c>
      <c r="CQ15" s="8">
        <v>5</v>
      </c>
      <c r="CR15" s="8">
        <v>47349</v>
      </c>
      <c r="CS15" s="8"/>
      <c r="CT15" s="8">
        <v>306665</v>
      </c>
      <c r="CU15" s="8">
        <v>11</v>
      </c>
      <c r="CV15" s="8">
        <v>319426</v>
      </c>
      <c r="CW15" s="8">
        <v>2486</v>
      </c>
      <c r="CX15" s="8">
        <v>2602475</v>
      </c>
      <c r="CY15" s="8">
        <v>19692</v>
      </c>
      <c r="CZ15" s="8">
        <v>1130857</v>
      </c>
      <c r="DA15" s="8">
        <v>279877</v>
      </c>
      <c r="DB15" s="8">
        <v>277172</v>
      </c>
      <c r="DC15" s="8"/>
      <c r="DD15" s="8"/>
      <c r="DE15" s="8"/>
      <c r="DF15" s="8">
        <v>3558</v>
      </c>
      <c r="DG15" s="8">
        <v>360591</v>
      </c>
      <c r="DH15" s="8">
        <v>502047</v>
      </c>
      <c r="DI15" s="8">
        <v>10055922</v>
      </c>
      <c r="DJ15" s="8"/>
      <c r="DK15" s="8"/>
      <c r="DL15" s="8">
        <v>185794</v>
      </c>
      <c r="DM15" s="8"/>
      <c r="DN15" s="8">
        <v>35968836</v>
      </c>
      <c r="DO15" s="8"/>
      <c r="DP15" s="8"/>
      <c r="DQ15" s="8"/>
      <c r="DR15" s="8"/>
      <c r="DS15" s="8"/>
      <c r="DT15" s="8"/>
      <c r="DU15" s="8">
        <v>36154630</v>
      </c>
      <c r="DV15" s="8"/>
      <c r="DW15" s="8"/>
      <c r="DX15" s="8">
        <v>185794</v>
      </c>
      <c r="DY15" s="8"/>
      <c r="DZ15" s="8">
        <v>35968836</v>
      </c>
      <c r="EA15" s="8"/>
      <c r="EB15" s="8"/>
      <c r="EC15" s="8"/>
      <c r="ED15" s="8"/>
      <c r="EE15" s="8"/>
      <c r="EF15" s="8"/>
      <c r="EG15" s="8">
        <v>36154630</v>
      </c>
    </row>
    <row r="16" spans="1:252" s="11" customFormat="1" ht="24" customHeight="1" x14ac:dyDescent="0.2">
      <c r="A16" s="8">
        <v>12</v>
      </c>
      <c r="B16" s="12" t="s">
        <v>138</v>
      </c>
      <c r="C16" s="8">
        <v>449320</v>
      </c>
      <c r="D16" s="8"/>
      <c r="E16" s="8">
        <v>251065960</v>
      </c>
      <c r="F16" s="8"/>
      <c r="G16" s="8"/>
      <c r="H16" s="8"/>
      <c r="I16" s="8">
        <v>1976000</v>
      </c>
      <c r="J16" s="8">
        <v>4876592</v>
      </c>
      <c r="K16" s="8">
        <v>9100000</v>
      </c>
      <c r="L16" s="8"/>
      <c r="M16" s="8">
        <v>88834356</v>
      </c>
      <c r="N16" s="8">
        <v>19950915</v>
      </c>
      <c r="O16" s="8"/>
      <c r="P16" s="8">
        <v>2200</v>
      </c>
      <c r="Q16" s="8"/>
      <c r="R16" s="8"/>
      <c r="S16" s="8"/>
      <c r="T16" s="8"/>
      <c r="U16" s="8"/>
      <c r="V16" s="8">
        <v>435932</v>
      </c>
      <c r="W16" s="8">
        <v>893931</v>
      </c>
      <c r="X16" s="8">
        <v>27297</v>
      </c>
      <c r="Y16" s="8">
        <v>1651</v>
      </c>
      <c r="Z16" s="8"/>
      <c r="AA16" s="8">
        <v>1753852</v>
      </c>
      <c r="AB16" s="8"/>
      <c r="AC16" s="8">
        <v>432372</v>
      </c>
      <c r="AD16" s="8">
        <v>379800378</v>
      </c>
      <c r="AE16" s="8">
        <v>1896941</v>
      </c>
      <c r="AF16" s="8"/>
      <c r="AG16" s="8"/>
      <c r="AH16" s="8"/>
      <c r="AI16" s="8"/>
      <c r="AJ16" s="8"/>
      <c r="AK16" s="8">
        <v>1470226</v>
      </c>
      <c r="AL16" s="8"/>
      <c r="AM16" s="8">
        <v>312408525</v>
      </c>
      <c r="AN16" s="8"/>
      <c r="AO16" s="8"/>
      <c r="AP16" s="8"/>
      <c r="AQ16" s="8"/>
      <c r="AR16" s="8">
        <v>93536</v>
      </c>
      <c r="AS16" s="8">
        <v>4528</v>
      </c>
      <c r="AT16" s="8">
        <v>7596</v>
      </c>
      <c r="AU16" s="8">
        <v>13545</v>
      </c>
      <c r="AV16" s="8"/>
      <c r="AW16" s="8">
        <v>4327366</v>
      </c>
      <c r="AX16" s="8"/>
      <c r="AY16" s="8">
        <v>644443</v>
      </c>
      <c r="AZ16" s="8">
        <v>320866706</v>
      </c>
      <c r="BA16" s="8">
        <v>12497625</v>
      </c>
      <c r="BB16" s="8">
        <v>61975</v>
      </c>
      <c r="BC16" s="8"/>
      <c r="BD16" s="8">
        <v>2380583</v>
      </c>
      <c r="BE16" s="8">
        <v>43993489</v>
      </c>
      <c r="BF16" s="8">
        <v>58933672</v>
      </c>
      <c r="BG16" s="8">
        <v>48887</v>
      </c>
      <c r="BH16" s="8">
        <v>6417</v>
      </c>
      <c r="BI16" s="8"/>
      <c r="BJ16" s="8">
        <v>72498</v>
      </c>
      <c r="BK16" s="8">
        <v>236175</v>
      </c>
      <c r="BL16" s="8">
        <v>233280</v>
      </c>
      <c r="BM16" s="8"/>
      <c r="BN16" s="8">
        <v>3639484</v>
      </c>
      <c r="BO16" s="8">
        <v>659803</v>
      </c>
      <c r="BP16" s="8">
        <v>73588</v>
      </c>
      <c r="BQ16" s="8"/>
      <c r="BR16" s="8"/>
      <c r="BS16" s="8"/>
      <c r="BT16" s="8">
        <v>1502029</v>
      </c>
      <c r="BU16" s="8">
        <v>1231622</v>
      </c>
      <c r="BV16" s="8">
        <v>17291572</v>
      </c>
      <c r="BW16" s="8"/>
      <c r="BX16" s="8"/>
      <c r="BY16" s="8"/>
      <c r="BZ16" s="8"/>
      <c r="CA16" s="8"/>
      <c r="CB16" s="8">
        <v>551</v>
      </c>
      <c r="CC16" s="8">
        <v>99622</v>
      </c>
      <c r="CD16" s="8"/>
      <c r="CE16" s="8"/>
      <c r="CF16" s="8">
        <v>25095528</v>
      </c>
      <c r="CG16" s="8">
        <v>552</v>
      </c>
      <c r="CH16" s="8"/>
      <c r="CI16" s="8"/>
      <c r="CJ16" s="8"/>
      <c r="CK16" s="8"/>
      <c r="CL16" s="8"/>
      <c r="CM16" s="8">
        <v>5167</v>
      </c>
      <c r="CN16" s="8"/>
      <c r="CO16" s="8"/>
      <c r="CP16" s="8">
        <v>1670869</v>
      </c>
      <c r="CQ16" s="8">
        <v>15167</v>
      </c>
      <c r="CR16" s="8">
        <v>59158</v>
      </c>
      <c r="CS16" s="8"/>
      <c r="CT16" s="8"/>
      <c r="CU16" s="8">
        <v>1057936</v>
      </c>
      <c r="CV16" s="8">
        <v>451242</v>
      </c>
      <c r="CW16" s="8">
        <v>2</v>
      </c>
      <c r="CX16" s="8">
        <v>814849</v>
      </c>
      <c r="CY16" s="8"/>
      <c r="CZ16" s="8">
        <v>1964226</v>
      </c>
      <c r="DA16" s="8">
        <v>119682</v>
      </c>
      <c r="DB16" s="8">
        <v>29265</v>
      </c>
      <c r="DC16" s="8"/>
      <c r="DD16" s="8"/>
      <c r="DE16" s="8">
        <v>8283006</v>
      </c>
      <c r="DF16" s="8">
        <v>333</v>
      </c>
      <c r="DG16" s="8">
        <v>102155</v>
      </c>
      <c r="DH16" s="8">
        <v>2189812</v>
      </c>
      <c r="DI16" s="8">
        <v>16763421</v>
      </c>
      <c r="DJ16" s="8">
        <v>2708430</v>
      </c>
      <c r="DK16" s="8"/>
      <c r="DL16" s="8">
        <v>172743048</v>
      </c>
      <c r="DM16" s="8"/>
      <c r="DN16" s="8">
        <v>109428317</v>
      </c>
      <c r="DO16" s="8"/>
      <c r="DP16" s="8"/>
      <c r="DQ16" s="8"/>
      <c r="DR16" s="8"/>
      <c r="DS16" s="8"/>
      <c r="DT16" s="8">
        <v>122653715</v>
      </c>
      <c r="DU16" s="8">
        <v>407533510</v>
      </c>
      <c r="DV16" s="8">
        <v>2708430</v>
      </c>
      <c r="DW16" s="8"/>
      <c r="DX16" s="8">
        <v>172743048</v>
      </c>
      <c r="DY16" s="8"/>
      <c r="DZ16" s="8">
        <v>109428317</v>
      </c>
      <c r="EA16" s="8"/>
      <c r="EB16" s="8"/>
      <c r="EC16" s="8"/>
      <c r="ED16" s="8"/>
      <c r="EE16" s="8"/>
      <c r="EF16" s="8">
        <v>122653715</v>
      </c>
      <c r="EG16" s="8">
        <v>407533510</v>
      </c>
    </row>
    <row r="17" spans="1:137" s="11" customFormat="1" ht="24" customHeight="1" x14ac:dyDescent="0.2">
      <c r="A17" s="8">
        <v>13</v>
      </c>
      <c r="B17" s="12" t="s">
        <v>136</v>
      </c>
      <c r="C17" s="8">
        <v>8357182</v>
      </c>
      <c r="D17" s="8"/>
      <c r="E17" s="8">
        <v>18244897</v>
      </c>
      <c r="F17" s="8"/>
      <c r="G17" s="8"/>
      <c r="H17" s="8">
        <v>21615203</v>
      </c>
      <c r="I17" s="8">
        <v>2591854</v>
      </c>
      <c r="J17" s="8">
        <v>893420</v>
      </c>
      <c r="K17" s="8"/>
      <c r="L17" s="8"/>
      <c r="M17" s="8">
        <v>226861097</v>
      </c>
      <c r="N17" s="8"/>
      <c r="O17" s="8">
        <v>11993004</v>
      </c>
      <c r="P17" s="8">
        <v>2261320</v>
      </c>
      <c r="Q17" s="8">
        <v>6610291</v>
      </c>
      <c r="R17" s="8"/>
      <c r="S17" s="8"/>
      <c r="T17" s="8">
        <v>6635634</v>
      </c>
      <c r="U17" s="8"/>
      <c r="V17" s="8">
        <v>2874653</v>
      </c>
      <c r="W17" s="8">
        <v>40980774</v>
      </c>
      <c r="X17" s="8">
        <v>100504</v>
      </c>
      <c r="Y17" s="8">
        <v>1449</v>
      </c>
      <c r="Z17" s="8"/>
      <c r="AA17" s="8">
        <v>9868051</v>
      </c>
      <c r="AB17" s="8"/>
      <c r="AC17" s="8"/>
      <c r="AD17" s="8">
        <v>359889333</v>
      </c>
      <c r="AE17" s="8">
        <v>703070</v>
      </c>
      <c r="AF17" s="8"/>
      <c r="AG17" s="8"/>
      <c r="AH17" s="8"/>
      <c r="AI17" s="8">
        <v>11626793</v>
      </c>
      <c r="AJ17" s="8"/>
      <c r="AK17" s="8"/>
      <c r="AL17" s="8"/>
      <c r="AM17" s="8">
        <v>243132079</v>
      </c>
      <c r="AN17" s="8">
        <v>1500002</v>
      </c>
      <c r="AO17" s="8">
        <v>15154329</v>
      </c>
      <c r="AP17" s="8">
        <v>22426530</v>
      </c>
      <c r="AQ17" s="8"/>
      <c r="AR17" s="8">
        <v>4450994</v>
      </c>
      <c r="AS17" s="8">
        <v>63066</v>
      </c>
      <c r="AT17" s="8">
        <v>567723</v>
      </c>
      <c r="AU17" s="8"/>
      <c r="AV17" s="8"/>
      <c r="AW17" s="8">
        <v>2631074</v>
      </c>
      <c r="AX17" s="8"/>
      <c r="AY17" s="8"/>
      <c r="AZ17" s="8">
        <v>302255660</v>
      </c>
      <c r="BA17" s="8">
        <v>63289061</v>
      </c>
      <c r="BB17" s="8">
        <v>7</v>
      </c>
      <c r="BC17" s="8"/>
      <c r="BD17" s="8">
        <v>41144644</v>
      </c>
      <c r="BE17" s="8">
        <v>-46800039</v>
      </c>
      <c r="BF17" s="8">
        <v>57633673</v>
      </c>
      <c r="BG17" s="8">
        <v>1908</v>
      </c>
      <c r="BH17" s="8"/>
      <c r="BI17" s="8">
        <v>944229</v>
      </c>
      <c r="BJ17" s="8">
        <v>30934</v>
      </c>
      <c r="BK17" s="8">
        <v>44395</v>
      </c>
      <c r="BL17" s="8">
        <v>275</v>
      </c>
      <c r="BM17" s="8"/>
      <c r="BN17" s="8">
        <v>16645215</v>
      </c>
      <c r="BO17" s="8">
        <v>76</v>
      </c>
      <c r="BP17" s="8">
        <v>109</v>
      </c>
      <c r="BQ17" s="8"/>
      <c r="BR17" s="8">
        <v>263294</v>
      </c>
      <c r="BS17" s="8"/>
      <c r="BT17" s="8">
        <v>986601</v>
      </c>
      <c r="BU17" s="8">
        <v>1869124</v>
      </c>
      <c r="BV17" s="8">
        <v>4657801</v>
      </c>
      <c r="BW17" s="8"/>
      <c r="BX17" s="8">
        <v>442202</v>
      </c>
      <c r="BY17" s="8"/>
      <c r="BZ17" s="8"/>
      <c r="CA17" s="8">
        <v>7561</v>
      </c>
      <c r="CB17" s="8">
        <v>270003</v>
      </c>
      <c r="CC17" s="8">
        <v>314434</v>
      </c>
      <c r="CD17" s="8">
        <v>38938159</v>
      </c>
      <c r="CE17" s="8"/>
      <c r="CF17" s="8">
        <v>65416320</v>
      </c>
      <c r="CG17" s="8"/>
      <c r="CH17" s="8"/>
      <c r="CI17" s="8"/>
      <c r="CJ17" s="8"/>
      <c r="CK17" s="8">
        <v>167111</v>
      </c>
      <c r="CL17" s="8"/>
      <c r="CM17" s="8"/>
      <c r="CN17" s="8">
        <v>5699</v>
      </c>
      <c r="CO17" s="8"/>
      <c r="CP17" s="8">
        <v>8473961</v>
      </c>
      <c r="CQ17" s="8">
        <v>230330</v>
      </c>
      <c r="CR17" s="8">
        <v>1452320</v>
      </c>
      <c r="CS17" s="8">
        <v>1196104</v>
      </c>
      <c r="CT17" s="8">
        <v>29343373</v>
      </c>
      <c r="CU17" s="8">
        <v>581765</v>
      </c>
      <c r="CV17" s="8">
        <v>154455</v>
      </c>
      <c r="CW17" s="8">
        <v>4713220</v>
      </c>
      <c r="CX17" s="8">
        <v>3177395</v>
      </c>
      <c r="CY17" s="8">
        <v>676</v>
      </c>
      <c r="CZ17" s="8">
        <v>1575849</v>
      </c>
      <c r="DA17" s="8">
        <v>373192</v>
      </c>
      <c r="DB17" s="8">
        <v>591721</v>
      </c>
      <c r="DC17" s="8"/>
      <c r="DD17" s="8"/>
      <c r="DE17" s="8">
        <v>4755</v>
      </c>
      <c r="DF17" s="8">
        <v>3635</v>
      </c>
      <c r="DG17" s="8">
        <v>2864196</v>
      </c>
      <c r="DH17" s="8">
        <v>121</v>
      </c>
      <c r="DI17" s="8">
        <v>54909878</v>
      </c>
      <c r="DJ17" s="8"/>
      <c r="DK17" s="8"/>
      <c r="DL17" s="8">
        <v>205927427</v>
      </c>
      <c r="DM17" s="8"/>
      <c r="DN17" s="8">
        <v>30131648</v>
      </c>
      <c r="DO17" s="8"/>
      <c r="DP17" s="8">
        <v>3945719</v>
      </c>
      <c r="DQ17" s="8"/>
      <c r="DR17" s="8"/>
      <c r="DS17" s="8"/>
      <c r="DT17" s="8">
        <v>11698472</v>
      </c>
      <c r="DU17" s="8">
        <v>251703266</v>
      </c>
      <c r="DV17" s="8"/>
      <c r="DW17" s="8"/>
      <c r="DX17" s="8">
        <v>205927427</v>
      </c>
      <c r="DY17" s="8"/>
      <c r="DZ17" s="8">
        <v>30131648</v>
      </c>
      <c r="EA17" s="8"/>
      <c r="EB17" s="8">
        <v>3945719</v>
      </c>
      <c r="EC17" s="8"/>
      <c r="ED17" s="8"/>
      <c r="EE17" s="8"/>
      <c r="EF17" s="8">
        <v>11698472</v>
      </c>
      <c r="EG17" s="8">
        <v>251703266</v>
      </c>
    </row>
    <row r="18" spans="1:137" s="11" customFormat="1" ht="24" customHeight="1" x14ac:dyDescent="0.2">
      <c r="A18" s="8">
        <v>14</v>
      </c>
      <c r="B18" s="12" t="s">
        <v>150</v>
      </c>
      <c r="C18" s="8">
        <v>8445383</v>
      </c>
      <c r="D18" s="8"/>
      <c r="E18" s="8">
        <v>27390497</v>
      </c>
      <c r="F18" s="8"/>
      <c r="G18" s="8"/>
      <c r="H18" s="8">
        <v>1161436</v>
      </c>
      <c r="I18" s="8">
        <v>1833028</v>
      </c>
      <c r="J18" s="8"/>
      <c r="K18" s="8">
        <v>5264</v>
      </c>
      <c r="L18" s="8"/>
      <c r="M18" s="8">
        <v>128384869</v>
      </c>
      <c r="N18" s="8">
        <v>35738186</v>
      </c>
      <c r="O18" s="8">
        <v>237003</v>
      </c>
      <c r="P18" s="8">
        <v>10862538</v>
      </c>
      <c r="Q18" s="8"/>
      <c r="R18" s="8"/>
      <c r="S18" s="8"/>
      <c r="T18" s="8">
        <v>116002</v>
      </c>
      <c r="U18" s="8">
        <v>4403662</v>
      </c>
      <c r="V18" s="8">
        <v>3966576</v>
      </c>
      <c r="W18" s="8">
        <v>37190954</v>
      </c>
      <c r="X18" s="8">
        <v>592561</v>
      </c>
      <c r="Y18" s="8">
        <v>44367</v>
      </c>
      <c r="Z18" s="8">
        <v>33859</v>
      </c>
      <c r="AA18" s="8">
        <v>34512005</v>
      </c>
      <c r="AB18" s="8"/>
      <c r="AC18" s="8"/>
      <c r="AD18" s="8">
        <v>294918190</v>
      </c>
      <c r="AE18" s="8">
        <v>14576</v>
      </c>
      <c r="AF18" s="8"/>
      <c r="AG18" s="8"/>
      <c r="AH18" s="8"/>
      <c r="AI18" s="8">
        <v>6247572</v>
      </c>
      <c r="AJ18" s="8"/>
      <c r="AK18" s="8">
        <v>2000000</v>
      </c>
      <c r="AL18" s="8"/>
      <c r="AM18" s="8">
        <v>181143755</v>
      </c>
      <c r="AN18" s="8">
        <v>7840009</v>
      </c>
      <c r="AO18" s="8">
        <v>34150781</v>
      </c>
      <c r="AP18" s="8">
        <v>4812538</v>
      </c>
      <c r="AQ18" s="8"/>
      <c r="AR18" s="8">
        <v>1689380</v>
      </c>
      <c r="AS18" s="8">
        <v>128682</v>
      </c>
      <c r="AT18" s="8">
        <v>207380</v>
      </c>
      <c r="AU18" s="8">
        <v>52059</v>
      </c>
      <c r="AV18" s="8"/>
      <c r="AW18" s="8">
        <v>13390761</v>
      </c>
      <c r="AX18" s="8"/>
      <c r="AY18" s="8"/>
      <c r="AZ18" s="8">
        <v>251677493</v>
      </c>
      <c r="BA18" s="8">
        <v>129642522</v>
      </c>
      <c r="BB18" s="8">
        <v>100</v>
      </c>
      <c r="BC18" s="8"/>
      <c r="BD18" s="8">
        <v>4380918</v>
      </c>
      <c r="BE18" s="8">
        <v>-90782843</v>
      </c>
      <c r="BF18" s="8">
        <v>43240697</v>
      </c>
      <c r="BG18" s="8">
        <v>10564</v>
      </c>
      <c r="BH18" s="8">
        <v>97</v>
      </c>
      <c r="BI18" s="8">
        <v>52563</v>
      </c>
      <c r="BJ18" s="8">
        <v>59153</v>
      </c>
      <c r="BK18" s="8"/>
      <c r="BL18" s="8">
        <v>806</v>
      </c>
      <c r="BM18" s="8"/>
      <c r="BN18" s="8">
        <v>14106221</v>
      </c>
      <c r="BO18" s="8">
        <v>1115265</v>
      </c>
      <c r="BP18" s="8">
        <v>75072</v>
      </c>
      <c r="BQ18" s="8"/>
      <c r="BR18" s="8">
        <v>2196</v>
      </c>
      <c r="BS18" s="8"/>
      <c r="BT18" s="8">
        <v>1282005</v>
      </c>
      <c r="BU18" s="8">
        <v>2059757</v>
      </c>
      <c r="BV18" s="8">
        <v>34803357</v>
      </c>
      <c r="BW18" s="8">
        <v>128496</v>
      </c>
      <c r="BX18" s="8">
        <v>65875</v>
      </c>
      <c r="BY18" s="8"/>
      <c r="BZ18" s="8"/>
      <c r="CA18" s="8">
        <v>557766</v>
      </c>
      <c r="CB18" s="8">
        <v>254525</v>
      </c>
      <c r="CC18" s="8">
        <v>189395</v>
      </c>
      <c r="CD18" s="8">
        <v>47939519</v>
      </c>
      <c r="CE18" s="8"/>
      <c r="CF18" s="8">
        <v>102702632</v>
      </c>
      <c r="CG18" s="8"/>
      <c r="CH18" s="8"/>
      <c r="CI18" s="8"/>
      <c r="CJ18" s="8">
        <v>895</v>
      </c>
      <c r="CK18" s="8">
        <v>289385</v>
      </c>
      <c r="CL18" s="8"/>
      <c r="CM18" s="8"/>
      <c r="CN18" s="8">
        <v>62679</v>
      </c>
      <c r="CO18" s="8"/>
      <c r="CP18" s="8">
        <v>5272123</v>
      </c>
      <c r="CQ18" s="8">
        <v>123099</v>
      </c>
      <c r="CR18" s="8">
        <v>1905777</v>
      </c>
      <c r="CS18" s="8">
        <v>307216</v>
      </c>
      <c r="CT18" s="8">
        <v>50129230</v>
      </c>
      <c r="CU18" s="8">
        <v>1333781</v>
      </c>
      <c r="CV18" s="8">
        <v>597435</v>
      </c>
      <c r="CW18" s="8">
        <v>35952390</v>
      </c>
      <c r="CX18" s="8">
        <v>2853219</v>
      </c>
      <c r="CY18" s="8">
        <v>2217</v>
      </c>
      <c r="CZ18" s="8">
        <v>1326170</v>
      </c>
      <c r="DA18" s="8">
        <v>397178</v>
      </c>
      <c r="DB18" s="8">
        <v>367933</v>
      </c>
      <c r="DC18" s="8">
        <v>64245</v>
      </c>
      <c r="DD18" s="8"/>
      <c r="DE18" s="8">
        <v>364332</v>
      </c>
      <c r="DF18" s="8">
        <v>15732</v>
      </c>
      <c r="DG18" s="8">
        <v>1044832</v>
      </c>
      <c r="DH18" s="8">
        <v>269</v>
      </c>
      <c r="DI18" s="8">
        <v>102410137</v>
      </c>
      <c r="DJ18" s="8">
        <v>512261</v>
      </c>
      <c r="DK18" s="8"/>
      <c r="DL18" s="8">
        <v>344953231</v>
      </c>
      <c r="DM18" s="8"/>
      <c r="DN18" s="8">
        <v>27688673</v>
      </c>
      <c r="DO18" s="8"/>
      <c r="DP18" s="8">
        <v>1570861</v>
      </c>
      <c r="DQ18" s="8"/>
      <c r="DR18" s="8">
        <v>35073</v>
      </c>
      <c r="DS18" s="8">
        <v>98614</v>
      </c>
      <c r="DT18" s="8">
        <v>7358972</v>
      </c>
      <c r="DU18" s="8">
        <v>382217685</v>
      </c>
      <c r="DV18" s="8">
        <v>512261</v>
      </c>
      <c r="DW18" s="8"/>
      <c r="DX18" s="8">
        <v>344953231</v>
      </c>
      <c r="DY18" s="8"/>
      <c r="DZ18" s="8">
        <v>27688673</v>
      </c>
      <c r="EA18" s="8"/>
      <c r="EB18" s="8">
        <v>1570861</v>
      </c>
      <c r="EC18" s="8"/>
      <c r="ED18" s="8">
        <v>35073</v>
      </c>
      <c r="EE18" s="8">
        <v>98614</v>
      </c>
      <c r="EF18" s="8">
        <v>7358972</v>
      </c>
      <c r="EG18" s="8">
        <v>382217685</v>
      </c>
    </row>
    <row r="19" spans="1:137" s="11" customFormat="1" ht="24" customHeight="1" x14ac:dyDescent="0.2">
      <c r="A19" s="8">
        <v>15</v>
      </c>
      <c r="B19" s="12" t="s">
        <v>137</v>
      </c>
      <c r="C19" s="8">
        <v>6290444</v>
      </c>
      <c r="D19" s="8"/>
      <c r="E19" s="8">
        <v>43105664</v>
      </c>
      <c r="F19" s="8"/>
      <c r="G19" s="8"/>
      <c r="H19" s="8"/>
      <c r="I19" s="8">
        <v>1023926</v>
      </c>
      <c r="J19" s="8"/>
      <c r="K19" s="8"/>
      <c r="L19" s="8"/>
      <c r="M19" s="8">
        <v>258470458</v>
      </c>
      <c r="N19" s="8">
        <v>47234739</v>
      </c>
      <c r="O19" s="8"/>
      <c r="P19" s="8"/>
      <c r="Q19" s="8"/>
      <c r="R19" s="8"/>
      <c r="S19" s="8"/>
      <c r="T19" s="8">
        <v>41815</v>
      </c>
      <c r="U19" s="8"/>
      <c r="V19" s="8">
        <v>2905758</v>
      </c>
      <c r="W19" s="8">
        <v>10717221</v>
      </c>
      <c r="X19" s="8">
        <v>582111</v>
      </c>
      <c r="Y19" s="8">
        <v>59614</v>
      </c>
      <c r="Z19" s="8">
        <v>12949</v>
      </c>
      <c r="AA19" s="8">
        <v>375852</v>
      </c>
      <c r="AB19" s="8"/>
      <c r="AC19" s="8">
        <v>7283200</v>
      </c>
      <c r="AD19" s="8">
        <v>378103751</v>
      </c>
      <c r="AE19" s="8">
        <v>81</v>
      </c>
      <c r="AF19" s="8"/>
      <c r="AG19" s="8"/>
      <c r="AH19" s="8"/>
      <c r="AI19" s="8">
        <v>2000000</v>
      </c>
      <c r="AJ19" s="8"/>
      <c r="AK19" s="8">
        <v>1000040</v>
      </c>
      <c r="AL19" s="8"/>
      <c r="AM19" s="8">
        <v>312468258</v>
      </c>
      <c r="AN19" s="8"/>
      <c r="AO19" s="8">
        <v>9538606</v>
      </c>
      <c r="AP19" s="8">
        <v>4960570</v>
      </c>
      <c r="AQ19" s="8"/>
      <c r="AR19" s="8">
        <v>1667633</v>
      </c>
      <c r="AS19" s="8">
        <v>93745</v>
      </c>
      <c r="AT19" s="8">
        <v>3279</v>
      </c>
      <c r="AU19" s="8">
        <v>5157</v>
      </c>
      <c r="AV19" s="8"/>
      <c r="AW19" s="8">
        <v>1318025</v>
      </c>
      <c r="AX19" s="8"/>
      <c r="AY19" s="8">
        <v>7280000</v>
      </c>
      <c r="AZ19" s="8">
        <v>340335394</v>
      </c>
      <c r="BA19" s="8">
        <v>34500000</v>
      </c>
      <c r="BB19" s="8"/>
      <c r="BC19" s="8"/>
      <c r="BD19" s="8">
        <v>638060</v>
      </c>
      <c r="BE19" s="8">
        <v>2630297</v>
      </c>
      <c r="BF19" s="8">
        <v>37768357</v>
      </c>
      <c r="BG19" s="8">
        <v>1382</v>
      </c>
      <c r="BH19" s="8"/>
      <c r="BI19" s="8"/>
      <c r="BJ19" s="8">
        <v>36378</v>
      </c>
      <c r="BK19" s="8"/>
      <c r="BL19" s="8"/>
      <c r="BM19" s="8"/>
      <c r="BN19" s="8">
        <v>17829939</v>
      </c>
      <c r="BO19" s="8">
        <v>1448448</v>
      </c>
      <c r="BP19" s="8">
        <v>199373</v>
      </c>
      <c r="BQ19" s="8"/>
      <c r="BR19" s="8"/>
      <c r="BS19" s="8"/>
      <c r="BT19" s="8">
        <v>760480</v>
      </c>
      <c r="BU19" s="8">
        <v>1357541</v>
      </c>
      <c r="BV19" s="8">
        <v>76006</v>
      </c>
      <c r="BW19" s="8">
        <v>30316</v>
      </c>
      <c r="BX19" s="8">
        <v>635</v>
      </c>
      <c r="BY19" s="8"/>
      <c r="BZ19" s="8"/>
      <c r="CA19" s="8">
        <v>146614</v>
      </c>
      <c r="CB19" s="8">
        <v>234222</v>
      </c>
      <c r="CC19" s="8">
        <v>15727</v>
      </c>
      <c r="CD19" s="8">
        <v>4739032</v>
      </c>
      <c r="CE19" s="8"/>
      <c r="CF19" s="8">
        <v>26876093</v>
      </c>
      <c r="CG19" s="8"/>
      <c r="CH19" s="8"/>
      <c r="CI19" s="8"/>
      <c r="CJ19" s="8"/>
      <c r="CK19" s="8">
        <v>14778</v>
      </c>
      <c r="CL19" s="8"/>
      <c r="CM19" s="8"/>
      <c r="CN19" s="8">
        <v>21111</v>
      </c>
      <c r="CO19" s="8"/>
      <c r="CP19" s="8">
        <v>9574867</v>
      </c>
      <c r="CQ19" s="8">
        <v>1716</v>
      </c>
      <c r="CR19" s="8">
        <v>639395</v>
      </c>
      <c r="CS19" s="8">
        <v>314419</v>
      </c>
      <c r="CT19" s="8">
        <v>9033089</v>
      </c>
      <c r="CU19" s="8">
        <v>287902</v>
      </c>
      <c r="CV19" s="8">
        <v>93083</v>
      </c>
      <c r="CW19" s="8">
        <v>137908</v>
      </c>
      <c r="CX19" s="8">
        <v>2306906</v>
      </c>
      <c r="CY19" s="8">
        <v>25777</v>
      </c>
      <c r="CZ19" s="8">
        <v>1478106</v>
      </c>
      <c r="DA19" s="8">
        <v>335274</v>
      </c>
      <c r="DB19" s="8">
        <v>323048</v>
      </c>
      <c r="DC19" s="8"/>
      <c r="DD19" s="8"/>
      <c r="DE19" s="8">
        <v>60725</v>
      </c>
      <c r="DF19" s="8">
        <v>2359</v>
      </c>
      <c r="DG19" s="8">
        <v>384119</v>
      </c>
      <c r="DH19" s="8">
        <v>127488</v>
      </c>
      <c r="DI19" s="8">
        <v>25162070</v>
      </c>
      <c r="DJ19" s="8">
        <v>118504</v>
      </c>
      <c r="DK19" s="8"/>
      <c r="DL19" s="8">
        <v>215169176</v>
      </c>
      <c r="DM19" s="8"/>
      <c r="DN19" s="8">
        <v>36772315</v>
      </c>
      <c r="DO19" s="8"/>
      <c r="DP19" s="8"/>
      <c r="DQ19" s="8"/>
      <c r="DR19" s="8"/>
      <c r="DS19" s="8"/>
      <c r="DT19" s="8"/>
      <c r="DU19" s="8">
        <v>252059995</v>
      </c>
      <c r="DV19" s="8">
        <v>118504</v>
      </c>
      <c r="DW19" s="8"/>
      <c r="DX19" s="8">
        <v>215169176</v>
      </c>
      <c r="DY19" s="8"/>
      <c r="DZ19" s="8">
        <v>36772315</v>
      </c>
      <c r="EA19" s="8"/>
      <c r="EB19" s="8"/>
      <c r="EC19" s="8"/>
      <c r="ED19" s="8"/>
      <c r="EE19" s="8"/>
      <c r="EF19" s="8"/>
      <c r="EG19" s="8">
        <v>252059995</v>
      </c>
    </row>
    <row r="20" spans="1:137" s="11" customFormat="1" ht="24" customHeight="1" x14ac:dyDescent="0.2">
      <c r="A20" s="8">
        <v>16</v>
      </c>
      <c r="B20" s="12" t="s">
        <v>151</v>
      </c>
      <c r="C20" s="8">
        <v>522907</v>
      </c>
      <c r="D20" s="8"/>
      <c r="E20" s="8">
        <v>13858267</v>
      </c>
      <c r="F20" s="8"/>
      <c r="G20" s="8"/>
      <c r="H20" s="8">
        <v>20993</v>
      </c>
      <c r="I20" s="8">
        <v>581055</v>
      </c>
      <c r="J20" s="8"/>
      <c r="K20" s="8"/>
      <c r="L20" s="8"/>
      <c r="M20" s="8">
        <v>198453722</v>
      </c>
      <c r="N20" s="8">
        <v>33511586</v>
      </c>
      <c r="O20" s="8">
        <v>2000002</v>
      </c>
      <c r="P20" s="8">
        <v>2200</v>
      </c>
      <c r="Q20" s="8"/>
      <c r="R20" s="8"/>
      <c r="S20" s="8"/>
      <c r="T20" s="8">
        <v>23364</v>
      </c>
      <c r="U20" s="8">
        <v>40234</v>
      </c>
      <c r="V20" s="8">
        <v>1418903</v>
      </c>
      <c r="W20" s="8">
        <v>2428432</v>
      </c>
      <c r="X20" s="8">
        <v>196612</v>
      </c>
      <c r="Y20" s="8">
        <v>16989</v>
      </c>
      <c r="Z20" s="8">
        <v>7252</v>
      </c>
      <c r="AA20" s="8">
        <v>679755</v>
      </c>
      <c r="AB20" s="8"/>
      <c r="AC20" s="8">
        <v>239812</v>
      </c>
      <c r="AD20" s="8">
        <v>254002085</v>
      </c>
      <c r="AE20" s="8"/>
      <c r="AF20" s="8"/>
      <c r="AG20" s="8"/>
      <c r="AH20" s="8"/>
      <c r="AI20" s="8">
        <v>28167375</v>
      </c>
      <c r="AJ20" s="8"/>
      <c r="AK20" s="8">
        <v>11938684</v>
      </c>
      <c r="AL20" s="8"/>
      <c r="AM20" s="8">
        <v>152343487</v>
      </c>
      <c r="AN20" s="8"/>
      <c r="AO20" s="8">
        <v>28353039</v>
      </c>
      <c r="AP20" s="8"/>
      <c r="AQ20" s="8"/>
      <c r="AR20" s="8">
        <v>1505116</v>
      </c>
      <c r="AS20" s="8">
        <v>17519</v>
      </c>
      <c r="AT20" s="8">
        <v>223</v>
      </c>
      <c r="AU20" s="8"/>
      <c r="AV20" s="8"/>
      <c r="AW20" s="8">
        <v>346878</v>
      </c>
      <c r="AX20" s="8"/>
      <c r="AY20" s="8">
        <v>239757</v>
      </c>
      <c r="AZ20" s="8">
        <v>222912078</v>
      </c>
      <c r="BA20" s="8">
        <v>20460088</v>
      </c>
      <c r="BB20" s="8"/>
      <c r="BC20" s="8"/>
      <c r="BD20" s="8"/>
      <c r="BE20" s="8">
        <v>10629919</v>
      </c>
      <c r="BF20" s="8">
        <v>31090007</v>
      </c>
      <c r="BG20" s="8">
        <v>284</v>
      </c>
      <c r="BH20" s="8"/>
      <c r="BI20" s="8">
        <v>2644</v>
      </c>
      <c r="BJ20" s="8">
        <v>14053</v>
      </c>
      <c r="BK20" s="8"/>
      <c r="BL20" s="8"/>
      <c r="BM20" s="8"/>
      <c r="BN20" s="8">
        <v>16503629</v>
      </c>
      <c r="BO20" s="8">
        <v>1005579</v>
      </c>
      <c r="BP20" s="8">
        <v>5388</v>
      </c>
      <c r="BQ20" s="8"/>
      <c r="BR20" s="8">
        <v>28732</v>
      </c>
      <c r="BS20" s="8"/>
      <c r="BT20" s="8">
        <v>515280</v>
      </c>
      <c r="BU20" s="8">
        <v>658099</v>
      </c>
      <c r="BV20" s="8">
        <v>111793</v>
      </c>
      <c r="BW20" s="8"/>
      <c r="BX20" s="8">
        <v>1212</v>
      </c>
      <c r="BY20" s="8"/>
      <c r="BZ20" s="8"/>
      <c r="CA20" s="8">
        <v>40530</v>
      </c>
      <c r="CB20" s="8">
        <v>24036</v>
      </c>
      <c r="CC20" s="8">
        <v>284957</v>
      </c>
      <c r="CD20" s="8">
        <v>28819718</v>
      </c>
      <c r="CE20" s="8"/>
      <c r="CF20" s="8">
        <v>48015934</v>
      </c>
      <c r="CG20" s="8"/>
      <c r="CH20" s="8"/>
      <c r="CI20" s="8"/>
      <c r="CJ20" s="8"/>
      <c r="CK20" s="8">
        <v>314288</v>
      </c>
      <c r="CL20" s="8"/>
      <c r="CM20" s="8"/>
      <c r="CN20" s="8">
        <v>187852</v>
      </c>
      <c r="CO20" s="8"/>
      <c r="CP20" s="8">
        <v>5827258</v>
      </c>
      <c r="CQ20" s="8">
        <v>72393</v>
      </c>
      <c r="CR20" s="8">
        <v>1651021</v>
      </c>
      <c r="CS20" s="8"/>
      <c r="CT20" s="8">
        <v>33790075</v>
      </c>
      <c r="CU20" s="8">
        <v>84112</v>
      </c>
      <c r="CV20" s="8">
        <v>59382</v>
      </c>
      <c r="CW20" s="8">
        <v>149043</v>
      </c>
      <c r="CX20" s="8">
        <v>698155</v>
      </c>
      <c r="CY20" s="8">
        <v>1841</v>
      </c>
      <c r="CZ20" s="8">
        <v>337683</v>
      </c>
      <c r="DA20" s="8">
        <v>114791</v>
      </c>
      <c r="DB20" s="8">
        <v>210541</v>
      </c>
      <c r="DC20" s="8">
        <v>138</v>
      </c>
      <c r="DD20" s="8"/>
      <c r="DE20" s="8">
        <v>38480</v>
      </c>
      <c r="DF20" s="8">
        <v>964</v>
      </c>
      <c r="DG20" s="8">
        <v>292136</v>
      </c>
      <c r="DH20" s="8">
        <v>584966</v>
      </c>
      <c r="DI20" s="8">
        <v>44415119</v>
      </c>
      <c r="DJ20" s="8">
        <v>145741</v>
      </c>
      <c r="DK20" s="8"/>
      <c r="DL20" s="8">
        <v>22152396</v>
      </c>
      <c r="DM20" s="8"/>
      <c r="DN20" s="8">
        <v>1307937</v>
      </c>
      <c r="DO20" s="8"/>
      <c r="DP20" s="8"/>
      <c r="DQ20" s="8"/>
      <c r="DR20" s="8"/>
      <c r="DS20" s="8"/>
      <c r="DT20" s="8"/>
      <c r="DU20" s="8">
        <v>23606074</v>
      </c>
      <c r="DV20" s="8">
        <v>145741</v>
      </c>
      <c r="DW20" s="8"/>
      <c r="DX20" s="8">
        <v>22152396</v>
      </c>
      <c r="DY20" s="8"/>
      <c r="DZ20" s="8">
        <v>1307937</v>
      </c>
      <c r="EA20" s="8"/>
      <c r="EB20" s="8"/>
      <c r="EC20" s="8"/>
      <c r="ED20" s="8"/>
      <c r="EE20" s="8"/>
      <c r="EF20" s="8"/>
      <c r="EG20" s="8">
        <v>23606074</v>
      </c>
    </row>
    <row r="21" spans="1:137" s="11" customFormat="1" ht="24" customHeight="1" x14ac:dyDescent="0.2">
      <c r="A21" s="8">
        <v>17</v>
      </c>
      <c r="B21" s="12" t="s">
        <v>148</v>
      </c>
      <c r="C21" s="8">
        <v>4865363</v>
      </c>
      <c r="D21" s="8"/>
      <c r="E21" s="8">
        <v>119143229</v>
      </c>
      <c r="F21" s="8"/>
      <c r="G21" s="8"/>
      <c r="H21" s="8">
        <v>2004211</v>
      </c>
      <c r="I21" s="8"/>
      <c r="J21" s="8"/>
      <c r="K21" s="8"/>
      <c r="L21" s="8"/>
      <c r="M21" s="8">
        <v>67880321</v>
      </c>
      <c r="N21" s="8">
        <v>-3</v>
      </c>
      <c r="O21" s="8"/>
      <c r="P21" s="8">
        <v>6904</v>
      </c>
      <c r="Q21" s="8"/>
      <c r="R21" s="8"/>
      <c r="S21" s="8"/>
      <c r="T21" s="8">
        <v>19303</v>
      </c>
      <c r="U21" s="8">
        <v>40485</v>
      </c>
      <c r="V21" s="8">
        <v>1210931</v>
      </c>
      <c r="W21" s="8">
        <v>833043</v>
      </c>
      <c r="X21" s="8">
        <v>243896</v>
      </c>
      <c r="Y21" s="8">
        <v>35514</v>
      </c>
      <c r="Z21" s="8">
        <v>182</v>
      </c>
      <c r="AA21" s="8">
        <v>6646492</v>
      </c>
      <c r="AB21" s="8"/>
      <c r="AC21" s="8">
        <v>806912</v>
      </c>
      <c r="AD21" s="8">
        <v>203736783</v>
      </c>
      <c r="AE21" s="8">
        <v>5196922</v>
      </c>
      <c r="AF21" s="8"/>
      <c r="AG21" s="8"/>
      <c r="AH21" s="8"/>
      <c r="AI21" s="8"/>
      <c r="AJ21" s="8"/>
      <c r="AK21" s="8">
        <v>3111079</v>
      </c>
      <c r="AL21" s="8"/>
      <c r="AM21" s="8">
        <v>166323826</v>
      </c>
      <c r="AN21" s="8"/>
      <c r="AO21" s="8"/>
      <c r="AP21" s="8"/>
      <c r="AQ21" s="8"/>
      <c r="AR21" s="8">
        <v>477278</v>
      </c>
      <c r="AS21" s="8">
        <v>358351</v>
      </c>
      <c r="AT21" s="8">
        <v>56906</v>
      </c>
      <c r="AU21" s="8">
        <v>10781</v>
      </c>
      <c r="AV21" s="8"/>
      <c r="AW21" s="8">
        <v>2247383</v>
      </c>
      <c r="AX21" s="8"/>
      <c r="AY21" s="8">
        <v>86951</v>
      </c>
      <c r="AZ21" s="8">
        <v>177869477</v>
      </c>
      <c r="BA21" s="8">
        <v>7050000</v>
      </c>
      <c r="BB21" s="8">
        <v>74485</v>
      </c>
      <c r="BC21" s="8"/>
      <c r="BD21" s="8">
        <v>281014</v>
      </c>
      <c r="BE21" s="8">
        <v>18461807</v>
      </c>
      <c r="BF21" s="8">
        <v>25867306</v>
      </c>
      <c r="BG21" s="8">
        <v>15</v>
      </c>
      <c r="BH21" s="8">
        <v>58819</v>
      </c>
      <c r="BI21" s="8">
        <v>56575</v>
      </c>
      <c r="BJ21" s="8">
        <v>23131</v>
      </c>
      <c r="BK21" s="8"/>
      <c r="BL21" s="8"/>
      <c r="BM21" s="8"/>
      <c r="BN21" s="8">
        <v>5190873</v>
      </c>
      <c r="BO21" s="8">
        <v>27598</v>
      </c>
      <c r="BP21" s="8"/>
      <c r="BQ21" s="8"/>
      <c r="BR21" s="8"/>
      <c r="BS21" s="8"/>
      <c r="BT21" s="8">
        <v>84630</v>
      </c>
      <c r="BU21" s="8">
        <v>1733534</v>
      </c>
      <c r="BV21" s="8">
        <v>11369</v>
      </c>
      <c r="BW21" s="8">
        <v>17099</v>
      </c>
      <c r="BX21" s="8"/>
      <c r="BY21" s="8"/>
      <c r="BZ21" s="8"/>
      <c r="CA21" s="8">
        <v>2073410</v>
      </c>
      <c r="CB21" s="8">
        <v>14682</v>
      </c>
      <c r="CC21" s="8">
        <v>9469</v>
      </c>
      <c r="CD21" s="8">
        <v>245785</v>
      </c>
      <c r="CE21" s="8"/>
      <c r="CF21" s="8">
        <v>9546989</v>
      </c>
      <c r="CG21" s="8"/>
      <c r="CH21" s="8"/>
      <c r="CI21" s="8"/>
      <c r="CJ21" s="8"/>
      <c r="CK21" s="8"/>
      <c r="CL21" s="8"/>
      <c r="CM21" s="8"/>
      <c r="CN21" s="8">
        <v>35678</v>
      </c>
      <c r="CO21" s="8"/>
      <c r="CP21" s="8">
        <v>1156271</v>
      </c>
      <c r="CQ21" s="8">
        <v>14098</v>
      </c>
      <c r="CR21" s="8"/>
      <c r="CS21" s="8"/>
      <c r="CT21" s="8">
        <v>2547040</v>
      </c>
      <c r="CU21" s="8">
        <v>19665</v>
      </c>
      <c r="CV21" s="8">
        <v>430493</v>
      </c>
      <c r="CW21" s="8"/>
      <c r="CX21" s="8">
        <v>1879956</v>
      </c>
      <c r="CY21" s="8"/>
      <c r="CZ21" s="8">
        <v>1579143</v>
      </c>
      <c r="DA21" s="8">
        <v>330569</v>
      </c>
      <c r="DB21" s="8">
        <v>361105</v>
      </c>
      <c r="DC21" s="8">
        <v>2909</v>
      </c>
      <c r="DD21" s="8"/>
      <c r="DE21" s="8">
        <v>16027</v>
      </c>
      <c r="DF21" s="8"/>
      <c r="DG21" s="8">
        <v>459790</v>
      </c>
      <c r="DH21" s="8">
        <v>600338</v>
      </c>
      <c r="DI21" s="8">
        <v>9433082</v>
      </c>
      <c r="DJ21" s="8">
        <v>6542548</v>
      </c>
      <c r="DK21" s="8"/>
      <c r="DL21" s="8">
        <v>125570432</v>
      </c>
      <c r="DM21" s="8"/>
      <c r="DN21" s="8">
        <v>55198817</v>
      </c>
      <c r="DO21" s="8"/>
      <c r="DP21" s="8">
        <v>1278556</v>
      </c>
      <c r="DQ21" s="8"/>
      <c r="DR21" s="8"/>
      <c r="DS21" s="8"/>
      <c r="DT21" s="8">
        <v>170748117</v>
      </c>
      <c r="DU21" s="8">
        <v>359338470</v>
      </c>
      <c r="DV21" s="8">
        <v>6542548</v>
      </c>
      <c r="DW21" s="8"/>
      <c r="DX21" s="8">
        <v>125570432</v>
      </c>
      <c r="DY21" s="8"/>
      <c r="DZ21" s="8">
        <v>55198817</v>
      </c>
      <c r="EA21" s="8"/>
      <c r="EB21" s="8">
        <v>1278556</v>
      </c>
      <c r="EC21" s="8"/>
      <c r="ED21" s="8"/>
      <c r="EE21" s="8"/>
      <c r="EF21" s="8">
        <v>170748117</v>
      </c>
      <c r="EG21" s="8">
        <v>359338470</v>
      </c>
    </row>
    <row r="22" spans="1:137" s="11" customFormat="1" ht="24" customHeight="1" x14ac:dyDescent="0.2">
      <c r="A22" s="8">
        <v>18</v>
      </c>
      <c r="B22" s="12" t="s">
        <v>146</v>
      </c>
      <c r="C22" s="8">
        <v>3081737</v>
      </c>
      <c r="D22" s="8"/>
      <c r="E22" s="8">
        <v>27671600</v>
      </c>
      <c r="F22" s="8"/>
      <c r="G22" s="8"/>
      <c r="H22" s="8"/>
      <c r="I22" s="8">
        <v>6308308</v>
      </c>
      <c r="J22" s="8">
        <v>889200</v>
      </c>
      <c r="K22" s="8"/>
      <c r="L22" s="8"/>
      <c r="M22" s="8">
        <v>123555671</v>
      </c>
      <c r="N22" s="8">
        <v>25452006</v>
      </c>
      <c r="O22" s="8">
        <v>10077005</v>
      </c>
      <c r="P22" s="8">
        <v>200</v>
      </c>
      <c r="Q22" s="8"/>
      <c r="R22" s="8"/>
      <c r="S22" s="8"/>
      <c r="T22" s="8">
        <v>101088</v>
      </c>
      <c r="U22" s="8">
        <v>94310</v>
      </c>
      <c r="V22" s="8">
        <v>2652087</v>
      </c>
      <c r="W22" s="8">
        <v>1788144</v>
      </c>
      <c r="X22" s="8">
        <v>906296</v>
      </c>
      <c r="Y22" s="8">
        <v>29594</v>
      </c>
      <c r="Z22" s="8">
        <v>14274</v>
      </c>
      <c r="AA22" s="8">
        <v>11239374</v>
      </c>
      <c r="AB22" s="8"/>
      <c r="AC22" s="8">
        <v>9369292</v>
      </c>
      <c r="AD22" s="8">
        <v>223230186</v>
      </c>
      <c r="AE22" s="8">
        <v>13222</v>
      </c>
      <c r="AF22" s="8"/>
      <c r="AG22" s="8"/>
      <c r="AH22" s="8"/>
      <c r="AI22" s="8">
        <v>4685863</v>
      </c>
      <c r="AJ22" s="8"/>
      <c r="AK22" s="8">
        <v>2000000</v>
      </c>
      <c r="AL22" s="8"/>
      <c r="AM22" s="8">
        <v>165119096</v>
      </c>
      <c r="AN22" s="8"/>
      <c r="AO22" s="8">
        <v>3001435</v>
      </c>
      <c r="AP22" s="8">
        <v>6370000</v>
      </c>
      <c r="AQ22" s="8"/>
      <c r="AR22" s="8">
        <v>1300736</v>
      </c>
      <c r="AS22" s="8">
        <v>56631</v>
      </c>
      <c r="AT22" s="8">
        <v>2407</v>
      </c>
      <c r="AU22" s="8">
        <v>11039</v>
      </c>
      <c r="AV22" s="8"/>
      <c r="AW22" s="8">
        <v>2348778</v>
      </c>
      <c r="AX22" s="8"/>
      <c r="AY22" s="8">
        <v>9587937</v>
      </c>
      <c r="AZ22" s="8">
        <v>194497144</v>
      </c>
      <c r="BA22" s="8">
        <v>5484000</v>
      </c>
      <c r="BB22" s="8">
        <v>22185</v>
      </c>
      <c r="BC22" s="8"/>
      <c r="BD22" s="8">
        <v>3946584</v>
      </c>
      <c r="BE22" s="8">
        <v>19280273</v>
      </c>
      <c r="BF22" s="8">
        <v>28733042</v>
      </c>
      <c r="BG22" s="8">
        <v>20154</v>
      </c>
      <c r="BH22" s="8"/>
      <c r="BI22" s="8"/>
      <c r="BJ22" s="8">
        <v>16165</v>
      </c>
      <c r="BK22" s="8">
        <v>27335</v>
      </c>
      <c r="BL22" s="8"/>
      <c r="BM22" s="8"/>
      <c r="BN22" s="8">
        <v>11245081</v>
      </c>
      <c r="BO22" s="8">
        <v>1014021</v>
      </c>
      <c r="BP22" s="8">
        <v>9947</v>
      </c>
      <c r="BQ22" s="8"/>
      <c r="BR22" s="8"/>
      <c r="BS22" s="8"/>
      <c r="BT22" s="8">
        <v>1666133</v>
      </c>
      <c r="BU22" s="8">
        <v>2134410</v>
      </c>
      <c r="BV22" s="8">
        <v>692374</v>
      </c>
      <c r="BW22" s="8">
        <v>4395090</v>
      </c>
      <c r="BX22" s="8"/>
      <c r="BY22" s="8"/>
      <c r="BZ22" s="8"/>
      <c r="CA22" s="8">
        <v>911738</v>
      </c>
      <c r="CB22" s="8">
        <v>720963</v>
      </c>
      <c r="CC22" s="8">
        <v>218492</v>
      </c>
      <c r="CD22" s="8">
        <v>1655325</v>
      </c>
      <c r="CE22" s="8"/>
      <c r="CF22" s="8">
        <v>24727228</v>
      </c>
      <c r="CG22" s="8"/>
      <c r="CH22" s="8"/>
      <c r="CI22" s="8"/>
      <c r="CJ22" s="8">
        <v>207192</v>
      </c>
      <c r="CK22" s="8"/>
      <c r="CL22" s="8">
        <v>86565</v>
      </c>
      <c r="CM22" s="8">
        <v>61</v>
      </c>
      <c r="CN22" s="8">
        <v>265214</v>
      </c>
      <c r="CO22" s="8"/>
      <c r="CP22" s="8">
        <v>4184210</v>
      </c>
      <c r="CQ22" s="8">
        <v>141900</v>
      </c>
      <c r="CR22" s="8">
        <v>438323</v>
      </c>
      <c r="CS22" s="8">
        <v>247829</v>
      </c>
      <c r="CT22" s="8">
        <v>5174461</v>
      </c>
      <c r="CU22" s="8">
        <v>1120716</v>
      </c>
      <c r="CV22" s="8">
        <v>210735</v>
      </c>
      <c r="CW22" s="8">
        <v>3716</v>
      </c>
      <c r="CX22" s="8">
        <v>2563104</v>
      </c>
      <c r="CY22" s="8">
        <v>1297617</v>
      </c>
      <c r="CZ22" s="8">
        <v>539934</v>
      </c>
      <c r="DA22" s="8">
        <v>337764</v>
      </c>
      <c r="DB22" s="8">
        <v>287189</v>
      </c>
      <c r="DC22" s="8"/>
      <c r="DD22" s="8"/>
      <c r="DE22" s="8">
        <v>1403962</v>
      </c>
      <c r="DF22" s="8">
        <v>5037</v>
      </c>
      <c r="DG22" s="8">
        <v>533504</v>
      </c>
      <c r="DH22" s="8">
        <v>549518</v>
      </c>
      <c r="DI22" s="8">
        <v>19598551</v>
      </c>
      <c r="DJ22" s="8">
        <v>320473</v>
      </c>
      <c r="DK22" s="8"/>
      <c r="DL22" s="8">
        <v>379348004</v>
      </c>
      <c r="DM22" s="8"/>
      <c r="DN22" s="8">
        <v>88314325</v>
      </c>
      <c r="DO22" s="8"/>
      <c r="DP22" s="8"/>
      <c r="DQ22" s="8"/>
      <c r="DR22" s="8">
        <v>29120000</v>
      </c>
      <c r="DS22" s="8"/>
      <c r="DT22" s="8">
        <v>57172266</v>
      </c>
      <c r="DU22" s="8">
        <v>554275068</v>
      </c>
      <c r="DV22" s="8">
        <v>320473</v>
      </c>
      <c r="DW22" s="8"/>
      <c r="DX22" s="8">
        <v>379348004</v>
      </c>
      <c r="DY22" s="8"/>
      <c r="DZ22" s="8">
        <v>88314325</v>
      </c>
      <c r="EA22" s="8"/>
      <c r="EB22" s="8"/>
      <c r="EC22" s="8"/>
      <c r="ED22" s="8">
        <v>29216800</v>
      </c>
      <c r="EE22" s="8"/>
      <c r="EF22" s="8">
        <v>57075466</v>
      </c>
      <c r="EG22" s="8">
        <v>554275068</v>
      </c>
    </row>
    <row r="23" spans="1:137" s="11" customFormat="1" ht="24" customHeight="1" x14ac:dyDescent="0.2">
      <c r="A23" s="8">
        <v>19</v>
      </c>
      <c r="B23" s="12" t="s">
        <v>162</v>
      </c>
      <c r="C23" s="8">
        <v>3120170</v>
      </c>
      <c r="D23" s="8"/>
      <c r="E23" s="8">
        <v>13328749</v>
      </c>
      <c r="F23" s="8">
        <v>11000000</v>
      </c>
      <c r="G23" s="8"/>
      <c r="H23" s="8">
        <v>2958</v>
      </c>
      <c r="I23" s="8">
        <v>5259276</v>
      </c>
      <c r="J23" s="8"/>
      <c r="K23" s="8"/>
      <c r="L23" s="8"/>
      <c r="M23" s="8">
        <v>116364495</v>
      </c>
      <c r="N23" s="8"/>
      <c r="O23" s="8"/>
      <c r="P23" s="8"/>
      <c r="Q23" s="8">
        <v>662919</v>
      </c>
      <c r="R23" s="8"/>
      <c r="S23" s="8">
        <v>38127</v>
      </c>
      <c r="T23" s="8">
        <v>74579</v>
      </c>
      <c r="U23" s="8"/>
      <c r="V23" s="8">
        <v>2648521</v>
      </c>
      <c r="W23" s="8">
        <v>1867275</v>
      </c>
      <c r="X23" s="8">
        <v>450179</v>
      </c>
      <c r="Y23" s="8">
        <v>822629</v>
      </c>
      <c r="Z23" s="8">
        <v>564</v>
      </c>
      <c r="AA23" s="8">
        <v>4425180</v>
      </c>
      <c r="AB23" s="8"/>
      <c r="AC23" s="8"/>
      <c r="AD23" s="8">
        <v>160065621</v>
      </c>
      <c r="AE23" s="8">
        <v>331597</v>
      </c>
      <c r="AF23" s="8"/>
      <c r="AG23" s="8"/>
      <c r="AH23" s="8"/>
      <c r="AI23" s="8">
        <v>6567838</v>
      </c>
      <c r="AJ23" s="8"/>
      <c r="AK23" s="8">
        <v>5240000</v>
      </c>
      <c r="AL23" s="8"/>
      <c r="AM23" s="8">
        <v>101844260</v>
      </c>
      <c r="AN23" s="8"/>
      <c r="AO23" s="8">
        <v>15039154</v>
      </c>
      <c r="AP23" s="8">
        <v>4940000</v>
      </c>
      <c r="AQ23" s="8">
        <v>63700</v>
      </c>
      <c r="AR23" s="8">
        <v>1842402</v>
      </c>
      <c r="AS23" s="8">
        <v>117583</v>
      </c>
      <c r="AT23" s="8">
        <v>8753</v>
      </c>
      <c r="AU23" s="8">
        <v>65452</v>
      </c>
      <c r="AV23" s="8"/>
      <c r="AW23" s="8">
        <v>5854284</v>
      </c>
      <c r="AX23" s="8"/>
      <c r="AY23" s="8"/>
      <c r="AZ23" s="8">
        <v>141915023</v>
      </c>
      <c r="BA23" s="8">
        <v>20000000</v>
      </c>
      <c r="BB23" s="8"/>
      <c r="BC23" s="8"/>
      <c r="BD23" s="8">
        <v>1011802</v>
      </c>
      <c r="BE23" s="8">
        <v>-2861204</v>
      </c>
      <c r="BF23" s="8">
        <v>18150598</v>
      </c>
      <c r="BG23" s="8">
        <v>870</v>
      </c>
      <c r="BH23" s="8">
        <v>90962</v>
      </c>
      <c r="BI23" s="8">
        <v>3286</v>
      </c>
      <c r="BJ23" s="8">
        <v>22843</v>
      </c>
      <c r="BK23" s="8"/>
      <c r="BL23" s="8"/>
      <c r="BM23" s="8"/>
      <c r="BN23" s="8">
        <v>9852093</v>
      </c>
      <c r="BO23" s="8">
        <v>97210</v>
      </c>
      <c r="BP23" s="8"/>
      <c r="BQ23" s="8"/>
      <c r="BR23" s="8">
        <v>24067</v>
      </c>
      <c r="BS23" s="8"/>
      <c r="BT23" s="8">
        <v>1908491</v>
      </c>
      <c r="BU23" s="8">
        <v>2015689</v>
      </c>
      <c r="BV23" s="8">
        <v>131021051</v>
      </c>
      <c r="BW23" s="8">
        <v>12</v>
      </c>
      <c r="BX23" s="8"/>
      <c r="BY23" s="8"/>
      <c r="BZ23" s="8"/>
      <c r="CA23" s="8"/>
      <c r="CB23" s="8">
        <v>91710</v>
      </c>
      <c r="CC23" s="8">
        <v>851097</v>
      </c>
      <c r="CD23" s="8">
        <v>8113452</v>
      </c>
      <c r="CE23" s="8"/>
      <c r="CF23" s="8">
        <v>154092833</v>
      </c>
      <c r="CG23" s="8"/>
      <c r="CH23" s="8"/>
      <c r="CI23" s="8"/>
      <c r="CJ23" s="8">
        <v>186444</v>
      </c>
      <c r="CK23" s="8">
        <v>64858</v>
      </c>
      <c r="CL23" s="8"/>
      <c r="CM23" s="8">
        <v>176</v>
      </c>
      <c r="CN23" s="8">
        <v>173101</v>
      </c>
      <c r="CO23" s="8"/>
      <c r="CP23" s="8">
        <v>3205331</v>
      </c>
      <c r="CQ23" s="8"/>
      <c r="CR23" s="8">
        <v>711933</v>
      </c>
      <c r="CS23" s="8">
        <v>2942</v>
      </c>
      <c r="CT23" s="8">
        <v>10044916</v>
      </c>
      <c r="CU23" s="8">
        <v>902778</v>
      </c>
      <c r="CV23" s="8">
        <v>326912</v>
      </c>
      <c r="CW23" s="8">
        <v>130971024</v>
      </c>
      <c r="CX23" s="8">
        <v>3831258</v>
      </c>
      <c r="CY23" s="8">
        <v>1474</v>
      </c>
      <c r="CZ23" s="8">
        <v>1258545</v>
      </c>
      <c r="DA23" s="8">
        <v>412422</v>
      </c>
      <c r="DB23" s="8">
        <v>365315</v>
      </c>
      <c r="DC23" s="8"/>
      <c r="DD23" s="8"/>
      <c r="DE23" s="8"/>
      <c r="DF23" s="8">
        <v>902</v>
      </c>
      <c r="DG23" s="8">
        <v>755585</v>
      </c>
      <c r="DH23" s="8">
        <v>102541</v>
      </c>
      <c r="DI23" s="8">
        <v>153318457</v>
      </c>
      <c r="DJ23" s="8">
        <v>5410603</v>
      </c>
      <c r="DK23" s="8"/>
      <c r="DL23" s="8">
        <v>432570327</v>
      </c>
      <c r="DM23" s="8"/>
      <c r="DN23" s="8">
        <v>29980861</v>
      </c>
      <c r="DO23" s="8"/>
      <c r="DP23" s="8">
        <v>1646667</v>
      </c>
      <c r="DQ23" s="8"/>
      <c r="DR23" s="8"/>
      <c r="DS23" s="8"/>
      <c r="DT23" s="8"/>
      <c r="DU23" s="8">
        <v>469608458</v>
      </c>
      <c r="DV23" s="8">
        <v>5410603</v>
      </c>
      <c r="DW23" s="8"/>
      <c r="DX23" s="8">
        <v>432570327</v>
      </c>
      <c r="DY23" s="8"/>
      <c r="DZ23" s="8">
        <v>29980861</v>
      </c>
      <c r="EA23" s="8"/>
      <c r="EB23" s="8">
        <v>1646667</v>
      </c>
      <c r="EC23" s="8"/>
      <c r="ED23" s="8"/>
      <c r="EE23" s="8"/>
      <c r="EF23" s="8"/>
      <c r="EG23" s="8">
        <v>469608458</v>
      </c>
    </row>
    <row r="24" spans="1:137" s="11" customFormat="1" ht="24" customHeight="1" x14ac:dyDescent="0.2">
      <c r="A24" s="8">
        <v>20</v>
      </c>
      <c r="B24" s="12" t="s">
        <v>176</v>
      </c>
      <c r="C24" s="8">
        <v>1372186</v>
      </c>
      <c r="D24" s="8"/>
      <c r="E24" s="8">
        <v>2152773</v>
      </c>
      <c r="F24" s="8"/>
      <c r="G24" s="8"/>
      <c r="H24" s="8"/>
      <c r="I24" s="8">
        <v>3124</v>
      </c>
      <c r="J24" s="8"/>
      <c r="K24" s="8"/>
      <c r="L24" s="8"/>
      <c r="M24" s="8">
        <v>89655787</v>
      </c>
      <c r="N24" s="8"/>
      <c r="O24" s="8"/>
      <c r="P24" s="8">
        <v>2200</v>
      </c>
      <c r="Q24" s="8"/>
      <c r="R24" s="8"/>
      <c r="S24" s="8"/>
      <c r="T24" s="8">
        <v>68763</v>
      </c>
      <c r="U24" s="8"/>
      <c r="V24" s="8">
        <v>5263873</v>
      </c>
      <c r="W24" s="8">
        <v>3712728</v>
      </c>
      <c r="X24" s="8">
        <v>873462</v>
      </c>
      <c r="Y24" s="8">
        <v>6493</v>
      </c>
      <c r="Z24" s="8">
        <v>8220</v>
      </c>
      <c r="AA24" s="8">
        <v>1706286</v>
      </c>
      <c r="AB24" s="8"/>
      <c r="AC24" s="8">
        <v>1092000</v>
      </c>
      <c r="AD24" s="8">
        <v>105917895</v>
      </c>
      <c r="AE24" s="8">
        <v>87900</v>
      </c>
      <c r="AF24" s="8"/>
      <c r="AG24" s="8"/>
      <c r="AH24" s="8"/>
      <c r="AI24" s="8">
        <v>14639109</v>
      </c>
      <c r="AJ24" s="8"/>
      <c r="AK24" s="8">
        <v>4900000</v>
      </c>
      <c r="AL24" s="8"/>
      <c r="AM24" s="8">
        <v>30183082</v>
      </c>
      <c r="AN24" s="8"/>
      <c r="AO24" s="8">
        <v>13394948</v>
      </c>
      <c r="AP24" s="8">
        <v>640000</v>
      </c>
      <c r="AQ24" s="8">
        <v>13588</v>
      </c>
      <c r="AR24" s="8">
        <v>2374862</v>
      </c>
      <c r="AS24" s="8">
        <v>836690</v>
      </c>
      <c r="AT24" s="8">
        <v>9217527</v>
      </c>
      <c r="AU24" s="8">
        <v>918</v>
      </c>
      <c r="AV24" s="8"/>
      <c r="AW24" s="8">
        <v>2780501</v>
      </c>
      <c r="AX24" s="8"/>
      <c r="AY24" s="8">
        <v>1092410</v>
      </c>
      <c r="AZ24" s="8">
        <v>80161535</v>
      </c>
      <c r="BA24" s="8">
        <v>5197000</v>
      </c>
      <c r="BB24" s="8">
        <v>2503</v>
      </c>
      <c r="BC24" s="8"/>
      <c r="BD24" s="8"/>
      <c r="BE24" s="8">
        <v>20556857</v>
      </c>
      <c r="BF24" s="8">
        <v>25756360</v>
      </c>
      <c r="BG24" s="8"/>
      <c r="BH24" s="8">
        <v>12031</v>
      </c>
      <c r="BI24" s="8"/>
      <c r="BJ24" s="8">
        <v>4338</v>
      </c>
      <c r="BK24" s="8"/>
      <c r="BL24" s="8"/>
      <c r="BM24" s="8"/>
      <c r="BN24" s="8">
        <v>23244954</v>
      </c>
      <c r="BO24" s="8"/>
      <c r="BP24" s="8"/>
      <c r="BQ24" s="8"/>
      <c r="BR24" s="8"/>
      <c r="BS24" s="8"/>
      <c r="BT24" s="8">
        <v>455528</v>
      </c>
      <c r="BU24" s="8">
        <v>7891023</v>
      </c>
      <c r="BV24" s="8">
        <v>1163</v>
      </c>
      <c r="BW24" s="8"/>
      <c r="BX24" s="8">
        <v>344</v>
      </c>
      <c r="BY24" s="8"/>
      <c r="BZ24" s="8"/>
      <c r="CA24" s="8">
        <v>724055</v>
      </c>
      <c r="CB24" s="8">
        <v>1591591</v>
      </c>
      <c r="CC24" s="8">
        <v>539744</v>
      </c>
      <c r="CD24" s="8">
        <v>7606606</v>
      </c>
      <c r="CE24" s="8"/>
      <c r="CF24" s="8">
        <v>42071377</v>
      </c>
      <c r="CG24" s="8"/>
      <c r="CH24" s="8"/>
      <c r="CI24" s="8"/>
      <c r="CJ24" s="8">
        <v>2107977</v>
      </c>
      <c r="CK24" s="8">
        <v>863</v>
      </c>
      <c r="CL24" s="8"/>
      <c r="CM24" s="8"/>
      <c r="CN24" s="8">
        <v>504908</v>
      </c>
      <c r="CO24" s="8"/>
      <c r="CP24" s="8">
        <v>1873441</v>
      </c>
      <c r="CQ24" s="8"/>
      <c r="CR24" s="8">
        <v>804269</v>
      </c>
      <c r="CS24" s="8">
        <v>62449</v>
      </c>
      <c r="CT24" s="8">
        <v>17032473</v>
      </c>
      <c r="CU24" s="8">
        <v>479375</v>
      </c>
      <c r="CV24" s="8">
        <v>1800474</v>
      </c>
      <c r="CW24" s="8"/>
      <c r="CX24" s="8">
        <v>4513535</v>
      </c>
      <c r="CY24" s="8"/>
      <c r="CZ24" s="8">
        <v>3130646</v>
      </c>
      <c r="DA24" s="8">
        <v>797814</v>
      </c>
      <c r="DB24" s="8">
        <v>784238</v>
      </c>
      <c r="DC24" s="8">
        <v>6135</v>
      </c>
      <c r="DD24" s="8"/>
      <c r="DE24" s="8">
        <v>264235</v>
      </c>
      <c r="DF24" s="8">
        <v>8612</v>
      </c>
      <c r="DG24" s="8">
        <v>1924250</v>
      </c>
      <c r="DH24" s="8">
        <v>1364192</v>
      </c>
      <c r="DI24" s="8">
        <v>37459886</v>
      </c>
      <c r="DJ24" s="8"/>
      <c r="DK24" s="8"/>
      <c r="DL24" s="8"/>
      <c r="DM24" s="8"/>
      <c r="DN24" s="8">
        <v>777500</v>
      </c>
      <c r="DO24" s="8"/>
      <c r="DP24" s="8"/>
      <c r="DQ24" s="8"/>
      <c r="DR24" s="8"/>
      <c r="DS24" s="8"/>
      <c r="DT24" s="8"/>
      <c r="DU24" s="8">
        <v>777500</v>
      </c>
      <c r="DV24" s="8"/>
      <c r="DW24" s="8"/>
      <c r="DX24" s="8"/>
      <c r="DY24" s="8"/>
      <c r="DZ24" s="8">
        <v>777500</v>
      </c>
      <c r="EA24" s="8"/>
      <c r="EB24" s="8"/>
      <c r="EC24" s="8"/>
      <c r="ED24" s="8"/>
      <c r="EE24" s="8"/>
      <c r="EF24" s="8"/>
      <c r="EG24" s="8">
        <v>777500</v>
      </c>
    </row>
    <row r="25" spans="1:137" s="11" customFormat="1" ht="24" customHeight="1" x14ac:dyDescent="0.2">
      <c r="A25" s="8">
        <v>21</v>
      </c>
      <c r="B25" s="12" t="s">
        <v>140</v>
      </c>
      <c r="C25" s="8">
        <v>918313</v>
      </c>
      <c r="D25" s="8"/>
      <c r="E25" s="8">
        <v>70608359</v>
      </c>
      <c r="F25" s="8">
        <v>12000000</v>
      </c>
      <c r="G25" s="8"/>
      <c r="H25" s="8"/>
      <c r="I25" s="8"/>
      <c r="J25" s="8"/>
      <c r="K25" s="8"/>
      <c r="L25" s="8"/>
      <c r="M25" s="8">
        <v>17172619</v>
      </c>
      <c r="N25" s="8"/>
      <c r="O25" s="8"/>
      <c r="P25" s="8"/>
      <c r="Q25" s="8">
        <v>1188839</v>
      </c>
      <c r="R25" s="8"/>
      <c r="S25" s="8"/>
      <c r="T25" s="8">
        <v>3046</v>
      </c>
      <c r="U25" s="8"/>
      <c r="V25" s="8">
        <v>2684662</v>
      </c>
      <c r="W25" s="8">
        <v>237694</v>
      </c>
      <c r="X25" s="8">
        <v>514</v>
      </c>
      <c r="Y25" s="8">
        <v>1102</v>
      </c>
      <c r="Z25" s="8"/>
      <c r="AA25" s="8">
        <v>24158</v>
      </c>
      <c r="AB25" s="8"/>
      <c r="AC25" s="8"/>
      <c r="AD25" s="8">
        <v>104839306</v>
      </c>
      <c r="AE25" s="8">
        <v>581030</v>
      </c>
      <c r="AF25" s="8"/>
      <c r="AG25" s="8"/>
      <c r="AH25" s="8"/>
      <c r="AI25" s="8"/>
      <c r="AJ25" s="8"/>
      <c r="AK25" s="8">
        <v>612288</v>
      </c>
      <c r="AL25" s="8"/>
      <c r="AM25" s="8">
        <v>85407183</v>
      </c>
      <c r="AN25" s="8"/>
      <c r="AO25" s="8"/>
      <c r="AP25" s="8"/>
      <c r="AQ25" s="8"/>
      <c r="AR25" s="8">
        <v>28384</v>
      </c>
      <c r="AS25" s="8">
        <v>59506</v>
      </c>
      <c r="AT25" s="8">
        <v>33</v>
      </c>
      <c r="AU25" s="8"/>
      <c r="AV25" s="8"/>
      <c r="AW25" s="8">
        <v>98753</v>
      </c>
      <c r="AX25" s="8"/>
      <c r="AY25" s="8"/>
      <c r="AZ25" s="8">
        <v>86787177</v>
      </c>
      <c r="BA25" s="8">
        <v>5485008</v>
      </c>
      <c r="BB25" s="8"/>
      <c r="BC25" s="8"/>
      <c r="BD25" s="8"/>
      <c r="BE25" s="8">
        <v>12567121</v>
      </c>
      <c r="BF25" s="8">
        <v>18052129</v>
      </c>
      <c r="BG25" s="8">
        <v>19699</v>
      </c>
      <c r="BH25" s="8">
        <v>185260</v>
      </c>
      <c r="BI25" s="8"/>
      <c r="BJ25" s="8">
        <v>1501</v>
      </c>
      <c r="BK25" s="8"/>
      <c r="BL25" s="8"/>
      <c r="BM25" s="8"/>
      <c r="BN25" s="8">
        <v>1370440</v>
      </c>
      <c r="BO25" s="8"/>
      <c r="BP25" s="8"/>
      <c r="BQ25" s="8"/>
      <c r="BR25" s="8">
        <v>59872</v>
      </c>
      <c r="BS25" s="8"/>
      <c r="BT25" s="8">
        <v>772496</v>
      </c>
      <c r="BU25" s="8">
        <v>301116</v>
      </c>
      <c r="BV25" s="8">
        <v>24066</v>
      </c>
      <c r="BW25" s="8"/>
      <c r="BX25" s="8"/>
      <c r="BY25" s="8"/>
      <c r="BZ25" s="8"/>
      <c r="CA25" s="8"/>
      <c r="CB25" s="8"/>
      <c r="CC25" s="8">
        <v>512</v>
      </c>
      <c r="CD25" s="8"/>
      <c r="CE25" s="8"/>
      <c r="CF25" s="8">
        <v>2734962</v>
      </c>
      <c r="CG25" s="8"/>
      <c r="CH25" s="8"/>
      <c r="CI25" s="8"/>
      <c r="CJ25" s="8"/>
      <c r="CK25" s="8"/>
      <c r="CL25" s="8"/>
      <c r="CM25" s="8"/>
      <c r="CN25" s="8">
        <v>4505</v>
      </c>
      <c r="CO25" s="8"/>
      <c r="CP25" s="8">
        <v>63924</v>
      </c>
      <c r="CQ25" s="8"/>
      <c r="CR25" s="8">
        <v>20109</v>
      </c>
      <c r="CS25" s="8"/>
      <c r="CT25" s="8"/>
      <c r="CU25" s="8">
        <v>297400</v>
      </c>
      <c r="CV25" s="8">
        <v>18214</v>
      </c>
      <c r="CW25" s="8">
        <v>13236</v>
      </c>
      <c r="CX25" s="8">
        <v>213238</v>
      </c>
      <c r="CY25" s="8"/>
      <c r="CZ25" s="8">
        <v>261976</v>
      </c>
      <c r="DA25" s="8">
        <v>46949</v>
      </c>
      <c r="DB25" s="8">
        <v>67186</v>
      </c>
      <c r="DC25" s="8"/>
      <c r="DD25" s="8"/>
      <c r="DE25" s="8"/>
      <c r="DF25" s="8">
        <v>926</v>
      </c>
      <c r="DG25" s="8">
        <v>12983</v>
      </c>
      <c r="DH25" s="8">
        <v>321557</v>
      </c>
      <c r="DI25" s="8">
        <v>1342203</v>
      </c>
      <c r="DJ25" s="8">
        <v>612288</v>
      </c>
      <c r="DK25" s="8"/>
      <c r="DL25" s="8">
        <v>19453125</v>
      </c>
      <c r="DM25" s="8"/>
      <c r="DN25" s="8">
        <v>3588998</v>
      </c>
      <c r="DO25" s="8"/>
      <c r="DP25" s="8"/>
      <c r="DQ25" s="8"/>
      <c r="DR25" s="8"/>
      <c r="DS25" s="8"/>
      <c r="DT25" s="8"/>
      <c r="DU25" s="8">
        <v>23654411</v>
      </c>
      <c r="DV25" s="8">
        <v>612288</v>
      </c>
      <c r="DW25" s="8"/>
      <c r="DX25" s="8">
        <v>19453125</v>
      </c>
      <c r="DY25" s="8"/>
      <c r="DZ25" s="8">
        <v>3588998</v>
      </c>
      <c r="EA25" s="8"/>
      <c r="EB25" s="8"/>
      <c r="EC25" s="8"/>
      <c r="ED25" s="8"/>
      <c r="EE25" s="8"/>
      <c r="EF25" s="8"/>
      <c r="EG25" s="8">
        <v>23654411</v>
      </c>
    </row>
    <row r="26" spans="1:137" s="11" customFormat="1" ht="24" customHeight="1" x14ac:dyDescent="0.2">
      <c r="A26" s="8">
        <v>22</v>
      </c>
      <c r="B26" s="12" t="s">
        <v>142</v>
      </c>
      <c r="C26" s="8">
        <v>783094</v>
      </c>
      <c r="D26" s="8"/>
      <c r="E26" s="8">
        <v>15542337</v>
      </c>
      <c r="F26" s="8"/>
      <c r="G26" s="8"/>
      <c r="H26" s="8"/>
      <c r="I26" s="8">
        <v>277209</v>
      </c>
      <c r="J26" s="8"/>
      <c r="K26" s="8"/>
      <c r="L26" s="8"/>
      <c r="M26" s="8">
        <v>56535654</v>
      </c>
      <c r="N26" s="8">
        <v>357369</v>
      </c>
      <c r="O26" s="8">
        <v>2969009</v>
      </c>
      <c r="P26" s="8">
        <v>2200</v>
      </c>
      <c r="Q26" s="8"/>
      <c r="R26" s="8"/>
      <c r="S26" s="8"/>
      <c r="T26" s="8">
        <v>258333</v>
      </c>
      <c r="U26" s="8">
        <v>1533240</v>
      </c>
      <c r="V26" s="8">
        <v>1022953</v>
      </c>
      <c r="W26" s="8">
        <v>6484490</v>
      </c>
      <c r="X26" s="8">
        <v>371652</v>
      </c>
      <c r="Y26" s="8">
        <v>7114</v>
      </c>
      <c r="Z26" s="8"/>
      <c r="AA26" s="8">
        <v>1662572</v>
      </c>
      <c r="AB26" s="8"/>
      <c r="AC26" s="8"/>
      <c r="AD26" s="8">
        <v>87807226</v>
      </c>
      <c r="AE26" s="8"/>
      <c r="AF26" s="8"/>
      <c r="AG26" s="8"/>
      <c r="AH26" s="8"/>
      <c r="AI26" s="8">
        <v>10385934</v>
      </c>
      <c r="AJ26" s="8"/>
      <c r="AK26" s="8">
        <v>2410000</v>
      </c>
      <c r="AL26" s="8"/>
      <c r="AM26" s="8">
        <v>59705583</v>
      </c>
      <c r="AN26" s="8"/>
      <c r="AO26" s="8"/>
      <c r="AP26" s="8">
        <v>3310417</v>
      </c>
      <c r="AQ26" s="8"/>
      <c r="AR26" s="8">
        <v>697794</v>
      </c>
      <c r="AS26" s="8">
        <v>31792</v>
      </c>
      <c r="AT26" s="8">
        <v>24705</v>
      </c>
      <c r="AU26" s="8">
        <v>2896</v>
      </c>
      <c r="AV26" s="8"/>
      <c r="AW26" s="8">
        <v>423105</v>
      </c>
      <c r="AX26" s="8"/>
      <c r="AY26" s="8"/>
      <c r="AZ26" s="8">
        <v>76992226</v>
      </c>
      <c r="BA26" s="8">
        <v>11844971</v>
      </c>
      <c r="BB26" s="8">
        <v>1947594</v>
      </c>
      <c r="BC26" s="8"/>
      <c r="BD26" s="8">
        <v>689429</v>
      </c>
      <c r="BE26" s="8">
        <v>-3666994</v>
      </c>
      <c r="BF26" s="8">
        <v>10815000</v>
      </c>
      <c r="BG26" s="8">
        <v>1617</v>
      </c>
      <c r="BH26" s="8"/>
      <c r="BI26" s="8"/>
      <c r="BJ26" s="8"/>
      <c r="BK26" s="8"/>
      <c r="BL26" s="8"/>
      <c r="BM26" s="8"/>
      <c r="BN26" s="8">
        <v>4323476</v>
      </c>
      <c r="BO26" s="8">
        <v>19002</v>
      </c>
      <c r="BP26" s="8">
        <v>4437</v>
      </c>
      <c r="BQ26" s="8"/>
      <c r="BR26" s="8"/>
      <c r="BS26" s="8"/>
      <c r="BT26" s="8">
        <v>459426</v>
      </c>
      <c r="BU26" s="8">
        <v>279758</v>
      </c>
      <c r="BV26" s="8">
        <v>230451</v>
      </c>
      <c r="BW26" s="8"/>
      <c r="BX26" s="8">
        <v>12487</v>
      </c>
      <c r="BY26" s="8"/>
      <c r="BZ26" s="8"/>
      <c r="CA26" s="8">
        <v>201976</v>
      </c>
      <c r="CB26" s="8">
        <v>7766</v>
      </c>
      <c r="CC26" s="8">
        <v>50137</v>
      </c>
      <c r="CD26" s="8">
        <v>434675</v>
      </c>
      <c r="CE26" s="8"/>
      <c r="CF26" s="8">
        <v>6025208</v>
      </c>
      <c r="CG26" s="8"/>
      <c r="CH26" s="8"/>
      <c r="CI26" s="8"/>
      <c r="CJ26" s="8"/>
      <c r="CK26" s="8">
        <v>112833</v>
      </c>
      <c r="CL26" s="8">
        <v>15622</v>
      </c>
      <c r="CM26" s="8"/>
      <c r="CN26" s="8">
        <v>86687</v>
      </c>
      <c r="CO26" s="8"/>
      <c r="CP26" s="8">
        <v>2245333</v>
      </c>
      <c r="CQ26" s="8">
        <v>16122</v>
      </c>
      <c r="CR26" s="8">
        <v>905</v>
      </c>
      <c r="CS26" s="8">
        <v>169993</v>
      </c>
      <c r="CT26" s="8">
        <v>725457</v>
      </c>
      <c r="CU26" s="8">
        <v>177204</v>
      </c>
      <c r="CV26" s="8">
        <v>53324</v>
      </c>
      <c r="CW26" s="8">
        <v>204903</v>
      </c>
      <c r="CX26" s="8">
        <v>798078</v>
      </c>
      <c r="CY26" s="8"/>
      <c r="CZ26" s="8">
        <v>307428</v>
      </c>
      <c r="DA26" s="8">
        <v>88953</v>
      </c>
      <c r="DB26" s="8">
        <v>64746</v>
      </c>
      <c r="DC26" s="8"/>
      <c r="DD26" s="8"/>
      <c r="DE26" s="8">
        <v>497984</v>
      </c>
      <c r="DF26" s="8">
        <v>1447</v>
      </c>
      <c r="DG26" s="8">
        <v>304691</v>
      </c>
      <c r="DH26" s="8">
        <v>35169</v>
      </c>
      <c r="DI26" s="8">
        <v>5906879</v>
      </c>
      <c r="DJ26" s="8">
        <v>532514</v>
      </c>
      <c r="DK26" s="8"/>
      <c r="DL26" s="8">
        <v>81599348</v>
      </c>
      <c r="DM26" s="8"/>
      <c r="DN26" s="8">
        <v>24664605</v>
      </c>
      <c r="DO26" s="8"/>
      <c r="DP26" s="8"/>
      <c r="DQ26" s="8"/>
      <c r="DR26" s="8">
        <v>9100000</v>
      </c>
      <c r="DS26" s="8"/>
      <c r="DT26" s="8">
        <v>11603848</v>
      </c>
      <c r="DU26" s="8">
        <v>127500315</v>
      </c>
      <c r="DV26" s="8">
        <v>532514</v>
      </c>
      <c r="DW26" s="8"/>
      <c r="DX26" s="8">
        <v>81599348</v>
      </c>
      <c r="DY26" s="8"/>
      <c r="DZ26" s="8">
        <v>24664605</v>
      </c>
      <c r="EA26" s="8"/>
      <c r="EB26" s="8"/>
      <c r="EC26" s="8"/>
      <c r="ED26" s="8">
        <v>9100000</v>
      </c>
      <c r="EE26" s="8"/>
      <c r="EF26" s="8">
        <v>11603848</v>
      </c>
      <c r="EG26" s="8">
        <v>127500315</v>
      </c>
    </row>
    <row r="27" spans="1:137" s="11" customFormat="1" ht="24" customHeight="1" x14ac:dyDescent="0.2">
      <c r="A27" s="8">
        <v>23</v>
      </c>
      <c r="B27" s="12" t="s">
        <v>133</v>
      </c>
      <c r="C27" s="8">
        <v>1729816</v>
      </c>
      <c r="D27" s="8"/>
      <c r="E27" s="8">
        <v>20344704</v>
      </c>
      <c r="F27" s="8"/>
      <c r="G27" s="8"/>
      <c r="H27" s="8"/>
      <c r="I27" s="8">
        <v>2390389</v>
      </c>
      <c r="J27" s="8"/>
      <c r="K27" s="8"/>
      <c r="L27" s="8"/>
      <c r="M27" s="8">
        <v>93841546</v>
      </c>
      <c r="N27" s="8">
        <v>14990376</v>
      </c>
      <c r="O27" s="8">
        <v>5692141</v>
      </c>
      <c r="P27" s="8">
        <v>200</v>
      </c>
      <c r="Q27" s="8"/>
      <c r="R27" s="8"/>
      <c r="S27" s="8"/>
      <c r="T27" s="8">
        <v>160519</v>
      </c>
      <c r="U27" s="8">
        <v>1639085</v>
      </c>
      <c r="V27" s="8">
        <v>1582781</v>
      </c>
      <c r="W27" s="8">
        <v>3017736</v>
      </c>
      <c r="X27" s="8">
        <v>99480</v>
      </c>
      <c r="Y27" s="8">
        <v>3126</v>
      </c>
      <c r="Z27" s="8">
        <v>15490</v>
      </c>
      <c r="AA27" s="8">
        <v>5868465</v>
      </c>
      <c r="AB27" s="8"/>
      <c r="AC27" s="8">
        <v>326253</v>
      </c>
      <c r="AD27" s="8">
        <v>151702107</v>
      </c>
      <c r="AE27" s="8">
        <v>44019</v>
      </c>
      <c r="AF27" s="8"/>
      <c r="AG27" s="8"/>
      <c r="AH27" s="8"/>
      <c r="AI27" s="8">
        <v>4776444</v>
      </c>
      <c r="AJ27" s="8"/>
      <c r="AK27" s="8">
        <v>4394</v>
      </c>
      <c r="AL27" s="8"/>
      <c r="AM27" s="8">
        <v>104131729</v>
      </c>
      <c r="AN27" s="8">
        <v>2850005</v>
      </c>
      <c r="AO27" s="8">
        <v>15285255</v>
      </c>
      <c r="AP27" s="8"/>
      <c r="AQ27" s="8"/>
      <c r="AR27" s="8">
        <v>640766</v>
      </c>
      <c r="AS27" s="8">
        <v>20522</v>
      </c>
      <c r="AT27" s="8">
        <v>56774</v>
      </c>
      <c r="AU27" s="8">
        <v>41844</v>
      </c>
      <c r="AV27" s="8"/>
      <c r="AW27" s="8">
        <v>1821832</v>
      </c>
      <c r="AX27" s="8"/>
      <c r="AY27" s="8"/>
      <c r="AZ27" s="8">
        <v>129673584</v>
      </c>
      <c r="BA27" s="8">
        <v>16904064</v>
      </c>
      <c r="BB27" s="8">
        <v>2333</v>
      </c>
      <c r="BC27" s="8"/>
      <c r="BD27" s="8">
        <v>3312707</v>
      </c>
      <c r="BE27" s="8">
        <v>1809419</v>
      </c>
      <c r="BF27" s="8">
        <v>22028523</v>
      </c>
      <c r="BG27" s="8">
        <v>1139</v>
      </c>
      <c r="BH27" s="8"/>
      <c r="BI27" s="8"/>
      <c r="BJ27" s="8">
        <v>99222</v>
      </c>
      <c r="BK27" s="8"/>
      <c r="BL27" s="8"/>
      <c r="BM27" s="8"/>
      <c r="BN27" s="8">
        <v>6730648</v>
      </c>
      <c r="BO27" s="8">
        <v>338820</v>
      </c>
      <c r="BP27" s="8">
        <v>22727</v>
      </c>
      <c r="BQ27" s="8"/>
      <c r="BR27" s="8"/>
      <c r="BS27" s="8"/>
      <c r="BT27" s="8">
        <v>430454</v>
      </c>
      <c r="BU27" s="8">
        <v>902115</v>
      </c>
      <c r="BV27" s="8">
        <v>8108307</v>
      </c>
      <c r="BW27" s="8">
        <v>166746</v>
      </c>
      <c r="BX27" s="8">
        <v>22240</v>
      </c>
      <c r="BY27" s="8"/>
      <c r="BZ27" s="8"/>
      <c r="CA27" s="8">
        <v>200889</v>
      </c>
      <c r="CB27" s="8">
        <v>390361</v>
      </c>
      <c r="CC27" s="8">
        <v>20562</v>
      </c>
      <c r="CD27" s="8">
        <v>1437406</v>
      </c>
      <c r="CE27" s="8"/>
      <c r="CF27" s="8">
        <v>18871636</v>
      </c>
      <c r="CG27" s="8"/>
      <c r="CH27" s="8"/>
      <c r="CI27" s="8"/>
      <c r="CJ27" s="8">
        <v>619</v>
      </c>
      <c r="CK27" s="8">
        <v>96129</v>
      </c>
      <c r="CL27" s="8"/>
      <c r="CM27" s="8"/>
      <c r="CN27" s="8">
        <v>15745</v>
      </c>
      <c r="CO27" s="8"/>
      <c r="CP27" s="8">
        <v>2613798</v>
      </c>
      <c r="CQ27" s="8">
        <v>99592</v>
      </c>
      <c r="CR27" s="8">
        <v>866096</v>
      </c>
      <c r="CS27" s="8"/>
      <c r="CT27" s="8">
        <v>2191213</v>
      </c>
      <c r="CU27" s="8">
        <v>354514</v>
      </c>
      <c r="CV27" s="8">
        <v>567876</v>
      </c>
      <c r="CW27" s="8">
        <v>8085219</v>
      </c>
      <c r="CX27" s="8">
        <v>1414776</v>
      </c>
      <c r="CY27" s="8">
        <v>19068</v>
      </c>
      <c r="CZ27" s="8">
        <v>766747</v>
      </c>
      <c r="DA27" s="8">
        <v>233820</v>
      </c>
      <c r="DB27" s="8">
        <v>153923</v>
      </c>
      <c r="DC27" s="8">
        <v>4698</v>
      </c>
      <c r="DD27" s="8"/>
      <c r="DE27" s="8">
        <v>264247</v>
      </c>
      <c r="DF27" s="8">
        <v>2595</v>
      </c>
      <c r="DG27" s="8">
        <v>265862</v>
      </c>
      <c r="DH27" s="8">
        <v>51024</v>
      </c>
      <c r="DI27" s="8">
        <v>18067561</v>
      </c>
      <c r="DJ27" s="8">
        <v>42556</v>
      </c>
      <c r="DK27" s="8"/>
      <c r="DL27" s="8">
        <v>97123831</v>
      </c>
      <c r="DM27" s="8"/>
      <c r="DN27" s="8">
        <v>10550991</v>
      </c>
      <c r="DO27" s="8"/>
      <c r="DP27" s="8"/>
      <c r="DQ27" s="8"/>
      <c r="DR27" s="8"/>
      <c r="DS27" s="8"/>
      <c r="DT27" s="8">
        <v>28014708</v>
      </c>
      <c r="DU27" s="8">
        <v>135732086</v>
      </c>
      <c r="DV27" s="8">
        <v>42556</v>
      </c>
      <c r="DW27" s="8"/>
      <c r="DX27" s="8">
        <v>97123831</v>
      </c>
      <c r="DY27" s="8"/>
      <c r="DZ27" s="8">
        <v>10550991</v>
      </c>
      <c r="EA27" s="8"/>
      <c r="EB27" s="8"/>
      <c r="EC27" s="8"/>
      <c r="ED27" s="8"/>
      <c r="EE27" s="8"/>
      <c r="EF27" s="8">
        <v>28014708</v>
      </c>
      <c r="EG27" s="8">
        <v>135732086</v>
      </c>
    </row>
    <row r="28" spans="1:137" s="11" customFormat="1" ht="24" customHeight="1" x14ac:dyDescent="0.2">
      <c r="A28" s="8">
        <v>24</v>
      </c>
      <c r="B28" s="12" t="s">
        <v>160</v>
      </c>
      <c r="C28" s="8">
        <v>2116109</v>
      </c>
      <c r="D28" s="8"/>
      <c r="E28" s="8">
        <v>30759338</v>
      </c>
      <c r="F28" s="8"/>
      <c r="G28" s="8"/>
      <c r="H28" s="8"/>
      <c r="I28" s="8"/>
      <c r="J28" s="8"/>
      <c r="K28" s="8">
        <v>797340</v>
      </c>
      <c r="L28" s="8"/>
      <c r="M28" s="8">
        <v>68100634</v>
      </c>
      <c r="N28" s="8">
        <v>3651014</v>
      </c>
      <c r="O28" s="8"/>
      <c r="P28" s="8"/>
      <c r="Q28" s="8"/>
      <c r="R28" s="8"/>
      <c r="S28" s="8"/>
      <c r="T28" s="8">
        <v>29512</v>
      </c>
      <c r="U28" s="8">
        <v>735987</v>
      </c>
      <c r="V28" s="8">
        <v>1419355</v>
      </c>
      <c r="W28" s="8">
        <v>2987753</v>
      </c>
      <c r="X28" s="8">
        <v>103377</v>
      </c>
      <c r="Y28" s="8">
        <v>1529</v>
      </c>
      <c r="Z28" s="8">
        <v>440</v>
      </c>
      <c r="AA28" s="8">
        <v>1136177</v>
      </c>
      <c r="AB28" s="8"/>
      <c r="AC28" s="8"/>
      <c r="AD28" s="8">
        <v>111838565</v>
      </c>
      <c r="AE28" s="8"/>
      <c r="AF28" s="8"/>
      <c r="AG28" s="8"/>
      <c r="AH28" s="8"/>
      <c r="AI28" s="8">
        <v>7841067</v>
      </c>
      <c r="AJ28" s="8"/>
      <c r="AK28" s="8">
        <v>901931</v>
      </c>
      <c r="AL28" s="8"/>
      <c r="AM28" s="8">
        <v>88186614</v>
      </c>
      <c r="AN28" s="8"/>
      <c r="AO28" s="8"/>
      <c r="AP28" s="8"/>
      <c r="AQ28" s="8"/>
      <c r="AR28" s="8">
        <v>598882</v>
      </c>
      <c r="AS28" s="8">
        <v>39956</v>
      </c>
      <c r="AT28" s="8">
        <v>27</v>
      </c>
      <c r="AU28" s="8">
        <v>25444</v>
      </c>
      <c r="AV28" s="8"/>
      <c r="AW28" s="8">
        <v>565391</v>
      </c>
      <c r="AX28" s="8"/>
      <c r="AY28" s="8"/>
      <c r="AZ28" s="8">
        <v>98159312</v>
      </c>
      <c r="BA28" s="8">
        <v>12785466</v>
      </c>
      <c r="BB28" s="8">
        <v>-14083</v>
      </c>
      <c r="BC28" s="8"/>
      <c r="BD28" s="8"/>
      <c r="BE28" s="8">
        <v>907870</v>
      </c>
      <c r="BF28" s="8">
        <v>13679253</v>
      </c>
      <c r="BG28" s="8">
        <v>1355</v>
      </c>
      <c r="BH28" s="8">
        <v>4278</v>
      </c>
      <c r="BI28" s="8"/>
      <c r="BJ28" s="8">
        <v>18367</v>
      </c>
      <c r="BK28" s="8">
        <v>4350</v>
      </c>
      <c r="BL28" s="8">
        <v>87112</v>
      </c>
      <c r="BM28" s="8"/>
      <c r="BN28" s="8">
        <v>3919245</v>
      </c>
      <c r="BO28" s="8">
        <v>170979</v>
      </c>
      <c r="BP28" s="8">
        <v>110514</v>
      </c>
      <c r="BQ28" s="8"/>
      <c r="BR28" s="8"/>
      <c r="BS28" s="8"/>
      <c r="BT28" s="8">
        <v>112833</v>
      </c>
      <c r="BU28" s="8">
        <v>267153</v>
      </c>
      <c r="BV28" s="8">
        <v>8246</v>
      </c>
      <c r="BW28" s="8">
        <v>72761</v>
      </c>
      <c r="BX28" s="8">
        <v>190</v>
      </c>
      <c r="BY28" s="8"/>
      <c r="BZ28" s="8"/>
      <c r="CA28" s="8">
        <v>215253</v>
      </c>
      <c r="CB28" s="8">
        <v>416589</v>
      </c>
      <c r="CC28" s="8">
        <v>14071</v>
      </c>
      <c r="CD28" s="8">
        <v>2051157</v>
      </c>
      <c r="CE28" s="8"/>
      <c r="CF28" s="8">
        <v>7474453</v>
      </c>
      <c r="CG28" s="8"/>
      <c r="CH28" s="8"/>
      <c r="CI28" s="8"/>
      <c r="CJ28" s="8"/>
      <c r="CK28" s="8">
        <v>519052</v>
      </c>
      <c r="CL28" s="8"/>
      <c r="CM28" s="8"/>
      <c r="CN28" s="8">
        <v>35184</v>
      </c>
      <c r="CO28" s="8"/>
      <c r="CP28" s="8">
        <v>980196</v>
      </c>
      <c r="CQ28" s="8">
        <v>5401</v>
      </c>
      <c r="CR28" s="8">
        <v>45365</v>
      </c>
      <c r="CS28" s="8"/>
      <c r="CT28" s="8">
        <v>2454154</v>
      </c>
      <c r="CU28" s="8">
        <v>16100</v>
      </c>
      <c r="CV28" s="8">
        <v>401153</v>
      </c>
      <c r="CW28" s="8"/>
      <c r="CX28" s="8">
        <v>819983</v>
      </c>
      <c r="CY28" s="8">
        <v>187404</v>
      </c>
      <c r="CZ28" s="8">
        <v>352869</v>
      </c>
      <c r="DA28" s="8">
        <v>138558</v>
      </c>
      <c r="DB28" s="8">
        <v>76476</v>
      </c>
      <c r="DC28" s="8">
        <v>67547</v>
      </c>
      <c r="DD28" s="8"/>
      <c r="DE28" s="8">
        <v>2978</v>
      </c>
      <c r="DF28" s="8">
        <v>34</v>
      </c>
      <c r="DG28" s="8">
        <v>290213</v>
      </c>
      <c r="DH28" s="8">
        <v>24000</v>
      </c>
      <c r="DI28" s="8">
        <v>6416667</v>
      </c>
      <c r="DJ28" s="8"/>
      <c r="DK28" s="8"/>
      <c r="DL28" s="8">
        <v>31953622</v>
      </c>
      <c r="DM28" s="8"/>
      <c r="DN28" s="8">
        <v>15704926</v>
      </c>
      <c r="DO28" s="8"/>
      <c r="DP28" s="8">
        <v>918444</v>
      </c>
      <c r="DQ28" s="8"/>
      <c r="DR28" s="8"/>
      <c r="DS28" s="8"/>
      <c r="DT28" s="8">
        <v>5589645</v>
      </c>
      <c r="DU28" s="8">
        <v>54166637</v>
      </c>
      <c r="DV28" s="8"/>
      <c r="DW28" s="8"/>
      <c r="DX28" s="8">
        <v>31953622</v>
      </c>
      <c r="DY28" s="8"/>
      <c r="DZ28" s="8">
        <v>15704926</v>
      </c>
      <c r="EA28" s="8"/>
      <c r="EB28" s="8">
        <v>918444</v>
      </c>
      <c r="EC28" s="8"/>
      <c r="ED28" s="8"/>
      <c r="EE28" s="8"/>
      <c r="EF28" s="8">
        <v>5589645</v>
      </c>
      <c r="EG28" s="8">
        <v>54166637</v>
      </c>
    </row>
    <row r="29" spans="1:137" s="11" customFormat="1" ht="24" customHeight="1" x14ac:dyDescent="0.2">
      <c r="A29" s="8">
        <v>25</v>
      </c>
      <c r="B29" s="12" t="s">
        <v>163</v>
      </c>
      <c r="C29" s="8">
        <v>1977053</v>
      </c>
      <c r="D29" s="8"/>
      <c r="E29" s="8">
        <v>11442797</v>
      </c>
      <c r="F29" s="8"/>
      <c r="G29" s="8"/>
      <c r="H29" s="8"/>
      <c r="I29" s="8">
        <v>57445</v>
      </c>
      <c r="J29" s="8"/>
      <c r="K29" s="8"/>
      <c r="L29" s="8"/>
      <c r="M29" s="8">
        <v>49017861</v>
      </c>
      <c r="N29" s="8"/>
      <c r="O29" s="8"/>
      <c r="P29" s="8"/>
      <c r="Q29" s="8"/>
      <c r="R29" s="8"/>
      <c r="S29" s="8"/>
      <c r="T29" s="8">
        <v>32085</v>
      </c>
      <c r="U29" s="8"/>
      <c r="V29" s="8">
        <v>5407366</v>
      </c>
      <c r="W29" s="8">
        <v>490058</v>
      </c>
      <c r="X29" s="8">
        <v>14446</v>
      </c>
      <c r="Y29" s="8">
        <v>2</v>
      </c>
      <c r="Z29" s="8"/>
      <c r="AA29" s="8">
        <v>645655</v>
      </c>
      <c r="AB29" s="8"/>
      <c r="AC29" s="8"/>
      <c r="AD29" s="8">
        <v>69084768</v>
      </c>
      <c r="AE29" s="8"/>
      <c r="AF29" s="8"/>
      <c r="AG29" s="8"/>
      <c r="AH29" s="8"/>
      <c r="AI29" s="8"/>
      <c r="AJ29" s="8"/>
      <c r="AK29" s="8"/>
      <c r="AL29" s="8"/>
      <c r="AM29" s="8">
        <v>52978334</v>
      </c>
      <c r="AN29" s="8"/>
      <c r="AO29" s="8">
        <v>199991</v>
      </c>
      <c r="AP29" s="8">
        <v>3451000</v>
      </c>
      <c r="AQ29" s="8"/>
      <c r="AR29" s="8">
        <v>545821</v>
      </c>
      <c r="AS29" s="8">
        <v>39046</v>
      </c>
      <c r="AT29" s="8">
        <v>500</v>
      </c>
      <c r="AU29" s="8">
        <v>854</v>
      </c>
      <c r="AV29" s="8"/>
      <c r="AW29" s="8">
        <v>477079</v>
      </c>
      <c r="AX29" s="8"/>
      <c r="AY29" s="8"/>
      <c r="AZ29" s="8">
        <v>57692625</v>
      </c>
      <c r="BA29" s="8">
        <v>9231140</v>
      </c>
      <c r="BB29" s="8"/>
      <c r="BC29" s="8"/>
      <c r="BD29" s="8">
        <v>1373246</v>
      </c>
      <c r="BE29" s="8">
        <v>787757</v>
      </c>
      <c r="BF29" s="8">
        <v>11392143</v>
      </c>
      <c r="BG29" s="8">
        <v>1372</v>
      </c>
      <c r="BH29" s="8"/>
      <c r="BI29" s="8"/>
      <c r="BJ29" s="8">
        <v>1485</v>
      </c>
      <c r="BK29" s="8"/>
      <c r="BL29" s="8"/>
      <c r="BM29" s="8"/>
      <c r="BN29" s="8">
        <v>4552478</v>
      </c>
      <c r="BO29" s="8"/>
      <c r="BP29" s="8"/>
      <c r="BQ29" s="8"/>
      <c r="BR29" s="8"/>
      <c r="BS29" s="8"/>
      <c r="BT29" s="8">
        <v>99086</v>
      </c>
      <c r="BU29" s="8">
        <v>196107</v>
      </c>
      <c r="BV29" s="8"/>
      <c r="BW29" s="8">
        <v>2623514</v>
      </c>
      <c r="BX29" s="8">
        <v>387</v>
      </c>
      <c r="BY29" s="8"/>
      <c r="BZ29" s="8"/>
      <c r="CA29" s="8"/>
      <c r="CB29" s="8">
        <v>96042</v>
      </c>
      <c r="CC29" s="8">
        <v>149841</v>
      </c>
      <c r="CD29" s="8">
        <v>242474</v>
      </c>
      <c r="CE29" s="8"/>
      <c r="CF29" s="8">
        <v>7962786</v>
      </c>
      <c r="CG29" s="8"/>
      <c r="CH29" s="8"/>
      <c r="CI29" s="8"/>
      <c r="CJ29" s="8"/>
      <c r="CK29" s="8"/>
      <c r="CL29" s="8"/>
      <c r="CM29" s="8"/>
      <c r="CN29" s="8">
        <v>15925</v>
      </c>
      <c r="CO29" s="8"/>
      <c r="CP29" s="8">
        <v>1895816</v>
      </c>
      <c r="CQ29" s="8"/>
      <c r="CR29" s="8">
        <v>12005</v>
      </c>
      <c r="CS29" s="8">
        <v>181906</v>
      </c>
      <c r="CT29" s="8">
        <v>432183</v>
      </c>
      <c r="CU29" s="8">
        <v>10586</v>
      </c>
      <c r="CV29" s="8">
        <v>33852</v>
      </c>
      <c r="CW29" s="8"/>
      <c r="CX29" s="8">
        <v>932627</v>
      </c>
      <c r="CY29" s="8">
        <v>2660785</v>
      </c>
      <c r="CZ29" s="8">
        <v>319990</v>
      </c>
      <c r="DA29" s="8">
        <v>125467</v>
      </c>
      <c r="DB29" s="8">
        <v>144906</v>
      </c>
      <c r="DC29" s="8">
        <v>502</v>
      </c>
      <c r="DD29" s="8"/>
      <c r="DE29" s="8"/>
      <c r="DF29" s="8"/>
      <c r="DG29" s="8">
        <v>230759</v>
      </c>
      <c r="DH29" s="8">
        <v>5050</v>
      </c>
      <c r="DI29" s="8">
        <v>7002359</v>
      </c>
      <c r="DJ29" s="8"/>
      <c r="DK29" s="8"/>
      <c r="DL29" s="8">
        <v>1734876</v>
      </c>
      <c r="DM29" s="8"/>
      <c r="DN29" s="8">
        <v>3105595</v>
      </c>
      <c r="DO29" s="8"/>
      <c r="DP29" s="8"/>
      <c r="DQ29" s="8"/>
      <c r="DR29" s="8"/>
      <c r="DS29" s="8"/>
      <c r="DT29" s="8"/>
      <c r="DU29" s="8">
        <v>4840471</v>
      </c>
      <c r="DV29" s="8"/>
      <c r="DW29" s="8"/>
      <c r="DX29" s="8">
        <v>1734876</v>
      </c>
      <c r="DY29" s="8"/>
      <c r="DZ29" s="8">
        <v>3105595</v>
      </c>
      <c r="EA29" s="8"/>
      <c r="EB29" s="8"/>
      <c r="EC29" s="8"/>
      <c r="ED29" s="8"/>
      <c r="EE29" s="8"/>
      <c r="EF29" s="8"/>
      <c r="EG29" s="8">
        <v>4840471</v>
      </c>
    </row>
    <row r="30" spans="1:137" s="11" customFormat="1" ht="24" customHeight="1" x14ac:dyDescent="0.2">
      <c r="A30" s="8">
        <v>26</v>
      </c>
      <c r="B30" s="12" t="s">
        <v>145</v>
      </c>
      <c r="C30" s="8">
        <v>1648333</v>
      </c>
      <c r="D30" s="8"/>
      <c r="E30" s="8">
        <v>641392</v>
      </c>
      <c r="F30" s="8"/>
      <c r="G30" s="8"/>
      <c r="H30" s="8">
        <v>1829948</v>
      </c>
      <c r="I30" s="8"/>
      <c r="J30" s="8"/>
      <c r="K30" s="8"/>
      <c r="L30" s="8"/>
      <c r="M30" s="8">
        <v>28945229</v>
      </c>
      <c r="N30" s="8"/>
      <c r="O30" s="8"/>
      <c r="P30" s="8">
        <v>200</v>
      </c>
      <c r="Q30" s="8">
        <v>11</v>
      </c>
      <c r="R30" s="8"/>
      <c r="S30" s="8"/>
      <c r="T30" s="8">
        <v>17448</v>
      </c>
      <c r="U30" s="8"/>
      <c r="V30" s="8">
        <v>1707836</v>
      </c>
      <c r="W30" s="8">
        <v>20432008</v>
      </c>
      <c r="X30" s="8">
        <v>10831</v>
      </c>
      <c r="Y30" s="8">
        <v>48455</v>
      </c>
      <c r="Z30" s="8">
        <v>12</v>
      </c>
      <c r="AA30" s="8">
        <v>260599</v>
      </c>
      <c r="AB30" s="8"/>
      <c r="AC30" s="8"/>
      <c r="AD30" s="8">
        <v>55542302</v>
      </c>
      <c r="AE30" s="8"/>
      <c r="AF30" s="8"/>
      <c r="AG30" s="8"/>
      <c r="AH30" s="8"/>
      <c r="AI30" s="8">
        <v>273000</v>
      </c>
      <c r="AJ30" s="8"/>
      <c r="AK30" s="8">
        <v>4200000</v>
      </c>
      <c r="AL30" s="8"/>
      <c r="AM30" s="8">
        <v>29540601</v>
      </c>
      <c r="AN30" s="8">
        <v>1616008</v>
      </c>
      <c r="AO30" s="8">
        <v>4336853</v>
      </c>
      <c r="AP30" s="8"/>
      <c r="AQ30" s="8"/>
      <c r="AR30" s="8">
        <v>482483</v>
      </c>
      <c r="AS30" s="8">
        <v>25577</v>
      </c>
      <c r="AT30" s="8">
        <v>11632</v>
      </c>
      <c r="AU30" s="8"/>
      <c r="AV30" s="8"/>
      <c r="AW30" s="8">
        <v>383732</v>
      </c>
      <c r="AX30" s="8"/>
      <c r="AY30" s="8"/>
      <c r="AZ30" s="8">
        <v>40869886</v>
      </c>
      <c r="BA30" s="8">
        <v>11734036</v>
      </c>
      <c r="BB30" s="8"/>
      <c r="BC30" s="8"/>
      <c r="BD30" s="8"/>
      <c r="BE30" s="8">
        <v>2938380</v>
      </c>
      <c r="BF30" s="8">
        <v>14672416</v>
      </c>
      <c r="BG30" s="8">
        <v>131</v>
      </c>
      <c r="BH30" s="8"/>
      <c r="BI30" s="8">
        <v>66091</v>
      </c>
      <c r="BJ30" s="8">
        <v>136</v>
      </c>
      <c r="BK30" s="8"/>
      <c r="BL30" s="8"/>
      <c r="BM30" s="8"/>
      <c r="BN30" s="8">
        <v>3024427</v>
      </c>
      <c r="BO30" s="8"/>
      <c r="BP30" s="8">
        <v>22423</v>
      </c>
      <c r="BQ30" s="8"/>
      <c r="BR30" s="8">
        <v>1084</v>
      </c>
      <c r="BS30" s="8"/>
      <c r="BT30" s="8">
        <v>464917</v>
      </c>
      <c r="BU30" s="8">
        <v>414941</v>
      </c>
      <c r="BV30" s="8">
        <v>4002139</v>
      </c>
      <c r="BW30" s="8"/>
      <c r="BX30" s="8">
        <v>5132</v>
      </c>
      <c r="BY30" s="8"/>
      <c r="BZ30" s="8"/>
      <c r="CA30" s="8"/>
      <c r="CB30" s="8">
        <v>6747</v>
      </c>
      <c r="CC30" s="8">
        <v>9677</v>
      </c>
      <c r="CD30" s="8">
        <v>2229294</v>
      </c>
      <c r="CE30" s="8"/>
      <c r="CF30" s="8">
        <v>10247139</v>
      </c>
      <c r="CG30" s="8"/>
      <c r="CH30" s="8"/>
      <c r="CI30" s="8"/>
      <c r="CJ30" s="8">
        <v>8261</v>
      </c>
      <c r="CK30" s="8"/>
      <c r="CL30" s="8"/>
      <c r="CM30" s="8"/>
      <c r="CN30" s="8">
        <v>277773</v>
      </c>
      <c r="CO30" s="8"/>
      <c r="CP30" s="8">
        <v>830066</v>
      </c>
      <c r="CQ30" s="8">
        <v>45529</v>
      </c>
      <c r="CR30" s="8">
        <v>303558</v>
      </c>
      <c r="CS30" s="8"/>
      <c r="CT30" s="8">
        <v>3214331</v>
      </c>
      <c r="CU30" s="8">
        <v>56829</v>
      </c>
      <c r="CV30" s="8">
        <v>19989</v>
      </c>
      <c r="CW30" s="8">
        <v>3851503</v>
      </c>
      <c r="CX30" s="8">
        <v>592143</v>
      </c>
      <c r="CY30" s="8">
        <v>748</v>
      </c>
      <c r="CZ30" s="8">
        <v>313551</v>
      </c>
      <c r="DA30" s="8">
        <v>82349</v>
      </c>
      <c r="DB30" s="8">
        <v>104672</v>
      </c>
      <c r="DC30" s="8"/>
      <c r="DD30" s="8"/>
      <c r="DE30" s="8"/>
      <c r="DF30" s="8">
        <v>52</v>
      </c>
      <c r="DG30" s="8">
        <v>212438</v>
      </c>
      <c r="DH30" s="8">
        <v>202620</v>
      </c>
      <c r="DI30" s="8">
        <v>10116412</v>
      </c>
      <c r="DJ30" s="8"/>
      <c r="DK30" s="8"/>
      <c r="DL30" s="8">
        <v>9852781</v>
      </c>
      <c r="DM30" s="8"/>
      <c r="DN30" s="8">
        <v>707223</v>
      </c>
      <c r="DO30" s="8"/>
      <c r="DP30" s="8"/>
      <c r="DQ30" s="8"/>
      <c r="DR30" s="8"/>
      <c r="DS30" s="8"/>
      <c r="DT30" s="8"/>
      <c r="DU30" s="8">
        <v>10560004</v>
      </c>
      <c r="DV30" s="8"/>
      <c r="DW30" s="8"/>
      <c r="DX30" s="8">
        <v>9852781</v>
      </c>
      <c r="DY30" s="8"/>
      <c r="DZ30" s="8">
        <v>707223</v>
      </c>
      <c r="EA30" s="8"/>
      <c r="EB30" s="8"/>
      <c r="EC30" s="8"/>
      <c r="ED30" s="8"/>
      <c r="EE30" s="8"/>
      <c r="EF30" s="8"/>
      <c r="EG30" s="8">
        <v>10560004</v>
      </c>
    </row>
    <row r="31" spans="1:137" s="11" customFormat="1" ht="24" customHeight="1" x14ac:dyDescent="0.2">
      <c r="A31" s="8">
        <v>27</v>
      </c>
      <c r="B31" s="12" t="s">
        <v>143</v>
      </c>
      <c r="C31" s="8">
        <v>935395</v>
      </c>
      <c r="D31" s="8"/>
      <c r="E31" s="8">
        <v>47311431</v>
      </c>
      <c r="F31" s="8">
        <v>10000000</v>
      </c>
      <c r="G31" s="8"/>
      <c r="H31" s="8"/>
      <c r="I31" s="8"/>
      <c r="J31" s="8">
        <v>785556</v>
      </c>
      <c r="K31" s="8"/>
      <c r="L31" s="8"/>
      <c r="M31" s="8">
        <v>8813553</v>
      </c>
      <c r="N31" s="8">
        <v>1189340</v>
      </c>
      <c r="O31" s="8"/>
      <c r="P31" s="8">
        <v>4601</v>
      </c>
      <c r="Q31" s="8"/>
      <c r="R31" s="8"/>
      <c r="S31" s="8"/>
      <c r="T31" s="8"/>
      <c r="U31" s="8"/>
      <c r="V31" s="8">
        <v>550022</v>
      </c>
      <c r="W31" s="8">
        <v>167874</v>
      </c>
      <c r="X31" s="8">
        <v>55866</v>
      </c>
      <c r="Y31" s="8">
        <v>1146</v>
      </c>
      <c r="Z31" s="8"/>
      <c r="AA31" s="8">
        <v>113419</v>
      </c>
      <c r="AB31" s="8"/>
      <c r="AC31" s="8">
        <v>23839</v>
      </c>
      <c r="AD31" s="8">
        <v>69952042</v>
      </c>
      <c r="AE31" s="8">
        <v>201342</v>
      </c>
      <c r="AF31" s="8"/>
      <c r="AG31" s="8"/>
      <c r="AH31" s="8"/>
      <c r="AI31" s="8"/>
      <c r="AJ31" s="8"/>
      <c r="AK31" s="8">
        <v>18291</v>
      </c>
      <c r="AL31" s="8"/>
      <c r="AM31" s="8">
        <v>51913461</v>
      </c>
      <c r="AN31" s="8"/>
      <c r="AO31" s="8"/>
      <c r="AP31" s="8"/>
      <c r="AQ31" s="8"/>
      <c r="AR31" s="8">
        <v>3534</v>
      </c>
      <c r="AS31" s="8">
        <v>70120</v>
      </c>
      <c r="AT31" s="8">
        <v>11122</v>
      </c>
      <c r="AU31" s="8">
        <v>57520</v>
      </c>
      <c r="AV31" s="8"/>
      <c r="AW31" s="8">
        <v>150450</v>
      </c>
      <c r="AX31" s="8"/>
      <c r="AY31" s="8">
        <v>6327</v>
      </c>
      <c r="AZ31" s="8">
        <v>52432167</v>
      </c>
      <c r="BA31" s="8">
        <v>8280000</v>
      </c>
      <c r="BB31" s="8">
        <v>74500</v>
      </c>
      <c r="BC31" s="8"/>
      <c r="BD31" s="8">
        <v>1001</v>
      </c>
      <c r="BE31" s="8">
        <v>9164374</v>
      </c>
      <c r="BF31" s="8">
        <v>17519875</v>
      </c>
      <c r="BG31" s="8">
        <v>14854</v>
      </c>
      <c r="BH31" s="8">
        <v>63861</v>
      </c>
      <c r="BI31" s="8"/>
      <c r="BJ31" s="8">
        <v>1203</v>
      </c>
      <c r="BK31" s="8"/>
      <c r="BL31" s="8"/>
      <c r="BM31" s="8"/>
      <c r="BN31" s="8">
        <v>402999</v>
      </c>
      <c r="BO31" s="8">
        <v>64705</v>
      </c>
      <c r="BP31" s="8">
        <v>471</v>
      </c>
      <c r="BQ31" s="8"/>
      <c r="BR31" s="8"/>
      <c r="BS31" s="8"/>
      <c r="BT31" s="8">
        <v>711401</v>
      </c>
      <c r="BU31" s="8">
        <v>751546</v>
      </c>
      <c r="BV31" s="8">
        <v>3038153</v>
      </c>
      <c r="BW31" s="8"/>
      <c r="BX31" s="8">
        <v>30665</v>
      </c>
      <c r="BY31" s="8"/>
      <c r="BZ31" s="8"/>
      <c r="CA31" s="8"/>
      <c r="CB31" s="8"/>
      <c r="CC31" s="8">
        <v>35835</v>
      </c>
      <c r="CD31" s="8">
        <v>2721</v>
      </c>
      <c r="CE31" s="8"/>
      <c r="CF31" s="8">
        <v>5118414</v>
      </c>
      <c r="CG31" s="8"/>
      <c r="CH31" s="8"/>
      <c r="CI31" s="8"/>
      <c r="CJ31" s="8"/>
      <c r="CK31" s="8"/>
      <c r="CL31" s="8"/>
      <c r="CM31" s="8"/>
      <c r="CN31" s="8">
        <v>3583</v>
      </c>
      <c r="CO31" s="8"/>
      <c r="CP31" s="8">
        <v>103123</v>
      </c>
      <c r="CQ31" s="8">
        <v>4152</v>
      </c>
      <c r="CR31" s="8">
        <v>21803</v>
      </c>
      <c r="CS31" s="8"/>
      <c r="CT31" s="8">
        <v>753</v>
      </c>
      <c r="CU31" s="8">
        <v>2659783</v>
      </c>
      <c r="CV31" s="8">
        <v>11292</v>
      </c>
      <c r="CW31" s="8"/>
      <c r="CX31" s="8">
        <v>626378</v>
      </c>
      <c r="CY31" s="8"/>
      <c r="CZ31" s="8">
        <v>607664</v>
      </c>
      <c r="DA31" s="8">
        <v>77095</v>
      </c>
      <c r="DB31" s="8">
        <v>81803</v>
      </c>
      <c r="DC31" s="8">
        <v>3228</v>
      </c>
      <c r="DD31" s="8"/>
      <c r="DE31" s="8"/>
      <c r="DF31" s="8"/>
      <c r="DG31" s="8">
        <v>89756</v>
      </c>
      <c r="DH31" s="8">
        <v>228126</v>
      </c>
      <c r="DI31" s="8">
        <v>4518539</v>
      </c>
      <c r="DJ31" s="8">
        <v>1658794</v>
      </c>
      <c r="DK31" s="8"/>
      <c r="DL31" s="8">
        <v>21105616</v>
      </c>
      <c r="DM31" s="8"/>
      <c r="DN31" s="8">
        <v>2595175</v>
      </c>
      <c r="DO31" s="8"/>
      <c r="DP31" s="8"/>
      <c r="DQ31" s="8"/>
      <c r="DR31" s="8"/>
      <c r="DS31" s="8"/>
      <c r="DT31" s="8">
        <v>47759344</v>
      </c>
      <c r="DU31" s="8">
        <v>73118929</v>
      </c>
      <c r="DV31" s="8">
        <v>1658794</v>
      </c>
      <c r="DW31" s="8"/>
      <c r="DX31" s="8">
        <v>21105616</v>
      </c>
      <c r="DY31" s="8"/>
      <c r="DZ31" s="8">
        <v>2595175</v>
      </c>
      <c r="EA31" s="8"/>
      <c r="EB31" s="8"/>
      <c r="EC31" s="8"/>
      <c r="ED31" s="8"/>
      <c r="EE31" s="8"/>
      <c r="EF31" s="8">
        <v>47759344</v>
      </c>
      <c r="EG31" s="8">
        <v>73118929</v>
      </c>
    </row>
    <row r="32" spans="1:137" s="11" customFormat="1" ht="24" customHeight="1" x14ac:dyDescent="0.2">
      <c r="A32" s="8">
        <v>28</v>
      </c>
      <c r="B32" s="12" t="s">
        <v>144</v>
      </c>
      <c r="C32" s="8">
        <v>868966</v>
      </c>
      <c r="D32" s="8"/>
      <c r="E32" s="8">
        <v>23229279</v>
      </c>
      <c r="F32" s="8">
        <v>12000000</v>
      </c>
      <c r="G32" s="8"/>
      <c r="H32" s="8"/>
      <c r="I32" s="8">
        <v>1125940</v>
      </c>
      <c r="J32" s="8"/>
      <c r="K32" s="8"/>
      <c r="L32" s="8"/>
      <c r="M32" s="8">
        <v>6277536</v>
      </c>
      <c r="N32" s="8"/>
      <c r="O32" s="8"/>
      <c r="P32" s="8"/>
      <c r="Q32" s="8">
        <v>2364963</v>
      </c>
      <c r="R32" s="8"/>
      <c r="S32" s="8"/>
      <c r="T32" s="8">
        <v>2197</v>
      </c>
      <c r="U32" s="8"/>
      <c r="V32" s="8">
        <v>690076</v>
      </c>
      <c r="W32" s="8">
        <v>60499</v>
      </c>
      <c r="X32" s="8">
        <v>7433</v>
      </c>
      <c r="Y32" s="8">
        <v>34343</v>
      </c>
      <c r="Z32" s="8"/>
      <c r="AA32" s="8">
        <v>13191</v>
      </c>
      <c r="AB32" s="8"/>
      <c r="AC32" s="8"/>
      <c r="AD32" s="8">
        <v>46674423</v>
      </c>
      <c r="AE32" s="8">
        <v>9146503</v>
      </c>
      <c r="AF32" s="8"/>
      <c r="AG32" s="8"/>
      <c r="AH32" s="8"/>
      <c r="AI32" s="8"/>
      <c r="AJ32" s="8"/>
      <c r="AK32" s="8"/>
      <c r="AL32" s="8"/>
      <c r="AM32" s="8">
        <v>24909216</v>
      </c>
      <c r="AN32" s="8"/>
      <c r="AO32" s="8"/>
      <c r="AP32" s="8"/>
      <c r="AQ32" s="8"/>
      <c r="AR32" s="8">
        <v>6405</v>
      </c>
      <c r="AS32" s="8">
        <v>2210</v>
      </c>
      <c r="AT32" s="8"/>
      <c r="AU32" s="8">
        <v>2185</v>
      </c>
      <c r="AV32" s="8"/>
      <c r="AW32" s="8">
        <v>152209</v>
      </c>
      <c r="AX32" s="8"/>
      <c r="AY32" s="8"/>
      <c r="AZ32" s="8">
        <v>34218728</v>
      </c>
      <c r="BA32" s="8">
        <v>8933491</v>
      </c>
      <c r="BB32" s="8"/>
      <c r="BC32" s="8"/>
      <c r="BD32" s="8">
        <v>52403</v>
      </c>
      <c r="BE32" s="8">
        <v>3469801</v>
      </c>
      <c r="BF32" s="8">
        <v>12455695</v>
      </c>
      <c r="BG32" s="8">
        <v>3210</v>
      </c>
      <c r="BH32" s="8">
        <v>67875</v>
      </c>
      <c r="BI32" s="8"/>
      <c r="BJ32" s="8">
        <v>285358</v>
      </c>
      <c r="BK32" s="8"/>
      <c r="BL32" s="8"/>
      <c r="BM32" s="8"/>
      <c r="BN32" s="8">
        <v>190006</v>
      </c>
      <c r="BO32" s="8"/>
      <c r="BP32" s="8"/>
      <c r="BQ32" s="8"/>
      <c r="BR32" s="8">
        <v>67386</v>
      </c>
      <c r="BS32" s="8"/>
      <c r="BT32" s="8">
        <v>144890</v>
      </c>
      <c r="BU32" s="8">
        <v>127301</v>
      </c>
      <c r="BV32" s="8">
        <v>13362</v>
      </c>
      <c r="BW32" s="8"/>
      <c r="BX32" s="8"/>
      <c r="BY32" s="8"/>
      <c r="BZ32" s="8"/>
      <c r="CA32" s="8"/>
      <c r="CB32" s="8"/>
      <c r="CC32" s="8">
        <v>172368</v>
      </c>
      <c r="CD32" s="8"/>
      <c r="CE32" s="8"/>
      <c r="CF32" s="8">
        <v>1071756</v>
      </c>
      <c r="CG32" s="8">
        <v>5868</v>
      </c>
      <c r="CH32" s="8"/>
      <c r="CI32" s="8"/>
      <c r="CJ32" s="8"/>
      <c r="CK32" s="8"/>
      <c r="CL32" s="8"/>
      <c r="CM32" s="8"/>
      <c r="CN32" s="8">
        <v>8462</v>
      </c>
      <c r="CO32" s="8"/>
      <c r="CP32" s="8">
        <v>39835</v>
      </c>
      <c r="CQ32" s="8"/>
      <c r="CR32" s="8"/>
      <c r="CS32" s="8"/>
      <c r="CT32" s="8"/>
      <c r="CU32" s="8">
        <v>66365</v>
      </c>
      <c r="CV32" s="8">
        <v>5466</v>
      </c>
      <c r="CW32" s="8">
        <v>16059</v>
      </c>
      <c r="CX32" s="8">
        <v>149754</v>
      </c>
      <c r="CY32" s="8"/>
      <c r="CZ32" s="8">
        <v>49326</v>
      </c>
      <c r="DA32" s="8">
        <v>23191</v>
      </c>
      <c r="DB32" s="8">
        <v>21440</v>
      </c>
      <c r="DC32" s="8"/>
      <c r="DD32" s="8"/>
      <c r="DE32" s="8"/>
      <c r="DF32" s="8">
        <v>373</v>
      </c>
      <c r="DG32" s="8">
        <v>40490</v>
      </c>
      <c r="DH32" s="8">
        <v>58534</v>
      </c>
      <c r="DI32" s="8">
        <v>485163</v>
      </c>
      <c r="DJ32" s="8"/>
      <c r="DK32" s="8"/>
      <c r="DL32" s="8">
        <v>15590544</v>
      </c>
      <c r="DM32" s="8"/>
      <c r="DN32" s="8"/>
      <c r="DO32" s="8"/>
      <c r="DP32" s="8"/>
      <c r="DQ32" s="8"/>
      <c r="DR32" s="8"/>
      <c r="DS32" s="8"/>
      <c r="DT32" s="8"/>
      <c r="DU32" s="8">
        <v>15590544</v>
      </c>
      <c r="DV32" s="8"/>
      <c r="DW32" s="8"/>
      <c r="DX32" s="8">
        <v>15590544</v>
      </c>
      <c r="DY32" s="8"/>
      <c r="DZ32" s="8"/>
      <c r="EA32" s="8"/>
      <c r="EB32" s="8"/>
      <c r="EC32" s="8"/>
      <c r="ED32" s="8"/>
      <c r="EE32" s="8"/>
      <c r="EF32" s="8"/>
      <c r="EG32" s="8">
        <v>15590544</v>
      </c>
    </row>
    <row r="33" spans="1:252" s="11" customFormat="1" ht="24" customHeight="1" x14ac:dyDescent="0.2">
      <c r="A33" s="8">
        <v>29</v>
      </c>
      <c r="B33" s="12" t="s">
        <v>177</v>
      </c>
      <c r="C33" s="8">
        <v>1619199</v>
      </c>
      <c r="D33" s="8"/>
      <c r="E33" s="8">
        <v>5369647</v>
      </c>
      <c r="F33" s="8"/>
      <c r="G33" s="8"/>
      <c r="H33" s="8"/>
      <c r="I33" s="8">
        <v>603876</v>
      </c>
      <c r="J33" s="8"/>
      <c r="K33" s="8">
        <v>329041</v>
      </c>
      <c r="L33" s="8"/>
      <c r="M33" s="8">
        <v>82323609</v>
      </c>
      <c r="N33" s="8">
        <v>17377522</v>
      </c>
      <c r="O33" s="8">
        <v>4927009</v>
      </c>
      <c r="P33" s="8">
        <v>801</v>
      </c>
      <c r="Q33" s="8"/>
      <c r="R33" s="8"/>
      <c r="S33" s="8"/>
      <c r="T33" s="8">
        <v>14950</v>
      </c>
      <c r="U33" s="8"/>
      <c r="V33" s="8">
        <v>1658589</v>
      </c>
      <c r="W33" s="8">
        <v>1231422</v>
      </c>
      <c r="X33" s="8">
        <v>238913</v>
      </c>
      <c r="Y33" s="8">
        <v>12023</v>
      </c>
      <c r="Z33" s="8"/>
      <c r="AA33" s="8">
        <v>3228684</v>
      </c>
      <c r="AB33" s="8"/>
      <c r="AC33" s="8">
        <v>1093130</v>
      </c>
      <c r="AD33" s="8">
        <v>120028415</v>
      </c>
      <c r="AE33" s="8"/>
      <c r="AF33" s="8"/>
      <c r="AG33" s="8"/>
      <c r="AH33" s="8"/>
      <c r="AI33" s="8">
        <v>600000</v>
      </c>
      <c r="AJ33" s="8"/>
      <c r="AK33" s="8"/>
      <c r="AL33" s="8"/>
      <c r="AM33" s="8">
        <v>105138148</v>
      </c>
      <c r="AN33" s="8"/>
      <c r="AO33" s="8"/>
      <c r="AP33" s="8"/>
      <c r="AQ33" s="8"/>
      <c r="AR33" s="8">
        <v>308589</v>
      </c>
      <c r="AS33" s="8"/>
      <c r="AT33" s="8">
        <v>508</v>
      </c>
      <c r="AU33" s="8"/>
      <c r="AV33" s="8"/>
      <c r="AW33" s="8">
        <v>428950</v>
      </c>
      <c r="AX33" s="8"/>
      <c r="AY33" s="8">
        <v>1092000</v>
      </c>
      <c r="AZ33" s="8">
        <v>107568195</v>
      </c>
      <c r="BA33" s="8">
        <v>11066087</v>
      </c>
      <c r="BB33" s="8"/>
      <c r="BC33" s="8"/>
      <c r="BD33" s="8">
        <v>1146125</v>
      </c>
      <c r="BE33" s="8">
        <v>248008</v>
      </c>
      <c r="BF33" s="8">
        <v>12460220</v>
      </c>
      <c r="BG33" s="8">
        <v>5</v>
      </c>
      <c r="BH33" s="8"/>
      <c r="BI33" s="8"/>
      <c r="BJ33" s="8">
        <v>3381</v>
      </c>
      <c r="BK33" s="8"/>
      <c r="BL33" s="8">
        <v>35594</v>
      </c>
      <c r="BM33" s="8"/>
      <c r="BN33" s="8">
        <v>4144038</v>
      </c>
      <c r="BO33" s="8">
        <v>259331</v>
      </c>
      <c r="BP33" s="8">
        <v>68960</v>
      </c>
      <c r="BQ33" s="8"/>
      <c r="BR33" s="8"/>
      <c r="BS33" s="8"/>
      <c r="BT33" s="8">
        <v>834734</v>
      </c>
      <c r="BU33" s="8">
        <v>478849</v>
      </c>
      <c r="BV33" s="8">
        <v>1839267</v>
      </c>
      <c r="BW33" s="8">
        <v>75352</v>
      </c>
      <c r="BX33" s="8">
        <v>454</v>
      </c>
      <c r="BY33" s="8"/>
      <c r="BZ33" s="8"/>
      <c r="CA33" s="8">
        <v>288305</v>
      </c>
      <c r="CB33" s="8">
        <v>86130</v>
      </c>
      <c r="CC33" s="8">
        <v>28481</v>
      </c>
      <c r="CD33" s="8">
        <v>187253</v>
      </c>
      <c r="CE33" s="8"/>
      <c r="CF33" s="8">
        <v>8330134</v>
      </c>
      <c r="CG33" s="8"/>
      <c r="CH33" s="8"/>
      <c r="CI33" s="8"/>
      <c r="CJ33" s="8">
        <v>20513</v>
      </c>
      <c r="CK33" s="8"/>
      <c r="CL33" s="8">
        <v>15925</v>
      </c>
      <c r="CM33" s="8"/>
      <c r="CN33" s="8">
        <v>947</v>
      </c>
      <c r="CO33" s="8"/>
      <c r="CP33" s="8">
        <v>2405364</v>
      </c>
      <c r="CQ33" s="8">
        <v>9333</v>
      </c>
      <c r="CR33" s="8">
        <v>28694</v>
      </c>
      <c r="CS33" s="8"/>
      <c r="CT33" s="8">
        <v>1120400</v>
      </c>
      <c r="CU33" s="8">
        <v>548499</v>
      </c>
      <c r="CV33" s="8">
        <v>432080</v>
      </c>
      <c r="CW33" s="8">
        <v>1770654</v>
      </c>
      <c r="CX33" s="8">
        <v>723712</v>
      </c>
      <c r="CY33" s="8">
        <v>60184</v>
      </c>
      <c r="CZ33" s="8">
        <v>459836</v>
      </c>
      <c r="DA33" s="8">
        <v>134245</v>
      </c>
      <c r="DB33" s="8">
        <v>70893</v>
      </c>
      <c r="DC33" s="8">
        <v>4</v>
      </c>
      <c r="DD33" s="8"/>
      <c r="DE33" s="8">
        <v>99914</v>
      </c>
      <c r="DF33" s="8">
        <v>3344</v>
      </c>
      <c r="DG33" s="8">
        <v>199271</v>
      </c>
      <c r="DH33" s="8">
        <v>36864</v>
      </c>
      <c r="DI33" s="8">
        <v>8140676</v>
      </c>
      <c r="DJ33" s="8"/>
      <c r="DK33" s="8"/>
      <c r="DL33" s="8">
        <v>41885925</v>
      </c>
      <c r="DM33" s="8"/>
      <c r="DN33" s="8">
        <v>10797595</v>
      </c>
      <c r="DO33" s="8"/>
      <c r="DP33" s="8"/>
      <c r="DQ33" s="8"/>
      <c r="DR33" s="8">
        <v>7792441</v>
      </c>
      <c r="DS33" s="8">
        <v>317149</v>
      </c>
      <c r="DT33" s="8">
        <v>1092300</v>
      </c>
      <c r="DU33" s="8">
        <v>61885410</v>
      </c>
      <c r="DV33" s="8"/>
      <c r="DW33" s="8"/>
      <c r="DX33" s="8">
        <v>41885925</v>
      </c>
      <c r="DY33" s="8"/>
      <c r="DZ33" s="8">
        <v>10797595</v>
      </c>
      <c r="EA33" s="8"/>
      <c r="EB33" s="8"/>
      <c r="EC33" s="8"/>
      <c r="ED33" s="8">
        <v>7792941</v>
      </c>
      <c r="EE33" s="8">
        <v>317149</v>
      </c>
      <c r="EF33" s="8">
        <v>1091800</v>
      </c>
      <c r="EG33" s="8">
        <v>61885410</v>
      </c>
    </row>
    <row r="34" spans="1:252" s="11" customFormat="1" ht="24" customHeight="1" x14ac:dyDescent="0.2">
      <c r="A34" s="8">
        <v>30</v>
      </c>
      <c r="B34" s="12" t="s">
        <v>159</v>
      </c>
      <c r="C34" s="8">
        <v>1304504</v>
      </c>
      <c r="D34" s="8"/>
      <c r="E34" s="8">
        <v>16703153</v>
      </c>
      <c r="F34" s="8"/>
      <c r="G34" s="8"/>
      <c r="H34" s="8">
        <v>3245394</v>
      </c>
      <c r="I34" s="8">
        <v>31850</v>
      </c>
      <c r="J34" s="8"/>
      <c r="K34" s="8"/>
      <c r="L34" s="8"/>
      <c r="M34" s="8">
        <v>28745872</v>
      </c>
      <c r="N34" s="8"/>
      <c r="O34" s="8"/>
      <c r="P34" s="8"/>
      <c r="Q34" s="8"/>
      <c r="R34" s="8"/>
      <c r="S34" s="8"/>
      <c r="T34" s="8">
        <v>30131</v>
      </c>
      <c r="U34" s="8"/>
      <c r="V34" s="8">
        <v>2059822</v>
      </c>
      <c r="W34" s="8">
        <v>485011</v>
      </c>
      <c r="X34" s="8">
        <v>27398</v>
      </c>
      <c r="Y34" s="8">
        <v>487755</v>
      </c>
      <c r="Z34" s="8"/>
      <c r="AA34" s="8">
        <v>329581</v>
      </c>
      <c r="AB34" s="8"/>
      <c r="AC34" s="8"/>
      <c r="AD34" s="8">
        <v>53450471</v>
      </c>
      <c r="AE34" s="8">
        <v>11797</v>
      </c>
      <c r="AF34" s="8"/>
      <c r="AG34" s="8"/>
      <c r="AH34" s="8"/>
      <c r="AI34" s="8"/>
      <c r="AJ34" s="8"/>
      <c r="AK34" s="8"/>
      <c r="AL34" s="8"/>
      <c r="AM34" s="8">
        <v>35651264</v>
      </c>
      <c r="AN34" s="8">
        <v>994002</v>
      </c>
      <c r="AO34" s="8"/>
      <c r="AP34" s="8">
        <v>3012110</v>
      </c>
      <c r="AQ34" s="8">
        <v>2394539</v>
      </c>
      <c r="AR34" s="8">
        <v>138374</v>
      </c>
      <c r="AS34" s="8">
        <v>30896</v>
      </c>
      <c r="AT34" s="8">
        <v>474</v>
      </c>
      <c r="AU34" s="8">
        <v>5872</v>
      </c>
      <c r="AV34" s="8"/>
      <c r="AW34" s="8">
        <v>1294516</v>
      </c>
      <c r="AX34" s="8"/>
      <c r="AY34" s="8"/>
      <c r="AZ34" s="8">
        <v>43533844</v>
      </c>
      <c r="BA34" s="8">
        <v>10645000</v>
      </c>
      <c r="BB34" s="8"/>
      <c r="BC34" s="8"/>
      <c r="BD34" s="8">
        <v>1145908</v>
      </c>
      <c r="BE34" s="8">
        <v>-1874281</v>
      </c>
      <c r="BF34" s="8">
        <v>9916627</v>
      </c>
      <c r="BG34" s="8">
        <v>883</v>
      </c>
      <c r="BH34" s="8"/>
      <c r="BI34" s="8">
        <v>115262</v>
      </c>
      <c r="BJ34" s="8">
        <v>262</v>
      </c>
      <c r="BK34" s="8"/>
      <c r="BL34" s="8"/>
      <c r="BM34" s="8"/>
      <c r="BN34" s="8">
        <v>1830047</v>
      </c>
      <c r="BO34" s="8"/>
      <c r="BP34" s="8"/>
      <c r="BQ34" s="8"/>
      <c r="BR34" s="8"/>
      <c r="BS34" s="8"/>
      <c r="BT34" s="8">
        <v>911364</v>
      </c>
      <c r="BU34" s="8">
        <v>621460</v>
      </c>
      <c r="BV34" s="8">
        <v>6162654</v>
      </c>
      <c r="BW34" s="8">
        <v>460903</v>
      </c>
      <c r="BX34" s="8"/>
      <c r="BY34" s="8"/>
      <c r="BZ34" s="8"/>
      <c r="CA34" s="8">
        <v>45200</v>
      </c>
      <c r="CB34" s="8">
        <v>22232</v>
      </c>
      <c r="CC34" s="8">
        <v>46883</v>
      </c>
      <c r="CD34" s="8">
        <v>273493</v>
      </c>
      <c r="CE34" s="8"/>
      <c r="CF34" s="8">
        <v>10490643</v>
      </c>
      <c r="CG34" s="8"/>
      <c r="CH34" s="8"/>
      <c r="CI34" s="8"/>
      <c r="CJ34" s="8"/>
      <c r="CK34" s="8"/>
      <c r="CL34" s="8"/>
      <c r="CM34" s="8"/>
      <c r="CN34" s="8">
        <v>983</v>
      </c>
      <c r="CO34" s="8"/>
      <c r="CP34" s="8">
        <v>330498</v>
      </c>
      <c r="CQ34" s="8">
        <v>9213</v>
      </c>
      <c r="CR34" s="8">
        <v>13481</v>
      </c>
      <c r="CS34" s="8">
        <v>150931</v>
      </c>
      <c r="CT34" s="8">
        <v>292159</v>
      </c>
      <c r="CU34" s="8">
        <v>681822</v>
      </c>
      <c r="CV34" s="8">
        <v>34779</v>
      </c>
      <c r="CW34" s="8">
        <v>5802316</v>
      </c>
      <c r="CX34" s="8">
        <v>1002943</v>
      </c>
      <c r="CY34" s="8">
        <v>39832</v>
      </c>
      <c r="CZ34" s="8">
        <v>495215</v>
      </c>
      <c r="DA34" s="8">
        <v>137346</v>
      </c>
      <c r="DB34" s="8">
        <v>166439</v>
      </c>
      <c r="DC34" s="8">
        <v>2177</v>
      </c>
      <c r="DD34" s="8"/>
      <c r="DE34" s="8">
        <v>319231</v>
      </c>
      <c r="DF34" s="8">
        <v>1502</v>
      </c>
      <c r="DG34" s="8">
        <v>479070</v>
      </c>
      <c r="DH34" s="8"/>
      <c r="DI34" s="8">
        <v>9959937</v>
      </c>
      <c r="DJ34" s="8">
        <v>201805</v>
      </c>
      <c r="DK34" s="8"/>
      <c r="DL34" s="8">
        <v>44722343</v>
      </c>
      <c r="DM34" s="8"/>
      <c r="DN34" s="8">
        <v>4279359</v>
      </c>
      <c r="DO34" s="8"/>
      <c r="DP34" s="8"/>
      <c r="DQ34" s="8"/>
      <c r="DR34" s="8"/>
      <c r="DS34" s="8"/>
      <c r="DT34" s="8"/>
      <c r="DU34" s="8">
        <v>49203507</v>
      </c>
      <c r="DV34" s="8">
        <v>201805</v>
      </c>
      <c r="DW34" s="8"/>
      <c r="DX34" s="8">
        <v>44722343</v>
      </c>
      <c r="DY34" s="8"/>
      <c r="DZ34" s="8">
        <v>4279359</v>
      </c>
      <c r="EA34" s="8"/>
      <c r="EB34" s="8"/>
      <c r="EC34" s="8"/>
      <c r="ED34" s="8"/>
      <c r="EE34" s="8"/>
      <c r="EF34" s="8"/>
      <c r="EG34" s="8">
        <v>49203507</v>
      </c>
    </row>
    <row r="35" spans="1:252" s="11" customFormat="1" ht="24" customHeight="1" x14ac:dyDescent="0.2">
      <c r="A35" s="8">
        <v>31</v>
      </c>
      <c r="B35" s="12" t="s">
        <v>139</v>
      </c>
      <c r="C35" s="8">
        <v>1603051</v>
      </c>
      <c r="D35" s="8"/>
      <c r="E35" s="8">
        <v>4100271</v>
      </c>
      <c r="F35" s="8"/>
      <c r="G35" s="8"/>
      <c r="H35" s="8"/>
      <c r="I35" s="8">
        <v>261</v>
      </c>
      <c r="J35" s="8"/>
      <c r="K35" s="8"/>
      <c r="L35" s="8"/>
      <c r="M35" s="8">
        <v>21811548</v>
      </c>
      <c r="N35" s="8">
        <v>1661222</v>
      </c>
      <c r="O35" s="8"/>
      <c r="P35" s="8">
        <v>7001</v>
      </c>
      <c r="Q35" s="8"/>
      <c r="R35" s="8"/>
      <c r="S35" s="8"/>
      <c r="T35" s="8">
        <v>736528</v>
      </c>
      <c r="U35" s="8"/>
      <c r="V35" s="8">
        <v>767968</v>
      </c>
      <c r="W35" s="8">
        <v>347707</v>
      </c>
      <c r="X35" s="8">
        <v>12031</v>
      </c>
      <c r="Y35" s="8">
        <v>31093</v>
      </c>
      <c r="Z35" s="8">
        <v>38</v>
      </c>
      <c r="AA35" s="8">
        <v>195190</v>
      </c>
      <c r="AB35" s="8"/>
      <c r="AC35" s="8"/>
      <c r="AD35" s="8">
        <v>31273909</v>
      </c>
      <c r="AE35" s="8"/>
      <c r="AF35" s="8"/>
      <c r="AG35" s="8"/>
      <c r="AH35" s="8"/>
      <c r="AI35" s="8"/>
      <c r="AJ35" s="8"/>
      <c r="AK35" s="8">
        <v>2949551</v>
      </c>
      <c r="AL35" s="8"/>
      <c r="AM35" s="8">
        <v>10162262</v>
      </c>
      <c r="AN35" s="8"/>
      <c r="AO35" s="8"/>
      <c r="AP35" s="8"/>
      <c r="AQ35" s="8"/>
      <c r="AR35" s="8">
        <v>32512</v>
      </c>
      <c r="AS35" s="8"/>
      <c r="AT35" s="8"/>
      <c r="AU35" s="8"/>
      <c r="AV35" s="8"/>
      <c r="AW35" s="8">
        <v>229917</v>
      </c>
      <c r="AX35" s="8"/>
      <c r="AY35" s="8"/>
      <c r="AZ35" s="8">
        <v>13374242</v>
      </c>
      <c r="BA35" s="8">
        <v>15000000</v>
      </c>
      <c r="BB35" s="8"/>
      <c r="BC35" s="8"/>
      <c r="BD35" s="8">
        <v>724676</v>
      </c>
      <c r="BE35" s="8">
        <v>2174991</v>
      </c>
      <c r="BF35" s="8">
        <v>17899667</v>
      </c>
      <c r="BG35" s="8">
        <v>1632</v>
      </c>
      <c r="BH35" s="8"/>
      <c r="BI35" s="8"/>
      <c r="BJ35" s="8"/>
      <c r="BK35" s="8"/>
      <c r="BL35" s="8"/>
      <c r="BM35" s="8"/>
      <c r="BN35" s="8">
        <v>1282862</v>
      </c>
      <c r="BO35" s="8">
        <v>38052</v>
      </c>
      <c r="BP35" s="8">
        <v>7845</v>
      </c>
      <c r="BQ35" s="8"/>
      <c r="BR35" s="8">
        <v>1393</v>
      </c>
      <c r="BS35" s="8"/>
      <c r="BT35" s="8">
        <v>223915</v>
      </c>
      <c r="BU35" s="8">
        <v>430541</v>
      </c>
      <c r="BV35" s="8">
        <v>15967457</v>
      </c>
      <c r="BW35" s="8"/>
      <c r="BX35" s="8">
        <v>6220</v>
      </c>
      <c r="BY35" s="8"/>
      <c r="BZ35" s="8"/>
      <c r="CA35" s="8"/>
      <c r="CB35" s="8">
        <v>15880</v>
      </c>
      <c r="CC35" s="8">
        <v>9239</v>
      </c>
      <c r="CD35" s="8">
        <v>300634</v>
      </c>
      <c r="CE35" s="8"/>
      <c r="CF35" s="8">
        <v>18285670</v>
      </c>
      <c r="CG35" s="8"/>
      <c r="CH35" s="8"/>
      <c r="CI35" s="8"/>
      <c r="CJ35" s="8"/>
      <c r="CK35" s="8"/>
      <c r="CL35" s="8"/>
      <c r="CM35" s="8"/>
      <c r="CN35" s="8">
        <v>32819</v>
      </c>
      <c r="CO35" s="8"/>
      <c r="CP35" s="8">
        <v>43913</v>
      </c>
      <c r="CQ35" s="8">
        <v>460</v>
      </c>
      <c r="CR35" s="8"/>
      <c r="CS35" s="8"/>
      <c r="CT35" s="8">
        <v>532572</v>
      </c>
      <c r="CU35" s="8">
        <v>28525</v>
      </c>
      <c r="CV35" s="8">
        <v>16065</v>
      </c>
      <c r="CW35" s="8">
        <v>15955866</v>
      </c>
      <c r="CX35" s="8">
        <v>395116</v>
      </c>
      <c r="CY35" s="8"/>
      <c r="CZ35" s="8">
        <v>182422</v>
      </c>
      <c r="DA35" s="8">
        <v>52114</v>
      </c>
      <c r="DB35" s="8">
        <v>61176</v>
      </c>
      <c r="DC35" s="8">
        <v>102</v>
      </c>
      <c r="DD35" s="8"/>
      <c r="DE35" s="8"/>
      <c r="DF35" s="8">
        <v>386</v>
      </c>
      <c r="DG35" s="8">
        <v>23379</v>
      </c>
      <c r="DH35" s="8">
        <v>162322</v>
      </c>
      <c r="DI35" s="8">
        <v>17487237</v>
      </c>
      <c r="DJ35" s="8"/>
      <c r="DK35" s="8"/>
      <c r="DL35" s="8">
        <v>81063820</v>
      </c>
      <c r="DM35" s="8"/>
      <c r="DN35" s="8">
        <v>6478058</v>
      </c>
      <c r="DO35" s="8"/>
      <c r="DP35" s="8"/>
      <c r="DQ35" s="8"/>
      <c r="DR35" s="8"/>
      <c r="DS35" s="8"/>
      <c r="DT35" s="8"/>
      <c r="DU35" s="8">
        <v>87541878</v>
      </c>
      <c r="DV35" s="8"/>
      <c r="DW35" s="8"/>
      <c r="DX35" s="8">
        <v>81063820</v>
      </c>
      <c r="DY35" s="8"/>
      <c r="DZ35" s="8">
        <v>6478058</v>
      </c>
      <c r="EA35" s="8"/>
      <c r="EB35" s="8"/>
      <c r="EC35" s="8"/>
      <c r="ED35" s="8"/>
      <c r="EE35" s="8"/>
      <c r="EF35" s="8"/>
      <c r="EG35" s="8">
        <v>87541878</v>
      </c>
    </row>
    <row r="36" spans="1:252" s="11" customFormat="1" ht="24" customHeight="1" x14ac:dyDescent="0.2">
      <c r="A36" s="8">
        <v>32</v>
      </c>
      <c r="B36" s="12" t="s">
        <v>135</v>
      </c>
      <c r="C36" s="8">
        <v>330804</v>
      </c>
      <c r="D36" s="8"/>
      <c r="E36" s="8">
        <v>3486625</v>
      </c>
      <c r="F36" s="8"/>
      <c r="G36" s="8"/>
      <c r="H36" s="8"/>
      <c r="I36" s="8">
        <v>25910</v>
      </c>
      <c r="J36" s="8"/>
      <c r="K36" s="8">
        <v>180051</v>
      </c>
      <c r="L36" s="8"/>
      <c r="M36" s="8">
        <v>13503706</v>
      </c>
      <c r="N36" s="8"/>
      <c r="O36" s="8">
        <v>1366004</v>
      </c>
      <c r="P36" s="8">
        <v>2200</v>
      </c>
      <c r="Q36" s="8"/>
      <c r="R36" s="8"/>
      <c r="S36" s="8"/>
      <c r="T36" s="8">
        <v>6618</v>
      </c>
      <c r="U36" s="8">
        <v>256888</v>
      </c>
      <c r="V36" s="8">
        <v>578813</v>
      </c>
      <c r="W36" s="8">
        <v>272021</v>
      </c>
      <c r="X36" s="8">
        <v>234680</v>
      </c>
      <c r="Y36" s="8"/>
      <c r="Z36" s="8"/>
      <c r="AA36" s="8">
        <v>144919</v>
      </c>
      <c r="AB36" s="8"/>
      <c r="AC36" s="8"/>
      <c r="AD36" s="8">
        <v>20389239</v>
      </c>
      <c r="AE36" s="8">
        <v>12638</v>
      </c>
      <c r="AF36" s="8"/>
      <c r="AG36" s="8"/>
      <c r="AH36" s="8"/>
      <c r="AI36" s="8">
        <v>637000</v>
      </c>
      <c r="AJ36" s="8"/>
      <c r="AK36" s="8">
        <v>273000</v>
      </c>
      <c r="AL36" s="8"/>
      <c r="AM36" s="8">
        <v>7811065</v>
      </c>
      <c r="AN36" s="8"/>
      <c r="AO36" s="8"/>
      <c r="AP36" s="8"/>
      <c r="AQ36" s="8"/>
      <c r="AR36" s="8">
        <v>15912</v>
      </c>
      <c r="AS36" s="8">
        <v>11929</v>
      </c>
      <c r="AT36" s="8">
        <v>14749</v>
      </c>
      <c r="AU36" s="8">
        <v>685</v>
      </c>
      <c r="AV36" s="8"/>
      <c r="AW36" s="8">
        <v>144182</v>
      </c>
      <c r="AX36" s="8"/>
      <c r="AY36" s="8"/>
      <c r="AZ36" s="8">
        <v>8921160</v>
      </c>
      <c r="BA36" s="8">
        <v>11136369</v>
      </c>
      <c r="BB36" s="8"/>
      <c r="BC36" s="8"/>
      <c r="BD36" s="8">
        <v>861313</v>
      </c>
      <c r="BE36" s="8">
        <v>-529603</v>
      </c>
      <c r="BF36" s="8">
        <v>11468079</v>
      </c>
      <c r="BG36" s="8">
        <v>137</v>
      </c>
      <c r="BH36" s="8">
        <v>3701</v>
      </c>
      <c r="BI36" s="8"/>
      <c r="BJ36" s="8"/>
      <c r="BK36" s="8"/>
      <c r="BL36" s="8">
        <v>11917</v>
      </c>
      <c r="BM36" s="8"/>
      <c r="BN36" s="8">
        <v>976601</v>
      </c>
      <c r="BO36" s="8"/>
      <c r="BP36" s="8">
        <v>12204</v>
      </c>
      <c r="BQ36" s="8"/>
      <c r="BR36" s="8"/>
      <c r="BS36" s="8"/>
      <c r="BT36" s="8">
        <v>111704</v>
      </c>
      <c r="BU36" s="8">
        <v>160657</v>
      </c>
      <c r="BV36" s="8">
        <v>26996119</v>
      </c>
      <c r="BW36" s="8"/>
      <c r="BX36" s="8">
        <v>6735</v>
      </c>
      <c r="BY36" s="8"/>
      <c r="BZ36" s="8"/>
      <c r="CA36" s="8"/>
      <c r="CB36" s="8">
        <v>14854</v>
      </c>
      <c r="CC36" s="8">
        <v>8315</v>
      </c>
      <c r="CD36" s="8">
        <v>142582</v>
      </c>
      <c r="CE36" s="8"/>
      <c r="CF36" s="8">
        <v>28445526</v>
      </c>
      <c r="CG36" s="8"/>
      <c r="CH36" s="8"/>
      <c r="CI36" s="8"/>
      <c r="CJ36" s="8">
        <v>21937</v>
      </c>
      <c r="CK36" s="8"/>
      <c r="CL36" s="8">
        <v>1230</v>
      </c>
      <c r="CM36" s="8"/>
      <c r="CN36" s="8">
        <v>9336</v>
      </c>
      <c r="CO36" s="8"/>
      <c r="CP36" s="8">
        <v>80884</v>
      </c>
      <c r="CQ36" s="8"/>
      <c r="CR36" s="8"/>
      <c r="CS36" s="8"/>
      <c r="CT36" s="8">
        <v>190928</v>
      </c>
      <c r="CU36" s="8">
        <v>14956</v>
      </c>
      <c r="CV36" s="8">
        <v>59816</v>
      </c>
      <c r="CW36" s="8">
        <v>27016954</v>
      </c>
      <c r="CX36" s="8">
        <v>424701</v>
      </c>
      <c r="CY36" s="8"/>
      <c r="CZ36" s="8">
        <v>204206</v>
      </c>
      <c r="DA36" s="8">
        <v>54373</v>
      </c>
      <c r="DB36" s="8">
        <v>91049</v>
      </c>
      <c r="DC36" s="8">
        <v>4901</v>
      </c>
      <c r="DD36" s="8"/>
      <c r="DE36" s="8"/>
      <c r="DF36" s="8">
        <v>67</v>
      </c>
      <c r="DG36" s="8">
        <v>88899</v>
      </c>
      <c r="DH36" s="8">
        <v>25</v>
      </c>
      <c r="DI36" s="8">
        <v>28264262</v>
      </c>
      <c r="DJ36" s="8"/>
      <c r="DK36" s="8"/>
      <c r="DL36" s="8">
        <v>24899566</v>
      </c>
      <c r="DM36" s="8"/>
      <c r="DN36" s="8">
        <v>11051467</v>
      </c>
      <c r="DO36" s="8"/>
      <c r="DP36" s="8">
        <v>910000</v>
      </c>
      <c r="DQ36" s="8"/>
      <c r="DR36" s="8"/>
      <c r="DS36" s="8"/>
      <c r="DT36" s="8"/>
      <c r="DU36" s="8">
        <v>36861033</v>
      </c>
      <c r="DV36" s="8"/>
      <c r="DW36" s="8"/>
      <c r="DX36" s="8">
        <v>24899566</v>
      </c>
      <c r="DY36" s="8"/>
      <c r="DZ36" s="8">
        <v>11051467</v>
      </c>
      <c r="EA36" s="8"/>
      <c r="EB36" s="8">
        <v>910000</v>
      </c>
      <c r="EC36" s="8"/>
      <c r="ED36" s="8"/>
      <c r="EE36" s="8"/>
      <c r="EF36" s="8"/>
      <c r="EG36" s="8">
        <v>36861033</v>
      </c>
    </row>
    <row r="37" spans="1:252" s="11" customFormat="1" ht="24" customHeight="1" x14ac:dyDescent="0.2">
      <c r="A37" s="8">
        <v>33</v>
      </c>
      <c r="B37" s="12" t="s">
        <v>182</v>
      </c>
      <c r="C37" s="8">
        <v>179771</v>
      </c>
      <c r="D37" s="8"/>
      <c r="E37" s="8">
        <v>7314701</v>
      </c>
      <c r="F37" s="8"/>
      <c r="G37" s="8"/>
      <c r="H37" s="8"/>
      <c r="I37" s="8">
        <v>3138204</v>
      </c>
      <c r="J37" s="8">
        <v>600000</v>
      </c>
      <c r="K37" s="8"/>
      <c r="L37" s="8"/>
      <c r="M37" s="8">
        <v>26257950</v>
      </c>
      <c r="N37" s="8">
        <v>727755</v>
      </c>
      <c r="O37" s="8"/>
      <c r="P37" s="8"/>
      <c r="Q37" s="8"/>
      <c r="R37" s="8"/>
      <c r="S37" s="8"/>
      <c r="T37" s="8">
        <v>7971</v>
      </c>
      <c r="U37" s="8">
        <v>98604</v>
      </c>
      <c r="V37" s="8">
        <v>676904</v>
      </c>
      <c r="W37" s="8">
        <v>450560</v>
      </c>
      <c r="X37" s="8">
        <v>58024</v>
      </c>
      <c r="Y37" s="8">
        <v>11047</v>
      </c>
      <c r="Z37" s="8">
        <v>13</v>
      </c>
      <c r="AA37" s="8">
        <v>963611</v>
      </c>
      <c r="AB37" s="8"/>
      <c r="AC37" s="8"/>
      <c r="AD37" s="8">
        <v>40485115</v>
      </c>
      <c r="AE37" s="8"/>
      <c r="AF37" s="8"/>
      <c r="AG37" s="8"/>
      <c r="AH37" s="8"/>
      <c r="AI37" s="8"/>
      <c r="AJ37" s="8"/>
      <c r="AK37" s="8">
        <v>8731000</v>
      </c>
      <c r="AL37" s="8"/>
      <c r="AM37" s="8">
        <v>20117126</v>
      </c>
      <c r="AN37" s="8"/>
      <c r="AO37" s="8"/>
      <c r="AP37" s="8"/>
      <c r="AQ37" s="8"/>
      <c r="AR37" s="8">
        <v>150156</v>
      </c>
      <c r="AS37" s="8">
        <v>27779</v>
      </c>
      <c r="AT37" s="8"/>
      <c r="AU37" s="8">
        <v>44341</v>
      </c>
      <c r="AV37" s="8"/>
      <c r="AW37" s="8">
        <v>458261</v>
      </c>
      <c r="AX37" s="8"/>
      <c r="AY37" s="8"/>
      <c r="AZ37" s="8">
        <v>29528663</v>
      </c>
      <c r="BA37" s="8">
        <v>9766029</v>
      </c>
      <c r="BB37" s="8"/>
      <c r="BC37" s="8"/>
      <c r="BD37" s="8">
        <v>401976</v>
      </c>
      <c r="BE37" s="8">
        <v>788447</v>
      </c>
      <c r="BF37" s="8">
        <v>10956452</v>
      </c>
      <c r="BG37" s="8">
        <v>742</v>
      </c>
      <c r="BH37" s="8"/>
      <c r="BI37" s="8"/>
      <c r="BJ37" s="8">
        <v>89238</v>
      </c>
      <c r="BK37" s="8">
        <v>21860</v>
      </c>
      <c r="BL37" s="8"/>
      <c r="BM37" s="8"/>
      <c r="BN37" s="8">
        <v>1876177</v>
      </c>
      <c r="BO37" s="8">
        <v>33930</v>
      </c>
      <c r="BP37" s="8">
        <v>43155</v>
      </c>
      <c r="BQ37" s="8"/>
      <c r="BR37" s="8"/>
      <c r="BS37" s="8"/>
      <c r="BT37" s="8">
        <v>747053</v>
      </c>
      <c r="BU37" s="8">
        <v>137586</v>
      </c>
      <c r="BV37" s="8">
        <v>24701</v>
      </c>
      <c r="BW37" s="8">
        <v>20294</v>
      </c>
      <c r="BX37" s="8">
        <v>175</v>
      </c>
      <c r="BY37" s="8"/>
      <c r="BZ37" s="8"/>
      <c r="CA37" s="8"/>
      <c r="CB37" s="8">
        <v>34870</v>
      </c>
      <c r="CC37" s="8">
        <v>76</v>
      </c>
      <c r="CD37" s="8">
        <v>27939</v>
      </c>
      <c r="CE37" s="8"/>
      <c r="CF37" s="8">
        <v>3057796</v>
      </c>
      <c r="CG37" s="8"/>
      <c r="CH37" s="8"/>
      <c r="CI37" s="8"/>
      <c r="CJ37" s="8"/>
      <c r="CK37" s="8"/>
      <c r="CL37" s="8">
        <v>54600</v>
      </c>
      <c r="CM37" s="8"/>
      <c r="CN37" s="8">
        <v>113575</v>
      </c>
      <c r="CO37" s="8"/>
      <c r="CP37" s="8">
        <v>291248</v>
      </c>
      <c r="CQ37" s="8">
        <v>3466</v>
      </c>
      <c r="CR37" s="8">
        <v>800</v>
      </c>
      <c r="CS37" s="8"/>
      <c r="CT37" s="8">
        <v>321569</v>
      </c>
      <c r="CU37" s="8">
        <v>579423</v>
      </c>
      <c r="CV37" s="8">
        <v>44407</v>
      </c>
      <c r="CW37" s="8">
        <v>25178</v>
      </c>
      <c r="CX37" s="8">
        <v>465652</v>
      </c>
      <c r="CY37" s="8">
        <v>20294</v>
      </c>
      <c r="CZ37" s="8">
        <v>168351</v>
      </c>
      <c r="DA37" s="8">
        <v>101260</v>
      </c>
      <c r="DB37" s="8">
        <v>22425</v>
      </c>
      <c r="DC37" s="8">
        <v>75</v>
      </c>
      <c r="DD37" s="8"/>
      <c r="DE37" s="8"/>
      <c r="DF37" s="8">
        <v>1377</v>
      </c>
      <c r="DG37" s="8">
        <v>99335</v>
      </c>
      <c r="DH37" s="8">
        <v>85000</v>
      </c>
      <c r="DI37" s="8">
        <v>2398035</v>
      </c>
      <c r="DJ37" s="8"/>
      <c r="DK37" s="8"/>
      <c r="DL37" s="8">
        <v>28268215</v>
      </c>
      <c r="DM37" s="8"/>
      <c r="DN37" s="8">
        <v>8537609</v>
      </c>
      <c r="DO37" s="8"/>
      <c r="DP37" s="8"/>
      <c r="DQ37" s="8"/>
      <c r="DR37" s="8"/>
      <c r="DS37" s="8"/>
      <c r="DT37" s="8">
        <v>1820000</v>
      </c>
      <c r="DU37" s="8">
        <v>38625824</v>
      </c>
      <c r="DV37" s="8"/>
      <c r="DW37" s="8"/>
      <c r="DX37" s="8">
        <v>28268215</v>
      </c>
      <c r="DY37" s="8"/>
      <c r="DZ37" s="8">
        <v>8537609</v>
      </c>
      <c r="EA37" s="8"/>
      <c r="EB37" s="8"/>
      <c r="EC37" s="8"/>
      <c r="ED37" s="8"/>
      <c r="EE37" s="8"/>
      <c r="EF37" s="8">
        <v>1820000</v>
      </c>
      <c r="EG37" s="8">
        <v>38625824</v>
      </c>
    </row>
    <row r="38" spans="1:252" s="11" customFormat="1" ht="24" customHeight="1" x14ac:dyDescent="0.2">
      <c r="A38" s="8">
        <v>34</v>
      </c>
      <c r="B38" s="12" t="s">
        <v>161</v>
      </c>
      <c r="C38" s="8">
        <v>172872</v>
      </c>
      <c r="D38" s="8"/>
      <c r="E38" s="8">
        <v>3264566</v>
      </c>
      <c r="F38" s="8"/>
      <c r="G38" s="8"/>
      <c r="H38" s="8"/>
      <c r="I38" s="8">
        <v>900320</v>
      </c>
      <c r="J38" s="8">
        <v>1746906</v>
      </c>
      <c r="K38" s="8"/>
      <c r="L38" s="8"/>
      <c r="M38" s="8">
        <v>8657731</v>
      </c>
      <c r="N38" s="8">
        <v>2377581</v>
      </c>
      <c r="O38" s="8"/>
      <c r="P38" s="8"/>
      <c r="Q38" s="8">
        <v>1872060</v>
      </c>
      <c r="R38" s="8"/>
      <c r="S38" s="8"/>
      <c r="T38" s="8"/>
      <c r="U38" s="8"/>
      <c r="V38" s="8">
        <v>57245</v>
      </c>
      <c r="W38" s="8">
        <v>164535</v>
      </c>
      <c r="X38" s="8">
        <v>16064</v>
      </c>
      <c r="Y38" s="8">
        <v>716</v>
      </c>
      <c r="Z38" s="8"/>
      <c r="AA38" s="8">
        <v>39672</v>
      </c>
      <c r="AB38" s="8"/>
      <c r="AC38" s="8"/>
      <c r="AD38" s="8">
        <v>19270268</v>
      </c>
      <c r="AE38" s="8">
        <v>126607</v>
      </c>
      <c r="AF38" s="8"/>
      <c r="AG38" s="8"/>
      <c r="AH38" s="8"/>
      <c r="AI38" s="8"/>
      <c r="AJ38" s="8"/>
      <c r="AK38" s="8"/>
      <c r="AL38" s="8"/>
      <c r="AM38" s="8">
        <v>5639366</v>
      </c>
      <c r="AN38" s="8">
        <v>2000001</v>
      </c>
      <c r="AO38" s="8"/>
      <c r="AP38" s="8"/>
      <c r="AQ38" s="8"/>
      <c r="AR38" s="8">
        <v>11841</v>
      </c>
      <c r="AS38" s="8">
        <v>17358</v>
      </c>
      <c r="AT38" s="8">
        <v>354</v>
      </c>
      <c r="AU38" s="8">
        <v>155</v>
      </c>
      <c r="AV38" s="8"/>
      <c r="AW38" s="8">
        <v>19931</v>
      </c>
      <c r="AX38" s="8"/>
      <c r="AY38" s="8"/>
      <c r="AZ38" s="8">
        <v>7815613</v>
      </c>
      <c r="BA38" s="8">
        <v>10028720</v>
      </c>
      <c r="BB38" s="8">
        <v>144196</v>
      </c>
      <c r="BC38" s="8"/>
      <c r="BD38" s="8">
        <v>122257</v>
      </c>
      <c r="BE38" s="8">
        <v>1159482</v>
      </c>
      <c r="BF38" s="8">
        <v>11454655</v>
      </c>
      <c r="BG38" s="8">
        <v>26</v>
      </c>
      <c r="BH38" s="8">
        <v>18858</v>
      </c>
      <c r="BI38" s="8"/>
      <c r="BJ38" s="8">
        <v>5962</v>
      </c>
      <c r="BK38" s="8">
        <v>62507</v>
      </c>
      <c r="BL38" s="8"/>
      <c r="BM38" s="8"/>
      <c r="BN38" s="8">
        <v>416963</v>
      </c>
      <c r="BO38" s="8">
        <v>103078</v>
      </c>
      <c r="BP38" s="8"/>
      <c r="BQ38" s="8"/>
      <c r="BR38" s="8">
        <v>75782</v>
      </c>
      <c r="BS38" s="8"/>
      <c r="BT38" s="8">
        <v>77108</v>
      </c>
      <c r="BU38" s="8">
        <v>30376</v>
      </c>
      <c r="BV38" s="8">
        <v>15556</v>
      </c>
      <c r="BW38" s="8">
        <v>144233</v>
      </c>
      <c r="BX38" s="8"/>
      <c r="BY38" s="8"/>
      <c r="BZ38" s="8"/>
      <c r="CA38" s="8"/>
      <c r="CB38" s="8">
        <v>84540</v>
      </c>
      <c r="CC38" s="8">
        <v>3738</v>
      </c>
      <c r="CD38" s="8"/>
      <c r="CE38" s="8"/>
      <c r="CF38" s="8">
        <v>1038727</v>
      </c>
      <c r="CG38" s="8"/>
      <c r="CH38" s="8"/>
      <c r="CI38" s="8"/>
      <c r="CJ38" s="8"/>
      <c r="CK38" s="8"/>
      <c r="CL38" s="8"/>
      <c r="CM38" s="8"/>
      <c r="CN38" s="8">
        <v>6299</v>
      </c>
      <c r="CO38" s="8"/>
      <c r="CP38" s="8">
        <v>23488</v>
      </c>
      <c r="CQ38" s="8">
        <v>1501</v>
      </c>
      <c r="CR38" s="8">
        <v>27571</v>
      </c>
      <c r="CS38" s="8"/>
      <c r="CT38" s="8"/>
      <c r="CU38" s="8">
        <v>150046</v>
      </c>
      <c r="CV38" s="8">
        <v>8609</v>
      </c>
      <c r="CW38" s="8">
        <v>14954</v>
      </c>
      <c r="CX38" s="8">
        <v>222442</v>
      </c>
      <c r="CY38" s="8"/>
      <c r="CZ38" s="8">
        <v>58992</v>
      </c>
      <c r="DA38" s="8">
        <v>20948</v>
      </c>
      <c r="DB38" s="8">
        <v>6533</v>
      </c>
      <c r="DC38" s="8"/>
      <c r="DD38" s="8"/>
      <c r="DE38" s="8"/>
      <c r="DF38" s="8">
        <v>3008</v>
      </c>
      <c r="DG38" s="8">
        <v>107218</v>
      </c>
      <c r="DH38" s="8">
        <v>22973</v>
      </c>
      <c r="DI38" s="8">
        <v>674582</v>
      </c>
      <c r="DJ38" s="8"/>
      <c r="DK38" s="8"/>
      <c r="DL38" s="8">
        <v>8947295</v>
      </c>
      <c r="DM38" s="8"/>
      <c r="DN38" s="8">
        <v>1767626</v>
      </c>
      <c r="DO38" s="8"/>
      <c r="DP38" s="8"/>
      <c r="DQ38" s="8"/>
      <c r="DR38" s="8"/>
      <c r="DS38" s="8"/>
      <c r="DT38" s="8"/>
      <c r="DU38" s="8">
        <v>10714921</v>
      </c>
      <c r="DV38" s="8"/>
      <c r="DW38" s="8"/>
      <c r="DX38" s="8">
        <v>8947295</v>
      </c>
      <c r="DY38" s="8"/>
      <c r="DZ38" s="8">
        <v>1767626</v>
      </c>
      <c r="EA38" s="8"/>
      <c r="EB38" s="8"/>
      <c r="EC38" s="8"/>
      <c r="ED38" s="8"/>
      <c r="EE38" s="8"/>
      <c r="EF38" s="8"/>
      <c r="EG38" s="8">
        <v>10714921</v>
      </c>
    </row>
    <row r="39" spans="1:252" s="11" customFormat="1" ht="24" customHeight="1" x14ac:dyDescent="0.2">
      <c r="A39" s="8">
        <v>35</v>
      </c>
      <c r="B39" s="12" t="s">
        <v>164</v>
      </c>
      <c r="C39" s="8">
        <v>107167</v>
      </c>
      <c r="D39" s="8"/>
      <c r="E39" s="8">
        <v>2840612</v>
      </c>
      <c r="F39" s="8"/>
      <c r="G39" s="8"/>
      <c r="H39" s="8"/>
      <c r="I39" s="8">
        <v>2755449</v>
      </c>
      <c r="J39" s="8"/>
      <c r="K39" s="8"/>
      <c r="L39" s="8"/>
      <c r="M39" s="8">
        <v>9417018</v>
      </c>
      <c r="N39" s="8"/>
      <c r="O39" s="8"/>
      <c r="P39" s="8"/>
      <c r="Q39" s="8"/>
      <c r="R39" s="8"/>
      <c r="S39" s="8"/>
      <c r="T39" s="8"/>
      <c r="U39" s="8"/>
      <c r="V39" s="8">
        <v>233909</v>
      </c>
      <c r="W39" s="8">
        <v>44724</v>
      </c>
      <c r="X39" s="8">
        <v>63668</v>
      </c>
      <c r="Y39" s="8"/>
      <c r="Z39" s="8"/>
      <c r="AA39" s="8">
        <v>50481</v>
      </c>
      <c r="AB39" s="8"/>
      <c r="AC39" s="8"/>
      <c r="AD39" s="8">
        <v>15513028</v>
      </c>
      <c r="AE39" s="8">
        <v>167025</v>
      </c>
      <c r="AF39" s="8"/>
      <c r="AG39" s="8"/>
      <c r="AH39" s="8"/>
      <c r="AI39" s="8"/>
      <c r="AJ39" s="8"/>
      <c r="AK39" s="8"/>
      <c r="AL39" s="8"/>
      <c r="AM39" s="8">
        <v>3432195</v>
      </c>
      <c r="AN39" s="8"/>
      <c r="AO39" s="8"/>
      <c r="AP39" s="8"/>
      <c r="AQ39" s="8"/>
      <c r="AR39" s="8"/>
      <c r="AS39" s="8">
        <v>29279</v>
      </c>
      <c r="AT39" s="8">
        <v>429635</v>
      </c>
      <c r="AU39" s="8"/>
      <c r="AV39" s="8"/>
      <c r="AW39" s="8">
        <v>183895</v>
      </c>
      <c r="AX39" s="8"/>
      <c r="AY39" s="8"/>
      <c r="AZ39" s="8">
        <v>4242029</v>
      </c>
      <c r="BA39" s="8">
        <v>10732338</v>
      </c>
      <c r="BB39" s="8"/>
      <c r="BC39" s="8"/>
      <c r="BD39" s="8">
        <v>29965</v>
      </c>
      <c r="BE39" s="8">
        <v>508696</v>
      </c>
      <c r="BF39" s="8">
        <v>11270999</v>
      </c>
      <c r="BG39" s="8"/>
      <c r="BH39" s="8">
        <v>4866</v>
      </c>
      <c r="BI39" s="8"/>
      <c r="BJ39" s="8">
        <v>125649</v>
      </c>
      <c r="BK39" s="8"/>
      <c r="BL39" s="8"/>
      <c r="BM39" s="8"/>
      <c r="BN39" s="8">
        <v>376397</v>
      </c>
      <c r="BO39" s="8"/>
      <c r="BP39" s="8"/>
      <c r="BQ39" s="8"/>
      <c r="BR39" s="8"/>
      <c r="BS39" s="8"/>
      <c r="BT39" s="8">
        <v>19999</v>
      </c>
      <c r="BU39" s="8">
        <v>479866</v>
      </c>
      <c r="BV39" s="8">
        <v>1622766</v>
      </c>
      <c r="BW39" s="8"/>
      <c r="BX39" s="8"/>
      <c r="BY39" s="8"/>
      <c r="BZ39" s="8"/>
      <c r="CA39" s="8"/>
      <c r="CB39" s="8"/>
      <c r="CC39" s="8"/>
      <c r="CD39" s="8"/>
      <c r="CE39" s="8"/>
      <c r="CF39" s="8">
        <v>2629543</v>
      </c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>
        <v>368</v>
      </c>
      <c r="CV39" s="8">
        <v>1889</v>
      </c>
      <c r="CW39" s="8">
        <v>1583429</v>
      </c>
      <c r="CX39" s="8">
        <v>350015</v>
      </c>
      <c r="CY39" s="8"/>
      <c r="CZ39" s="8">
        <v>62164</v>
      </c>
      <c r="DA39" s="8">
        <v>40506</v>
      </c>
      <c r="DB39" s="8">
        <v>24979</v>
      </c>
      <c r="DC39" s="8"/>
      <c r="DD39" s="8"/>
      <c r="DE39" s="8"/>
      <c r="DF39" s="8">
        <v>371</v>
      </c>
      <c r="DG39" s="8">
        <v>127036</v>
      </c>
      <c r="DH39" s="8">
        <v>79273</v>
      </c>
      <c r="DI39" s="8">
        <v>2270030</v>
      </c>
      <c r="DJ39" s="8"/>
      <c r="DK39" s="8"/>
      <c r="DL39" s="8">
        <v>51648712</v>
      </c>
      <c r="DM39" s="8"/>
      <c r="DN39" s="8">
        <v>8739519</v>
      </c>
      <c r="DO39" s="8"/>
      <c r="DP39" s="8"/>
      <c r="DQ39" s="8"/>
      <c r="DR39" s="8"/>
      <c r="DS39" s="8"/>
      <c r="DT39" s="8"/>
      <c r="DU39" s="8">
        <v>60388231</v>
      </c>
      <c r="DV39" s="8"/>
      <c r="DW39" s="8"/>
      <c r="DX39" s="8">
        <v>51648712</v>
      </c>
      <c r="DY39" s="8"/>
      <c r="DZ39" s="8">
        <v>8739519</v>
      </c>
      <c r="EA39" s="8"/>
      <c r="EB39" s="8"/>
      <c r="EC39" s="8"/>
      <c r="ED39" s="8"/>
      <c r="EE39" s="8"/>
      <c r="EF39" s="8"/>
      <c r="EG39" s="8">
        <v>60388231</v>
      </c>
    </row>
    <row r="40" spans="1:252" s="11" customFormat="1" ht="24" customHeight="1" x14ac:dyDescent="0.2">
      <c r="A40" s="8">
        <v>36</v>
      </c>
      <c r="B40" s="12" t="s">
        <v>154</v>
      </c>
      <c r="C40" s="8">
        <v>430393</v>
      </c>
      <c r="D40" s="8"/>
      <c r="E40" s="8">
        <v>3361281</v>
      </c>
      <c r="F40" s="8"/>
      <c r="G40" s="8"/>
      <c r="H40" s="8"/>
      <c r="I40" s="8"/>
      <c r="J40" s="8"/>
      <c r="K40" s="8"/>
      <c r="L40" s="8"/>
      <c r="M40" s="8">
        <v>10624221</v>
      </c>
      <c r="N40" s="8"/>
      <c r="O40" s="8"/>
      <c r="P40" s="8"/>
      <c r="Q40" s="8"/>
      <c r="R40" s="8"/>
      <c r="S40" s="8"/>
      <c r="T40" s="8">
        <v>1950</v>
      </c>
      <c r="U40" s="8"/>
      <c r="V40" s="8">
        <v>68015</v>
      </c>
      <c r="W40" s="8">
        <v>358157</v>
      </c>
      <c r="X40" s="8">
        <v>7030</v>
      </c>
      <c r="Y40" s="8">
        <v>1201</v>
      </c>
      <c r="Z40" s="8">
        <v>365</v>
      </c>
      <c r="AA40" s="8">
        <v>51453</v>
      </c>
      <c r="AB40" s="8"/>
      <c r="AC40" s="8"/>
      <c r="AD40" s="8">
        <v>14904066</v>
      </c>
      <c r="AE40" s="8">
        <v>2</v>
      </c>
      <c r="AF40" s="8"/>
      <c r="AG40" s="8"/>
      <c r="AH40" s="8"/>
      <c r="AI40" s="8"/>
      <c r="AJ40" s="8"/>
      <c r="AK40" s="8"/>
      <c r="AL40" s="8"/>
      <c r="AM40" s="8">
        <v>2780376</v>
      </c>
      <c r="AN40" s="8"/>
      <c r="AO40" s="8"/>
      <c r="AP40" s="8"/>
      <c r="AQ40" s="8"/>
      <c r="AR40" s="8">
        <v>21415</v>
      </c>
      <c r="AS40" s="8">
        <v>4032</v>
      </c>
      <c r="AT40" s="8"/>
      <c r="AU40" s="8"/>
      <c r="AV40" s="8"/>
      <c r="AW40" s="8">
        <v>53312</v>
      </c>
      <c r="AX40" s="8"/>
      <c r="AY40" s="8"/>
      <c r="AZ40" s="8">
        <v>2859137</v>
      </c>
      <c r="BA40" s="8">
        <v>10050000</v>
      </c>
      <c r="BB40" s="8">
        <v>122037</v>
      </c>
      <c r="BC40" s="8"/>
      <c r="BD40" s="8"/>
      <c r="BE40" s="8">
        <v>1872892</v>
      </c>
      <c r="BF40" s="8">
        <v>12044929</v>
      </c>
      <c r="BG40" s="8">
        <v>135</v>
      </c>
      <c r="BH40" s="8"/>
      <c r="BI40" s="8"/>
      <c r="BJ40" s="8"/>
      <c r="BK40" s="8"/>
      <c r="BL40" s="8"/>
      <c r="BM40" s="8"/>
      <c r="BN40" s="8">
        <v>903363</v>
      </c>
      <c r="BO40" s="8"/>
      <c r="BP40" s="8">
        <v>1704</v>
      </c>
      <c r="BQ40" s="8"/>
      <c r="BR40" s="8"/>
      <c r="BS40" s="8"/>
      <c r="BT40" s="8">
        <v>36692</v>
      </c>
      <c r="BU40" s="8">
        <v>86506</v>
      </c>
      <c r="BV40" s="8">
        <v>204180</v>
      </c>
      <c r="BW40" s="8"/>
      <c r="BX40" s="8">
        <v>25</v>
      </c>
      <c r="BY40" s="8"/>
      <c r="BZ40" s="8"/>
      <c r="CA40" s="8"/>
      <c r="CB40" s="8">
        <v>1082</v>
      </c>
      <c r="CC40" s="8">
        <v>50</v>
      </c>
      <c r="CD40" s="8">
        <v>579492</v>
      </c>
      <c r="CE40" s="8"/>
      <c r="CF40" s="8">
        <v>1813229</v>
      </c>
      <c r="CG40" s="8"/>
      <c r="CH40" s="8"/>
      <c r="CI40" s="8"/>
      <c r="CJ40" s="8"/>
      <c r="CK40" s="8"/>
      <c r="CL40" s="8"/>
      <c r="CM40" s="8"/>
      <c r="CN40" s="8"/>
      <c r="CO40" s="8"/>
      <c r="CP40" s="8">
        <v>73374</v>
      </c>
      <c r="CQ40" s="8"/>
      <c r="CR40" s="8"/>
      <c r="CS40" s="8"/>
      <c r="CT40" s="8">
        <v>345199</v>
      </c>
      <c r="CU40" s="8">
        <v>22709</v>
      </c>
      <c r="CV40" s="8">
        <v>1861</v>
      </c>
      <c r="CW40" s="8">
        <v>45222</v>
      </c>
      <c r="CX40" s="8">
        <v>125947</v>
      </c>
      <c r="CY40" s="8"/>
      <c r="CZ40" s="8">
        <v>65442</v>
      </c>
      <c r="DA40" s="8">
        <v>9631</v>
      </c>
      <c r="DB40" s="8">
        <v>14326</v>
      </c>
      <c r="DC40" s="8"/>
      <c r="DD40" s="8"/>
      <c r="DE40" s="8"/>
      <c r="DF40" s="8">
        <v>1</v>
      </c>
      <c r="DG40" s="8">
        <v>39303</v>
      </c>
      <c r="DH40" s="8">
        <v>105965</v>
      </c>
      <c r="DI40" s="8">
        <v>848980</v>
      </c>
      <c r="DJ40" s="8"/>
      <c r="DK40" s="8"/>
      <c r="DL40" s="8">
        <v>3397219</v>
      </c>
      <c r="DM40" s="8"/>
      <c r="DN40" s="8">
        <v>1204625</v>
      </c>
      <c r="DO40" s="8"/>
      <c r="DP40" s="8"/>
      <c r="DQ40" s="8"/>
      <c r="DR40" s="8"/>
      <c r="DS40" s="8"/>
      <c r="DT40" s="8"/>
      <c r="DU40" s="8">
        <v>4601844</v>
      </c>
      <c r="DV40" s="8"/>
      <c r="DW40" s="8"/>
      <c r="DX40" s="8">
        <v>3397219</v>
      </c>
      <c r="DY40" s="8"/>
      <c r="DZ40" s="8">
        <v>1204625</v>
      </c>
      <c r="EA40" s="8"/>
      <c r="EB40" s="8"/>
      <c r="EC40" s="8"/>
      <c r="ED40" s="8"/>
      <c r="EE40" s="8"/>
      <c r="EF40" s="8"/>
      <c r="EG40" s="8">
        <v>4601844</v>
      </c>
    </row>
    <row r="41" spans="1:252" s="11" customFormat="1" ht="24" customHeight="1" x14ac:dyDescent="0.2">
      <c r="A41" s="8">
        <v>37</v>
      </c>
      <c r="B41" s="12" t="s">
        <v>152</v>
      </c>
      <c r="C41" s="8">
        <v>128094</v>
      </c>
      <c r="D41" s="8"/>
      <c r="E41" s="8">
        <v>1181707</v>
      </c>
      <c r="F41" s="8"/>
      <c r="G41" s="8"/>
      <c r="H41" s="8"/>
      <c r="I41" s="8"/>
      <c r="J41" s="8">
        <v>1020448</v>
      </c>
      <c r="K41" s="8"/>
      <c r="L41" s="8"/>
      <c r="M41" s="8">
        <v>4946502</v>
      </c>
      <c r="N41" s="8">
        <v>2195693</v>
      </c>
      <c r="O41" s="8">
        <v>1665007</v>
      </c>
      <c r="P41" s="8"/>
      <c r="Q41" s="8">
        <v>1718430</v>
      </c>
      <c r="R41" s="8"/>
      <c r="S41" s="8"/>
      <c r="T41" s="8">
        <v>270156</v>
      </c>
      <c r="U41" s="8">
        <v>141106</v>
      </c>
      <c r="V41" s="8">
        <v>813150</v>
      </c>
      <c r="W41" s="8">
        <v>284137</v>
      </c>
      <c r="X41" s="8">
        <v>22804</v>
      </c>
      <c r="Y41" s="8">
        <v>2323</v>
      </c>
      <c r="Z41" s="8">
        <v>64</v>
      </c>
      <c r="AA41" s="8">
        <v>215083</v>
      </c>
      <c r="AB41" s="8"/>
      <c r="AC41" s="8"/>
      <c r="AD41" s="8">
        <v>14604704</v>
      </c>
      <c r="AE41" s="8"/>
      <c r="AF41" s="8"/>
      <c r="AG41" s="8"/>
      <c r="AH41" s="8"/>
      <c r="AI41" s="8"/>
      <c r="AJ41" s="8"/>
      <c r="AK41" s="8"/>
      <c r="AL41" s="8"/>
      <c r="AM41" s="8">
        <v>1783420</v>
      </c>
      <c r="AN41" s="8">
        <v>240000</v>
      </c>
      <c r="AO41" s="8"/>
      <c r="AP41" s="8"/>
      <c r="AQ41" s="8"/>
      <c r="AR41" s="8">
        <v>768</v>
      </c>
      <c r="AS41" s="8">
        <v>6769</v>
      </c>
      <c r="AT41" s="8">
        <v>43399</v>
      </c>
      <c r="AU41" s="8">
        <v>252</v>
      </c>
      <c r="AV41" s="8"/>
      <c r="AW41" s="8">
        <v>20073</v>
      </c>
      <c r="AX41" s="8"/>
      <c r="AY41" s="8"/>
      <c r="AZ41" s="8">
        <v>2094681</v>
      </c>
      <c r="BA41" s="8">
        <v>12800000</v>
      </c>
      <c r="BB41" s="8">
        <v>900</v>
      </c>
      <c r="BC41" s="8"/>
      <c r="BD41" s="8">
        <v>873422</v>
      </c>
      <c r="BE41" s="8">
        <v>-1164299</v>
      </c>
      <c r="BF41" s="8">
        <v>12510023</v>
      </c>
      <c r="BG41" s="8">
        <v>91</v>
      </c>
      <c r="BH41" s="8">
        <v>3380</v>
      </c>
      <c r="BI41" s="8"/>
      <c r="BJ41" s="8">
        <v>1286</v>
      </c>
      <c r="BK41" s="8">
        <v>1222</v>
      </c>
      <c r="BL41" s="8"/>
      <c r="BM41" s="8"/>
      <c r="BN41" s="8">
        <v>304244</v>
      </c>
      <c r="BO41" s="8">
        <v>92313</v>
      </c>
      <c r="BP41" s="8">
        <v>66620</v>
      </c>
      <c r="BQ41" s="8"/>
      <c r="BR41" s="8">
        <v>71480</v>
      </c>
      <c r="BS41" s="8"/>
      <c r="BT41" s="8">
        <v>36279</v>
      </c>
      <c r="BU41" s="8">
        <v>42452</v>
      </c>
      <c r="BV41" s="8">
        <v>101726</v>
      </c>
      <c r="BW41" s="8">
        <v>427450</v>
      </c>
      <c r="BX41" s="8">
        <v>1873</v>
      </c>
      <c r="BY41" s="8"/>
      <c r="BZ41" s="8"/>
      <c r="CA41" s="8"/>
      <c r="CB41" s="8">
        <v>18391</v>
      </c>
      <c r="CC41" s="8">
        <v>3299</v>
      </c>
      <c r="CD41" s="8">
        <v>109346</v>
      </c>
      <c r="CE41" s="8"/>
      <c r="CF41" s="8">
        <v>1281452</v>
      </c>
      <c r="CG41" s="8"/>
      <c r="CH41" s="8"/>
      <c r="CI41" s="8"/>
      <c r="CJ41" s="8"/>
      <c r="CK41" s="8"/>
      <c r="CL41" s="8"/>
      <c r="CM41" s="8"/>
      <c r="CN41" s="8"/>
      <c r="CO41" s="8"/>
      <c r="CP41" s="8">
        <v>19526</v>
      </c>
      <c r="CQ41" s="8">
        <v>501</v>
      </c>
      <c r="CR41" s="8">
        <v>7220</v>
      </c>
      <c r="CS41" s="8"/>
      <c r="CT41" s="8">
        <v>114780</v>
      </c>
      <c r="CU41" s="8">
        <v>426658</v>
      </c>
      <c r="CV41" s="8">
        <v>5817</v>
      </c>
      <c r="CW41" s="8">
        <v>97461</v>
      </c>
      <c r="CX41" s="8">
        <v>212976</v>
      </c>
      <c r="CY41" s="8"/>
      <c r="CZ41" s="8">
        <v>88853</v>
      </c>
      <c r="DA41" s="8">
        <v>37028</v>
      </c>
      <c r="DB41" s="8">
        <v>79274</v>
      </c>
      <c r="DC41" s="8">
        <v>10387</v>
      </c>
      <c r="DD41" s="8"/>
      <c r="DE41" s="8"/>
      <c r="DF41" s="8">
        <v>37</v>
      </c>
      <c r="DG41" s="8">
        <v>32949</v>
      </c>
      <c r="DH41" s="8"/>
      <c r="DI41" s="8">
        <v>1133467</v>
      </c>
      <c r="DJ41" s="8">
        <v>1820</v>
      </c>
      <c r="DK41" s="8"/>
      <c r="DL41" s="8">
        <v>9687364</v>
      </c>
      <c r="DM41" s="8"/>
      <c r="DN41" s="8">
        <v>676799</v>
      </c>
      <c r="DO41" s="8"/>
      <c r="DP41" s="8">
        <v>51257</v>
      </c>
      <c r="DQ41" s="8"/>
      <c r="DR41" s="8"/>
      <c r="DS41" s="8"/>
      <c r="DT41" s="8"/>
      <c r="DU41" s="8">
        <v>10417240</v>
      </c>
      <c r="DV41" s="8">
        <v>1820</v>
      </c>
      <c r="DW41" s="8"/>
      <c r="DX41" s="8">
        <v>9687364</v>
      </c>
      <c r="DY41" s="8"/>
      <c r="DZ41" s="8">
        <v>676799</v>
      </c>
      <c r="EA41" s="8"/>
      <c r="EB41" s="8">
        <v>51257</v>
      </c>
      <c r="EC41" s="8"/>
      <c r="ED41" s="8"/>
      <c r="EE41" s="8"/>
      <c r="EF41" s="8"/>
      <c r="EG41" s="8">
        <v>10417240</v>
      </c>
    </row>
    <row r="42" spans="1:252" s="11" customFormat="1" ht="24" customHeight="1" x14ac:dyDescent="0.2">
      <c r="A42" s="8">
        <v>38</v>
      </c>
      <c r="B42" s="12" t="s">
        <v>157</v>
      </c>
      <c r="C42" s="8">
        <v>197908</v>
      </c>
      <c r="D42" s="8"/>
      <c r="E42" s="8">
        <v>568346</v>
      </c>
      <c r="F42" s="8"/>
      <c r="G42" s="8"/>
      <c r="H42" s="8"/>
      <c r="I42" s="8">
        <v>1696</v>
      </c>
      <c r="J42" s="8"/>
      <c r="K42" s="8"/>
      <c r="L42" s="8"/>
      <c r="M42" s="8">
        <v>3592972</v>
      </c>
      <c r="N42" s="8"/>
      <c r="O42" s="8">
        <v>1200002</v>
      </c>
      <c r="P42" s="8"/>
      <c r="Q42" s="8"/>
      <c r="R42" s="8"/>
      <c r="S42" s="8"/>
      <c r="T42" s="8"/>
      <c r="U42" s="8"/>
      <c r="V42" s="8">
        <v>17047</v>
      </c>
      <c r="W42" s="8">
        <v>191268</v>
      </c>
      <c r="X42" s="8">
        <v>7874</v>
      </c>
      <c r="Y42" s="8">
        <v>97</v>
      </c>
      <c r="Z42" s="8">
        <v>10</v>
      </c>
      <c r="AA42" s="8">
        <v>6883</v>
      </c>
      <c r="AB42" s="8"/>
      <c r="AC42" s="8"/>
      <c r="AD42" s="8">
        <v>5784103</v>
      </c>
      <c r="AE42" s="8">
        <v>111</v>
      </c>
      <c r="AF42" s="8"/>
      <c r="AG42" s="8"/>
      <c r="AH42" s="8"/>
      <c r="AI42" s="8"/>
      <c r="AJ42" s="8"/>
      <c r="AK42" s="8"/>
      <c r="AL42" s="8"/>
      <c r="AM42" s="8">
        <v>1088923</v>
      </c>
      <c r="AN42" s="8"/>
      <c r="AO42" s="8"/>
      <c r="AP42" s="8"/>
      <c r="AQ42" s="8"/>
      <c r="AR42" s="8"/>
      <c r="AS42" s="8">
        <v>1019</v>
      </c>
      <c r="AT42" s="8"/>
      <c r="AU42" s="8"/>
      <c r="AV42" s="8"/>
      <c r="AW42" s="8">
        <v>24218</v>
      </c>
      <c r="AX42" s="8"/>
      <c r="AY42" s="8"/>
      <c r="AZ42" s="8">
        <v>1114271</v>
      </c>
      <c r="BA42" s="8">
        <v>4091000</v>
      </c>
      <c r="BB42" s="8"/>
      <c r="BC42" s="8"/>
      <c r="BD42" s="8">
        <v>86255</v>
      </c>
      <c r="BE42" s="8">
        <v>492577</v>
      </c>
      <c r="BF42" s="8">
        <v>4669832</v>
      </c>
      <c r="BG42" s="8">
        <v>139</v>
      </c>
      <c r="BH42" s="8"/>
      <c r="BI42" s="8"/>
      <c r="BJ42" s="8">
        <v>9</v>
      </c>
      <c r="BK42" s="8"/>
      <c r="BL42" s="8"/>
      <c r="BM42" s="8"/>
      <c r="BN42" s="8">
        <v>351477</v>
      </c>
      <c r="BO42" s="8"/>
      <c r="BP42" s="8">
        <v>24314</v>
      </c>
      <c r="BQ42" s="8"/>
      <c r="BR42" s="8"/>
      <c r="BS42" s="8"/>
      <c r="BT42" s="8">
        <v>8033</v>
      </c>
      <c r="BU42" s="8">
        <v>12497</v>
      </c>
      <c r="BV42" s="8">
        <v>7828</v>
      </c>
      <c r="BW42" s="8"/>
      <c r="BX42" s="8"/>
      <c r="BY42" s="8"/>
      <c r="BZ42" s="8"/>
      <c r="CA42" s="8"/>
      <c r="CB42" s="8">
        <v>5341</v>
      </c>
      <c r="CC42" s="8">
        <v>12</v>
      </c>
      <c r="CD42" s="8">
        <v>1932</v>
      </c>
      <c r="CE42" s="8"/>
      <c r="CF42" s="8">
        <v>411582</v>
      </c>
      <c r="CG42" s="8"/>
      <c r="CH42" s="8"/>
      <c r="CI42" s="8"/>
      <c r="CJ42" s="8"/>
      <c r="CK42" s="8"/>
      <c r="CL42" s="8"/>
      <c r="CM42" s="8"/>
      <c r="CN42" s="8"/>
      <c r="CO42" s="8"/>
      <c r="CP42" s="8">
        <v>33384</v>
      </c>
      <c r="CQ42" s="8"/>
      <c r="CR42" s="8"/>
      <c r="CS42" s="8"/>
      <c r="CT42" s="8">
        <v>5898</v>
      </c>
      <c r="CU42" s="8">
        <v>2549</v>
      </c>
      <c r="CV42" s="8">
        <v>2268</v>
      </c>
      <c r="CW42" s="8">
        <v>2989</v>
      </c>
      <c r="CX42" s="8">
        <v>142434</v>
      </c>
      <c r="CY42" s="8"/>
      <c r="CZ42" s="8">
        <v>37405</v>
      </c>
      <c r="DA42" s="8">
        <v>13775</v>
      </c>
      <c r="DB42" s="8">
        <v>4313</v>
      </c>
      <c r="DC42" s="8"/>
      <c r="DD42" s="8"/>
      <c r="DE42" s="8"/>
      <c r="DF42" s="8">
        <v>1131</v>
      </c>
      <c r="DG42" s="8">
        <v>24954</v>
      </c>
      <c r="DH42" s="8">
        <v>36604</v>
      </c>
      <c r="DI42" s="8">
        <v>307704</v>
      </c>
      <c r="DJ42" s="8"/>
      <c r="DK42" s="8"/>
      <c r="DL42" s="8">
        <v>69379</v>
      </c>
      <c r="DM42" s="8"/>
      <c r="DN42" s="8">
        <v>149745</v>
      </c>
      <c r="DO42" s="8"/>
      <c r="DP42" s="8"/>
      <c r="DQ42" s="8"/>
      <c r="DR42" s="8"/>
      <c r="DS42" s="8"/>
      <c r="DT42" s="8"/>
      <c r="DU42" s="8">
        <v>219124</v>
      </c>
      <c r="DV42" s="8"/>
      <c r="DW42" s="8"/>
      <c r="DX42" s="8">
        <v>69379</v>
      </c>
      <c r="DY42" s="8"/>
      <c r="DZ42" s="8">
        <v>149745</v>
      </c>
      <c r="EA42" s="8"/>
      <c r="EB42" s="8"/>
      <c r="EC42" s="8"/>
      <c r="ED42" s="8"/>
      <c r="EE42" s="8"/>
      <c r="EF42" s="8"/>
      <c r="EG42" s="8">
        <v>219124</v>
      </c>
    </row>
    <row r="43" spans="1:252" s="16" customFormat="1" ht="24" customHeight="1" x14ac:dyDescent="0.2">
      <c r="A43" s="13"/>
      <c r="B43" s="14" t="s">
        <v>166</v>
      </c>
      <c r="C43" s="15">
        <f>SUM(C5:C42)</f>
        <v>385902444</v>
      </c>
      <c r="D43" s="15">
        <f t="shared" ref="D43:BO43" si="0">SUM(D5:D42)</f>
        <v>9343569</v>
      </c>
      <c r="E43" s="15">
        <f t="shared" si="0"/>
        <v>1898753265</v>
      </c>
      <c r="F43" s="15">
        <f t="shared" si="0"/>
        <v>93300000</v>
      </c>
      <c r="G43" s="15">
        <f t="shared" si="0"/>
        <v>0</v>
      </c>
      <c r="H43" s="15">
        <f t="shared" si="0"/>
        <v>164828223</v>
      </c>
      <c r="I43" s="15">
        <f t="shared" si="0"/>
        <v>416668342</v>
      </c>
      <c r="J43" s="15">
        <f t="shared" si="0"/>
        <v>12906885</v>
      </c>
      <c r="K43" s="15">
        <f t="shared" si="0"/>
        <v>89795488</v>
      </c>
      <c r="L43" s="15">
        <f t="shared" si="0"/>
        <v>0</v>
      </c>
      <c r="M43" s="15">
        <f t="shared" si="0"/>
        <v>9506790753</v>
      </c>
      <c r="N43" s="15">
        <f t="shared" si="0"/>
        <v>954232460</v>
      </c>
      <c r="O43" s="15">
        <f t="shared" si="0"/>
        <v>150641256</v>
      </c>
      <c r="P43" s="15">
        <f t="shared" si="0"/>
        <v>295413981</v>
      </c>
      <c r="Q43" s="15">
        <f t="shared" si="0"/>
        <v>87327990</v>
      </c>
      <c r="R43" s="15">
        <f t="shared" si="0"/>
        <v>648128147</v>
      </c>
      <c r="S43" s="15">
        <f t="shared" si="0"/>
        <v>322698</v>
      </c>
      <c r="T43" s="15">
        <f t="shared" si="0"/>
        <v>75897367</v>
      </c>
      <c r="U43" s="15">
        <f t="shared" si="0"/>
        <v>144390142</v>
      </c>
      <c r="V43" s="15">
        <f t="shared" si="0"/>
        <v>320773647</v>
      </c>
      <c r="W43" s="15">
        <f t="shared" si="0"/>
        <v>1444817927</v>
      </c>
      <c r="X43" s="15">
        <f t="shared" si="0"/>
        <v>38850386</v>
      </c>
      <c r="Y43" s="15">
        <f t="shared" si="0"/>
        <v>14013036</v>
      </c>
      <c r="Z43" s="15">
        <f t="shared" si="0"/>
        <v>21131526</v>
      </c>
      <c r="AA43" s="15">
        <f t="shared" si="0"/>
        <v>390360609</v>
      </c>
      <c r="AB43" s="15">
        <f t="shared" si="0"/>
        <v>245434</v>
      </c>
      <c r="AC43" s="15">
        <f t="shared" si="0"/>
        <v>149820528</v>
      </c>
      <c r="AD43" s="15">
        <f t="shared" si="0"/>
        <v>17314656103</v>
      </c>
      <c r="AE43" s="15">
        <f t="shared" si="0"/>
        <v>37555610</v>
      </c>
      <c r="AF43" s="15">
        <f t="shared" si="0"/>
        <v>0</v>
      </c>
      <c r="AG43" s="15">
        <f t="shared" si="0"/>
        <v>357342865</v>
      </c>
      <c r="AH43" s="15">
        <f t="shared" si="0"/>
        <v>27947709</v>
      </c>
      <c r="AI43" s="15">
        <f t="shared" si="0"/>
        <v>353361543</v>
      </c>
      <c r="AJ43" s="15">
        <f t="shared" si="0"/>
        <v>21580000</v>
      </c>
      <c r="AK43" s="15">
        <f t="shared" si="0"/>
        <v>314779356</v>
      </c>
      <c r="AL43" s="15">
        <f t="shared" si="0"/>
        <v>0</v>
      </c>
      <c r="AM43" s="15">
        <f t="shared" si="0"/>
        <v>11385857342</v>
      </c>
      <c r="AN43" s="15">
        <f t="shared" si="0"/>
        <v>712563126</v>
      </c>
      <c r="AO43" s="15">
        <f t="shared" si="0"/>
        <v>978822303</v>
      </c>
      <c r="AP43" s="15">
        <f t="shared" si="0"/>
        <v>446427145</v>
      </c>
      <c r="AQ43" s="15">
        <f t="shared" si="0"/>
        <v>2579443</v>
      </c>
      <c r="AR43" s="15">
        <f t="shared" si="0"/>
        <v>144690416</v>
      </c>
      <c r="AS43" s="15">
        <f t="shared" si="0"/>
        <v>19478155</v>
      </c>
      <c r="AT43" s="15">
        <f t="shared" si="0"/>
        <v>13380201</v>
      </c>
      <c r="AU43" s="15">
        <f t="shared" si="0"/>
        <v>1530380</v>
      </c>
      <c r="AV43" s="15">
        <f t="shared" si="0"/>
        <v>0</v>
      </c>
      <c r="AW43" s="15">
        <f t="shared" si="0"/>
        <v>272303743</v>
      </c>
      <c r="AX43" s="15">
        <f t="shared" si="0"/>
        <v>245434</v>
      </c>
      <c r="AY43" s="15">
        <f t="shared" si="0"/>
        <v>127732264</v>
      </c>
      <c r="AZ43" s="15">
        <f t="shared" si="0"/>
        <v>15218177035</v>
      </c>
      <c r="BA43" s="15">
        <f t="shared" si="0"/>
        <v>2830368542</v>
      </c>
      <c r="BB43" s="15">
        <f t="shared" si="0"/>
        <v>176663294</v>
      </c>
      <c r="BC43" s="15">
        <f t="shared" si="0"/>
        <v>0</v>
      </c>
      <c r="BD43" s="15">
        <f t="shared" si="0"/>
        <v>133564752</v>
      </c>
      <c r="BE43" s="15">
        <f t="shared" si="0"/>
        <v>-1044117520</v>
      </c>
      <c r="BF43" s="15">
        <f t="shared" si="0"/>
        <v>2096479068</v>
      </c>
      <c r="BG43" s="15">
        <f t="shared" si="0"/>
        <v>630717</v>
      </c>
      <c r="BH43" s="15">
        <f t="shared" si="0"/>
        <v>1569804</v>
      </c>
      <c r="BI43" s="15">
        <f t="shared" si="0"/>
        <v>5791825</v>
      </c>
      <c r="BJ43" s="15">
        <f t="shared" si="0"/>
        <v>5381252</v>
      </c>
      <c r="BK43" s="15">
        <f t="shared" si="0"/>
        <v>564800</v>
      </c>
      <c r="BL43" s="15">
        <f t="shared" si="0"/>
        <v>5274995</v>
      </c>
      <c r="BM43" s="15">
        <f t="shared" si="0"/>
        <v>0</v>
      </c>
      <c r="BN43" s="15">
        <f t="shared" si="0"/>
        <v>851961403</v>
      </c>
      <c r="BO43" s="15">
        <f t="shared" si="0"/>
        <v>35915389</v>
      </c>
      <c r="BP43" s="15">
        <f t="shared" ref="BP43:EA43" si="1">SUM(BP5:BP42)</f>
        <v>3939777</v>
      </c>
      <c r="BQ43" s="15">
        <f t="shared" si="1"/>
        <v>28870132</v>
      </c>
      <c r="BR43" s="15">
        <f t="shared" si="1"/>
        <v>3178848</v>
      </c>
      <c r="BS43" s="15">
        <f t="shared" si="1"/>
        <v>25977770</v>
      </c>
      <c r="BT43" s="15">
        <f t="shared" si="1"/>
        <v>97923163</v>
      </c>
      <c r="BU43" s="15">
        <f t="shared" si="1"/>
        <v>186654163</v>
      </c>
      <c r="BV43" s="15">
        <f t="shared" si="1"/>
        <v>2989046286</v>
      </c>
      <c r="BW43" s="15">
        <f t="shared" si="1"/>
        <v>301334200</v>
      </c>
      <c r="BX43" s="15">
        <f t="shared" si="1"/>
        <v>12833026</v>
      </c>
      <c r="BY43" s="15">
        <f t="shared" si="1"/>
        <v>0</v>
      </c>
      <c r="BZ43" s="15">
        <f t="shared" si="1"/>
        <v>0</v>
      </c>
      <c r="CA43" s="15">
        <f t="shared" si="1"/>
        <v>52816843</v>
      </c>
      <c r="CB43" s="15">
        <f t="shared" si="1"/>
        <v>25219366</v>
      </c>
      <c r="CC43" s="15">
        <f t="shared" si="1"/>
        <v>19530665</v>
      </c>
      <c r="CD43" s="15">
        <f t="shared" si="1"/>
        <v>901413961</v>
      </c>
      <c r="CE43" s="15">
        <f t="shared" si="1"/>
        <v>0</v>
      </c>
      <c r="CF43" s="15">
        <f t="shared" si="1"/>
        <v>5555828385</v>
      </c>
      <c r="CG43" s="15">
        <f t="shared" si="1"/>
        <v>6420</v>
      </c>
      <c r="CH43" s="15">
        <f t="shared" si="1"/>
        <v>7709263</v>
      </c>
      <c r="CI43" s="15">
        <f t="shared" si="1"/>
        <v>1245624</v>
      </c>
      <c r="CJ43" s="15">
        <f t="shared" si="1"/>
        <v>12503916</v>
      </c>
      <c r="CK43" s="15">
        <f t="shared" si="1"/>
        <v>13424024</v>
      </c>
      <c r="CL43" s="15">
        <f t="shared" si="1"/>
        <v>223351</v>
      </c>
      <c r="CM43" s="15">
        <f t="shared" si="1"/>
        <v>75017</v>
      </c>
      <c r="CN43" s="15">
        <f t="shared" si="1"/>
        <v>9208518</v>
      </c>
      <c r="CO43" s="15">
        <f t="shared" si="1"/>
        <v>0</v>
      </c>
      <c r="CP43" s="15">
        <f t="shared" si="1"/>
        <v>319380843</v>
      </c>
      <c r="CQ43" s="15">
        <f t="shared" si="1"/>
        <v>28324559</v>
      </c>
      <c r="CR43" s="15">
        <f t="shared" si="1"/>
        <v>66692462</v>
      </c>
      <c r="CS43" s="15">
        <f t="shared" si="1"/>
        <v>29526096</v>
      </c>
      <c r="CT43" s="15">
        <f t="shared" si="1"/>
        <v>1202130868</v>
      </c>
      <c r="CU43" s="15">
        <f t="shared" si="1"/>
        <v>66937550</v>
      </c>
      <c r="CV43" s="15">
        <f t="shared" si="1"/>
        <v>21606114</v>
      </c>
      <c r="CW43" s="15">
        <f t="shared" si="1"/>
        <v>2980058042</v>
      </c>
      <c r="CX43" s="15">
        <f t="shared" si="1"/>
        <v>121322993</v>
      </c>
      <c r="CY43" s="15">
        <f t="shared" si="1"/>
        <v>314816055</v>
      </c>
      <c r="CZ43" s="15">
        <f t="shared" si="1"/>
        <v>91340306</v>
      </c>
      <c r="DA43" s="15">
        <f t="shared" si="1"/>
        <v>19770846</v>
      </c>
      <c r="DB43" s="15">
        <f t="shared" si="1"/>
        <v>21061773</v>
      </c>
      <c r="DC43" s="15">
        <f t="shared" si="1"/>
        <v>9543423</v>
      </c>
      <c r="DD43" s="15">
        <f t="shared" si="1"/>
        <v>0</v>
      </c>
      <c r="DE43" s="15">
        <f t="shared" si="1"/>
        <v>50906078</v>
      </c>
      <c r="DF43" s="15">
        <f t="shared" si="1"/>
        <v>195364</v>
      </c>
      <c r="DG43" s="15">
        <f t="shared" si="1"/>
        <v>40086891</v>
      </c>
      <c r="DH43" s="15">
        <f t="shared" si="1"/>
        <v>65545842</v>
      </c>
      <c r="DI43" s="15">
        <f t="shared" si="1"/>
        <v>5493642238</v>
      </c>
      <c r="DJ43" s="15">
        <f t="shared" si="1"/>
        <v>142202530</v>
      </c>
      <c r="DK43" s="15">
        <f t="shared" si="1"/>
        <v>0</v>
      </c>
      <c r="DL43" s="15">
        <f t="shared" si="1"/>
        <v>9859040758</v>
      </c>
      <c r="DM43" s="15">
        <f t="shared" si="1"/>
        <v>0</v>
      </c>
      <c r="DN43" s="15">
        <f t="shared" si="1"/>
        <v>2187707636</v>
      </c>
      <c r="DO43" s="15">
        <f t="shared" si="1"/>
        <v>4360802</v>
      </c>
      <c r="DP43" s="15">
        <f t="shared" si="1"/>
        <v>34885018</v>
      </c>
      <c r="DQ43" s="15">
        <f t="shared" si="1"/>
        <v>0</v>
      </c>
      <c r="DR43" s="15">
        <f t="shared" si="1"/>
        <v>244509589</v>
      </c>
      <c r="DS43" s="15">
        <f t="shared" si="1"/>
        <v>415763</v>
      </c>
      <c r="DT43" s="15">
        <f t="shared" si="1"/>
        <v>1273864441</v>
      </c>
      <c r="DU43" s="15">
        <f t="shared" si="1"/>
        <v>13746986537</v>
      </c>
      <c r="DV43" s="15">
        <f t="shared" si="1"/>
        <v>142202530</v>
      </c>
      <c r="DW43" s="15">
        <f t="shared" si="1"/>
        <v>0</v>
      </c>
      <c r="DX43" s="15">
        <f t="shared" si="1"/>
        <v>9859040758</v>
      </c>
      <c r="DY43" s="15">
        <f t="shared" si="1"/>
        <v>0</v>
      </c>
      <c r="DZ43" s="15">
        <f t="shared" si="1"/>
        <v>2187707636</v>
      </c>
      <c r="EA43" s="15">
        <f t="shared" si="1"/>
        <v>4360802</v>
      </c>
      <c r="EB43" s="15">
        <f t="shared" ref="EB43:EG43" si="2">SUM(EB5:EB42)</f>
        <v>34885018</v>
      </c>
      <c r="EC43" s="15">
        <f t="shared" si="2"/>
        <v>0</v>
      </c>
      <c r="ED43" s="15">
        <f t="shared" si="2"/>
        <v>244638961</v>
      </c>
      <c r="EE43" s="15">
        <f t="shared" si="2"/>
        <v>415763</v>
      </c>
      <c r="EF43" s="15">
        <f t="shared" si="2"/>
        <v>1273735069</v>
      </c>
      <c r="EG43" s="15">
        <f t="shared" si="2"/>
        <v>13746986537</v>
      </c>
    </row>
    <row r="44" spans="1:252" x14ac:dyDescent="0.2"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</row>
  </sheetData>
  <mergeCells count="1">
    <mergeCell ref="A2:E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R44"/>
  <sheetViews>
    <sheetView workbookViewId="0">
      <selection activeCell="A2" sqref="A2:EE2"/>
    </sheetView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7" width="19" style="4" customWidth="1"/>
    <col min="138" max="252" width="9.140625" style="4"/>
    <col min="253" max="255" width="9.140625" style="3"/>
    <col min="256" max="256" width="9.28515625" style="3" bestFit="1" customWidth="1"/>
    <col min="257" max="257" width="35.85546875" style="3" customWidth="1"/>
    <col min="258" max="260" width="19" style="3" customWidth="1"/>
    <col min="261" max="261" width="19.85546875" style="3" customWidth="1"/>
    <col min="262" max="390" width="19" style="3" customWidth="1"/>
    <col min="391" max="511" width="9.140625" style="3"/>
    <col min="512" max="512" width="9.28515625" style="3" bestFit="1" customWidth="1"/>
    <col min="513" max="513" width="35.85546875" style="3" customWidth="1"/>
    <col min="514" max="516" width="19" style="3" customWidth="1"/>
    <col min="517" max="517" width="19.85546875" style="3" customWidth="1"/>
    <col min="518" max="646" width="19" style="3" customWidth="1"/>
    <col min="647" max="767" width="9.140625" style="3"/>
    <col min="768" max="768" width="9.28515625" style="3" bestFit="1" customWidth="1"/>
    <col min="769" max="769" width="35.85546875" style="3" customWidth="1"/>
    <col min="770" max="772" width="19" style="3" customWidth="1"/>
    <col min="773" max="773" width="19.85546875" style="3" customWidth="1"/>
    <col min="774" max="902" width="19" style="3" customWidth="1"/>
    <col min="903" max="1023" width="9.140625" style="3"/>
    <col min="1024" max="1024" width="9.28515625" style="3" bestFit="1" customWidth="1"/>
    <col min="1025" max="1025" width="35.85546875" style="3" customWidth="1"/>
    <col min="1026" max="1028" width="19" style="3" customWidth="1"/>
    <col min="1029" max="1029" width="19.85546875" style="3" customWidth="1"/>
    <col min="1030" max="1158" width="19" style="3" customWidth="1"/>
    <col min="1159" max="1279" width="9.140625" style="3"/>
    <col min="1280" max="1280" width="9.28515625" style="3" bestFit="1" customWidth="1"/>
    <col min="1281" max="1281" width="35.85546875" style="3" customWidth="1"/>
    <col min="1282" max="1284" width="19" style="3" customWidth="1"/>
    <col min="1285" max="1285" width="19.85546875" style="3" customWidth="1"/>
    <col min="1286" max="1414" width="19" style="3" customWidth="1"/>
    <col min="1415" max="1535" width="9.140625" style="3"/>
    <col min="1536" max="1536" width="9.28515625" style="3" bestFit="1" customWidth="1"/>
    <col min="1537" max="1537" width="35.85546875" style="3" customWidth="1"/>
    <col min="1538" max="1540" width="19" style="3" customWidth="1"/>
    <col min="1541" max="1541" width="19.85546875" style="3" customWidth="1"/>
    <col min="1542" max="1670" width="19" style="3" customWidth="1"/>
    <col min="1671" max="1791" width="9.140625" style="3"/>
    <col min="1792" max="1792" width="9.28515625" style="3" bestFit="1" customWidth="1"/>
    <col min="1793" max="1793" width="35.85546875" style="3" customWidth="1"/>
    <col min="1794" max="1796" width="19" style="3" customWidth="1"/>
    <col min="1797" max="1797" width="19.85546875" style="3" customWidth="1"/>
    <col min="1798" max="1926" width="19" style="3" customWidth="1"/>
    <col min="1927" max="2047" width="9.140625" style="3"/>
    <col min="2048" max="2048" width="9.28515625" style="3" bestFit="1" customWidth="1"/>
    <col min="2049" max="2049" width="35.85546875" style="3" customWidth="1"/>
    <col min="2050" max="2052" width="19" style="3" customWidth="1"/>
    <col min="2053" max="2053" width="19.85546875" style="3" customWidth="1"/>
    <col min="2054" max="2182" width="19" style="3" customWidth="1"/>
    <col min="2183" max="2303" width="9.140625" style="3"/>
    <col min="2304" max="2304" width="9.28515625" style="3" bestFit="1" customWidth="1"/>
    <col min="2305" max="2305" width="35.85546875" style="3" customWidth="1"/>
    <col min="2306" max="2308" width="19" style="3" customWidth="1"/>
    <col min="2309" max="2309" width="19.85546875" style="3" customWidth="1"/>
    <col min="2310" max="2438" width="19" style="3" customWidth="1"/>
    <col min="2439" max="2559" width="9.140625" style="3"/>
    <col min="2560" max="2560" width="9.28515625" style="3" bestFit="1" customWidth="1"/>
    <col min="2561" max="2561" width="35.85546875" style="3" customWidth="1"/>
    <col min="2562" max="2564" width="19" style="3" customWidth="1"/>
    <col min="2565" max="2565" width="19.85546875" style="3" customWidth="1"/>
    <col min="2566" max="2694" width="19" style="3" customWidth="1"/>
    <col min="2695" max="2815" width="9.140625" style="3"/>
    <col min="2816" max="2816" width="9.28515625" style="3" bestFit="1" customWidth="1"/>
    <col min="2817" max="2817" width="35.85546875" style="3" customWidth="1"/>
    <col min="2818" max="2820" width="19" style="3" customWidth="1"/>
    <col min="2821" max="2821" width="19.85546875" style="3" customWidth="1"/>
    <col min="2822" max="2950" width="19" style="3" customWidth="1"/>
    <col min="2951" max="3071" width="9.140625" style="3"/>
    <col min="3072" max="3072" width="9.28515625" style="3" bestFit="1" customWidth="1"/>
    <col min="3073" max="3073" width="35.85546875" style="3" customWidth="1"/>
    <col min="3074" max="3076" width="19" style="3" customWidth="1"/>
    <col min="3077" max="3077" width="19.85546875" style="3" customWidth="1"/>
    <col min="3078" max="3206" width="19" style="3" customWidth="1"/>
    <col min="3207" max="3327" width="9.140625" style="3"/>
    <col min="3328" max="3328" width="9.28515625" style="3" bestFit="1" customWidth="1"/>
    <col min="3329" max="3329" width="35.85546875" style="3" customWidth="1"/>
    <col min="3330" max="3332" width="19" style="3" customWidth="1"/>
    <col min="3333" max="3333" width="19.85546875" style="3" customWidth="1"/>
    <col min="3334" max="3462" width="19" style="3" customWidth="1"/>
    <col min="3463" max="3583" width="9.140625" style="3"/>
    <col min="3584" max="3584" width="9.28515625" style="3" bestFit="1" customWidth="1"/>
    <col min="3585" max="3585" width="35.85546875" style="3" customWidth="1"/>
    <col min="3586" max="3588" width="19" style="3" customWidth="1"/>
    <col min="3589" max="3589" width="19.85546875" style="3" customWidth="1"/>
    <col min="3590" max="3718" width="19" style="3" customWidth="1"/>
    <col min="3719" max="3839" width="9.140625" style="3"/>
    <col min="3840" max="3840" width="9.28515625" style="3" bestFit="1" customWidth="1"/>
    <col min="3841" max="3841" width="35.85546875" style="3" customWidth="1"/>
    <col min="3842" max="3844" width="19" style="3" customWidth="1"/>
    <col min="3845" max="3845" width="19.85546875" style="3" customWidth="1"/>
    <col min="3846" max="3974" width="19" style="3" customWidth="1"/>
    <col min="3975" max="4095" width="9.140625" style="3"/>
    <col min="4096" max="4096" width="9.28515625" style="3" bestFit="1" customWidth="1"/>
    <col min="4097" max="4097" width="35.85546875" style="3" customWidth="1"/>
    <col min="4098" max="4100" width="19" style="3" customWidth="1"/>
    <col min="4101" max="4101" width="19.85546875" style="3" customWidth="1"/>
    <col min="4102" max="4230" width="19" style="3" customWidth="1"/>
    <col min="4231" max="4351" width="9.140625" style="3"/>
    <col min="4352" max="4352" width="9.28515625" style="3" bestFit="1" customWidth="1"/>
    <col min="4353" max="4353" width="35.85546875" style="3" customWidth="1"/>
    <col min="4354" max="4356" width="19" style="3" customWidth="1"/>
    <col min="4357" max="4357" width="19.85546875" style="3" customWidth="1"/>
    <col min="4358" max="4486" width="19" style="3" customWidth="1"/>
    <col min="4487" max="4607" width="9.140625" style="3"/>
    <col min="4608" max="4608" width="9.28515625" style="3" bestFit="1" customWidth="1"/>
    <col min="4609" max="4609" width="35.85546875" style="3" customWidth="1"/>
    <col min="4610" max="4612" width="19" style="3" customWidth="1"/>
    <col min="4613" max="4613" width="19.85546875" style="3" customWidth="1"/>
    <col min="4614" max="4742" width="19" style="3" customWidth="1"/>
    <col min="4743" max="4863" width="9.140625" style="3"/>
    <col min="4864" max="4864" width="9.28515625" style="3" bestFit="1" customWidth="1"/>
    <col min="4865" max="4865" width="35.85546875" style="3" customWidth="1"/>
    <col min="4866" max="4868" width="19" style="3" customWidth="1"/>
    <col min="4869" max="4869" width="19.85546875" style="3" customWidth="1"/>
    <col min="4870" max="4998" width="19" style="3" customWidth="1"/>
    <col min="4999" max="5119" width="9.140625" style="3"/>
    <col min="5120" max="5120" width="9.28515625" style="3" bestFit="1" customWidth="1"/>
    <col min="5121" max="5121" width="35.85546875" style="3" customWidth="1"/>
    <col min="5122" max="5124" width="19" style="3" customWidth="1"/>
    <col min="5125" max="5125" width="19.85546875" style="3" customWidth="1"/>
    <col min="5126" max="5254" width="19" style="3" customWidth="1"/>
    <col min="5255" max="5375" width="9.140625" style="3"/>
    <col min="5376" max="5376" width="9.28515625" style="3" bestFit="1" customWidth="1"/>
    <col min="5377" max="5377" width="35.85546875" style="3" customWidth="1"/>
    <col min="5378" max="5380" width="19" style="3" customWidth="1"/>
    <col min="5381" max="5381" width="19.85546875" style="3" customWidth="1"/>
    <col min="5382" max="5510" width="19" style="3" customWidth="1"/>
    <col min="5511" max="5631" width="9.140625" style="3"/>
    <col min="5632" max="5632" width="9.28515625" style="3" bestFit="1" customWidth="1"/>
    <col min="5633" max="5633" width="35.85546875" style="3" customWidth="1"/>
    <col min="5634" max="5636" width="19" style="3" customWidth="1"/>
    <col min="5637" max="5637" width="19.85546875" style="3" customWidth="1"/>
    <col min="5638" max="5766" width="19" style="3" customWidth="1"/>
    <col min="5767" max="5887" width="9.140625" style="3"/>
    <col min="5888" max="5888" width="9.28515625" style="3" bestFit="1" customWidth="1"/>
    <col min="5889" max="5889" width="35.85546875" style="3" customWidth="1"/>
    <col min="5890" max="5892" width="19" style="3" customWidth="1"/>
    <col min="5893" max="5893" width="19.85546875" style="3" customWidth="1"/>
    <col min="5894" max="6022" width="19" style="3" customWidth="1"/>
    <col min="6023" max="6143" width="9.140625" style="3"/>
    <col min="6144" max="6144" width="9.28515625" style="3" bestFit="1" customWidth="1"/>
    <col min="6145" max="6145" width="35.85546875" style="3" customWidth="1"/>
    <col min="6146" max="6148" width="19" style="3" customWidth="1"/>
    <col min="6149" max="6149" width="19.85546875" style="3" customWidth="1"/>
    <col min="6150" max="6278" width="19" style="3" customWidth="1"/>
    <col min="6279" max="6399" width="9.140625" style="3"/>
    <col min="6400" max="6400" width="9.28515625" style="3" bestFit="1" customWidth="1"/>
    <col min="6401" max="6401" width="35.85546875" style="3" customWidth="1"/>
    <col min="6402" max="6404" width="19" style="3" customWidth="1"/>
    <col min="6405" max="6405" width="19.85546875" style="3" customWidth="1"/>
    <col min="6406" max="6534" width="19" style="3" customWidth="1"/>
    <col min="6535" max="6655" width="9.140625" style="3"/>
    <col min="6656" max="6656" width="9.28515625" style="3" bestFit="1" customWidth="1"/>
    <col min="6657" max="6657" width="35.85546875" style="3" customWidth="1"/>
    <col min="6658" max="6660" width="19" style="3" customWidth="1"/>
    <col min="6661" max="6661" width="19.85546875" style="3" customWidth="1"/>
    <col min="6662" max="6790" width="19" style="3" customWidth="1"/>
    <col min="6791" max="6911" width="9.140625" style="3"/>
    <col min="6912" max="6912" width="9.28515625" style="3" bestFit="1" customWidth="1"/>
    <col min="6913" max="6913" width="35.85546875" style="3" customWidth="1"/>
    <col min="6914" max="6916" width="19" style="3" customWidth="1"/>
    <col min="6917" max="6917" width="19.85546875" style="3" customWidth="1"/>
    <col min="6918" max="7046" width="19" style="3" customWidth="1"/>
    <col min="7047" max="7167" width="9.140625" style="3"/>
    <col min="7168" max="7168" width="9.28515625" style="3" bestFit="1" customWidth="1"/>
    <col min="7169" max="7169" width="35.85546875" style="3" customWidth="1"/>
    <col min="7170" max="7172" width="19" style="3" customWidth="1"/>
    <col min="7173" max="7173" width="19.85546875" style="3" customWidth="1"/>
    <col min="7174" max="7302" width="19" style="3" customWidth="1"/>
    <col min="7303" max="7423" width="9.140625" style="3"/>
    <col min="7424" max="7424" width="9.28515625" style="3" bestFit="1" customWidth="1"/>
    <col min="7425" max="7425" width="35.85546875" style="3" customWidth="1"/>
    <col min="7426" max="7428" width="19" style="3" customWidth="1"/>
    <col min="7429" max="7429" width="19.85546875" style="3" customWidth="1"/>
    <col min="7430" max="7558" width="19" style="3" customWidth="1"/>
    <col min="7559" max="7679" width="9.140625" style="3"/>
    <col min="7680" max="7680" width="9.28515625" style="3" bestFit="1" customWidth="1"/>
    <col min="7681" max="7681" width="35.85546875" style="3" customWidth="1"/>
    <col min="7682" max="7684" width="19" style="3" customWidth="1"/>
    <col min="7685" max="7685" width="19.85546875" style="3" customWidth="1"/>
    <col min="7686" max="7814" width="19" style="3" customWidth="1"/>
    <col min="7815" max="7935" width="9.140625" style="3"/>
    <col min="7936" max="7936" width="9.28515625" style="3" bestFit="1" customWidth="1"/>
    <col min="7937" max="7937" width="35.85546875" style="3" customWidth="1"/>
    <col min="7938" max="7940" width="19" style="3" customWidth="1"/>
    <col min="7941" max="7941" width="19.85546875" style="3" customWidth="1"/>
    <col min="7942" max="8070" width="19" style="3" customWidth="1"/>
    <col min="8071" max="8191" width="9.140625" style="3"/>
    <col min="8192" max="8192" width="9.28515625" style="3" bestFit="1" customWidth="1"/>
    <col min="8193" max="8193" width="35.85546875" style="3" customWidth="1"/>
    <col min="8194" max="8196" width="19" style="3" customWidth="1"/>
    <col min="8197" max="8197" width="19.85546875" style="3" customWidth="1"/>
    <col min="8198" max="8326" width="19" style="3" customWidth="1"/>
    <col min="8327" max="8447" width="9.140625" style="3"/>
    <col min="8448" max="8448" width="9.28515625" style="3" bestFit="1" customWidth="1"/>
    <col min="8449" max="8449" width="35.85546875" style="3" customWidth="1"/>
    <col min="8450" max="8452" width="19" style="3" customWidth="1"/>
    <col min="8453" max="8453" width="19.85546875" style="3" customWidth="1"/>
    <col min="8454" max="8582" width="19" style="3" customWidth="1"/>
    <col min="8583" max="8703" width="9.140625" style="3"/>
    <col min="8704" max="8704" width="9.28515625" style="3" bestFit="1" customWidth="1"/>
    <col min="8705" max="8705" width="35.85546875" style="3" customWidth="1"/>
    <col min="8706" max="8708" width="19" style="3" customWidth="1"/>
    <col min="8709" max="8709" width="19.85546875" style="3" customWidth="1"/>
    <col min="8710" max="8838" width="19" style="3" customWidth="1"/>
    <col min="8839" max="8959" width="9.140625" style="3"/>
    <col min="8960" max="8960" width="9.28515625" style="3" bestFit="1" customWidth="1"/>
    <col min="8961" max="8961" width="35.85546875" style="3" customWidth="1"/>
    <col min="8962" max="8964" width="19" style="3" customWidth="1"/>
    <col min="8965" max="8965" width="19.85546875" style="3" customWidth="1"/>
    <col min="8966" max="9094" width="19" style="3" customWidth="1"/>
    <col min="9095" max="9215" width="9.140625" style="3"/>
    <col min="9216" max="9216" width="9.28515625" style="3" bestFit="1" customWidth="1"/>
    <col min="9217" max="9217" width="35.85546875" style="3" customWidth="1"/>
    <col min="9218" max="9220" width="19" style="3" customWidth="1"/>
    <col min="9221" max="9221" width="19.85546875" style="3" customWidth="1"/>
    <col min="9222" max="9350" width="19" style="3" customWidth="1"/>
    <col min="9351" max="9471" width="9.140625" style="3"/>
    <col min="9472" max="9472" width="9.28515625" style="3" bestFit="1" customWidth="1"/>
    <col min="9473" max="9473" width="35.85546875" style="3" customWidth="1"/>
    <col min="9474" max="9476" width="19" style="3" customWidth="1"/>
    <col min="9477" max="9477" width="19.85546875" style="3" customWidth="1"/>
    <col min="9478" max="9606" width="19" style="3" customWidth="1"/>
    <col min="9607" max="9727" width="9.140625" style="3"/>
    <col min="9728" max="9728" width="9.28515625" style="3" bestFit="1" customWidth="1"/>
    <col min="9729" max="9729" width="35.85546875" style="3" customWidth="1"/>
    <col min="9730" max="9732" width="19" style="3" customWidth="1"/>
    <col min="9733" max="9733" width="19.85546875" style="3" customWidth="1"/>
    <col min="9734" max="9862" width="19" style="3" customWidth="1"/>
    <col min="9863" max="9983" width="9.140625" style="3"/>
    <col min="9984" max="9984" width="9.28515625" style="3" bestFit="1" customWidth="1"/>
    <col min="9985" max="9985" width="35.85546875" style="3" customWidth="1"/>
    <col min="9986" max="9988" width="19" style="3" customWidth="1"/>
    <col min="9989" max="9989" width="19.85546875" style="3" customWidth="1"/>
    <col min="9990" max="10118" width="19" style="3" customWidth="1"/>
    <col min="10119" max="10239" width="9.140625" style="3"/>
    <col min="10240" max="10240" width="9.28515625" style="3" bestFit="1" customWidth="1"/>
    <col min="10241" max="10241" width="35.85546875" style="3" customWidth="1"/>
    <col min="10242" max="10244" width="19" style="3" customWidth="1"/>
    <col min="10245" max="10245" width="19.85546875" style="3" customWidth="1"/>
    <col min="10246" max="10374" width="19" style="3" customWidth="1"/>
    <col min="10375" max="10495" width="9.140625" style="3"/>
    <col min="10496" max="10496" width="9.28515625" style="3" bestFit="1" customWidth="1"/>
    <col min="10497" max="10497" width="35.85546875" style="3" customWidth="1"/>
    <col min="10498" max="10500" width="19" style="3" customWidth="1"/>
    <col min="10501" max="10501" width="19.85546875" style="3" customWidth="1"/>
    <col min="10502" max="10630" width="19" style="3" customWidth="1"/>
    <col min="10631" max="10751" width="9.140625" style="3"/>
    <col min="10752" max="10752" width="9.28515625" style="3" bestFit="1" customWidth="1"/>
    <col min="10753" max="10753" width="35.85546875" style="3" customWidth="1"/>
    <col min="10754" max="10756" width="19" style="3" customWidth="1"/>
    <col min="10757" max="10757" width="19.85546875" style="3" customWidth="1"/>
    <col min="10758" max="10886" width="19" style="3" customWidth="1"/>
    <col min="10887" max="11007" width="9.140625" style="3"/>
    <col min="11008" max="11008" width="9.28515625" style="3" bestFit="1" customWidth="1"/>
    <col min="11009" max="11009" width="35.85546875" style="3" customWidth="1"/>
    <col min="11010" max="11012" width="19" style="3" customWidth="1"/>
    <col min="11013" max="11013" width="19.85546875" style="3" customWidth="1"/>
    <col min="11014" max="11142" width="19" style="3" customWidth="1"/>
    <col min="11143" max="11263" width="9.140625" style="3"/>
    <col min="11264" max="11264" width="9.28515625" style="3" bestFit="1" customWidth="1"/>
    <col min="11265" max="11265" width="35.85546875" style="3" customWidth="1"/>
    <col min="11266" max="11268" width="19" style="3" customWidth="1"/>
    <col min="11269" max="11269" width="19.85546875" style="3" customWidth="1"/>
    <col min="11270" max="11398" width="19" style="3" customWidth="1"/>
    <col min="11399" max="11519" width="9.140625" style="3"/>
    <col min="11520" max="11520" width="9.28515625" style="3" bestFit="1" customWidth="1"/>
    <col min="11521" max="11521" width="35.85546875" style="3" customWidth="1"/>
    <col min="11522" max="11524" width="19" style="3" customWidth="1"/>
    <col min="11525" max="11525" width="19.85546875" style="3" customWidth="1"/>
    <col min="11526" max="11654" width="19" style="3" customWidth="1"/>
    <col min="11655" max="11775" width="9.140625" style="3"/>
    <col min="11776" max="11776" width="9.28515625" style="3" bestFit="1" customWidth="1"/>
    <col min="11777" max="11777" width="35.85546875" style="3" customWidth="1"/>
    <col min="11778" max="11780" width="19" style="3" customWidth="1"/>
    <col min="11781" max="11781" width="19.85546875" style="3" customWidth="1"/>
    <col min="11782" max="11910" width="19" style="3" customWidth="1"/>
    <col min="11911" max="12031" width="9.140625" style="3"/>
    <col min="12032" max="12032" width="9.28515625" style="3" bestFit="1" customWidth="1"/>
    <col min="12033" max="12033" width="35.85546875" style="3" customWidth="1"/>
    <col min="12034" max="12036" width="19" style="3" customWidth="1"/>
    <col min="12037" max="12037" width="19.85546875" style="3" customWidth="1"/>
    <col min="12038" max="12166" width="19" style="3" customWidth="1"/>
    <col min="12167" max="12287" width="9.140625" style="3"/>
    <col min="12288" max="12288" width="9.28515625" style="3" bestFit="1" customWidth="1"/>
    <col min="12289" max="12289" width="35.85546875" style="3" customWidth="1"/>
    <col min="12290" max="12292" width="19" style="3" customWidth="1"/>
    <col min="12293" max="12293" width="19.85546875" style="3" customWidth="1"/>
    <col min="12294" max="12422" width="19" style="3" customWidth="1"/>
    <col min="12423" max="12543" width="9.140625" style="3"/>
    <col min="12544" max="12544" width="9.28515625" style="3" bestFit="1" customWidth="1"/>
    <col min="12545" max="12545" width="35.85546875" style="3" customWidth="1"/>
    <col min="12546" max="12548" width="19" style="3" customWidth="1"/>
    <col min="12549" max="12549" width="19.85546875" style="3" customWidth="1"/>
    <col min="12550" max="12678" width="19" style="3" customWidth="1"/>
    <col min="12679" max="12799" width="9.140625" style="3"/>
    <col min="12800" max="12800" width="9.28515625" style="3" bestFit="1" customWidth="1"/>
    <col min="12801" max="12801" width="35.85546875" style="3" customWidth="1"/>
    <col min="12802" max="12804" width="19" style="3" customWidth="1"/>
    <col min="12805" max="12805" width="19.85546875" style="3" customWidth="1"/>
    <col min="12806" max="12934" width="19" style="3" customWidth="1"/>
    <col min="12935" max="13055" width="9.140625" style="3"/>
    <col min="13056" max="13056" width="9.28515625" style="3" bestFit="1" customWidth="1"/>
    <col min="13057" max="13057" width="35.85546875" style="3" customWidth="1"/>
    <col min="13058" max="13060" width="19" style="3" customWidth="1"/>
    <col min="13061" max="13061" width="19.85546875" style="3" customWidth="1"/>
    <col min="13062" max="13190" width="19" style="3" customWidth="1"/>
    <col min="13191" max="13311" width="9.140625" style="3"/>
    <col min="13312" max="13312" width="9.28515625" style="3" bestFit="1" customWidth="1"/>
    <col min="13313" max="13313" width="35.85546875" style="3" customWidth="1"/>
    <col min="13314" max="13316" width="19" style="3" customWidth="1"/>
    <col min="13317" max="13317" width="19.85546875" style="3" customWidth="1"/>
    <col min="13318" max="13446" width="19" style="3" customWidth="1"/>
    <col min="13447" max="13567" width="9.140625" style="3"/>
    <col min="13568" max="13568" width="9.28515625" style="3" bestFit="1" customWidth="1"/>
    <col min="13569" max="13569" width="35.85546875" style="3" customWidth="1"/>
    <col min="13570" max="13572" width="19" style="3" customWidth="1"/>
    <col min="13573" max="13573" width="19.85546875" style="3" customWidth="1"/>
    <col min="13574" max="13702" width="19" style="3" customWidth="1"/>
    <col min="13703" max="13823" width="9.140625" style="3"/>
    <col min="13824" max="13824" width="9.28515625" style="3" bestFit="1" customWidth="1"/>
    <col min="13825" max="13825" width="35.85546875" style="3" customWidth="1"/>
    <col min="13826" max="13828" width="19" style="3" customWidth="1"/>
    <col min="13829" max="13829" width="19.85546875" style="3" customWidth="1"/>
    <col min="13830" max="13958" width="19" style="3" customWidth="1"/>
    <col min="13959" max="14079" width="9.140625" style="3"/>
    <col min="14080" max="14080" width="9.28515625" style="3" bestFit="1" customWidth="1"/>
    <col min="14081" max="14081" width="35.85546875" style="3" customWidth="1"/>
    <col min="14082" max="14084" width="19" style="3" customWidth="1"/>
    <col min="14085" max="14085" width="19.85546875" style="3" customWidth="1"/>
    <col min="14086" max="14214" width="19" style="3" customWidth="1"/>
    <col min="14215" max="14335" width="9.140625" style="3"/>
    <col min="14336" max="14336" width="9.28515625" style="3" bestFit="1" customWidth="1"/>
    <col min="14337" max="14337" width="35.85546875" style="3" customWidth="1"/>
    <col min="14338" max="14340" width="19" style="3" customWidth="1"/>
    <col min="14341" max="14341" width="19.85546875" style="3" customWidth="1"/>
    <col min="14342" max="14470" width="19" style="3" customWidth="1"/>
    <col min="14471" max="14591" width="9.140625" style="3"/>
    <col min="14592" max="14592" width="9.28515625" style="3" bestFit="1" customWidth="1"/>
    <col min="14593" max="14593" width="35.85546875" style="3" customWidth="1"/>
    <col min="14594" max="14596" width="19" style="3" customWidth="1"/>
    <col min="14597" max="14597" width="19.85546875" style="3" customWidth="1"/>
    <col min="14598" max="14726" width="19" style="3" customWidth="1"/>
    <col min="14727" max="14847" width="9.140625" style="3"/>
    <col min="14848" max="14848" width="9.28515625" style="3" bestFit="1" customWidth="1"/>
    <col min="14849" max="14849" width="35.85546875" style="3" customWidth="1"/>
    <col min="14850" max="14852" width="19" style="3" customWidth="1"/>
    <col min="14853" max="14853" width="19.85546875" style="3" customWidth="1"/>
    <col min="14854" max="14982" width="19" style="3" customWidth="1"/>
    <col min="14983" max="15103" width="9.140625" style="3"/>
    <col min="15104" max="15104" width="9.28515625" style="3" bestFit="1" customWidth="1"/>
    <col min="15105" max="15105" width="35.85546875" style="3" customWidth="1"/>
    <col min="15106" max="15108" width="19" style="3" customWidth="1"/>
    <col min="15109" max="15109" width="19.85546875" style="3" customWidth="1"/>
    <col min="15110" max="15238" width="19" style="3" customWidth="1"/>
    <col min="15239" max="15359" width="9.140625" style="3"/>
    <col min="15360" max="15360" width="9.28515625" style="3" bestFit="1" customWidth="1"/>
    <col min="15361" max="15361" width="35.85546875" style="3" customWidth="1"/>
    <col min="15362" max="15364" width="19" style="3" customWidth="1"/>
    <col min="15365" max="15365" width="19.85546875" style="3" customWidth="1"/>
    <col min="15366" max="15494" width="19" style="3" customWidth="1"/>
    <col min="15495" max="15615" width="9.140625" style="3"/>
    <col min="15616" max="15616" width="9.28515625" style="3" bestFit="1" customWidth="1"/>
    <col min="15617" max="15617" width="35.85546875" style="3" customWidth="1"/>
    <col min="15618" max="15620" width="19" style="3" customWidth="1"/>
    <col min="15621" max="15621" width="19.85546875" style="3" customWidth="1"/>
    <col min="15622" max="15750" width="19" style="3" customWidth="1"/>
    <col min="15751" max="15871" width="9.140625" style="3"/>
    <col min="15872" max="15872" width="9.28515625" style="3" bestFit="1" customWidth="1"/>
    <col min="15873" max="15873" width="35.85546875" style="3" customWidth="1"/>
    <col min="15874" max="15876" width="19" style="3" customWidth="1"/>
    <col min="15877" max="15877" width="19.85546875" style="3" customWidth="1"/>
    <col min="15878" max="16006" width="19" style="3" customWidth="1"/>
    <col min="16007" max="16127" width="9.140625" style="3"/>
    <col min="16128" max="16128" width="9.28515625" style="3" bestFit="1" customWidth="1"/>
    <col min="16129" max="16129" width="35.85546875" style="3" customWidth="1"/>
    <col min="16130" max="16132" width="19" style="3" customWidth="1"/>
    <col min="16133" max="16133" width="19.85546875" style="3" customWidth="1"/>
    <col min="16134" max="16262" width="19" style="3" customWidth="1"/>
    <col min="16263" max="16384" width="9.140625" style="3"/>
  </cols>
  <sheetData>
    <row r="2" spans="1:252" s="2" customFormat="1" ht="14.25" x14ac:dyDescent="0.2">
      <c r="A2" s="17" t="s">
        <v>190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</row>
    <row r="3" spans="1:252" x14ac:dyDescent="0.2">
      <c r="EE3" s="5"/>
      <c r="EF3" s="5"/>
      <c r="EG3" s="5" t="s">
        <v>167</v>
      </c>
    </row>
    <row r="4" spans="1:252" ht="206.25" customHeight="1" x14ac:dyDescent="0.2">
      <c r="A4" s="6" t="s">
        <v>165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169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170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171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172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173</v>
      </c>
      <c r="BE4" s="7" t="s">
        <v>51</v>
      </c>
      <c r="BF4" s="7" t="s">
        <v>52</v>
      </c>
      <c r="BG4" s="7" t="s">
        <v>53</v>
      </c>
      <c r="BH4" s="7" t="s">
        <v>54</v>
      </c>
      <c r="BI4" s="7" t="s">
        <v>55</v>
      </c>
      <c r="BJ4" s="7" t="s">
        <v>56</v>
      </c>
      <c r="BK4" s="7" t="s">
        <v>57</v>
      </c>
      <c r="BL4" s="7" t="s">
        <v>58</v>
      </c>
      <c r="BM4" s="7" t="s">
        <v>174</v>
      </c>
      <c r="BN4" s="7" t="s">
        <v>59</v>
      </c>
      <c r="BO4" s="7" t="s">
        <v>60</v>
      </c>
      <c r="BP4" s="7" t="s">
        <v>61</v>
      </c>
      <c r="BQ4" s="7" t="s">
        <v>62</v>
      </c>
      <c r="BR4" s="7" t="s">
        <v>63</v>
      </c>
      <c r="BS4" s="7" t="s">
        <v>64</v>
      </c>
      <c r="BT4" s="7" t="s">
        <v>65</v>
      </c>
      <c r="BU4" s="7" t="s">
        <v>66</v>
      </c>
      <c r="BV4" s="7" t="s">
        <v>67</v>
      </c>
      <c r="BW4" s="7" t="s">
        <v>68</v>
      </c>
      <c r="BX4" s="7" t="s">
        <v>69</v>
      </c>
      <c r="BY4" s="7" t="s">
        <v>70</v>
      </c>
      <c r="BZ4" s="7" t="s">
        <v>71</v>
      </c>
      <c r="CA4" s="7" t="s">
        <v>72</v>
      </c>
      <c r="CB4" s="7" t="s">
        <v>73</v>
      </c>
      <c r="CC4" s="7" t="s">
        <v>74</v>
      </c>
      <c r="CD4" s="7" t="s">
        <v>75</v>
      </c>
      <c r="CE4" s="7" t="s">
        <v>76</v>
      </c>
      <c r="CF4" s="7" t="s">
        <v>77</v>
      </c>
      <c r="CG4" s="7" t="s">
        <v>78</v>
      </c>
      <c r="CH4" s="7" t="s">
        <v>79</v>
      </c>
      <c r="CI4" s="7" t="s">
        <v>80</v>
      </c>
      <c r="CJ4" s="7" t="s">
        <v>81</v>
      </c>
      <c r="CK4" s="7" t="s">
        <v>82</v>
      </c>
      <c r="CL4" s="7" t="s">
        <v>83</v>
      </c>
      <c r="CM4" s="7" t="s">
        <v>84</v>
      </c>
      <c r="CN4" s="7" t="s">
        <v>85</v>
      </c>
      <c r="CO4" s="7" t="s">
        <v>175</v>
      </c>
      <c r="CP4" s="7" t="s">
        <v>86</v>
      </c>
      <c r="CQ4" s="7" t="s">
        <v>87</v>
      </c>
      <c r="CR4" s="7" t="s">
        <v>88</v>
      </c>
      <c r="CS4" s="7" t="s">
        <v>89</v>
      </c>
      <c r="CT4" s="7" t="s">
        <v>90</v>
      </c>
      <c r="CU4" s="7" t="s">
        <v>91</v>
      </c>
      <c r="CV4" s="7" t="s">
        <v>92</v>
      </c>
      <c r="CW4" s="7" t="s">
        <v>93</v>
      </c>
      <c r="CX4" s="7" t="s">
        <v>94</v>
      </c>
      <c r="CY4" s="7" t="s">
        <v>95</v>
      </c>
      <c r="CZ4" s="7" t="s">
        <v>96</v>
      </c>
      <c r="DA4" s="7" t="s">
        <v>97</v>
      </c>
      <c r="DB4" s="7" t="s">
        <v>98</v>
      </c>
      <c r="DC4" s="7" t="s">
        <v>99</v>
      </c>
      <c r="DD4" s="7" t="s">
        <v>100</v>
      </c>
      <c r="DE4" s="7" t="s">
        <v>101</v>
      </c>
      <c r="DF4" s="7" t="s">
        <v>102</v>
      </c>
      <c r="DG4" s="7" t="s">
        <v>103</v>
      </c>
      <c r="DH4" s="7" t="s">
        <v>104</v>
      </c>
      <c r="DI4" s="7" t="s">
        <v>105</v>
      </c>
      <c r="DJ4" s="7" t="s">
        <v>106</v>
      </c>
      <c r="DK4" s="7" t="s">
        <v>107</v>
      </c>
      <c r="DL4" s="7" t="s">
        <v>108</v>
      </c>
      <c r="DM4" s="7" t="s">
        <v>109</v>
      </c>
      <c r="DN4" s="7" t="s">
        <v>110</v>
      </c>
      <c r="DO4" s="7" t="s">
        <v>111</v>
      </c>
      <c r="DP4" s="7" t="s">
        <v>112</v>
      </c>
      <c r="DQ4" s="7" t="s">
        <v>113</v>
      </c>
      <c r="DR4" s="7" t="s">
        <v>114</v>
      </c>
      <c r="DS4" s="7" t="s">
        <v>115</v>
      </c>
      <c r="DT4" s="7" t="s">
        <v>116</v>
      </c>
      <c r="DU4" s="7" t="s">
        <v>117</v>
      </c>
      <c r="DV4" s="7" t="s">
        <v>118</v>
      </c>
      <c r="DW4" s="7" t="s">
        <v>119</v>
      </c>
      <c r="DX4" s="7" t="s">
        <v>120</v>
      </c>
      <c r="DY4" s="7" t="s">
        <v>121</v>
      </c>
      <c r="DZ4" s="7" t="s">
        <v>122</v>
      </c>
      <c r="EA4" s="7" t="s">
        <v>123</v>
      </c>
      <c r="EB4" s="7" t="s">
        <v>124</v>
      </c>
      <c r="EC4" s="7" t="s">
        <v>125</v>
      </c>
      <c r="ED4" s="7" t="s">
        <v>126</v>
      </c>
      <c r="EE4" s="7" t="s">
        <v>127</v>
      </c>
      <c r="EF4" s="7" t="s">
        <v>128</v>
      </c>
      <c r="EG4" s="7" t="s">
        <v>129</v>
      </c>
    </row>
    <row r="5" spans="1:252" s="11" customFormat="1" ht="27" customHeight="1" x14ac:dyDescent="0.2">
      <c r="A5" s="8">
        <v>1</v>
      </c>
      <c r="B5" s="9" t="s">
        <v>156</v>
      </c>
      <c r="C5" s="10">
        <v>39533677</v>
      </c>
      <c r="D5" s="10">
        <v>2683227</v>
      </c>
      <c r="E5" s="10">
        <v>128167289</v>
      </c>
      <c r="F5" s="10"/>
      <c r="G5" s="10"/>
      <c r="H5" s="10">
        <v>92269692</v>
      </c>
      <c r="I5" s="10">
        <v>7580878</v>
      </c>
      <c r="J5" s="10">
        <v>2677</v>
      </c>
      <c r="K5" s="10">
        <v>-580306</v>
      </c>
      <c r="L5" s="10"/>
      <c r="M5" s="10">
        <v>1639533800</v>
      </c>
      <c r="N5" s="10">
        <v>5815017</v>
      </c>
      <c r="O5" s="10"/>
      <c r="P5" s="10">
        <v>127045605</v>
      </c>
      <c r="Q5" s="10"/>
      <c r="R5" s="10"/>
      <c r="S5" s="10"/>
      <c r="T5" s="10"/>
      <c r="U5" s="10">
        <v>105632461</v>
      </c>
      <c r="V5" s="10">
        <v>29828443</v>
      </c>
      <c r="W5" s="10">
        <v>427884701</v>
      </c>
      <c r="X5" s="10">
        <v>45410</v>
      </c>
      <c r="Y5" s="10">
        <v>717559</v>
      </c>
      <c r="Z5" s="10">
        <v>1091639</v>
      </c>
      <c r="AA5" s="10">
        <v>18092997</v>
      </c>
      <c r="AB5" s="10"/>
      <c r="AC5" s="10">
        <v>15288579</v>
      </c>
      <c r="AD5" s="10">
        <v>2640633345</v>
      </c>
      <c r="AE5" s="10">
        <v>7238687</v>
      </c>
      <c r="AF5" s="10"/>
      <c r="AG5" s="10"/>
      <c r="AH5" s="10">
        <v>28613</v>
      </c>
      <c r="AI5" s="10">
        <v>76202955</v>
      </c>
      <c r="AJ5" s="10"/>
      <c r="AK5" s="10">
        <v>64993915</v>
      </c>
      <c r="AL5" s="10"/>
      <c r="AM5" s="10">
        <v>1672097138</v>
      </c>
      <c r="AN5" s="10">
        <v>21473011</v>
      </c>
      <c r="AO5" s="10">
        <v>245059046</v>
      </c>
      <c r="AP5" s="10">
        <v>113756871</v>
      </c>
      <c r="AQ5" s="10"/>
      <c r="AR5" s="10">
        <v>26863267</v>
      </c>
      <c r="AS5" s="10">
        <v>364780</v>
      </c>
      <c r="AT5" s="10">
        <v>323252</v>
      </c>
      <c r="AU5" s="10">
        <v>65551</v>
      </c>
      <c r="AV5" s="10"/>
      <c r="AW5" s="10">
        <v>70925019</v>
      </c>
      <c r="AX5" s="10"/>
      <c r="AY5" s="10">
        <v>3981484</v>
      </c>
      <c r="AZ5" s="10">
        <v>2303373589</v>
      </c>
      <c r="BA5" s="10">
        <v>152313629</v>
      </c>
      <c r="BB5" s="10"/>
      <c r="BC5" s="10"/>
      <c r="BD5" s="10"/>
      <c r="BE5" s="10">
        <v>184946127</v>
      </c>
      <c r="BF5" s="10">
        <v>337259756</v>
      </c>
      <c r="BG5" s="10">
        <v>13156</v>
      </c>
      <c r="BH5" s="10"/>
      <c r="BI5" s="10">
        <v>2933274</v>
      </c>
      <c r="BJ5" s="10">
        <v>678279</v>
      </c>
      <c r="BK5" s="10">
        <v>4704</v>
      </c>
      <c r="BL5" s="10">
        <v>12484</v>
      </c>
      <c r="BM5" s="10"/>
      <c r="BN5" s="10">
        <v>176136331</v>
      </c>
      <c r="BO5" s="10">
        <v>738590</v>
      </c>
      <c r="BP5" s="10">
        <v>19296</v>
      </c>
      <c r="BQ5" s="10">
        <v>5879234</v>
      </c>
      <c r="BR5" s="10"/>
      <c r="BS5" s="10"/>
      <c r="BT5" s="10">
        <v>22799616</v>
      </c>
      <c r="BU5" s="10">
        <v>21305176</v>
      </c>
      <c r="BV5" s="10">
        <v>2027067498</v>
      </c>
      <c r="BW5" s="10">
        <v>222341</v>
      </c>
      <c r="BX5" s="10">
        <v>1181419</v>
      </c>
      <c r="BY5" s="10"/>
      <c r="BZ5" s="10"/>
      <c r="CA5" s="10">
        <v>22812307</v>
      </c>
      <c r="CB5" s="10">
        <v>8611</v>
      </c>
      <c r="CC5" s="10">
        <v>1316757</v>
      </c>
      <c r="CD5" s="10">
        <v>154681720</v>
      </c>
      <c r="CE5" s="10"/>
      <c r="CF5" s="10">
        <v>2437810793</v>
      </c>
      <c r="CG5" s="10"/>
      <c r="CH5" s="10"/>
      <c r="CI5" s="10">
        <v>58061</v>
      </c>
      <c r="CJ5" s="10">
        <v>251058</v>
      </c>
      <c r="CK5" s="10">
        <v>1616681</v>
      </c>
      <c r="CL5" s="10">
        <v>42</v>
      </c>
      <c r="CM5" s="10">
        <v>523</v>
      </c>
      <c r="CN5" s="10">
        <v>347849</v>
      </c>
      <c r="CO5" s="10"/>
      <c r="CP5" s="10">
        <v>60543601</v>
      </c>
      <c r="CQ5" s="10">
        <v>2548720</v>
      </c>
      <c r="CR5" s="10">
        <v>16095266</v>
      </c>
      <c r="CS5" s="10">
        <v>6959801</v>
      </c>
      <c r="CT5" s="10">
        <v>204115534</v>
      </c>
      <c r="CU5" s="10">
        <v>22275019</v>
      </c>
      <c r="CV5" s="10">
        <v>3679223</v>
      </c>
      <c r="CW5" s="10">
        <v>2032066913</v>
      </c>
      <c r="CX5" s="10">
        <v>9421663</v>
      </c>
      <c r="CY5" s="10">
        <v>149097</v>
      </c>
      <c r="CZ5" s="10">
        <v>11499828</v>
      </c>
      <c r="DA5" s="10">
        <v>1952226</v>
      </c>
      <c r="DB5" s="10">
        <v>1884980</v>
      </c>
      <c r="DC5" s="10">
        <v>107967</v>
      </c>
      <c r="DD5" s="10"/>
      <c r="DE5" s="10">
        <v>26047886</v>
      </c>
      <c r="DF5" s="10">
        <v>1586</v>
      </c>
      <c r="DG5" s="10">
        <v>3365518</v>
      </c>
      <c r="DH5" s="10">
        <v>7040223</v>
      </c>
      <c r="DI5" s="10">
        <v>2412029265</v>
      </c>
      <c r="DJ5" s="10">
        <v>21341613</v>
      </c>
      <c r="DK5" s="10"/>
      <c r="DL5" s="10">
        <v>91714338</v>
      </c>
      <c r="DM5" s="10"/>
      <c r="DN5" s="10">
        <v>361914108</v>
      </c>
      <c r="DO5" s="10"/>
      <c r="DP5" s="10">
        <v>21712</v>
      </c>
      <c r="DQ5" s="10"/>
      <c r="DR5" s="10"/>
      <c r="DS5" s="10"/>
      <c r="DT5" s="10">
        <v>441925503</v>
      </c>
      <c r="DU5" s="10">
        <v>916917274</v>
      </c>
      <c r="DV5" s="10">
        <v>21341613</v>
      </c>
      <c r="DW5" s="10"/>
      <c r="DX5" s="10">
        <v>91714338</v>
      </c>
      <c r="DY5" s="10"/>
      <c r="DZ5" s="10">
        <v>361914108</v>
      </c>
      <c r="EA5" s="10"/>
      <c r="EB5" s="10">
        <v>21712</v>
      </c>
      <c r="EC5" s="10"/>
      <c r="ED5" s="10"/>
      <c r="EE5" s="10"/>
      <c r="EF5" s="10">
        <v>441925503</v>
      </c>
      <c r="EG5" s="10">
        <v>916917274</v>
      </c>
    </row>
    <row r="6" spans="1:252" s="11" customFormat="1" ht="27" customHeight="1" x14ac:dyDescent="0.2">
      <c r="A6" s="8">
        <v>2</v>
      </c>
      <c r="B6" s="12" t="s">
        <v>131</v>
      </c>
      <c r="C6" s="8">
        <v>67902122</v>
      </c>
      <c r="D6" s="8">
        <v>1445929</v>
      </c>
      <c r="E6" s="8">
        <v>323912664</v>
      </c>
      <c r="F6" s="8"/>
      <c r="G6" s="8"/>
      <c r="H6" s="8">
        <v>69140</v>
      </c>
      <c r="I6" s="8">
        <v>395316059</v>
      </c>
      <c r="J6" s="8">
        <v>1817459</v>
      </c>
      <c r="K6" s="8">
        <v>14300000</v>
      </c>
      <c r="L6" s="8"/>
      <c r="M6" s="8">
        <v>1364639299</v>
      </c>
      <c r="N6" s="8">
        <v>304858350</v>
      </c>
      <c r="O6" s="8">
        <v>3000002</v>
      </c>
      <c r="P6" s="8">
        <v>58601534</v>
      </c>
      <c r="Q6" s="8"/>
      <c r="R6" s="8"/>
      <c r="S6" s="8">
        <v>389700</v>
      </c>
      <c r="T6" s="8">
        <v>518255</v>
      </c>
      <c r="U6" s="8">
        <v>8179353</v>
      </c>
      <c r="V6" s="8">
        <v>59989733</v>
      </c>
      <c r="W6" s="8">
        <v>124275144</v>
      </c>
      <c r="X6" s="8">
        <v>454805</v>
      </c>
      <c r="Y6" s="8">
        <v>345657</v>
      </c>
      <c r="Z6" s="8">
        <v>336228</v>
      </c>
      <c r="AA6" s="8">
        <v>31536802</v>
      </c>
      <c r="AB6" s="8"/>
      <c r="AC6" s="8">
        <v>826104</v>
      </c>
      <c r="AD6" s="8">
        <v>2762714339</v>
      </c>
      <c r="AE6" s="8">
        <v>10785118</v>
      </c>
      <c r="AF6" s="8"/>
      <c r="AG6" s="8">
        <v>51507717</v>
      </c>
      <c r="AH6" s="8"/>
      <c r="AI6" s="8">
        <v>25983955</v>
      </c>
      <c r="AJ6" s="8"/>
      <c r="AK6" s="8">
        <v>9591046</v>
      </c>
      <c r="AL6" s="8"/>
      <c r="AM6" s="8">
        <v>1941416639</v>
      </c>
      <c r="AN6" s="8">
        <v>29419006</v>
      </c>
      <c r="AO6" s="8">
        <v>191622928</v>
      </c>
      <c r="AP6" s="8">
        <v>24224180</v>
      </c>
      <c r="AQ6" s="8">
        <v>126520</v>
      </c>
      <c r="AR6" s="8">
        <v>12600786</v>
      </c>
      <c r="AS6" s="8">
        <v>1232605</v>
      </c>
      <c r="AT6" s="8">
        <v>626806</v>
      </c>
      <c r="AU6" s="8">
        <v>795090</v>
      </c>
      <c r="AV6" s="8"/>
      <c r="AW6" s="8">
        <v>28604497</v>
      </c>
      <c r="AX6" s="8"/>
      <c r="AY6" s="8">
        <v>148184</v>
      </c>
      <c r="AZ6" s="8">
        <v>2328685077</v>
      </c>
      <c r="BA6" s="8">
        <v>64925725</v>
      </c>
      <c r="BB6" s="8">
        <v>1983938</v>
      </c>
      <c r="BC6" s="8"/>
      <c r="BD6" s="8">
        <v>19568158</v>
      </c>
      <c r="BE6" s="8">
        <v>347551441</v>
      </c>
      <c r="BF6" s="8">
        <v>434029262</v>
      </c>
      <c r="BG6" s="8">
        <v>3159</v>
      </c>
      <c r="BH6" s="8">
        <v>379462</v>
      </c>
      <c r="BI6" s="8">
        <v>3</v>
      </c>
      <c r="BJ6" s="8">
        <v>1280921</v>
      </c>
      <c r="BK6" s="8">
        <v>30331</v>
      </c>
      <c r="BL6" s="8">
        <v>879450</v>
      </c>
      <c r="BM6" s="8"/>
      <c r="BN6" s="8">
        <v>135484229</v>
      </c>
      <c r="BO6" s="8">
        <v>12093635</v>
      </c>
      <c r="BP6" s="8">
        <v>418872</v>
      </c>
      <c r="BQ6" s="8">
        <v>12386439</v>
      </c>
      <c r="BR6" s="8"/>
      <c r="BS6" s="8"/>
      <c r="BT6" s="8">
        <v>12309631</v>
      </c>
      <c r="BU6" s="8">
        <v>31985824</v>
      </c>
      <c r="BV6" s="8">
        <v>1509813</v>
      </c>
      <c r="BW6" s="8">
        <v>1054405</v>
      </c>
      <c r="BX6" s="8">
        <v>823722</v>
      </c>
      <c r="BY6" s="8"/>
      <c r="BZ6" s="8"/>
      <c r="CA6" s="8">
        <v>9093322</v>
      </c>
      <c r="CB6" s="8">
        <v>951</v>
      </c>
      <c r="CC6" s="8">
        <v>588985</v>
      </c>
      <c r="CD6" s="8">
        <v>211355046</v>
      </c>
      <c r="CE6" s="8"/>
      <c r="CF6" s="8">
        <v>431678200</v>
      </c>
      <c r="CG6" s="8"/>
      <c r="CH6" s="8">
        <v>126057</v>
      </c>
      <c r="CI6" s="8"/>
      <c r="CJ6" s="8">
        <v>418279</v>
      </c>
      <c r="CK6" s="8">
        <v>262882</v>
      </c>
      <c r="CL6" s="8">
        <v>1196</v>
      </c>
      <c r="CM6" s="8"/>
      <c r="CN6" s="8">
        <v>117142</v>
      </c>
      <c r="CO6" s="8"/>
      <c r="CP6" s="8">
        <v>44814092</v>
      </c>
      <c r="CQ6" s="8">
        <v>566816</v>
      </c>
      <c r="CR6" s="8">
        <v>12346699</v>
      </c>
      <c r="CS6" s="8">
        <v>1714312</v>
      </c>
      <c r="CT6" s="8">
        <v>207171740</v>
      </c>
      <c r="CU6" s="8">
        <v>8262143</v>
      </c>
      <c r="CV6" s="8">
        <v>2591352</v>
      </c>
      <c r="CW6" s="8"/>
      <c r="CX6" s="8">
        <v>16695568</v>
      </c>
      <c r="CY6" s="8">
        <v>213114</v>
      </c>
      <c r="CZ6" s="8">
        <v>12733648</v>
      </c>
      <c r="DA6" s="8">
        <v>2834386</v>
      </c>
      <c r="DB6" s="8">
        <v>2915539</v>
      </c>
      <c r="DC6" s="8">
        <v>736836</v>
      </c>
      <c r="DD6" s="8"/>
      <c r="DE6" s="8">
        <v>7259599</v>
      </c>
      <c r="DF6" s="8">
        <v>2576</v>
      </c>
      <c r="DG6" s="8">
        <v>2031908</v>
      </c>
      <c r="DH6" s="8">
        <v>17604394</v>
      </c>
      <c r="DI6" s="8">
        <v>341420278</v>
      </c>
      <c r="DJ6" s="8">
        <v>8417778</v>
      </c>
      <c r="DK6" s="8"/>
      <c r="DL6" s="8">
        <v>1942970062</v>
      </c>
      <c r="DM6" s="8"/>
      <c r="DN6" s="8">
        <v>471260729</v>
      </c>
      <c r="DO6" s="8">
        <v>4360599</v>
      </c>
      <c r="DP6" s="8">
        <v>17863</v>
      </c>
      <c r="DQ6" s="8"/>
      <c r="DR6" s="8"/>
      <c r="DS6" s="8"/>
      <c r="DT6" s="8">
        <v>111897121</v>
      </c>
      <c r="DU6" s="8">
        <v>2538924152</v>
      </c>
      <c r="DV6" s="8">
        <v>8417778</v>
      </c>
      <c r="DW6" s="8"/>
      <c r="DX6" s="8">
        <v>1942970062</v>
      </c>
      <c r="DY6" s="8"/>
      <c r="DZ6" s="8">
        <v>471260729</v>
      </c>
      <c r="EA6" s="8">
        <v>4360599</v>
      </c>
      <c r="EB6" s="8">
        <v>17863</v>
      </c>
      <c r="EC6" s="8"/>
      <c r="ED6" s="8"/>
      <c r="EE6" s="8"/>
      <c r="EF6" s="8">
        <v>111897121</v>
      </c>
      <c r="EG6" s="8">
        <v>2538924152</v>
      </c>
    </row>
    <row r="7" spans="1:252" s="11" customFormat="1" ht="27" customHeight="1" x14ac:dyDescent="0.2">
      <c r="A7" s="8">
        <v>3</v>
      </c>
      <c r="B7" s="12" t="s">
        <v>130</v>
      </c>
      <c r="C7" s="8">
        <v>28905671</v>
      </c>
      <c r="D7" s="8"/>
      <c r="E7" s="8">
        <v>32477639</v>
      </c>
      <c r="F7" s="8"/>
      <c r="G7" s="8"/>
      <c r="H7" s="8">
        <v>29508728</v>
      </c>
      <c r="I7" s="8">
        <v>11146633</v>
      </c>
      <c r="J7" s="8"/>
      <c r="K7" s="8">
        <v>9142479</v>
      </c>
      <c r="L7" s="8"/>
      <c r="M7" s="8">
        <v>84717751</v>
      </c>
      <c r="N7" s="8">
        <v>1634668</v>
      </c>
      <c r="O7" s="8"/>
      <c r="P7" s="8">
        <v>62373690</v>
      </c>
      <c r="Q7" s="8">
        <v>-1145081</v>
      </c>
      <c r="R7" s="8">
        <v>648134789</v>
      </c>
      <c r="S7" s="8"/>
      <c r="T7" s="8">
        <v>53730175</v>
      </c>
      <c r="U7" s="8"/>
      <c r="V7" s="8">
        <v>12954026</v>
      </c>
      <c r="W7" s="8">
        <v>451158903</v>
      </c>
      <c r="X7" s="8">
        <v>13749940</v>
      </c>
      <c r="Y7" s="8">
        <v>1431909</v>
      </c>
      <c r="Z7" s="8">
        <v>15641903</v>
      </c>
      <c r="AA7" s="8">
        <v>11252116</v>
      </c>
      <c r="AB7" s="8">
        <v>232143</v>
      </c>
      <c r="AC7" s="8"/>
      <c r="AD7" s="8">
        <v>1467048082</v>
      </c>
      <c r="AE7" s="8">
        <v>319011</v>
      </c>
      <c r="AF7" s="8"/>
      <c r="AG7" s="8">
        <v>239771120</v>
      </c>
      <c r="AH7" s="8"/>
      <c r="AI7" s="8">
        <v>-102574412</v>
      </c>
      <c r="AJ7" s="8"/>
      <c r="AK7" s="8"/>
      <c r="AL7" s="8"/>
      <c r="AM7" s="8">
        <v>537940385</v>
      </c>
      <c r="AN7" s="8">
        <v>456095000</v>
      </c>
      <c r="AO7" s="8">
        <v>82671366</v>
      </c>
      <c r="AP7" s="8"/>
      <c r="AQ7" s="8"/>
      <c r="AR7" s="8">
        <v>11976011</v>
      </c>
      <c r="AS7" s="8">
        <v>6640135</v>
      </c>
      <c r="AT7" s="8">
        <v>285341</v>
      </c>
      <c r="AU7" s="8">
        <v>3058</v>
      </c>
      <c r="AV7" s="8"/>
      <c r="AW7" s="8">
        <v>28888971</v>
      </c>
      <c r="AX7" s="8">
        <v>232143</v>
      </c>
      <c r="AY7" s="8"/>
      <c r="AZ7" s="8">
        <v>1262248129</v>
      </c>
      <c r="BA7" s="8">
        <v>1366029258</v>
      </c>
      <c r="BB7" s="8">
        <v>137454544</v>
      </c>
      <c r="BC7" s="8"/>
      <c r="BD7" s="8"/>
      <c r="BE7" s="8">
        <v>-1298683849</v>
      </c>
      <c r="BF7" s="8">
        <v>204799953</v>
      </c>
      <c r="BG7" s="8">
        <v>34837</v>
      </c>
      <c r="BH7" s="8"/>
      <c r="BI7" s="8">
        <v>774015</v>
      </c>
      <c r="BJ7" s="8">
        <v>397691</v>
      </c>
      <c r="BK7" s="8">
        <v>9740</v>
      </c>
      <c r="BL7" s="8">
        <v>1112312</v>
      </c>
      <c r="BM7" s="8"/>
      <c r="BN7" s="8">
        <v>63537702</v>
      </c>
      <c r="BO7" s="8">
        <v>2645</v>
      </c>
      <c r="BP7" s="8">
        <v>12193</v>
      </c>
      <c r="BQ7" s="8">
        <v>3703997</v>
      </c>
      <c r="BR7" s="8"/>
      <c r="BS7" s="8">
        <v>29114946</v>
      </c>
      <c r="BT7" s="8">
        <v>6718337</v>
      </c>
      <c r="BU7" s="8">
        <v>11231270</v>
      </c>
      <c r="BV7" s="8">
        <v>552989117</v>
      </c>
      <c r="BW7" s="8">
        <v>4470927</v>
      </c>
      <c r="BX7" s="8">
        <v>10690630</v>
      </c>
      <c r="BY7" s="8"/>
      <c r="BZ7" s="8"/>
      <c r="CA7" s="8">
        <v>1945100</v>
      </c>
      <c r="CB7" s="8">
        <v>732501</v>
      </c>
      <c r="CC7" s="8">
        <v>3193768</v>
      </c>
      <c r="CD7" s="8">
        <v>86456249</v>
      </c>
      <c r="CE7" s="8"/>
      <c r="CF7" s="8">
        <v>777127977</v>
      </c>
      <c r="CG7" s="8"/>
      <c r="CH7" s="8">
        <v>7166492</v>
      </c>
      <c r="CI7" s="8"/>
      <c r="CJ7" s="8">
        <v>115779</v>
      </c>
      <c r="CK7" s="8">
        <v>7117794</v>
      </c>
      <c r="CL7" s="8"/>
      <c r="CM7" s="8"/>
      <c r="CN7" s="8"/>
      <c r="CO7" s="8"/>
      <c r="CP7" s="8">
        <v>20960054</v>
      </c>
      <c r="CQ7" s="8">
        <v>20212858</v>
      </c>
      <c r="CR7" s="8">
        <v>8029579</v>
      </c>
      <c r="CS7" s="8"/>
      <c r="CT7" s="8">
        <v>129951859</v>
      </c>
      <c r="CU7" s="8">
        <v>3700174</v>
      </c>
      <c r="CV7" s="8">
        <v>1546164</v>
      </c>
      <c r="CW7" s="8">
        <v>552654713</v>
      </c>
      <c r="CX7" s="8">
        <v>8104594</v>
      </c>
      <c r="CY7" s="8">
        <v>4241586</v>
      </c>
      <c r="CZ7" s="8">
        <v>18131724</v>
      </c>
      <c r="DA7" s="8">
        <v>2034804</v>
      </c>
      <c r="DB7" s="8">
        <v>864037</v>
      </c>
      <c r="DC7" s="8">
        <v>9817755</v>
      </c>
      <c r="DD7" s="8"/>
      <c r="DE7" s="8">
        <v>951990</v>
      </c>
      <c r="DF7" s="8">
        <v>24145</v>
      </c>
      <c r="DG7" s="8">
        <v>6418306</v>
      </c>
      <c r="DH7" s="8">
        <v>8778000</v>
      </c>
      <c r="DI7" s="8">
        <v>810822407</v>
      </c>
      <c r="DJ7" s="8">
        <v>5969511</v>
      </c>
      <c r="DK7" s="8"/>
      <c r="DL7" s="8">
        <v>36358298</v>
      </c>
      <c r="DM7" s="8"/>
      <c r="DN7" s="8">
        <v>58079448</v>
      </c>
      <c r="DO7" s="8"/>
      <c r="DP7" s="8"/>
      <c r="DQ7" s="8"/>
      <c r="DR7" s="8"/>
      <c r="DS7" s="8"/>
      <c r="DT7" s="8">
        <v>18380893</v>
      </c>
      <c r="DU7" s="8">
        <v>118788150</v>
      </c>
      <c r="DV7" s="8">
        <v>5969511</v>
      </c>
      <c r="DW7" s="8"/>
      <c r="DX7" s="8">
        <v>36358298</v>
      </c>
      <c r="DY7" s="8"/>
      <c r="DZ7" s="8">
        <v>58079448</v>
      </c>
      <c r="EA7" s="8"/>
      <c r="EB7" s="8"/>
      <c r="EC7" s="8"/>
      <c r="ED7" s="8"/>
      <c r="EE7" s="8"/>
      <c r="EF7" s="8">
        <v>18380893</v>
      </c>
      <c r="EG7" s="8">
        <v>118788150</v>
      </c>
    </row>
    <row r="8" spans="1:252" s="11" customFormat="1" ht="27" customHeight="1" x14ac:dyDescent="0.2">
      <c r="A8" s="8">
        <v>4</v>
      </c>
      <c r="B8" s="12" t="s">
        <v>179</v>
      </c>
      <c r="C8" s="8">
        <v>32917456</v>
      </c>
      <c r="D8" s="8">
        <v>3123</v>
      </c>
      <c r="E8" s="8">
        <v>105821478</v>
      </c>
      <c r="F8" s="8">
        <v>5000000</v>
      </c>
      <c r="G8" s="8"/>
      <c r="H8" s="8">
        <v>11881830</v>
      </c>
      <c r="I8" s="8">
        <v>14938403</v>
      </c>
      <c r="J8" s="8"/>
      <c r="K8" s="8">
        <v>3219181</v>
      </c>
      <c r="L8" s="8"/>
      <c r="M8" s="8">
        <v>741300699</v>
      </c>
      <c r="N8" s="8">
        <v>49302335</v>
      </c>
      <c r="O8" s="8"/>
      <c r="P8" s="8">
        <v>10965464</v>
      </c>
      <c r="Q8" s="8">
        <v>7923441</v>
      </c>
      <c r="R8" s="8"/>
      <c r="S8" s="8"/>
      <c r="T8" s="8">
        <v>19432</v>
      </c>
      <c r="U8" s="8">
        <v>16547959</v>
      </c>
      <c r="V8" s="8">
        <v>25352287</v>
      </c>
      <c r="W8" s="8">
        <v>55377814</v>
      </c>
      <c r="X8" s="8">
        <v>1671426</v>
      </c>
      <c r="Y8" s="8">
        <v>2503813</v>
      </c>
      <c r="Z8" s="8">
        <v>47717</v>
      </c>
      <c r="AA8" s="8">
        <v>21825298</v>
      </c>
      <c r="AB8" s="8"/>
      <c r="AC8" s="8">
        <v>4367571</v>
      </c>
      <c r="AD8" s="8">
        <v>1110986727</v>
      </c>
      <c r="AE8" s="8">
        <v>415319</v>
      </c>
      <c r="AF8" s="8"/>
      <c r="AG8" s="8">
        <v>154252</v>
      </c>
      <c r="AH8" s="8"/>
      <c r="AI8" s="8">
        <v>92163021</v>
      </c>
      <c r="AJ8" s="8"/>
      <c r="AK8" s="8">
        <v>4602810</v>
      </c>
      <c r="AL8" s="8"/>
      <c r="AM8" s="8">
        <v>809785191</v>
      </c>
      <c r="AN8" s="8">
        <v>5229005</v>
      </c>
      <c r="AO8" s="8">
        <v>10246777</v>
      </c>
      <c r="AP8" s="8">
        <v>72939926</v>
      </c>
      <c r="AQ8" s="8"/>
      <c r="AR8" s="8">
        <v>8535790</v>
      </c>
      <c r="AS8" s="8">
        <v>367732</v>
      </c>
      <c r="AT8" s="8">
        <v>69147</v>
      </c>
      <c r="AU8" s="8">
        <v>77707</v>
      </c>
      <c r="AV8" s="8"/>
      <c r="AW8" s="8">
        <v>17522349</v>
      </c>
      <c r="AX8" s="8"/>
      <c r="AY8" s="8">
        <v>224400</v>
      </c>
      <c r="AZ8" s="8">
        <v>1022333426</v>
      </c>
      <c r="BA8" s="8">
        <v>69751179</v>
      </c>
      <c r="BB8" s="8"/>
      <c r="BC8" s="8"/>
      <c r="BD8" s="8"/>
      <c r="BE8" s="8">
        <v>18902122</v>
      </c>
      <c r="BF8" s="8">
        <v>88653301</v>
      </c>
      <c r="BG8" s="8">
        <v>26553</v>
      </c>
      <c r="BH8" s="8">
        <v>169201</v>
      </c>
      <c r="BI8" s="8">
        <v>554050</v>
      </c>
      <c r="BJ8" s="8">
        <v>301156</v>
      </c>
      <c r="BK8" s="8">
        <v>1106</v>
      </c>
      <c r="BL8" s="8">
        <v>197517</v>
      </c>
      <c r="BM8" s="8"/>
      <c r="BN8" s="8">
        <v>58829415</v>
      </c>
      <c r="BO8" s="8">
        <v>2133697</v>
      </c>
      <c r="BP8" s="8">
        <v>31442</v>
      </c>
      <c r="BQ8" s="8">
        <v>1056770</v>
      </c>
      <c r="BR8" s="8">
        <v>526694</v>
      </c>
      <c r="BS8" s="8">
        <v>109811</v>
      </c>
      <c r="BT8" s="8">
        <v>9832516</v>
      </c>
      <c r="BU8" s="8">
        <v>15609545</v>
      </c>
      <c r="BV8" s="8">
        <v>190208373</v>
      </c>
      <c r="BW8" s="8">
        <v>142395</v>
      </c>
      <c r="BX8" s="8">
        <v>65496</v>
      </c>
      <c r="BY8" s="8"/>
      <c r="BZ8" s="8"/>
      <c r="CA8" s="8">
        <v>147941</v>
      </c>
      <c r="CB8" s="8">
        <v>3851652</v>
      </c>
      <c r="CC8" s="8">
        <v>310439</v>
      </c>
      <c r="CD8" s="8">
        <v>212037620</v>
      </c>
      <c r="CE8" s="8"/>
      <c r="CF8" s="8">
        <v>496143389</v>
      </c>
      <c r="CG8" s="8"/>
      <c r="CH8" s="8">
        <v>5416</v>
      </c>
      <c r="CI8" s="8">
        <v>14090</v>
      </c>
      <c r="CJ8" s="8">
        <v>3262148</v>
      </c>
      <c r="CK8" s="8">
        <v>889002</v>
      </c>
      <c r="CL8" s="8">
        <v>50301</v>
      </c>
      <c r="CM8" s="8">
        <v>4575</v>
      </c>
      <c r="CN8" s="8">
        <v>235928</v>
      </c>
      <c r="CO8" s="8"/>
      <c r="CP8" s="8">
        <v>22892607</v>
      </c>
      <c r="CQ8" s="8">
        <v>1029521</v>
      </c>
      <c r="CR8" s="8">
        <v>1291137</v>
      </c>
      <c r="CS8" s="8">
        <v>4227093</v>
      </c>
      <c r="CT8" s="8">
        <v>241808260</v>
      </c>
      <c r="CU8" s="8">
        <v>5271907</v>
      </c>
      <c r="CV8" s="8">
        <v>1347137</v>
      </c>
      <c r="CW8" s="8">
        <v>190940943</v>
      </c>
      <c r="CX8" s="8">
        <v>7895349</v>
      </c>
      <c r="CY8" s="8">
        <v>17610</v>
      </c>
      <c r="CZ8" s="8">
        <v>5516255</v>
      </c>
      <c r="DA8" s="8">
        <v>1384204</v>
      </c>
      <c r="DB8" s="8">
        <v>1384751</v>
      </c>
      <c r="DC8" s="8">
        <v>22913</v>
      </c>
      <c r="DD8" s="8"/>
      <c r="DE8" s="8">
        <v>60769</v>
      </c>
      <c r="DF8" s="8">
        <v>100</v>
      </c>
      <c r="DG8" s="8">
        <v>1757813</v>
      </c>
      <c r="DH8" s="8">
        <v>1313045</v>
      </c>
      <c r="DI8" s="8">
        <v>492622874</v>
      </c>
      <c r="DJ8" s="8">
        <v>3388957</v>
      </c>
      <c r="DK8" s="8"/>
      <c r="DL8" s="8">
        <v>498008106</v>
      </c>
      <c r="DM8" s="8"/>
      <c r="DN8" s="8">
        <v>183965291</v>
      </c>
      <c r="DO8" s="8"/>
      <c r="DP8" s="8">
        <v>2333306</v>
      </c>
      <c r="DQ8" s="8"/>
      <c r="DR8" s="8">
        <v>1745295</v>
      </c>
      <c r="DS8" s="8"/>
      <c r="DT8" s="8">
        <v>60940039</v>
      </c>
      <c r="DU8" s="8">
        <v>750380994</v>
      </c>
      <c r="DV8" s="8">
        <v>3388957</v>
      </c>
      <c r="DW8" s="8"/>
      <c r="DX8" s="8">
        <v>498008106</v>
      </c>
      <c r="DY8" s="8"/>
      <c r="DZ8" s="8">
        <v>183965291</v>
      </c>
      <c r="EA8" s="8"/>
      <c r="EB8" s="8">
        <v>2333306</v>
      </c>
      <c r="EC8" s="8"/>
      <c r="ED8" s="8">
        <v>468884</v>
      </c>
      <c r="EE8" s="8"/>
      <c r="EF8" s="8">
        <v>62216450</v>
      </c>
      <c r="EG8" s="8">
        <v>750380994</v>
      </c>
    </row>
    <row r="9" spans="1:252" s="11" customFormat="1" ht="27" customHeight="1" x14ac:dyDescent="0.2">
      <c r="A9" s="8">
        <v>5</v>
      </c>
      <c r="B9" s="12" t="s">
        <v>141</v>
      </c>
      <c r="C9" s="8">
        <v>41378745</v>
      </c>
      <c r="D9" s="8">
        <v>1352551</v>
      </c>
      <c r="E9" s="8">
        <v>109043462</v>
      </c>
      <c r="F9" s="8"/>
      <c r="G9" s="8"/>
      <c r="H9" s="8"/>
      <c r="I9" s="8">
        <v>9226000</v>
      </c>
      <c r="J9" s="8">
        <v>272850</v>
      </c>
      <c r="K9" s="8">
        <v>35777219</v>
      </c>
      <c r="L9" s="8"/>
      <c r="M9" s="8">
        <v>936238108</v>
      </c>
      <c r="N9" s="8">
        <v>91039803</v>
      </c>
      <c r="O9" s="8">
        <v>3585004</v>
      </c>
      <c r="P9" s="8">
        <v>2400</v>
      </c>
      <c r="Q9" s="8">
        <v>6148368</v>
      </c>
      <c r="R9" s="8"/>
      <c r="S9" s="8"/>
      <c r="T9" s="8">
        <v>658680</v>
      </c>
      <c r="U9" s="8">
        <v>170975</v>
      </c>
      <c r="V9" s="8">
        <v>29724671</v>
      </c>
      <c r="W9" s="8">
        <v>12509474</v>
      </c>
      <c r="X9" s="8">
        <v>1993015</v>
      </c>
      <c r="Y9" s="8">
        <v>1434192</v>
      </c>
      <c r="Z9" s="8">
        <v>40468</v>
      </c>
      <c r="AA9" s="8">
        <v>29076039</v>
      </c>
      <c r="AB9" s="8"/>
      <c r="AC9" s="8">
        <v>1099592</v>
      </c>
      <c r="AD9" s="8">
        <v>1310771616</v>
      </c>
      <c r="AE9" s="8">
        <v>203170</v>
      </c>
      <c r="AF9" s="8"/>
      <c r="AG9" s="8"/>
      <c r="AH9" s="8">
        <v>25724875</v>
      </c>
      <c r="AI9" s="8">
        <v>50517496</v>
      </c>
      <c r="AJ9" s="8"/>
      <c r="AK9" s="8">
        <v>12903722</v>
      </c>
      <c r="AL9" s="8"/>
      <c r="AM9" s="8">
        <v>947737916</v>
      </c>
      <c r="AN9" s="8">
        <v>24114015</v>
      </c>
      <c r="AO9" s="8">
        <v>38765719</v>
      </c>
      <c r="AP9" s="8">
        <v>29863599</v>
      </c>
      <c r="AQ9" s="8">
        <v>17533</v>
      </c>
      <c r="AR9" s="8">
        <v>13984206</v>
      </c>
      <c r="AS9" s="8">
        <v>5363223</v>
      </c>
      <c r="AT9" s="8">
        <v>30020</v>
      </c>
      <c r="AU9" s="8">
        <v>25747</v>
      </c>
      <c r="AV9" s="8"/>
      <c r="AW9" s="8">
        <v>22385222</v>
      </c>
      <c r="AX9" s="8"/>
      <c r="AY9" s="8">
        <v>1553934</v>
      </c>
      <c r="AZ9" s="8">
        <v>1173190397</v>
      </c>
      <c r="BA9" s="8">
        <v>51500001</v>
      </c>
      <c r="BB9" s="8"/>
      <c r="BC9" s="8"/>
      <c r="BD9" s="8">
        <v>24513514</v>
      </c>
      <c r="BE9" s="8">
        <v>61567704</v>
      </c>
      <c r="BF9" s="8">
        <v>137581219</v>
      </c>
      <c r="BG9" s="8">
        <v>403709</v>
      </c>
      <c r="BH9" s="8">
        <v>77428</v>
      </c>
      <c r="BI9" s="8"/>
      <c r="BJ9" s="8">
        <v>375482</v>
      </c>
      <c r="BK9" s="8">
        <v>9474</v>
      </c>
      <c r="BL9" s="8">
        <v>1877467</v>
      </c>
      <c r="BM9" s="8"/>
      <c r="BN9" s="8">
        <v>71043649</v>
      </c>
      <c r="BO9" s="8">
        <v>4326427</v>
      </c>
      <c r="BP9" s="8">
        <v>142634</v>
      </c>
      <c r="BQ9" s="8"/>
      <c r="BR9" s="8">
        <v>506732</v>
      </c>
      <c r="BS9" s="8"/>
      <c r="BT9" s="8">
        <v>9916756</v>
      </c>
      <c r="BU9" s="8">
        <v>13504491</v>
      </c>
      <c r="BV9" s="8">
        <v>184195557</v>
      </c>
      <c r="BW9" s="8">
        <v>408817</v>
      </c>
      <c r="BX9" s="8">
        <v>8231</v>
      </c>
      <c r="BY9" s="8"/>
      <c r="BZ9" s="8"/>
      <c r="CA9" s="8">
        <v>281392</v>
      </c>
      <c r="CB9" s="8">
        <v>8250494</v>
      </c>
      <c r="CC9" s="8">
        <v>619509</v>
      </c>
      <c r="CD9" s="8">
        <v>25497647</v>
      </c>
      <c r="CE9" s="8"/>
      <c r="CF9" s="8">
        <v>321445896</v>
      </c>
      <c r="CG9" s="8"/>
      <c r="CH9" s="8"/>
      <c r="CI9" s="8">
        <v>1271452</v>
      </c>
      <c r="CJ9" s="8">
        <v>1997126</v>
      </c>
      <c r="CK9" s="8">
        <v>729594</v>
      </c>
      <c r="CL9" s="8"/>
      <c r="CM9" s="8">
        <v>65639</v>
      </c>
      <c r="CN9" s="8">
        <v>639095</v>
      </c>
      <c r="CO9" s="8"/>
      <c r="CP9" s="8">
        <v>26868316</v>
      </c>
      <c r="CQ9" s="8">
        <v>1639342</v>
      </c>
      <c r="CR9" s="8">
        <v>2634607</v>
      </c>
      <c r="CS9" s="8">
        <v>1571400</v>
      </c>
      <c r="CT9" s="8">
        <v>45252196</v>
      </c>
      <c r="CU9" s="8">
        <v>4962780</v>
      </c>
      <c r="CV9" s="8">
        <v>1480699</v>
      </c>
      <c r="CW9" s="8">
        <v>183592038</v>
      </c>
      <c r="CX9" s="8">
        <v>11670259</v>
      </c>
      <c r="CY9" s="8">
        <v>41</v>
      </c>
      <c r="CZ9" s="8">
        <v>4653895</v>
      </c>
      <c r="DA9" s="8">
        <v>1023042</v>
      </c>
      <c r="DB9" s="8">
        <v>2215617</v>
      </c>
      <c r="DC9" s="8"/>
      <c r="DD9" s="8"/>
      <c r="DE9" s="8">
        <v>712733</v>
      </c>
      <c r="DF9" s="8">
        <v>4569</v>
      </c>
      <c r="DG9" s="8">
        <v>2691228</v>
      </c>
      <c r="DH9" s="8">
        <v>4081157</v>
      </c>
      <c r="DI9" s="8">
        <v>299756825</v>
      </c>
      <c r="DJ9" s="8">
        <v>67093291</v>
      </c>
      <c r="DK9" s="8"/>
      <c r="DL9" s="8">
        <v>2140624625</v>
      </c>
      <c r="DM9" s="8"/>
      <c r="DN9" s="8">
        <v>180124020</v>
      </c>
      <c r="DO9" s="8"/>
      <c r="DP9" s="8">
        <v>2870122</v>
      </c>
      <c r="DQ9" s="8"/>
      <c r="DR9" s="8">
        <v>72214300</v>
      </c>
      <c r="DS9" s="8"/>
      <c r="DT9" s="8">
        <v>927592</v>
      </c>
      <c r="DU9" s="8">
        <v>2463853950</v>
      </c>
      <c r="DV9" s="8">
        <v>67093291</v>
      </c>
      <c r="DW9" s="8"/>
      <c r="DX9" s="8">
        <v>2140624625</v>
      </c>
      <c r="DY9" s="8"/>
      <c r="DZ9" s="8">
        <v>180124020</v>
      </c>
      <c r="EA9" s="8"/>
      <c r="EB9" s="8">
        <v>2870122</v>
      </c>
      <c r="EC9" s="8"/>
      <c r="ED9" s="8">
        <v>72665760</v>
      </c>
      <c r="EE9" s="8"/>
      <c r="EF9" s="8">
        <v>476132</v>
      </c>
      <c r="EG9" s="8">
        <v>2463853950</v>
      </c>
    </row>
    <row r="10" spans="1:252" s="11" customFormat="1" ht="27" customHeight="1" x14ac:dyDescent="0.2">
      <c r="A10" s="8">
        <v>6</v>
      </c>
      <c r="B10" s="12" t="s">
        <v>153</v>
      </c>
      <c r="C10" s="8">
        <v>17755111</v>
      </c>
      <c r="D10" s="8"/>
      <c r="E10" s="8">
        <v>89717386</v>
      </c>
      <c r="F10" s="8">
        <v>49000000</v>
      </c>
      <c r="G10" s="8"/>
      <c r="H10" s="8">
        <v>5320101</v>
      </c>
      <c r="I10" s="8">
        <v>13860414</v>
      </c>
      <c r="J10" s="8"/>
      <c r="K10" s="8">
        <v>17371301</v>
      </c>
      <c r="L10" s="8"/>
      <c r="M10" s="8">
        <v>862058024</v>
      </c>
      <c r="N10" s="8">
        <v>6308986</v>
      </c>
      <c r="O10" s="8">
        <v>211002</v>
      </c>
      <c r="P10" s="8">
        <v>13210067</v>
      </c>
      <c r="Q10" s="8">
        <v>31072442</v>
      </c>
      <c r="R10" s="8"/>
      <c r="S10" s="8"/>
      <c r="T10" s="8">
        <v>1544464</v>
      </c>
      <c r="U10" s="8"/>
      <c r="V10" s="8">
        <v>32546635</v>
      </c>
      <c r="W10" s="8">
        <v>50989366</v>
      </c>
      <c r="X10" s="8">
        <v>869890</v>
      </c>
      <c r="Y10" s="8">
        <v>1769413</v>
      </c>
      <c r="Z10" s="8">
        <v>107508</v>
      </c>
      <c r="AA10" s="8">
        <v>24865125</v>
      </c>
      <c r="AB10" s="8"/>
      <c r="AC10" s="8">
        <v>19615837</v>
      </c>
      <c r="AD10" s="8">
        <v>1238193072</v>
      </c>
      <c r="AE10" s="8">
        <v>2618</v>
      </c>
      <c r="AF10" s="8"/>
      <c r="AG10" s="8">
        <v>34835020</v>
      </c>
      <c r="AH10" s="8"/>
      <c r="AI10" s="8">
        <v>39253001</v>
      </c>
      <c r="AJ10" s="8"/>
      <c r="AK10" s="8">
        <v>3665428</v>
      </c>
      <c r="AL10" s="8"/>
      <c r="AM10" s="8">
        <v>916392952</v>
      </c>
      <c r="AN10" s="8"/>
      <c r="AO10" s="8">
        <v>46099047</v>
      </c>
      <c r="AP10" s="8">
        <v>54520161</v>
      </c>
      <c r="AQ10" s="8"/>
      <c r="AR10" s="8">
        <v>9896628</v>
      </c>
      <c r="AS10" s="8"/>
      <c r="AT10" s="8">
        <v>378959</v>
      </c>
      <c r="AU10" s="8">
        <v>4177</v>
      </c>
      <c r="AV10" s="8"/>
      <c r="AW10" s="8">
        <v>12091737</v>
      </c>
      <c r="AX10" s="8"/>
      <c r="AY10" s="8">
        <v>19609321</v>
      </c>
      <c r="AZ10" s="8">
        <v>1136749049</v>
      </c>
      <c r="BA10" s="8">
        <v>56340000</v>
      </c>
      <c r="BB10" s="8">
        <v>1770</v>
      </c>
      <c r="BC10" s="8"/>
      <c r="BD10" s="8">
        <v>16631209</v>
      </c>
      <c r="BE10" s="8">
        <v>28471044</v>
      </c>
      <c r="BF10" s="8">
        <v>101444023</v>
      </c>
      <c r="BG10" s="8">
        <v>2999</v>
      </c>
      <c r="BH10" s="8">
        <v>336188</v>
      </c>
      <c r="BI10" s="8">
        <v>435226</v>
      </c>
      <c r="BJ10" s="8">
        <v>413131</v>
      </c>
      <c r="BK10" s="8">
        <v>132063</v>
      </c>
      <c r="BL10" s="8">
        <v>1383876</v>
      </c>
      <c r="BM10" s="8"/>
      <c r="BN10" s="8">
        <v>75933464</v>
      </c>
      <c r="BO10" s="8">
        <v>15051</v>
      </c>
      <c r="BP10" s="8">
        <v>376712</v>
      </c>
      <c r="BQ10" s="8"/>
      <c r="BR10" s="8">
        <v>1073871</v>
      </c>
      <c r="BS10" s="8"/>
      <c r="BT10" s="8">
        <v>14777588</v>
      </c>
      <c r="BU10" s="8">
        <v>7127788</v>
      </c>
      <c r="BV10" s="8">
        <v>35288460</v>
      </c>
      <c r="BW10" s="8">
        <v>487</v>
      </c>
      <c r="BX10" s="8">
        <v>83064</v>
      </c>
      <c r="BY10" s="8"/>
      <c r="BZ10" s="8"/>
      <c r="CA10" s="8">
        <v>241682</v>
      </c>
      <c r="CB10" s="8">
        <v>928055</v>
      </c>
      <c r="CC10" s="8">
        <v>54626</v>
      </c>
      <c r="CD10" s="8">
        <v>23915149</v>
      </c>
      <c r="CE10" s="8"/>
      <c r="CF10" s="8">
        <v>162519480</v>
      </c>
      <c r="CG10" s="8"/>
      <c r="CH10" s="8">
        <v>280719</v>
      </c>
      <c r="CI10" s="8">
        <v>704</v>
      </c>
      <c r="CJ10" s="8">
        <v>762963</v>
      </c>
      <c r="CK10" s="8">
        <v>741469</v>
      </c>
      <c r="CL10" s="8"/>
      <c r="CM10" s="8"/>
      <c r="CN10" s="8">
        <v>182463</v>
      </c>
      <c r="CO10" s="8"/>
      <c r="CP10" s="8">
        <v>34316201</v>
      </c>
      <c r="CQ10" s="8">
        <v>28958</v>
      </c>
      <c r="CR10" s="8">
        <v>1440143</v>
      </c>
      <c r="CS10" s="8">
        <v>2840754</v>
      </c>
      <c r="CT10" s="8">
        <v>36514436</v>
      </c>
      <c r="CU10" s="8">
        <v>8646907</v>
      </c>
      <c r="CV10" s="8">
        <v>778156</v>
      </c>
      <c r="CW10" s="8">
        <v>35404233</v>
      </c>
      <c r="CX10" s="8">
        <v>8777430</v>
      </c>
      <c r="CY10" s="8">
        <v>27281</v>
      </c>
      <c r="CZ10" s="8">
        <v>5616371</v>
      </c>
      <c r="DA10" s="8">
        <v>1512117</v>
      </c>
      <c r="DB10" s="8">
        <v>1527313</v>
      </c>
      <c r="DC10" s="8">
        <v>83250</v>
      </c>
      <c r="DD10" s="8"/>
      <c r="DE10" s="8">
        <v>3779</v>
      </c>
      <c r="DF10" s="8">
        <v>2059</v>
      </c>
      <c r="DG10" s="8">
        <v>5690453</v>
      </c>
      <c r="DH10" s="8">
        <v>3529091</v>
      </c>
      <c r="DI10" s="8">
        <v>148707250</v>
      </c>
      <c r="DJ10" s="8">
        <v>1409952</v>
      </c>
      <c r="DK10" s="8"/>
      <c r="DL10" s="8">
        <v>554500743</v>
      </c>
      <c r="DM10" s="8"/>
      <c r="DN10" s="8">
        <v>114535813</v>
      </c>
      <c r="DO10" s="8"/>
      <c r="DP10" s="8">
        <v>2704965</v>
      </c>
      <c r="DQ10" s="8"/>
      <c r="DR10" s="8"/>
      <c r="DS10" s="8"/>
      <c r="DT10" s="8">
        <v>6018586</v>
      </c>
      <c r="DU10" s="8">
        <v>679170059</v>
      </c>
      <c r="DV10" s="8">
        <v>1409952</v>
      </c>
      <c r="DW10" s="8"/>
      <c r="DX10" s="8">
        <v>554500743</v>
      </c>
      <c r="DY10" s="8"/>
      <c r="DZ10" s="8">
        <v>114535813</v>
      </c>
      <c r="EA10" s="8"/>
      <c r="EB10" s="8">
        <v>2704965</v>
      </c>
      <c r="EC10" s="8"/>
      <c r="ED10" s="8"/>
      <c r="EE10" s="8"/>
      <c r="EF10" s="8">
        <v>6018586</v>
      </c>
      <c r="EG10" s="8">
        <v>679170059</v>
      </c>
    </row>
    <row r="11" spans="1:252" s="11" customFormat="1" ht="27" customHeight="1" x14ac:dyDescent="0.2">
      <c r="A11" s="8">
        <v>7</v>
      </c>
      <c r="B11" s="12" t="s">
        <v>149</v>
      </c>
      <c r="C11" s="8">
        <v>27660966</v>
      </c>
      <c r="D11" s="8">
        <v>4279</v>
      </c>
      <c r="E11" s="8">
        <v>154753035</v>
      </c>
      <c r="F11" s="8">
        <v>15000000</v>
      </c>
      <c r="G11" s="8"/>
      <c r="H11" s="8">
        <v>96194</v>
      </c>
      <c r="I11" s="8">
        <v>13335644</v>
      </c>
      <c r="J11" s="8"/>
      <c r="K11" s="8">
        <v>439711</v>
      </c>
      <c r="L11" s="8"/>
      <c r="M11" s="8">
        <v>499041786</v>
      </c>
      <c r="N11" s="8">
        <v>21412979</v>
      </c>
      <c r="O11" s="8"/>
      <c r="P11" s="8">
        <v>3721171</v>
      </c>
      <c r="Q11" s="8">
        <v>1313</v>
      </c>
      <c r="R11" s="8"/>
      <c r="S11" s="8"/>
      <c r="T11" s="8">
        <v>196130</v>
      </c>
      <c r="U11" s="8">
        <v>4049533</v>
      </c>
      <c r="V11" s="8">
        <v>17830168</v>
      </c>
      <c r="W11" s="8">
        <v>66324754</v>
      </c>
      <c r="X11" s="8">
        <v>5020762</v>
      </c>
      <c r="Y11" s="8">
        <v>310746</v>
      </c>
      <c r="Z11" s="8">
        <v>166980</v>
      </c>
      <c r="AA11" s="8">
        <v>134112187</v>
      </c>
      <c r="AB11" s="8"/>
      <c r="AC11" s="8">
        <v>8789505</v>
      </c>
      <c r="AD11" s="8">
        <v>972267843</v>
      </c>
      <c r="AE11" s="8">
        <v>1005810</v>
      </c>
      <c r="AF11" s="8"/>
      <c r="AG11" s="8"/>
      <c r="AH11" s="8"/>
      <c r="AI11" s="8">
        <v>15898059</v>
      </c>
      <c r="AJ11" s="8"/>
      <c r="AK11" s="8">
        <v>114730379</v>
      </c>
      <c r="AL11" s="8"/>
      <c r="AM11" s="8">
        <v>684846744</v>
      </c>
      <c r="AN11" s="8"/>
      <c r="AO11" s="8">
        <v>37640552</v>
      </c>
      <c r="AP11" s="8">
        <v>22682675</v>
      </c>
      <c r="AQ11" s="8"/>
      <c r="AR11" s="8">
        <v>7314425</v>
      </c>
      <c r="AS11" s="8">
        <v>777726</v>
      </c>
      <c r="AT11" s="8">
        <v>243816</v>
      </c>
      <c r="AU11" s="8">
        <v>101326</v>
      </c>
      <c r="AV11" s="8"/>
      <c r="AW11" s="8">
        <v>6566428</v>
      </c>
      <c r="AX11" s="8"/>
      <c r="AY11" s="8">
        <v>8821448</v>
      </c>
      <c r="AZ11" s="8">
        <v>900629388</v>
      </c>
      <c r="BA11" s="8">
        <v>167878470</v>
      </c>
      <c r="BB11" s="8">
        <v>267313</v>
      </c>
      <c r="BC11" s="8"/>
      <c r="BD11" s="8"/>
      <c r="BE11" s="8">
        <v>-96507328</v>
      </c>
      <c r="BF11" s="8">
        <v>71638455</v>
      </c>
      <c r="BG11" s="8">
        <v>18071</v>
      </c>
      <c r="BH11" s="8">
        <v>6875</v>
      </c>
      <c r="BI11" s="8">
        <v>1025</v>
      </c>
      <c r="BJ11" s="8">
        <v>161084</v>
      </c>
      <c r="BK11" s="8"/>
      <c r="BL11" s="8">
        <v>8796</v>
      </c>
      <c r="BM11" s="8"/>
      <c r="BN11" s="8">
        <v>40155642</v>
      </c>
      <c r="BO11" s="8">
        <v>106017</v>
      </c>
      <c r="BP11" s="8"/>
      <c r="BQ11" s="8">
        <v>1251287</v>
      </c>
      <c r="BR11" s="8"/>
      <c r="BS11" s="8"/>
      <c r="BT11" s="8">
        <v>6040375</v>
      </c>
      <c r="BU11" s="8">
        <v>8566587</v>
      </c>
      <c r="BV11" s="8">
        <v>710</v>
      </c>
      <c r="BW11" s="8">
        <v>234056816</v>
      </c>
      <c r="BX11" s="8">
        <v>1147914</v>
      </c>
      <c r="BY11" s="8"/>
      <c r="BZ11" s="8"/>
      <c r="CA11" s="8">
        <v>385402</v>
      </c>
      <c r="CB11" s="8">
        <v>899899</v>
      </c>
      <c r="CC11" s="8">
        <v>184380</v>
      </c>
      <c r="CD11" s="8">
        <v>52770044</v>
      </c>
      <c r="CE11" s="8"/>
      <c r="CF11" s="8">
        <v>345760924</v>
      </c>
      <c r="CG11" s="8"/>
      <c r="CH11" s="8"/>
      <c r="CI11" s="8"/>
      <c r="CJ11" s="8">
        <v>4873</v>
      </c>
      <c r="CK11" s="8">
        <v>633540</v>
      </c>
      <c r="CL11" s="8"/>
      <c r="CM11" s="8"/>
      <c r="CN11" s="8">
        <v>2092818</v>
      </c>
      <c r="CO11" s="8"/>
      <c r="CP11" s="8">
        <v>21076646</v>
      </c>
      <c r="CQ11" s="8"/>
      <c r="CR11" s="8">
        <v>3132090</v>
      </c>
      <c r="CS11" s="8">
        <v>1763690</v>
      </c>
      <c r="CT11" s="8">
        <v>56718679</v>
      </c>
      <c r="CU11" s="8">
        <v>4253791</v>
      </c>
      <c r="CV11" s="8">
        <v>2479544</v>
      </c>
      <c r="CW11" s="8">
        <v>6</v>
      </c>
      <c r="CX11" s="8">
        <v>5408168</v>
      </c>
      <c r="CY11" s="8">
        <v>233805314</v>
      </c>
      <c r="CZ11" s="8">
        <v>5149743</v>
      </c>
      <c r="DA11" s="8">
        <v>1208852</v>
      </c>
      <c r="DB11" s="8">
        <v>1292640</v>
      </c>
      <c r="DC11" s="8">
        <v>2800</v>
      </c>
      <c r="DD11" s="8"/>
      <c r="DE11" s="8">
        <v>2939492</v>
      </c>
      <c r="DF11" s="8">
        <v>92463</v>
      </c>
      <c r="DG11" s="8">
        <v>2120705</v>
      </c>
      <c r="DH11" s="8">
        <v>93</v>
      </c>
      <c r="DI11" s="8">
        <v>344175947</v>
      </c>
      <c r="DJ11" s="8">
        <v>3653955</v>
      </c>
      <c r="DK11" s="8"/>
      <c r="DL11" s="8">
        <v>1347728721</v>
      </c>
      <c r="DM11" s="8"/>
      <c r="DN11" s="8">
        <v>102036860</v>
      </c>
      <c r="DO11" s="8"/>
      <c r="DP11" s="8">
        <v>797147</v>
      </c>
      <c r="DQ11" s="8"/>
      <c r="DR11" s="8"/>
      <c r="DS11" s="8"/>
      <c r="DT11" s="8">
        <v>27285000</v>
      </c>
      <c r="DU11" s="8">
        <v>1481501683</v>
      </c>
      <c r="DV11" s="8">
        <v>3653955</v>
      </c>
      <c r="DW11" s="8"/>
      <c r="DX11" s="8">
        <v>1347728721</v>
      </c>
      <c r="DY11" s="8"/>
      <c r="DZ11" s="8">
        <v>102036860</v>
      </c>
      <c r="EA11" s="8"/>
      <c r="EB11" s="8">
        <v>797147</v>
      </c>
      <c r="EC11" s="8"/>
      <c r="ED11" s="8"/>
      <c r="EE11" s="8"/>
      <c r="EF11" s="8">
        <v>27285000</v>
      </c>
      <c r="EG11" s="8">
        <v>1481501683</v>
      </c>
    </row>
    <row r="12" spans="1:252" s="11" customFormat="1" ht="27" customHeight="1" x14ac:dyDescent="0.2">
      <c r="A12" s="8">
        <v>8</v>
      </c>
      <c r="B12" s="12" t="s">
        <v>132</v>
      </c>
      <c r="C12" s="8">
        <v>37395188</v>
      </c>
      <c r="D12" s="8"/>
      <c r="E12" s="8">
        <v>103903119</v>
      </c>
      <c r="F12" s="8"/>
      <c r="G12" s="8"/>
      <c r="H12" s="8"/>
      <c r="I12" s="8">
        <v>2773968</v>
      </c>
      <c r="J12" s="8"/>
      <c r="K12" s="8">
        <v>-205</v>
      </c>
      <c r="L12" s="8"/>
      <c r="M12" s="8">
        <v>707545744</v>
      </c>
      <c r="N12" s="8">
        <v>16867313</v>
      </c>
      <c r="O12" s="8"/>
      <c r="P12" s="8">
        <v>322951</v>
      </c>
      <c r="Q12" s="8">
        <v>4217819</v>
      </c>
      <c r="R12" s="8"/>
      <c r="S12" s="8"/>
      <c r="T12" s="8">
        <v>430614</v>
      </c>
      <c r="U12" s="8">
        <v>19189</v>
      </c>
      <c r="V12" s="8">
        <v>29080429</v>
      </c>
      <c r="W12" s="8">
        <v>34592860</v>
      </c>
      <c r="X12" s="8">
        <v>4990119</v>
      </c>
      <c r="Y12" s="8">
        <v>54261</v>
      </c>
      <c r="Z12" s="8">
        <v>3036</v>
      </c>
      <c r="AA12" s="8">
        <v>7101548</v>
      </c>
      <c r="AB12" s="8"/>
      <c r="AC12" s="8">
        <v>3264524</v>
      </c>
      <c r="AD12" s="8">
        <v>952562477</v>
      </c>
      <c r="AE12" s="8"/>
      <c r="AF12" s="8"/>
      <c r="AG12" s="8"/>
      <c r="AH12" s="8"/>
      <c r="AI12" s="8">
        <v>1400000</v>
      </c>
      <c r="AJ12" s="8"/>
      <c r="AK12" s="8">
        <v>43656261</v>
      </c>
      <c r="AL12" s="8"/>
      <c r="AM12" s="8">
        <v>681210695</v>
      </c>
      <c r="AN12" s="8"/>
      <c r="AO12" s="8">
        <v>65450822</v>
      </c>
      <c r="AP12" s="8">
        <v>29716356</v>
      </c>
      <c r="AQ12" s="8"/>
      <c r="AR12" s="8">
        <v>11895220</v>
      </c>
      <c r="AS12" s="8">
        <v>931094</v>
      </c>
      <c r="AT12" s="8">
        <v>4270</v>
      </c>
      <c r="AU12" s="8">
        <v>9322</v>
      </c>
      <c r="AV12" s="8"/>
      <c r="AW12" s="8">
        <v>7376686</v>
      </c>
      <c r="AX12" s="8"/>
      <c r="AY12" s="8">
        <v>2871576</v>
      </c>
      <c r="AZ12" s="8">
        <v>844522302</v>
      </c>
      <c r="BA12" s="8">
        <v>16917628</v>
      </c>
      <c r="BB12" s="8">
        <v>712371</v>
      </c>
      <c r="BC12" s="8"/>
      <c r="BD12" s="8"/>
      <c r="BE12" s="8">
        <v>90410176</v>
      </c>
      <c r="BF12" s="8">
        <v>108040175</v>
      </c>
      <c r="BG12" s="8">
        <v>28286</v>
      </c>
      <c r="BH12" s="8"/>
      <c r="BI12" s="8"/>
      <c r="BJ12" s="8">
        <v>14212</v>
      </c>
      <c r="BK12" s="8"/>
      <c r="BL12" s="8">
        <v>205</v>
      </c>
      <c r="BM12" s="8"/>
      <c r="BN12" s="8">
        <v>66434655</v>
      </c>
      <c r="BO12" s="8">
        <v>841300</v>
      </c>
      <c r="BP12" s="8">
        <v>1644</v>
      </c>
      <c r="BQ12" s="8">
        <v>9500000</v>
      </c>
      <c r="BR12" s="8">
        <v>268298</v>
      </c>
      <c r="BS12" s="8"/>
      <c r="BT12" s="8">
        <v>7675173</v>
      </c>
      <c r="BU12" s="8">
        <v>56092051</v>
      </c>
      <c r="BV12" s="8"/>
      <c r="BW12" s="8">
        <v>65035902</v>
      </c>
      <c r="BX12" s="8">
        <v>14609</v>
      </c>
      <c r="BY12" s="8"/>
      <c r="BZ12" s="8"/>
      <c r="CA12" s="8">
        <v>11326742</v>
      </c>
      <c r="CB12" s="8">
        <v>3769752</v>
      </c>
      <c r="CC12" s="8">
        <v>86525</v>
      </c>
      <c r="CD12" s="8">
        <v>7474639</v>
      </c>
      <c r="CE12" s="8"/>
      <c r="CF12" s="8">
        <v>228563993</v>
      </c>
      <c r="CG12" s="8"/>
      <c r="CH12" s="8"/>
      <c r="CI12" s="8">
        <v>24941</v>
      </c>
      <c r="CJ12" s="8">
        <v>2669490</v>
      </c>
      <c r="CK12" s="8">
        <v>14825</v>
      </c>
      <c r="CL12" s="8"/>
      <c r="CM12" s="8"/>
      <c r="CN12" s="8">
        <v>2909989</v>
      </c>
      <c r="CO12" s="8"/>
      <c r="CP12" s="8">
        <v>32140486</v>
      </c>
      <c r="CQ12" s="8">
        <v>97598</v>
      </c>
      <c r="CR12" s="8">
        <v>4701498</v>
      </c>
      <c r="CS12" s="8">
        <v>1860775</v>
      </c>
      <c r="CT12" s="8">
        <v>35287074</v>
      </c>
      <c r="CU12" s="8">
        <v>4083319</v>
      </c>
      <c r="CV12" s="8">
        <v>978248</v>
      </c>
      <c r="CW12" s="8"/>
      <c r="CX12" s="8">
        <v>12449711</v>
      </c>
      <c r="CY12" s="8">
        <v>84726752</v>
      </c>
      <c r="CZ12" s="8">
        <v>7633248</v>
      </c>
      <c r="DA12" s="8">
        <v>2117045</v>
      </c>
      <c r="DB12" s="8">
        <v>2453784</v>
      </c>
      <c r="DC12" s="8">
        <v>19843</v>
      </c>
      <c r="DD12" s="8"/>
      <c r="DE12" s="8">
        <v>3464780</v>
      </c>
      <c r="DF12" s="8">
        <v>1098</v>
      </c>
      <c r="DG12" s="8">
        <v>4025493</v>
      </c>
      <c r="DH12" s="8">
        <v>3072833</v>
      </c>
      <c r="DI12" s="8">
        <v>204732830</v>
      </c>
      <c r="DJ12" s="8"/>
      <c r="DK12" s="8"/>
      <c r="DL12" s="8">
        <v>62748652</v>
      </c>
      <c r="DM12" s="8"/>
      <c r="DN12" s="8">
        <v>143883402</v>
      </c>
      <c r="DO12" s="8"/>
      <c r="DP12" s="8">
        <v>3225528</v>
      </c>
      <c r="DQ12" s="8"/>
      <c r="DR12" s="8">
        <v>95679400</v>
      </c>
      <c r="DS12" s="8"/>
      <c r="DT12" s="8">
        <v>57116601</v>
      </c>
      <c r="DU12" s="8">
        <v>362653583</v>
      </c>
      <c r="DV12" s="8"/>
      <c r="DW12" s="8"/>
      <c r="DX12" s="8">
        <v>62748652</v>
      </c>
      <c r="DY12" s="8"/>
      <c r="DZ12" s="8">
        <v>143883402</v>
      </c>
      <c r="EA12" s="8"/>
      <c r="EB12" s="8">
        <v>3225528</v>
      </c>
      <c r="EC12" s="8"/>
      <c r="ED12" s="8">
        <v>96246800</v>
      </c>
      <c r="EE12" s="8"/>
      <c r="EF12" s="8">
        <v>56549201</v>
      </c>
      <c r="EG12" s="8">
        <v>362653583</v>
      </c>
    </row>
    <row r="13" spans="1:252" s="11" customFormat="1" ht="27" customHeight="1" x14ac:dyDescent="0.2">
      <c r="A13" s="8">
        <v>9</v>
      </c>
      <c r="B13" s="12" t="s">
        <v>147</v>
      </c>
      <c r="C13" s="8">
        <v>27433139</v>
      </c>
      <c r="D13" s="8"/>
      <c r="E13" s="8">
        <v>31928973</v>
      </c>
      <c r="F13" s="8"/>
      <c r="G13" s="8"/>
      <c r="H13" s="8"/>
      <c r="I13" s="8">
        <v>9796019</v>
      </c>
      <c r="J13" s="8"/>
      <c r="K13" s="8">
        <v>-78</v>
      </c>
      <c r="L13" s="8"/>
      <c r="M13" s="8">
        <v>520255108</v>
      </c>
      <c r="N13" s="8">
        <v>9888200</v>
      </c>
      <c r="O13" s="8"/>
      <c r="P13" s="8">
        <v>5622402</v>
      </c>
      <c r="Q13" s="8">
        <v>36525401</v>
      </c>
      <c r="R13" s="8"/>
      <c r="S13" s="8"/>
      <c r="T13" s="8">
        <v>210825</v>
      </c>
      <c r="U13" s="8"/>
      <c r="V13" s="8">
        <v>21450966</v>
      </c>
      <c r="W13" s="8">
        <v>26322312</v>
      </c>
      <c r="X13" s="8">
        <v>1404046</v>
      </c>
      <c r="Y13" s="8">
        <v>2957907</v>
      </c>
      <c r="Z13" s="8">
        <v>189354</v>
      </c>
      <c r="AA13" s="8">
        <v>22784304</v>
      </c>
      <c r="AB13" s="8"/>
      <c r="AC13" s="8">
        <v>9964798</v>
      </c>
      <c r="AD13" s="8">
        <v>726733676</v>
      </c>
      <c r="AE13" s="8">
        <v>719292</v>
      </c>
      <c r="AF13" s="8"/>
      <c r="AG13" s="8">
        <v>1824111</v>
      </c>
      <c r="AH13" s="8"/>
      <c r="AI13" s="8">
        <v>17959336</v>
      </c>
      <c r="AJ13" s="8"/>
      <c r="AK13" s="8">
        <v>6518450</v>
      </c>
      <c r="AL13" s="8"/>
      <c r="AM13" s="8">
        <v>492866939</v>
      </c>
      <c r="AN13" s="8">
        <v>31095015</v>
      </c>
      <c r="AO13" s="8">
        <v>29376971</v>
      </c>
      <c r="AP13" s="8">
        <v>25521737</v>
      </c>
      <c r="AQ13" s="8"/>
      <c r="AR13" s="8">
        <v>8639008</v>
      </c>
      <c r="AS13" s="8">
        <v>383421</v>
      </c>
      <c r="AT13" s="8">
        <v>19871</v>
      </c>
      <c r="AU13" s="8">
        <v>162801</v>
      </c>
      <c r="AV13" s="8"/>
      <c r="AW13" s="8">
        <v>36458478</v>
      </c>
      <c r="AX13" s="8"/>
      <c r="AY13" s="8">
        <v>9963553</v>
      </c>
      <c r="AZ13" s="8">
        <v>661508983</v>
      </c>
      <c r="BA13" s="8">
        <v>30110207</v>
      </c>
      <c r="BB13" s="8">
        <v>2025632</v>
      </c>
      <c r="BC13" s="8"/>
      <c r="BD13" s="8">
        <v>6719532</v>
      </c>
      <c r="BE13" s="8">
        <v>26369322</v>
      </c>
      <c r="BF13" s="8">
        <v>65224693</v>
      </c>
      <c r="BG13" s="8">
        <v>21469</v>
      </c>
      <c r="BH13" s="8"/>
      <c r="BI13" s="8"/>
      <c r="BJ13" s="8">
        <v>184236</v>
      </c>
      <c r="BK13" s="8"/>
      <c r="BL13" s="8"/>
      <c r="BM13" s="8"/>
      <c r="BN13" s="8">
        <v>55367382</v>
      </c>
      <c r="BO13" s="8">
        <v>819033</v>
      </c>
      <c r="BP13" s="8"/>
      <c r="BQ13" s="8"/>
      <c r="BR13" s="8">
        <v>599654</v>
      </c>
      <c r="BS13" s="8"/>
      <c r="BT13" s="8">
        <v>4268750</v>
      </c>
      <c r="BU13" s="8">
        <v>8420998</v>
      </c>
      <c r="BV13" s="8">
        <v>2816638</v>
      </c>
      <c r="BW13" s="8">
        <v>707</v>
      </c>
      <c r="BX13" s="8">
        <v>6656</v>
      </c>
      <c r="BY13" s="8"/>
      <c r="BZ13" s="8"/>
      <c r="CA13" s="8">
        <v>12531</v>
      </c>
      <c r="CB13" s="8">
        <v>2204712</v>
      </c>
      <c r="CC13" s="8">
        <v>2590435</v>
      </c>
      <c r="CD13" s="8">
        <v>25441281</v>
      </c>
      <c r="CE13" s="8"/>
      <c r="CF13" s="8">
        <v>102754482</v>
      </c>
      <c r="CG13" s="8"/>
      <c r="CH13" s="8">
        <v>47208</v>
      </c>
      <c r="CI13" s="8">
        <v>31213</v>
      </c>
      <c r="CJ13" s="8">
        <v>7031</v>
      </c>
      <c r="CK13" s="8">
        <v>946257</v>
      </c>
      <c r="CL13" s="8"/>
      <c r="CM13" s="8"/>
      <c r="CN13" s="8">
        <v>775014</v>
      </c>
      <c r="CO13" s="8"/>
      <c r="CP13" s="8">
        <v>20007812</v>
      </c>
      <c r="CQ13" s="8">
        <v>791552</v>
      </c>
      <c r="CR13" s="8">
        <v>2691934</v>
      </c>
      <c r="CS13" s="8">
        <v>2747344</v>
      </c>
      <c r="CT13" s="8">
        <v>33001629</v>
      </c>
      <c r="CU13" s="8">
        <v>1927491</v>
      </c>
      <c r="CV13" s="8">
        <v>1887228</v>
      </c>
      <c r="CW13" s="8">
        <v>2256920</v>
      </c>
      <c r="CX13" s="8">
        <v>11768626</v>
      </c>
      <c r="CY13" s="8">
        <v>630</v>
      </c>
      <c r="CZ13" s="8">
        <v>5372585</v>
      </c>
      <c r="DA13" s="8">
        <v>1578111</v>
      </c>
      <c r="DB13" s="8">
        <v>2378851</v>
      </c>
      <c r="DC13" s="8">
        <v>3905</v>
      </c>
      <c r="DD13" s="8"/>
      <c r="DE13" s="8">
        <v>277615</v>
      </c>
      <c r="DF13" s="8">
        <v>3738</v>
      </c>
      <c r="DG13" s="8">
        <v>3993646</v>
      </c>
      <c r="DH13" s="8">
        <v>2327398</v>
      </c>
      <c r="DI13" s="8">
        <v>94823738</v>
      </c>
      <c r="DJ13" s="8">
        <v>5872353</v>
      </c>
      <c r="DK13" s="8"/>
      <c r="DL13" s="8">
        <v>647432379</v>
      </c>
      <c r="DM13" s="8"/>
      <c r="DN13" s="8">
        <v>36060134</v>
      </c>
      <c r="DO13" s="8"/>
      <c r="DP13" s="8">
        <v>8722818</v>
      </c>
      <c r="DQ13" s="8"/>
      <c r="DR13" s="8">
        <v>33308683</v>
      </c>
      <c r="DS13" s="8"/>
      <c r="DT13" s="8">
        <v>45475000</v>
      </c>
      <c r="DU13" s="8">
        <v>776871367</v>
      </c>
      <c r="DV13" s="8">
        <v>5872353</v>
      </c>
      <c r="DW13" s="8"/>
      <c r="DX13" s="8">
        <v>647432379</v>
      </c>
      <c r="DY13" s="8"/>
      <c r="DZ13" s="8">
        <v>36060134</v>
      </c>
      <c r="EA13" s="8"/>
      <c r="EB13" s="8">
        <v>8722818</v>
      </c>
      <c r="EC13" s="8"/>
      <c r="ED13" s="8">
        <v>33308683</v>
      </c>
      <c r="EE13" s="8"/>
      <c r="EF13" s="8">
        <v>45475000</v>
      </c>
      <c r="EG13" s="8">
        <v>776871367</v>
      </c>
    </row>
    <row r="14" spans="1:252" s="11" customFormat="1" ht="27" customHeight="1" x14ac:dyDescent="0.2">
      <c r="A14" s="8">
        <v>10</v>
      </c>
      <c r="B14" s="12" t="s">
        <v>155</v>
      </c>
      <c r="C14" s="8">
        <v>8061171</v>
      </c>
      <c r="D14" s="8"/>
      <c r="E14" s="8">
        <v>31496606</v>
      </c>
      <c r="F14" s="8"/>
      <c r="G14" s="8"/>
      <c r="H14" s="8">
        <v>5027591</v>
      </c>
      <c r="I14" s="8">
        <v>227375</v>
      </c>
      <c r="J14" s="8"/>
      <c r="K14" s="8">
        <v>27482</v>
      </c>
      <c r="L14" s="8"/>
      <c r="M14" s="8">
        <v>195329670</v>
      </c>
      <c r="N14" s="8">
        <v>115433296</v>
      </c>
      <c r="O14" s="8"/>
      <c r="P14" s="8">
        <v>7236</v>
      </c>
      <c r="Q14" s="8"/>
      <c r="R14" s="8"/>
      <c r="S14" s="8"/>
      <c r="T14" s="8">
        <v>10973458</v>
      </c>
      <c r="U14" s="8">
        <v>91605</v>
      </c>
      <c r="V14" s="8">
        <v>18468511</v>
      </c>
      <c r="W14" s="8">
        <v>33138689</v>
      </c>
      <c r="X14" s="8">
        <v>978777</v>
      </c>
      <c r="Y14" s="8">
        <v>954757</v>
      </c>
      <c r="Z14" s="8">
        <v>3367565</v>
      </c>
      <c r="AA14" s="8">
        <v>508543</v>
      </c>
      <c r="AB14" s="8"/>
      <c r="AC14" s="8">
        <v>183792</v>
      </c>
      <c r="AD14" s="8">
        <v>424276124</v>
      </c>
      <c r="AE14" s="8">
        <v>69083</v>
      </c>
      <c r="AF14" s="8"/>
      <c r="AG14" s="8">
        <v>12039421</v>
      </c>
      <c r="AH14" s="8"/>
      <c r="AI14" s="8">
        <v>35000000</v>
      </c>
      <c r="AJ14" s="8"/>
      <c r="AK14" s="8"/>
      <c r="AL14" s="8"/>
      <c r="AM14" s="8">
        <v>257206371</v>
      </c>
      <c r="AN14" s="8">
        <v>62786012</v>
      </c>
      <c r="AO14" s="8">
        <v>115665157</v>
      </c>
      <c r="AP14" s="8">
        <v>26853319</v>
      </c>
      <c r="AQ14" s="8"/>
      <c r="AR14" s="8">
        <v>18185527</v>
      </c>
      <c r="AS14" s="8">
        <v>1070049</v>
      </c>
      <c r="AT14" s="8">
        <v>90944</v>
      </c>
      <c r="AU14" s="8"/>
      <c r="AV14" s="8"/>
      <c r="AW14" s="8">
        <v>3393951</v>
      </c>
      <c r="AX14" s="8"/>
      <c r="AY14" s="8">
        <v>199069</v>
      </c>
      <c r="AZ14" s="8">
        <v>532558903</v>
      </c>
      <c r="BA14" s="8">
        <v>273085765</v>
      </c>
      <c r="BB14" s="8">
        <v>19074179</v>
      </c>
      <c r="BC14" s="8"/>
      <c r="BD14" s="8">
        <v>421782</v>
      </c>
      <c r="BE14" s="8">
        <v>-400864505</v>
      </c>
      <c r="BF14" s="8">
        <v>-108282779</v>
      </c>
      <c r="BG14" s="8">
        <v>7643</v>
      </c>
      <c r="BH14" s="8"/>
      <c r="BI14" s="8">
        <v>163059</v>
      </c>
      <c r="BJ14" s="8"/>
      <c r="BK14" s="8"/>
      <c r="BL14" s="8">
        <v>11251</v>
      </c>
      <c r="BM14" s="8"/>
      <c r="BN14" s="8">
        <v>36860303</v>
      </c>
      <c r="BO14" s="8">
        <v>6886835</v>
      </c>
      <c r="BP14" s="8">
        <v>1034</v>
      </c>
      <c r="BQ14" s="8">
        <v>132662</v>
      </c>
      <c r="BR14" s="8"/>
      <c r="BS14" s="8"/>
      <c r="BT14" s="8">
        <v>1440637</v>
      </c>
      <c r="BU14" s="8">
        <v>8318148</v>
      </c>
      <c r="BV14" s="8">
        <v>32960474</v>
      </c>
      <c r="BW14" s="8"/>
      <c r="BX14" s="8">
        <v>22864</v>
      </c>
      <c r="BY14" s="8"/>
      <c r="BZ14" s="8"/>
      <c r="CA14" s="8">
        <v>83</v>
      </c>
      <c r="CB14" s="8">
        <v>1283782</v>
      </c>
      <c r="CC14" s="8">
        <v>13995450</v>
      </c>
      <c r="CD14" s="8">
        <v>47610348</v>
      </c>
      <c r="CE14" s="8"/>
      <c r="CF14" s="8">
        <v>149694573</v>
      </c>
      <c r="CG14" s="8"/>
      <c r="CH14" s="8">
        <v>719765</v>
      </c>
      <c r="CI14" s="8"/>
      <c r="CJ14" s="8">
        <v>1324345</v>
      </c>
      <c r="CK14" s="8">
        <v>5570</v>
      </c>
      <c r="CL14" s="8"/>
      <c r="CM14" s="8"/>
      <c r="CN14" s="8">
        <v>33700</v>
      </c>
      <c r="CO14" s="8"/>
      <c r="CP14" s="8">
        <v>15336225</v>
      </c>
      <c r="CQ14" s="8">
        <v>3297388</v>
      </c>
      <c r="CR14" s="8">
        <v>12460637</v>
      </c>
      <c r="CS14" s="8">
        <v>6351179</v>
      </c>
      <c r="CT14" s="8">
        <v>154330351</v>
      </c>
      <c r="CU14" s="8">
        <v>585395</v>
      </c>
      <c r="CV14" s="8">
        <v>889148</v>
      </c>
      <c r="CW14" s="8">
        <v>39578882</v>
      </c>
      <c r="CX14" s="8">
        <v>5241505</v>
      </c>
      <c r="CY14" s="8">
        <v>12875</v>
      </c>
      <c r="CZ14" s="8">
        <v>6102796</v>
      </c>
      <c r="DA14" s="8">
        <v>951464</v>
      </c>
      <c r="DB14" s="8">
        <v>1484410</v>
      </c>
      <c r="DC14" s="8">
        <v>47989</v>
      </c>
      <c r="DD14" s="8"/>
      <c r="DE14" s="8">
        <v>81604</v>
      </c>
      <c r="DF14" s="8">
        <v>9382</v>
      </c>
      <c r="DG14" s="8">
        <v>1069037</v>
      </c>
      <c r="DH14" s="8">
        <v>17497772</v>
      </c>
      <c r="DI14" s="8">
        <v>267411419</v>
      </c>
      <c r="DJ14" s="8"/>
      <c r="DK14" s="8"/>
      <c r="DL14" s="8">
        <v>183158839</v>
      </c>
      <c r="DM14" s="8"/>
      <c r="DN14" s="8">
        <v>26081901</v>
      </c>
      <c r="DO14" s="8"/>
      <c r="DP14" s="8">
        <v>2895050</v>
      </c>
      <c r="DQ14" s="8"/>
      <c r="DR14" s="8"/>
      <c r="DS14" s="8"/>
      <c r="DT14" s="8">
        <v>21840000</v>
      </c>
      <c r="DU14" s="8">
        <v>233975790</v>
      </c>
      <c r="DV14" s="8"/>
      <c r="DW14" s="8"/>
      <c r="DX14" s="8">
        <v>183158839</v>
      </c>
      <c r="DY14" s="8"/>
      <c r="DZ14" s="8">
        <v>26081901</v>
      </c>
      <c r="EA14" s="8"/>
      <c r="EB14" s="8">
        <v>2895050</v>
      </c>
      <c r="EC14" s="8"/>
      <c r="ED14" s="8"/>
      <c r="EE14" s="8"/>
      <c r="EF14" s="8">
        <v>21840000</v>
      </c>
      <c r="EG14" s="8">
        <v>233975790</v>
      </c>
    </row>
    <row r="15" spans="1:252" s="11" customFormat="1" ht="27" customHeight="1" x14ac:dyDescent="0.2">
      <c r="A15" s="8">
        <v>11</v>
      </c>
      <c r="B15" s="12" t="s">
        <v>158</v>
      </c>
      <c r="C15" s="8">
        <v>1372564</v>
      </c>
      <c r="D15" s="8"/>
      <c r="E15" s="8">
        <v>1607029</v>
      </c>
      <c r="F15" s="8">
        <v>13000000</v>
      </c>
      <c r="G15" s="8"/>
      <c r="H15" s="8">
        <v>4922062</v>
      </c>
      <c r="I15" s="8">
        <v>26706333</v>
      </c>
      <c r="J15" s="8"/>
      <c r="K15" s="8"/>
      <c r="L15" s="8"/>
      <c r="M15" s="8">
        <v>172033299</v>
      </c>
      <c r="N15" s="8">
        <v>144760840</v>
      </c>
      <c r="O15" s="8">
        <v>27775021</v>
      </c>
      <c r="P15" s="8"/>
      <c r="Q15" s="8"/>
      <c r="R15" s="8"/>
      <c r="S15" s="8"/>
      <c r="T15" s="8">
        <v>42536</v>
      </c>
      <c r="U15" s="8"/>
      <c r="V15" s="8">
        <v>3368403</v>
      </c>
      <c r="W15" s="8">
        <v>4565756</v>
      </c>
      <c r="X15" s="8">
        <v>22029</v>
      </c>
      <c r="Y15" s="8"/>
      <c r="Z15" s="8"/>
      <c r="AA15" s="8">
        <v>176933</v>
      </c>
      <c r="AB15" s="8"/>
      <c r="AC15" s="8"/>
      <c r="AD15" s="8">
        <v>400352805</v>
      </c>
      <c r="AE15" s="8"/>
      <c r="AF15" s="8"/>
      <c r="AG15" s="8">
        <v>69200000</v>
      </c>
      <c r="AH15" s="8"/>
      <c r="AI15" s="8">
        <v>-9351712</v>
      </c>
      <c r="AJ15" s="8"/>
      <c r="AK15" s="8"/>
      <c r="AL15" s="8"/>
      <c r="AM15" s="8">
        <v>230303203</v>
      </c>
      <c r="AN15" s="8"/>
      <c r="AO15" s="8"/>
      <c r="AP15" s="8"/>
      <c r="AQ15" s="8"/>
      <c r="AR15" s="8">
        <v>2930180</v>
      </c>
      <c r="AS15" s="8">
        <v>203437</v>
      </c>
      <c r="AT15" s="8"/>
      <c r="AU15" s="8"/>
      <c r="AV15" s="8"/>
      <c r="AW15" s="8">
        <v>3437629</v>
      </c>
      <c r="AX15" s="8"/>
      <c r="AY15" s="8"/>
      <c r="AZ15" s="8">
        <v>296722737</v>
      </c>
      <c r="BA15" s="8">
        <v>78300000</v>
      </c>
      <c r="BB15" s="8">
        <v>10812469</v>
      </c>
      <c r="BC15" s="8"/>
      <c r="BD15" s="8">
        <v>1106269</v>
      </c>
      <c r="BE15" s="8">
        <v>13411330</v>
      </c>
      <c r="BF15" s="8">
        <v>103630068</v>
      </c>
      <c r="BG15" s="8"/>
      <c r="BH15" s="8">
        <v>257544</v>
      </c>
      <c r="BI15" s="8">
        <v>246398</v>
      </c>
      <c r="BJ15" s="8">
        <v>1298510</v>
      </c>
      <c r="BK15" s="8"/>
      <c r="BL15" s="8"/>
      <c r="BM15" s="8"/>
      <c r="BN15" s="8">
        <v>9338083</v>
      </c>
      <c r="BO15" s="8">
        <v>5117262</v>
      </c>
      <c r="BP15" s="8">
        <v>2353572</v>
      </c>
      <c r="BQ15" s="8"/>
      <c r="BR15" s="8"/>
      <c r="BS15" s="8"/>
      <c r="BT15" s="8">
        <v>740</v>
      </c>
      <c r="BU15" s="8">
        <v>425494</v>
      </c>
      <c r="BV15" s="8">
        <v>2510</v>
      </c>
      <c r="BW15" s="8">
        <v>1</v>
      </c>
      <c r="BX15" s="8">
        <v>65</v>
      </c>
      <c r="BY15" s="8"/>
      <c r="BZ15" s="8"/>
      <c r="CA15" s="8"/>
      <c r="CB15" s="8">
        <v>18007</v>
      </c>
      <c r="CC15" s="8">
        <v>15804</v>
      </c>
      <c r="CD15" s="8">
        <v>127479</v>
      </c>
      <c r="CE15" s="8"/>
      <c r="CF15" s="8">
        <v>19201469</v>
      </c>
      <c r="CG15" s="8"/>
      <c r="CH15" s="8">
        <v>519000</v>
      </c>
      <c r="CI15" s="8"/>
      <c r="CJ15" s="8"/>
      <c r="CK15" s="8">
        <v>1077067</v>
      </c>
      <c r="CL15" s="8"/>
      <c r="CM15" s="8"/>
      <c r="CN15" s="8"/>
      <c r="CO15" s="8"/>
      <c r="CP15" s="8">
        <v>3217427</v>
      </c>
      <c r="CQ15" s="8">
        <v>8</v>
      </c>
      <c r="CR15" s="8">
        <v>51710</v>
      </c>
      <c r="CS15" s="8"/>
      <c r="CT15" s="8">
        <v>335038</v>
      </c>
      <c r="CU15" s="8">
        <v>24</v>
      </c>
      <c r="CV15" s="8">
        <v>379227</v>
      </c>
      <c r="CW15" s="8">
        <v>2751</v>
      </c>
      <c r="CX15" s="8">
        <v>2812004</v>
      </c>
      <c r="CY15" s="8">
        <v>19692</v>
      </c>
      <c r="CZ15" s="8">
        <v>1328306</v>
      </c>
      <c r="DA15" s="8">
        <v>291872</v>
      </c>
      <c r="DB15" s="8">
        <v>314914</v>
      </c>
      <c r="DC15" s="8"/>
      <c r="DD15" s="8"/>
      <c r="DE15" s="8"/>
      <c r="DF15" s="8">
        <v>3578</v>
      </c>
      <c r="DG15" s="8">
        <v>394285</v>
      </c>
      <c r="DH15" s="8">
        <v>874415</v>
      </c>
      <c r="DI15" s="8">
        <v>11621318</v>
      </c>
      <c r="DJ15" s="8"/>
      <c r="DK15" s="8"/>
      <c r="DL15" s="8">
        <v>246067</v>
      </c>
      <c r="DM15" s="8"/>
      <c r="DN15" s="8">
        <v>35403381</v>
      </c>
      <c r="DO15" s="8"/>
      <c r="DP15" s="8"/>
      <c r="DQ15" s="8"/>
      <c r="DR15" s="8"/>
      <c r="DS15" s="8"/>
      <c r="DT15" s="8"/>
      <c r="DU15" s="8">
        <v>35649448</v>
      </c>
      <c r="DV15" s="8"/>
      <c r="DW15" s="8"/>
      <c r="DX15" s="8">
        <v>246067</v>
      </c>
      <c r="DY15" s="8"/>
      <c r="DZ15" s="8">
        <v>35403381</v>
      </c>
      <c r="EA15" s="8"/>
      <c r="EB15" s="8"/>
      <c r="EC15" s="8"/>
      <c r="ED15" s="8"/>
      <c r="EE15" s="8"/>
      <c r="EF15" s="8"/>
      <c r="EG15" s="8">
        <v>35649448</v>
      </c>
    </row>
    <row r="16" spans="1:252" s="11" customFormat="1" ht="27" customHeight="1" x14ac:dyDescent="0.2">
      <c r="A16" s="8">
        <v>12</v>
      </c>
      <c r="B16" s="12" t="s">
        <v>138</v>
      </c>
      <c r="C16" s="8">
        <v>444568</v>
      </c>
      <c r="D16" s="8"/>
      <c r="E16" s="8">
        <v>324471339</v>
      </c>
      <c r="F16" s="8"/>
      <c r="G16" s="8"/>
      <c r="H16" s="8"/>
      <c r="I16" s="8">
        <v>1593900</v>
      </c>
      <c r="J16" s="8">
        <v>4636269</v>
      </c>
      <c r="K16" s="8">
        <v>9095000</v>
      </c>
      <c r="L16" s="8"/>
      <c r="M16" s="8">
        <v>84694435</v>
      </c>
      <c r="N16" s="8">
        <v>19944589</v>
      </c>
      <c r="O16" s="8">
        <v>8818005</v>
      </c>
      <c r="P16" s="8">
        <v>2200</v>
      </c>
      <c r="Q16" s="8"/>
      <c r="R16" s="8"/>
      <c r="S16" s="8">
        <v>183</v>
      </c>
      <c r="T16" s="8"/>
      <c r="U16" s="8"/>
      <c r="V16" s="8">
        <v>434729</v>
      </c>
      <c r="W16" s="8">
        <v>597547</v>
      </c>
      <c r="X16" s="8">
        <v>25574</v>
      </c>
      <c r="Y16" s="8">
        <v>3348</v>
      </c>
      <c r="Z16" s="8"/>
      <c r="AA16" s="8">
        <v>1548335</v>
      </c>
      <c r="AB16" s="8"/>
      <c r="AC16" s="8">
        <v>1456520</v>
      </c>
      <c r="AD16" s="8">
        <v>457766541</v>
      </c>
      <c r="AE16" s="8">
        <v>7814309</v>
      </c>
      <c r="AF16" s="8"/>
      <c r="AG16" s="8"/>
      <c r="AH16" s="8"/>
      <c r="AI16" s="8"/>
      <c r="AJ16" s="8"/>
      <c r="AK16" s="8">
        <v>170133</v>
      </c>
      <c r="AL16" s="8"/>
      <c r="AM16" s="8">
        <v>384044178</v>
      </c>
      <c r="AN16" s="8"/>
      <c r="AO16" s="8"/>
      <c r="AP16" s="8"/>
      <c r="AQ16" s="8"/>
      <c r="AR16" s="8">
        <v>109206</v>
      </c>
      <c r="AS16" s="8">
        <v>4528</v>
      </c>
      <c r="AT16" s="8">
        <v>7592</v>
      </c>
      <c r="AU16" s="8">
        <v>18153</v>
      </c>
      <c r="AV16" s="8"/>
      <c r="AW16" s="8">
        <v>4715313</v>
      </c>
      <c r="AX16" s="8"/>
      <c r="AY16" s="8">
        <v>1270620</v>
      </c>
      <c r="AZ16" s="8">
        <v>398154032</v>
      </c>
      <c r="BA16" s="8">
        <v>12497625</v>
      </c>
      <c r="BB16" s="8">
        <v>61975</v>
      </c>
      <c r="BC16" s="8"/>
      <c r="BD16" s="8">
        <v>2380583</v>
      </c>
      <c r="BE16" s="8">
        <v>44672326</v>
      </c>
      <c r="BF16" s="8">
        <v>59612509</v>
      </c>
      <c r="BG16" s="8">
        <v>54350</v>
      </c>
      <c r="BH16" s="8">
        <v>9090</v>
      </c>
      <c r="BI16" s="8"/>
      <c r="BJ16" s="8">
        <v>79853</v>
      </c>
      <c r="BK16" s="8">
        <v>273800</v>
      </c>
      <c r="BL16" s="8">
        <v>257211</v>
      </c>
      <c r="BM16" s="8"/>
      <c r="BN16" s="8">
        <v>4114255</v>
      </c>
      <c r="BO16" s="8">
        <v>746962</v>
      </c>
      <c r="BP16" s="8">
        <v>78662</v>
      </c>
      <c r="BQ16" s="8"/>
      <c r="BR16" s="8"/>
      <c r="BS16" s="8"/>
      <c r="BT16" s="8">
        <v>2153977</v>
      </c>
      <c r="BU16" s="8">
        <v>1378322</v>
      </c>
      <c r="BV16" s="8">
        <v>17363096</v>
      </c>
      <c r="BW16" s="8"/>
      <c r="BX16" s="8"/>
      <c r="BY16" s="8"/>
      <c r="BZ16" s="8"/>
      <c r="CA16" s="8"/>
      <c r="CB16" s="8">
        <v>551</v>
      </c>
      <c r="CC16" s="8">
        <v>186429</v>
      </c>
      <c r="CD16" s="8"/>
      <c r="CE16" s="8"/>
      <c r="CF16" s="8">
        <v>26696558</v>
      </c>
      <c r="CG16" s="8">
        <v>595</v>
      </c>
      <c r="CH16" s="8"/>
      <c r="CI16" s="8"/>
      <c r="CJ16" s="8"/>
      <c r="CK16" s="8"/>
      <c r="CL16" s="8"/>
      <c r="CM16" s="8">
        <v>5221</v>
      </c>
      <c r="CN16" s="8"/>
      <c r="CO16" s="8"/>
      <c r="CP16" s="8">
        <v>1797892</v>
      </c>
      <c r="CQ16" s="8">
        <v>15167</v>
      </c>
      <c r="CR16" s="8">
        <v>65783</v>
      </c>
      <c r="CS16" s="8"/>
      <c r="CT16" s="8"/>
      <c r="CU16" s="8">
        <v>795872</v>
      </c>
      <c r="CV16" s="8">
        <v>501402</v>
      </c>
      <c r="CW16" s="8">
        <v>2</v>
      </c>
      <c r="CX16" s="8">
        <v>908470</v>
      </c>
      <c r="CY16" s="8"/>
      <c r="CZ16" s="8">
        <v>2231067</v>
      </c>
      <c r="DA16" s="8">
        <v>132568</v>
      </c>
      <c r="DB16" s="8">
        <v>32812</v>
      </c>
      <c r="DC16" s="8"/>
      <c r="DD16" s="8"/>
      <c r="DE16" s="8">
        <v>8598796</v>
      </c>
      <c r="DF16" s="8">
        <v>366</v>
      </c>
      <c r="DG16" s="8">
        <v>111301</v>
      </c>
      <c r="DH16" s="8">
        <v>2381640</v>
      </c>
      <c r="DI16" s="8">
        <v>17578954</v>
      </c>
      <c r="DJ16" s="8">
        <v>2990152</v>
      </c>
      <c r="DK16" s="8"/>
      <c r="DL16" s="8">
        <v>172413013</v>
      </c>
      <c r="DM16" s="8"/>
      <c r="DN16" s="8">
        <v>103409263</v>
      </c>
      <c r="DO16" s="8"/>
      <c r="DP16" s="8"/>
      <c r="DQ16" s="8"/>
      <c r="DR16" s="8"/>
      <c r="DS16" s="8"/>
      <c r="DT16" s="8">
        <v>166648864</v>
      </c>
      <c r="DU16" s="8">
        <v>445461292</v>
      </c>
      <c r="DV16" s="8">
        <v>2990152</v>
      </c>
      <c r="DW16" s="8"/>
      <c r="DX16" s="8">
        <v>172413013</v>
      </c>
      <c r="DY16" s="8"/>
      <c r="DZ16" s="8">
        <v>103409263</v>
      </c>
      <c r="EA16" s="8"/>
      <c r="EB16" s="8"/>
      <c r="EC16" s="8"/>
      <c r="ED16" s="8"/>
      <c r="EE16" s="8"/>
      <c r="EF16" s="8">
        <v>166648864</v>
      </c>
      <c r="EG16" s="8">
        <v>445461292</v>
      </c>
    </row>
    <row r="17" spans="1:137" s="11" customFormat="1" ht="27" customHeight="1" x14ac:dyDescent="0.2">
      <c r="A17" s="8">
        <v>13</v>
      </c>
      <c r="B17" s="12" t="s">
        <v>136</v>
      </c>
      <c r="C17" s="8">
        <v>9464111</v>
      </c>
      <c r="D17" s="8"/>
      <c r="E17" s="8">
        <v>11352535</v>
      </c>
      <c r="F17" s="8"/>
      <c r="G17" s="8"/>
      <c r="H17" s="8">
        <v>21605578</v>
      </c>
      <c r="I17" s="8">
        <v>1904294</v>
      </c>
      <c r="J17" s="8">
        <v>729219</v>
      </c>
      <c r="K17" s="8"/>
      <c r="L17" s="8"/>
      <c r="M17" s="8">
        <v>227099362</v>
      </c>
      <c r="N17" s="8"/>
      <c r="O17" s="8">
        <v>18564023</v>
      </c>
      <c r="P17" s="8">
        <v>2261320</v>
      </c>
      <c r="Q17" s="8">
        <v>6603780</v>
      </c>
      <c r="R17" s="8"/>
      <c r="S17" s="8"/>
      <c r="T17" s="8">
        <v>7686276</v>
      </c>
      <c r="U17" s="8"/>
      <c r="V17" s="8">
        <v>2807660</v>
      </c>
      <c r="W17" s="8">
        <v>40677654</v>
      </c>
      <c r="X17" s="8">
        <v>92826</v>
      </c>
      <c r="Y17" s="8">
        <v>1390</v>
      </c>
      <c r="Z17" s="8"/>
      <c r="AA17" s="8">
        <v>9755437</v>
      </c>
      <c r="AB17" s="8"/>
      <c r="AC17" s="8"/>
      <c r="AD17" s="8">
        <v>360605465</v>
      </c>
      <c r="AE17" s="8">
        <v>581752</v>
      </c>
      <c r="AF17" s="8"/>
      <c r="AG17" s="8"/>
      <c r="AH17" s="8"/>
      <c r="AI17" s="8">
        <v>11621654</v>
      </c>
      <c r="AJ17" s="8"/>
      <c r="AK17" s="8"/>
      <c r="AL17" s="8"/>
      <c r="AM17" s="8">
        <v>248004841</v>
      </c>
      <c r="AN17" s="8"/>
      <c r="AO17" s="8">
        <v>15150190</v>
      </c>
      <c r="AP17" s="8">
        <v>22423580</v>
      </c>
      <c r="AQ17" s="8"/>
      <c r="AR17" s="8">
        <v>5332793</v>
      </c>
      <c r="AS17" s="8">
        <v>82626</v>
      </c>
      <c r="AT17" s="8">
        <v>572959</v>
      </c>
      <c r="AU17" s="8"/>
      <c r="AV17" s="8"/>
      <c r="AW17" s="8">
        <v>2166128</v>
      </c>
      <c r="AX17" s="8"/>
      <c r="AY17" s="8">
        <v>51591</v>
      </c>
      <c r="AZ17" s="8">
        <v>305988114</v>
      </c>
      <c r="BA17" s="8">
        <v>60695025</v>
      </c>
      <c r="BB17" s="8">
        <v>7</v>
      </c>
      <c r="BC17" s="8"/>
      <c r="BD17" s="8">
        <v>41144644</v>
      </c>
      <c r="BE17" s="8">
        <v>-47222325</v>
      </c>
      <c r="BF17" s="8">
        <v>54617351</v>
      </c>
      <c r="BG17" s="8">
        <v>2239</v>
      </c>
      <c r="BH17" s="8">
        <v>6417</v>
      </c>
      <c r="BI17" s="8">
        <v>1063478</v>
      </c>
      <c r="BJ17" s="8">
        <v>34731</v>
      </c>
      <c r="BK17" s="8">
        <v>47859</v>
      </c>
      <c r="BL17" s="8">
        <v>275</v>
      </c>
      <c r="BM17" s="8"/>
      <c r="BN17" s="8">
        <v>19287193</v>
      </c>
      <c r="BO17" s="8">
        <v>84</v>
      </c>
      <c r="BP17" s="8">
        <v>13561</v>
      </c>
      <c r="BQ17" s="8"/>
      <c r="BR17" s="8">
        <v>299478</v>
      </c>
      <c r="BS17" s="8"/>
      <c r="BT17" s="8">
        <v>1063773</v>
      </c>
      <c r="BU17" s="8">
        <v>2136628</v>
      </c>
      <c r="BV17" s="8">
        <v>4769143</v>
      </c>
      <c r="BW17" s="8"/>
      <c r="BX17" s="8">
        <v>454260</v>
      </c>
      <c r="BY17" s="8"/>
      <c r="BZ17" s="8"/>
      <c r="CA17" s="8">
        <v>7561</v>
      </c>
      <c r="CB17" s="8">
        <v>309120</v>
      </c>
      <c r="CC17" s="8">
        <v>368239</v>
      </c>
      <c r="CD17" s="8">
        <v>41196767</v>
      </c>
      <c r="CE17" s="8"/>
      <c r="CF17" s="8">
        <v>71060806</v>
      </c>
      <c r="CG17" s="8"/>
      <c r="CH17" s="8"/>
      <c r="CI17" s="8"/>
      <c r="CJ17" s="8"/>
      <c r="CK17" s="8">
        <v>198444</v>
      </c>
      <c r="CL17" s="8"/>
      <c r="CM17" s="8"/>
      <c r="CN17" s="8">
        <v>5699</v>
      </c>
      <c r="CO17" s="8"/>
      <c r="CP17" s="8">
        <v>9791217</v>
      </c>
      <c r="CQ17" s="8">
        <v>232866</v>
      </c>
      <c r="CR17" s="8">
        <v>1603174</v>
      </c>
      <c r="CS17" s="8">
        <v>1345614</v>
      </c>
      <c r="CT17" s="8">
        <v>32096021</v>
      </c>
      <c r="CU17" s="8">
        <v>655804</v>
      </c>
      <c r="CV17" s="8">
        <v>172341</v>
      </c>
      <c r="CW17" s="8">
        <v>4815375</v>
      </c>
      <c r="CX17" s="8">
        <v>3556394</v>
      </c>
      <c r="CY17" s="8">
        <v>676</v>
      </c>
      <c r="CZ17" s="8">
        <v>1817676</v>
      </c>
      <c r="DA17" s="8">
        <v>426172</v>
      </c>
      <c r="DB17" s="8">
        <v>662300</v>
      </c>
      <c r="DC17" s="8"/>
      <c r="DD17" s="8"/>
      <c r="DE17" s="8">
        <v>4755</v>
      </c>
      <c r="DF17" s="8">
        <v>3636</v>
      </c>
      <c r="DG17" s="8">
        <v>3588365</v>
      </c>
      <c r="DH17" s="8">
        <v>121</v>
      </c>
      <c r="DI17" s="8">
        <v>60976650</v>
      </c>
      <c r="DJ17" s="8"/>
      <c r="DK17" s="8"/>
      <c r="DL17" s="8">
        <v>209728868</v>
      </c>
      <c r="DM17" s="8"/>
      <c r="DN17" s="8">
        <v>26026626</v>
      </c>
      <c r="DO17" s="8"/>
      <c r="DP17" s="8">
        <v>3889152</v>
      </c>
      <c r="DQ17" s="8"/>
      <c r="DR17" s="8"/>
      <c r="DS17" s="8"/>
      <c r="DT17" s="8">
        <v>11359712</v>
      </c>
      <c r="DU17" s="8">
        <v>251004358</v>
      </c>
      <c r="DV17" s="8"/>
      <c r="DW17" s="8"/>
      <c r="DX17" s="8">
        <v>209728868</v>
      </c>
      <c r="DY17" s="8"/>
      <c r="DZ17" s="8">
        <v>26026626</v>
      </c>
      <c r="EA17" s="8"/>
      <c r="EB17" s="8">
        <v>3889152</v>
      </c>
      <c r="EC17" s="8"/>
      <c r="ED17" s="8"/>
      <c r="EE17" s="8"/>
      <c r="EF17" s="8">
        <v>11359712</v>
      </c>
      <c r="EG17" s="8">
        <v>251004358</v>
      </c>
    </row>
    <row r="18" spans="1:137" s="11" customFormat="1" ht="27" customHeight="1" x14ac:dyDescent="0.2">
      <c r="A18" s="8">
        <v>14</v>
      </c>
      <c r="B18" s="12" t="s">
        <v>150</v>
      </c>
      <c r="C18" s="8">
        <v>9316960</v>
      </c>
      <c r="D18" s="8"/>
      <c r="E18" s="8">
        <v>20356928</v>
      </c>
      <c r="F18" s="8"/>
      <c r="G18" s="8"/>
      <c r="H18" s="8">
        <v>1159326</v>
      </c>
      <c r="I18" s="8">
        <v>1900748</v>
      </c>
      <c r="J18" s="8"/>
      <c r="K18" s="8"/>
      <c r="L18" s="8"/>
      <c r="M18" s="8">
        <v>130499936</v>
      </c>
      <c r="N18" s="8">
        <v>35190996</v>
      </c>
      <c r="O18" s="8">
        <v>366005</v>
      </c>
      <c r="P18" s="8">
        <v>10862538</v>
      </c>
      <c r="Q18" s="8"/>
      <c r="R18" s="8"/>
      <c r="S18" s="8"/>
      <c r="T18" s="8">
        <v>107992</v>
      </c>
      <c r="U18" s="8">
        <v>4403662</v>
      </c>
      <c r="V18" s="8">
        <v>3943846</v>
      </c>
      <c r="W18" s="8">
        <v>36439593</v>
      </c>
      <c r="X18" s="8">
        <v>814653</v>
      </c>
      <c r="Y18" s="8">
        <v>44594</v>
      </c>
      <c r="Z18" s="8">
        <v>34418</v>
      </c>
      <c r="AA18" s="8">
        <v>34550405</v>
      </c>
      <c r="AB18" s="8"/>
      <c r="AC18" s="8">
        <v>9628727</v>
      </c>
      <c r="AD18" s="8">
        <v>299621327</v>
      </c>
      <c r="AE18" s="8">
        <v>12931</v>
      </c>
      <c r="AF18" s="8"/>
      <c r="AG18" s="8"/>
      <c r="AH18" s="8"/>
      <c r="AI18" s="8">
        <v>6194860</v>
      </c>
      <c r="AJ18" s="8"/>
      <c r="AK18" s="8">
        <v>2000000</v>
      </c>
      <c r="AL18" s="8"/>
      <c r="AM18" s="8">
        <v>177819813</v>
      </c>
      <c r="AN18" s="8">
        <v>6275008</v>
      </c>
      <c r="AO18" s="8">
        <v>34169666</v>
      </c>
      <c r="AP18" s="8">
        <v>4820323</v>
      </c>
      <c r="AQ18" s="8"/>
      <c r="AR18" s="8">
        <v>1909026</v>
      </c>
      <c r="AS18" s="8">
        <v>158068</v>
      </c>
      <c r="AT18" s="8">
        <v>207147</v>
      </c>
      <c r="AU18" s="8">
        <v>54409</v>
      </c>
      <c r="AV18" s="8"/>
      <c r="AW18" s="8">
        <v>13888437</v>
      </c>
      <c r="AX18" s="8"/>
      <c r="AY18" s="8">
        <v>9094000</v>
      </c>
      <c r="AZ18" s="8">
        <v>256603688</v>
      </c>
      <c r="BA18" s="8">
        <v>129642522</v>
      </c>
      <c r="BB18" s="8">
        <v>100</v>
      </c>
      <c r="BC18" s="8"/>
      <c r="BD18" s="8">
        <v>4380918</v>
      </c>
      <c r="BE18" s="8">
        <v>-91005901</v>
      </c>
      <c r="BF18" s="8">
        <v>43017639</v>
      </c>
      <c r="BG18" s="8">
        <v>12768</v>
      </c>
      <c r="BH18" s="8">
        <v>97</v>
      </c>
      <c r="BI18" s="8">
        <v>58880</v>
      </c>
      <c r="BJ18" s="8">
        <v>68099</v>
      </c>
      <c r="BK18" s="8"/>
      <c r="BL18" s="8">
        <v>853</v>
      </c>
      <c r="BM18" s="8"/>
      <c r="BN18" s="8">
        <v>15800570</v>
      </c>
      <c r="BO18" s="8">
        <v>1259598</v>
      </c>
      <c r="BP18" s="8">
        <v>76230</v>
      </c>
      <c r="BQ18" s="8"/>
      <c r="BR18" s="8">
        <v>2196</v>
      </c>
      <c r="BS18" s="8"/>
      <c r="BT18" s="8">
        <v>1962448</v>
      </c>
      <c r="BU18" s="8">
        <v>2355904</v>
      </c>
      <c r="BV18" s="8">
        <v>36472165</v>
      </c>
      <c r="BW18" s="8">
        <v>147887</v>
      </c>
      <c r="BX18" s="8">
        <v>65875</v>
      </c>
      <c r="BY18" s="8"/>
      <c r="BZ18" s="8"/>
      <c r="CA18" s="8">
        <v>558664</v>
      </c>
      <c r="CB18" s="8">
        <v>352476</v>
      </c>
      <c r="CC18" s="8">
        <v>192261</v>
      </c>
      <c r="CD18" s="8">
        <v>52111984</v>
      </c>
      <c r="CE18" s="8"/>
      <c r="CF18" s="8">
        <v>111498955</v>
      </c>
      <c r="CG18" s="8"/>
      <c r="CH18" s="8"/>
      <c r="CI18" s="8"/>
      <c r="CJ18" s="8">
        <v>973</v>
      </c>
      <c r="CK18" s="8">
        <v>320469</v>
      </c>
      <c r="CL18" s="8">
        <v>3790</v>
      </c>
      <c r="CM18" s="8"/>
      <c r="CN18" s="8">
        <v>76012</v>
      </c>
      <c r="CO18" s="8"/>
      <c r="CP18" s="8">
        <v>5939054</v>
      </c>
      <c r="CQ18" s="8">
        <v>129889</v>
      </c>
      <c r="CR18" s="8">
        <v>2143690</v>
      </c>
      <c r="CS18" s="8">
        <v>346147</v>
      </c>
      <c r="CT18" s="8">
        <v>55199714</v>
      </c>
      <c r="CU18" s="8">
        <v>1409706</v>
      </c>
      <c r="CV18" s="8">
        <v>666622</v>
      </c>
      <c r="CW18" s="8">
        <v>37616200</v>
      </c>
      <c r="CX18" s="8">
        <v>3225261</v>
      </c>
      <c r="CY18" s="8">
        <v>5616</v>
      </c>
      <c r="CZ18" s="8">
        <v>1522346</v>
      </c>
      <c r="DA18" s="8">
        <v>441280</v>
      </c>
      <c r="DB18" s="8">
        <v>413733</v>
      </c>
      <c r="DC18" s="8">
        <v>64369</v>
      </c>
      <c r="DD18" s="8"/>
      <c r="DE18" s="8">
        <v>378782</v>
      </c>
      <c r="DF18" s="8">
        <v>15825</v>
      </c>
      <c r="DG18" s="8">
        <v>1200670</v>
      </c>
      <c r="DH18" s="8">
        <v>269</v>
      </c>
      <c r="DI18" s="8">
        <v>111120417</v>
      </c>
      <c r="DJ18" s="8">
        <v>439261</v>
      </c>
      <c r="DK18" s="8"/>
      <c r="DL18" s="8">
        <v>343697154</v>
      </c>
      <c r="DM18" s="8"/>
      <c r="DN18" s="8">
        <v>27086971</v>
      </c>
      <c r="DO18" s="8"/>
      <c r="DP18" s="8">
        <v>1532765</v>
      </c>
      <c r="DQ18" s="8"/>
      <c r="DR18" s="8">
        <v>93183</v>
      </c>
      <c r="DS18" s="8"/>
      <c r="DT18" s="8">
        <v>5457000</v>
      </c>
      <c r="DU18" s="8">
        <v>378306334</v>
      </c>
      <c r="DV18" s="8">
        <v>439261</v>
      </c>
      <c r="DW18" s="8"/>
      <c r="DX18" s="8">
        <v>343697154</v>
      </c>
      <c r="DY18" s="8"/>
      <c r="DZ18" s="8">
        <v>27086971</v>
      </c>
      <c r="EA18" s="8"/>
      <c r="EB18" s="8">
        <v>1532765</v>
      </c>
      <c r="EC18" s="8"/>
      <c r="ED18" s="8">
        <v>93183</v>
      </c>
      <c r="EE18" s="8"/>
      <c r="EF18" s="8">
        <v>5457000</v>
      </c>
      <c r="EG18" s="8">
        <v>378306334</v>
      </c>
    </row>
    <row r="19" spans="1:137" s="11" customFormat="1" ht="27" customHeight="1" x14ac:dyDescent="0.2">
      <c r="A19" s="8">
        <v>15</v>
      </c>
      <c r="B19" s="12" t="s">
        <v>137</v>
      </c>
      <c r="C19" s="8">
        <v>7618241</v>
      </c>
      <c r="D19" s="8"/>
      <c r="E19" s="8">
        <v>24530283</v>
      </c>
      <c r="F19" s="8"/>
      <c r="G19" s="8"/>
      <c r="H19" s="8"/>
      <c r="I19" s="8">
        <v>1023364</v>
      </c>
      <c r="J19" s="8"/>
      <c r="K19" s="8"/>
      <c r="L19" s="8"/>
      <c r="M19" s="8">
        <v>269556317</v>
      </c>
      <c r="N19" s="8">
        <v>46587596</v>
      </c>
      <c r="O19" s="8"/>
      <c r="P19" s="8"/>
      <c r="Q19" s="8"/>
      <c r="R19" s="8"/>
      <c r="S19" s="8"/>
      <c r="T19" s="8">
        <v>44068</v>
      </c>
      <c r="U19" s="8"/>
      <c r="V19" s="8">
        <v>2887784</v>
      </c>
      <c r="W19" s="8">
        <v>12094878</v>
      </c>
      <c r="X19" s="8">
        <v>585775</v>
      </c>
      <c r="Y19" s="8">
        <v>21653</v>
      </c>
      <c r="Z19" s="8">
        <v>21503</v>
      </c>
      <c r="AA19" s="8">
        <v>410645</v>
      </c>
      <c r="AB19" s="8"/>
      <c r="AC19" s="8"/>
      <c r="AD19" s="8">
        <v>365382107</v>
      </c>
      <c r="AE19" s="8">
        <v>112</v>
      </c>
      <c r="AF19" s="8"/>
      <c r="AG19" s="8"/>
      <c r="AH19" s="8"/>
      <c r="AI19" s="8">
        <v>2000000</v>
      </c>
      <c r="AJ19" s="8"/>
      <c r="AK19" s="8">
        <v>1000040</v>
      </c>
      <c r="AL19" s="8"/>
      <c r="AM19" s="8">
        <v>306648787</v>
      </c>
      <c r="AN19" s="8"/>
      <c r="AO19" s="8">
        <v>9539678</v>
      </c>
      <c r="AP19" s="8">
        <v>4960589</v>
      </c>
      <c r="AQ19" s="8"/>
      <c r="AR19" s="8">
        <v>1797429</v>
      </c>
      <c r="AS19" s="8">
        <v>113570</v>
      </c>
      <c r="AT19" s="8">
        <v>3076</v>
      </c>
      <c r="AU19" s="8">
        <v>4727</v>
      </c>
      <c r="AV19" s="8"/>
      <c r="AW19" s="8">
        <v>1398655</v>
      </c>
      <c r="AX19" s="8"/>
      <c r="AY19" s="8"/>
      <c r="AZ19" s="8">
        <v>327466663</v>
      </c>
      <c r="BA19" s="8">
        <v>34500000</v>
      </c>
      <c r="BB19" s="8"/>
      <c r="BC19" s="8"/>
      <c r="BD19" s="8">
        <v>638060</v>
      </c>
      <c r="BE19" s="8">
        <v>2777384</v>
      </c>
      <c r="BF19" s="8">
        <v>37915444</v>
      </c>
      <c r="BG19" s="8">
        <v>1439</v>
      </c>
      <c r="BH19" s="8"/>
      <c r="BI19" s="8"/>
      <c r="BJ19" s="8">
        <v>36848</v>
      </c>
      <c r="BK19" s="8"/>
      <c r="BL19" s="8"/>
      <c r="BM19" s="8"/>
      <c r="BN19" s="8">
        <v>20792846</v>
      </c>
      <c r="BO19" s="8">
        <v>1627424</v>
      </c>
      <c r="BP19" s="8">
        <v>212004</v>
      </c>
      <c r="BQ19" s="8"/>
      <c r="BR19" s="8"/>
      <c r="BS19" s="8"/>
      <c r="BT19" s="8">
        <v>820419</v>
      </c>
      <c r="BU19" s="8">
        <v>1583322</v>
      </c>
      <c r="BV19" s="8">
        <v>78023</v>
      </c>
      <c r="BW19" s="8">
        <v>30316</v>
      </c>
      <c r="BX19" s="8">
        <v>723</v>
      </c>
      <c r="BY19" s="8"/>
      <c r="BZ19" s="8"/>
      <c r="CA19" s="8">
        <v>149954</v>
      </c>
      <c r="CB19" s="8">
        <v>244442</v>
      </c>
      <c r="CC19" s="8">
        <v>17996</v>
      </c>
      <c r="CD19" s="8">
        <v>5462551</v>
      </c>
      <c r="CE19" s="8"/>
      <c r="CF19" s="8">
        <v>31058307</v>
      </c>
      <c r="CG19" s="8"/>
      <c r="CH19" s="8"/>
      <c r="CI19" s="8"/>
      <c r="CJ19" s="8"/>
      <c r="CK19" s="8">
        <v>18111</v>
      </c>
      <c r="CL19" s="8"/>
      <c r="CM19" s="8"/>
      <c r="CN19" s="8">
        <v>29028</v>
      </c>
      <c r="CO19" s="8"/>
      <c r="CP19" s="8">
        <v>11196575</v>
      </c>
      <c r="CQ19" s="8">
        <v>1716</v>
      </c>
      <c r="CR19" s="8">
        <v>719839</v>
      </c>
      <c r="CS19" s="8">
        <v>353721</v>
      </c>
      <c r="CT19" s="8">
        <v>10449009</v>
      </c>
      <c r="CU19" s="8">
        <v>293624</v>
      </c>
      <c r="CV19" s="8">
        <v>106981</v>
      </c>
      <c r="CW19" s="8">
        <v>141165</v>
      </c>
      <c r="CX19" s="8">
        <v>2593786</v>
      </c>
      <c r="CY19" s="8">
        <v>25777</v>
      </c>
      <c r="CZ19" s="8">
        <v>1659244</v>
      </c>
      <c r="DA19" s="8">
        <v>402520</v>
      </c>
      <c r="DB19" s="8">
        <v>367586</v>
      </c>
      <c r="DC19" s="8"/>
      <c r="DD19" s="8"/>
      <c r="DE19" s="8">
        <v>61475</v>
      </c>
      <c r="DF19" s="8">
        <v>2359</v>
      </c>
      <c r="DG19" s="8">
        <v>443757</v>
      </c>
      <c r="DH19" s="8">
        <v>290421</v>
      </c>
      <c r="DI19" s="8">
        <v>29156694</v>
      </c>
      <c r="DJ19" s="8"/>
      <c r="DK19" s="8"/>
      <c r="DL19" s="8">
        <v>222807200</v>
      </c>
      <c r="DM19" s="8"/>
      <c r="DN19" s="8">
        <v>55688704</v>
      </c>
      <c r="DO19" s="8"/>
      <c r="DP19" s="8"/>
      <c r="DQ19" s="8"/>
      <c r="DR19" s="8"/>
      <c r="DS19" s="8"/>
      <c r="DT19" s="8"/>
      <c r="DU19" s="8">
        <v>278495904</v>
      </c>
      <c r="DV19" s="8"/>
      <c r="DW19" s="8"/>
      <c r="DX19" s="8">
        <v>222807200</v>
      </c>
      <c r="DY19" s="8"/>
      <c r="DZ19" s="8">
        <v>55688704</v>
      </c>
      <c r="EA19" s="8"/>
      <c r="EB19" s="8"/>
      <c r="EC19" s="8"/>
      <c r="ED19" s="8"/>
      <c r="EE19" s="8"/>
      <c r="EF19" s="8"/>
      <c r="EG19" s="8">
        <v>278495904</v>
      </c>
    </row>
    <row r="20" spans="1:137" s="11" customFormat="1" ht="27" customHeight="1" x14ac:dyDescent="0.2">
      <c r="A20" s="8">
        <v>16</v>
      </c>
      <c r="B20" s="12" t="s">
        <v>151</v>
      </c>
      <c r="C20" s="8">
        <v>1658735</v>
      </c>
      <c r="D20" s="8"/>
      <c r="E20" s="8">
        <v>11364616</v>
      </c>
      <c r="F20" s="8"/>
      <c r="G20" s="8"/>
      <c r="H20" s="8">
        <v>20809</v>
      </c>
      <c r="I20" s="8">
        <v>30610</v>
      </c>
      <c r="J20" s="8"/>
      <c r="K20" s="8"/>
      <c r="L20" s="8"/>
      <c r="M20" s="8">
        <v>204111294</v>
      </c>
      <c r="N20" s="8">
        <v>37956033</v>
      </c>
      <c r="O20" s="8"/>
      <c r="P20" s="8">
        <v>2200</v>
      </c>
      <c r="Q20" s="8"/>
      <c r="R20" s="8"/>
      <c r="S20" s="8"/>
      <c r="T20" s="8">
        <v>23343</v>
      </c>
      <c r="U20" s="8">
        <v>40234</v>
      </c>
      <c r="V20" s="8">
        <v>1396142</v>
      </c>
      <c r="W20" s="8">
        <v>2215682</v>
      </c>
      <c r="X20" s="8">
        <v>163465</v>
      </c>
      <c r="Y20" s="8">
        <v>14200</v>
      </c>
      <c r="Z20" s="8">
        <v>8224</v>
      </c>
      <c r="AA20" s="8">
        <v>233645</v>
      </c>
      <c r="AB20" s="8"/>
      <c r="AC20" s="8"/>
      <c r="AD20" s="8">
        <v>259239232</v>
      </c>
      <c r="AE20" s="8"/>
      <c r="AF20" s="8"/>
      <c r="AG20" s="8"/>
      <c r="AH20" s="8"/>
      <c r="AI20" s="8">
        <v>30265606</v>
      </c>
      <c r="AJ20" s="8"/>
      <c r="AK20" s="8">
        <v>11959714</v>
      </c>
      <c r="AL20" s="8"/>
      <c r="AM20" s="8">
        <v>155023549</v>
      </c>
      <c r="AN20" s="8"/>
      <c r="AO20" s="8">
        <v>28335403</v>
      </c>
      <c r="AP20" s="8">
        <v>-10333</v>
      </c>
      <c r="AQ20" s="8"/>
      <c r="AR20" s="8">
        <v>1529986</v>
      </c>
      <c r="AS20" s="8">
        <v>21111</v>
      </c>
      <c r="AT20" s="8">
        <v>324</v>
      </c>
      <c r="AU20" s="8"/>
      <c r="AV20" s="8"/>
      <c r="AW20" s="8">
        <v>417176</v>
      </c>
      <c r="AX20" s="8"/>
      <c r="AY20" s="8"/>
      <c r="AZ20" s="8">
        <v>227542536</v>
      </c>
      <c r="BA20" s="8">
        <v>20460088</v>
      </c>
      <c r="BB20" s="8"/>
      <c r="BC20" s="8"/>
      <c r="BD20" s="8"/>
      <c r="BE20" s="8">
        <v>11236608</v>
      </c>
      <c r="BF20" s="8">
        <v>31696696</v>
      </c>
      <c r="BG20" s="8">
        <v>339</v>
      </c>
      <c r="BH20" s="8"/>
      <c r="BI20" s="8">
        <v>2644</v>
      </c>
      <c r="BJ20" s="8">
        <v>14053</v>
      </c>
      <c r="BK20" s="8"/>
      <c r="BL20" s="8"/>
      <c r="BM20" s="8"/>
      <c r="BN20" s="8">
        <v>18763321</v>
      </c>
      <c r="BO20" s="8">
        <v>1176463</v>
      </c>
      <c r="BP20" s="8">
        <v>5388</v>
      </c>
      <c r="BQ20" s="8"/>
      <c r="BR20" s="8">
        <v>28732</v>
      </c>
      <c r="BS20" s="8"/>
      <c r="BT20" s="8">
        <v>531703</v>
      </c>
      <c r="BU20" s="8">
        <v>718571</v>
      </c>
      <c r="BV20" s="8">
        <v>116137</v>
      </c>
      <c r="BW20" s="8"/>
      <c r="BX20" s="8">
        <v>1212</v>
      </c>
      <c r="BY20" s="8"/>
      <c r="BZ20" s="8"/>
      <c r="CA20" s="8">
        <v>44040</v>
      </c>
      <c r="CB20" s="8">
        <v>33174</v>
      </c>
      <c r="CC20" s="8">
        <v>285085</v>
      </c>
      <c r="CD20" s="8">
        <v>38300669</v>
      </c>
      <c r="CE20" s="8"/>
      <c r="CF20" s="8">
        <v>60021531</v>
      </c>
      <c r="CG20" s="8"/>
      <c r="CH20" s="8"/>
      <c r="CI20" s="8"/>
      <c r="CJ20" s="8"/>
      <c r="CK20" s="8">
        <v>405274</v>
      </c>
      <c r="CL20" s="8"/>
      <c r="CM20" s="8"/>
      <c r="CN20" s="8">
        <v>240555</v>
      </c>
      <c r="CO20" s="8"/>
      <c r="CP20" s="8">
        <v>6627191</v>
      </c>
      <c r="CQ20" s="8">
        <v>73130</v>
      </c>
      <c r="CR20" s="8">
        <v>1856336</v>
      </c>
      <c r="CS20" s="8"/>
      <c r="CT20" s="8">
        <v>43514240</v>
      </c>
      <c r="CU20" s="8">
        <v>92176</v>
      </c>
      <c r="CV20" s="8">
        <v>67604</v>
      </c>
      <c r="CW20" s="8">
        <v>161801</v>
      </c>
      <c r="CX20" s="8">
        <v>788858</v>
      </c>
      <c r="CY20" s="8">
        <v>1841</v>
      </c>
      <c r="CZ20" s="8">
        <v>413701</v>
      </c>
      <c r="DA20" s="8">
        <v>131913</v>
      </c>
      <c r="DB20" s="8">
        <v>235585</v>
      </c>
      <c r="DC20" s="8">
        <v>138</v>
      </c>
      <c r="DD20" s="8"/>
      <c r="DE20" s="8">
        <v>38930</v>
      </c>
      <c r="DF20" s="8">
        <v>967</v>
      </c>
      <c r="DG20" s="8">
        <v>328191</v>
      </c>
      <c r="DH20" s="8">
        <v>1038006</v>
      </c>
      <c r="DI20" s="8">
        <v>56016437</v>
      </c>
      <c r="DJ20" s="8">
        <v>252023</v>
      </c>
      <c r="DK20" s="8"/>
      <c r="DL20" s="8">
        <v>23299320</v>
      </c>
      <c r="DM20" s="8"/>
      <c r="DN20" s="8">
        <v>2100607</v>
      </c>
      <c r="DO20" s="8"/>
      <c r="DP20" s="8"/>
      <c r="DQ20" s="8"/>
      <c r="DR20" s="8"/>
      <c r="DS20" s="8"/>
      <c r="DT20" s="8"/>
      <c r="DU20" s="8">
        <v>25651950</v>
      </c>
      <c r="DV20" s="8">
        <v>252023</v>
      </c>
      <c r="DW20" s="8"/>
      <c r="DX20" s="8">
        <v>23299320</v>
      </c>
      <c r="DY20" s="8"/>
      <c r="DZ20" s="8">
        <v>2100607</v>
      </c>
      <c r="EA20" s="8"/>
      <c r="EB20" s="8"/>
      <c r="EC20" s="8"/>
      <c r="ED20" s="8"/>
      <c r="EE20" s="8"/>
      <c r="EF20" s="8"/>
      <c r="EG20" s="8">
        <v>25651950</v>
      </c>
    </row>
    <row r="21" spans="1:137" s="11" customFormat="1" ht="27" customHeight="1" x14ac:dyDescent="0.2">
      <c r="A21" s="8">
        <v>17</v>
      </c>
      <c r="B21" s="12" t="s">
        <v>148</v>
      </c>
      <c r="C21" s="8">
        <v>4336962</v>
      </c>
      <c r="D21" s="8"/>
      <c r="E21" s="8">
        <v>153124419</v>
      </c>
      <c r="F21" s="8"/>
      <c r="G21" s="8"/>
      <c r="H21" s="8">
        <v>2004177</v>
      </c>
      <c r="I21" s="8"/>
      <c r="J21" s="8"/>
      <c r="K21" s="8"/>
      <c r="L21" s="8"/>
      <c r="M21" s="8">
        <v>52483800</v>
      </c>
      <c r="N21" s="8">
        <v>-657</v>
      </c>
      <c r="O21" s="8"/>
      <c r="P21" s="8">
        <v>6904</v>
      </c>
      <c r="Q21" s="8"/>
      <c r="R21" s="8"/>
      <c r="S21" s="8"/>
      <c r="T21" s="8">
        <v>19159</v>
      </c>
      <c r="U21" s="8">
        <v>40485</v>
      </c>
      <c r="V21" s="8">
        <v>637623</v>
      </c>
      <c r="W21" s="8">
        <v>692996</v>
      </c>
      <c r="X21" s="8">
        <v>188170</v>
      </c>
      <c r="Y21" s="8">
        <v>31838</v>
      </c>
      <c r="Z21" s="8">
        <v>182</v>
      </c>
      <c r="AA21" s="8">
        <v>3674879</v>
      </c>
      <c r="AB21" s="8"/>
      <c r="AC21" s="8">
        <v>364060</v>
      </c>
      <c r="AD21" s="8">
        <v>217604997</v>
      </c>
      <c r="AE21" s="8">
        <v>5888785</v>
      </c>
      <c r="AF21" s="8"/>
      <c r="AG21" s="8"/>
      <c r="AH21" s="8"/>
      <c r="AI21" s="8"/>
      <c r="AJ21" s="8"/>
      <c r="AK21" s="8">
        <v>1134935</v>
      </c>
      <c r="AL21" s="8"/>
      <c r="AM21" s="8">
        <v>181350454</v>
      </c>
      <c r="AN21" s="8"/>
      <c r="AO21" s="8"/>
      <c r="AP21" s="8"/>
      <c r="AQ21" s="8"/>
      <c r="AR21" s="8">
        <v>540453</v>
      </c>
      <c r="AS21" s="8">
        <v>324107</v>
      </c>
      <c r="AT21" s="8">
        <v>50188</v>
      </c>
      <c r="AU21" s="8">
        <v>11956</v>
      </c>
      <c r="AV21" s="8"/>
      <c r="AW21" s="8">
        <v>2470788</v>
      </c>
      <c r="AX21" s="8"/>
      <c r="AY21" s="8">
        <v>142366</v>
      </c>
      <c r="AZ21" s="8">
        <v>191914032</v>
      </c>
      <c r="BA21" s="8">
        <v>7050000</v>
      </c>
      <c r="BB21" s="8">
        <v>74485</v>
      </c>
      <c r="BC21" s="8"/>
      <c r="BD21" s="8">
        <v>281014</v>
      </c>
      <c r="BE21" s="8">
        <v>18285466</v>
      </c>
      <c r="BF21" s="8">
        <v>25690965</v>
      </c>
      <c r="BG21" s="8">
        <v>18</v>
      </c>
      <c r="BH21" s="8">
        <v>58819</v>
      </c>
      <c r="BI21" s="8">
        <v>65247</v>
      </c>
      <c r="BJ21" s="8">
        <v>23281</v>
      </c>
      <c r="BK21" s="8"/>
      <c r="BL21" s="8"/>
      <c r="BM21" s="8"/>
      <c r="BN21" s="8">
        <v>6082889</v>
      </c>
      <c r="BO21" s="8">
        <v>27625</v>
      </c>
      <c r="BP21" s="8"/>
      <c r="BQ21" s="8"/>
      <c r="BR21" s="8"/>
      <c r="BS21" s="8"/>
      <c r="BT21" s="8">
        <v>15751</v>
      </c>
      <c r="BU21" s="8">
        <v>1922471</v>
      </c>
      <c r="BV21" s="8">
        <v>10241</v>
      </c>
      <c r="BW21" s="8">
        <v>62904</v>
      </c>
      <c r="BX21" s="8">
        <v>1446</v>
      </c>
      <c r="BY21" s="8"/>
      <c r="BZ21" s="8"/>
      <c r="CA21" s="8">
        <v>4010970</v>
      </c>
      <c r="CB21" s="8">
        <v>14994</v>
      </c>
      <c r="CC21" s="8">
        <v>9642</v>
      </c>
      <c r="CD21" s="8">
        <v>276318</v>
      </c>
      <c r="CE21" s="8"/>
      <c r="CF21" s="8">
        <v>12582616</v>
      </c>
      <c r="CG21" s="8"/>
      <c r="CH21" s="8"/>
      <c r="CI21" s="8"/>
      <c r="CJ21" s="8"/>
      <c r="CK21" s="8"/>
      <c r="CL21" s="8"/>
      <c r="CM21" s="8"/>
      <c r="CN21" s="8">
        <v>42814</v>
      </c>
      <c r="CO21" s="8"/>
      <c r="CP21" s="8">
        <v>1281945</v>
      </c>
      <c r="CQ21" s="8">
        <v>14163</v>
      </c>
      <c r="CR21" s="8"/>
      <c r="CS21" s="8"/>
      <c r="CT21" s="8">
        <v>2580891</v>
      </c>
      <c r="CU21" s="8">
        <v>1621146</v>
      </c>
      <c r="CV21" s="8">
        <v>484264</v>
      </c>
      <c r="CW21" s="8">
        <v>530450</v>
      </c>
      <c r="CX21" s="8">
        <v>2111930</v>
      </c>
      <c r="CY21" s="8"/>
      <c r="CZ21" s="8">
        <v>1722087</v>
      </c>
      <c r="DA21" s="8">
        <v>371118</v>
      </c>
      <c r="DB21" s="8">
        <v>405410</v>
      </c>
      <c r="DC21" s="8">
        <v>2909</v>
      </c>
      <c r="DD21" s="8"/>
      <c r="DE21" s="8">
        <v>16027</v>
      </c>
      <c r="DF21" s="8">
        <v>591</v>
      </c>
      <c r="DG21" s="8">
        <v>522295</v>
      </c>
      <c r="DH21" s="8">
        <v>936980</v>
      </c>
      <c r="DI21" s="8">
        <v>12645020</v>
      </c>
      <c r="DJ21" s="8">
        <v>6536909</v>
      </c>
      <c r="DK21" s="8"/>
      <c r="DL21" s="8">
        <v>125396361</v>
      </c>
      <c r="DM21" s="8"/>
      <c r="DN21" s="8">
        <v>58248012</v>
      </c>
      <c r="DO21" s="8"/>
      <c r="DP21" s="8">
        <v>434210</v>
      </c>
      <c r="DQ21" s="8"/>
      <c r="DR21" s="8"/>
      <c r="DS21" s="8"/>
      <c r="DT21" s="8">
        <v>59958561</v>
      </c>
      <c r="DU21" s="8">
        <v>250574053</v>
      </c>
      <c r="DV21" s="8">
        <v>6536909</v>
      </c>
      <c r="DW21" s="8"/>
      <c r="DX21" s="8">
        <v>125396361</v>
      </c>
      <c r="DY21" s="8"/>
      <c r="DZ21" s="8">
        <v>58248012</v>
      </c>
      <c r="EA21" s="8"/>
      <c r="EB21" s="8">
        <v>434210</v>
      </c>
      <c r="EC21" s="8"/>
      <c r="ED21" s="8"/>
      <c r="EE21" s="8"/>
      <c r="EF21" s="8">
        <v>59958561</v>
      </c>
      <c r="EG21" s="8">
        <v>250574053</v>
      </c>
    </row>
    <row r="22" spans="1:137" s="11" customFormat="1" ht="27" customHeight="1" x14ac:dyDescent="0.2">
      <c r="A22" s="8">
        <v>18</v>
      </c>
      <c r="B22" s="12" t="s">
        <v>146</v>
      </c>
      <c r="C22" s="8">
        <v>3720566</v>
      </c>
      <c r="D22" s="8"/>
      <c r="E22" s="8">
        <v>31790756</v>
      </c>
      <c r="F22" s="8">
        <v>7500000</v>
      </c>
      <c r="G22" s="8"/>
      <c r="H22" s="8"/>
      <c r="I22" s="8">
        <v>5335280</v>
      </c>
      <c r="J22" s="8">
        <v>1617000</v>
      </c>
      <c r="K22" s="8"/>
      <c r="L22" s="8"/>
      <c r="M22" s="8">
        <v>128701750</v>
      </c>
      <c r="N22" s="8">
        <v>28201805</v>
      </c>
      <c r="O22" s="8">
        <v>10680010</v>
      </c>
      <c r="P22" s="8">
        <v>200</v>
      </c>
      <c r="Q22" s="8"/>
      <c r="R22" s="8"/>
      <c r="S22" s="8"/>
      <c r="T22" s="8">
        <v>115248</v>
      </c>
      <c r="U22" s="8">
        <v>56659</v>
      </c>
      <c r="V22" s="8">
        <v>4137342</v>
      </c>
      <c r="W22" s="8">
        <v>1899826</v>
      </c>
      <c r="X22" s="8">
        <v>805698</v>
      </c>
      <c r="Y22" s="8">
        <v>41156</v>
      </c>
      <c r="Z22" s="8">
        <v>11126</v>
      </c>
      <c r="AA22" s="8">
        <v>11275539</v>
      </c>
      <c r="AB22" s="8"/>
      <c r="AC22" s="8">
        <v>11884698</v>
      </c>
      <c r="AD22" s="8">
        <v>247774659</v>
      </c>
      <c r="AE22" s="8">
        <v>68443</v>
      </c>
      <c r="AF22" s="8"/>
      <c r="AG22" s="8"/>
      <c r="AH22" s="8"/>
      <c r="AI22" s="8">
        <v>4673878</v>
      </c>
      <c r="AJ22" s="8"/>
      <c r="AK22" s="8">
        <v>2000000</v>
      </c>
      <c r="AL22" s="8"/>
      <c r="AM22" s="8">
        <v>186135091</v>
      </c>
      <c r="AN22" s="8"/>
      <c r="AO22" s="8">
        <v>3001526</v>
      </c>
      <c r="AP22" s="8">
        <v>6366500</v>
      </c>
      <c r="AQ22" s="8"/>
      <c r="AR22" s="8">
        <v>1394515</v>
      </c>
      <c r="AS22" s="8">
        <v>56506</v>
      </c>
      <c r="AT22" s="8">
        <v>86523</v>
      </c>
      <c r="AU22" s="8">
        <v>13750</v>
      </c>
      <c r="AV22" s="8"/>
      <c r="AW22" s="8">
        <v>2594622</v>
      </c>
      <c r="AX22" s="8"/>
      <c r="AY22" s="8">
        <v>12073846</v>
      </c>
      <c r="AZ22" s="8">
        <v>218465200</v>
      </c>
      <c r="BA22" s="8">
        <v>5484000</v>
      </c>
      <c r="BB22" s="8">
        <v>22185</v>
      </c>
      <c r="BC22" s="8"/>
      <c r="BD22" s="8">
        <v>3946584</v>
      </c>
      <c r="BE22" s="8">
        <v>19856690</v>
      </c>
      <c r="BF22" s="8">
        <v>29309459</v>
      </c>
      <c r="BG22" s="8">
        <v>22649</v>
      </c>
      <c r="BH22" s="8">
        <v>24368</v>
      </c>
      <c r="BI22" s="8"/>
      <c r="BJ22" s="8">
        <v>31132</v>
      </c>
      <c r="BK22" s="8">
        <v>38386</v>
      </c>
      <c r="BL22" s="8"/>
      <c r="BM22" s="8"/>
      <c r="BN22" s="8">
        <v>12718597</v>
      </c>
      <c r="BO22" s="8">
        <v>1146729</v>
      </c>
      <c r="BP22" s="8">
        <v>40049</v>
      </c>
      <c r="BQ22" s="8"/>
      <c r="BR22" s="8"/>
      <c r="BS22" s="8"/>
      <c r="BT22" s="8">
        <v>1874478</v>
      </c>
      <c r="BU22" s="8">
        <v>2490088</v>
      </c>
      <c r="BV22" s="8">
        <v>692979</v>
      </c>
      <c r="BW22" s="8">
        <v>4419390</v>
      </c>
      <c r="BX22" s="8">
        <v>45902</v>
      </c>
      <c r="BY22" s="8"/>
      <c r="BZ22" s="8"/>
      <c r="CA22" s="8">
        <v>915438</v>
      </c>
      <c r="CB22" s="8">
        <v>965284</v>
      </c>
      <c r="CC22" s="8">
        <v>221063</v>
      </c>
      <c r="CD22" s="8">
        <v>1772815</v>
      </c>
      <c r="CE22" s="8"/>
      <c r="CF22" s="8">
        <v>27419347</v>
      </c>
      <c r="CG22" s="8"/>
      <c r="CH22" s="8"/>
      <c r="CI22" s="8"/>
      <c r="CJ22" s="8">
        <v>235239</v>
      </c>
      <c r="CK22" s="8"/>
      <c r="CL22" s="8">
        <v>159325</v>
      </c>
      <c r="CM22" s="8">
        <v>61</v>
      </c>
      <c r="CN22" s="8">
        <v>280214</v>
      </c>
      <c r="CO22" s="8"/>
      <c r="CP22" s="8">
        <v>4769831</v>
      </c>
      <c r="CQ22" s="8">
        <v>143056</v>
      </c>
      <c r="CR22" s="8">
        <v>488408</v>
      </c>
      <c r="CS22" s="8">
        <v>278762</v>
      </c>
      <c r="CT22" s="8">
        <v>5759403</v>
      </c>
      <c r="CU22" s="8">
        <v>1184587</v>
      </c>
      <c r="CV22" s="8">
        <v>241835</v>
      </c>
      <c r="CW22" s="8">
        <v>1852</v>
      </c>
      <c r="CX22" s="8">
        <v>2923453</v>
      </c>
      <c r="CY22" s="8">
        <v>1331046</v>
      </c>
      <c r="CZ22" s="8">
        <v>617896</v>
      </c>
      <c r="DA22" s="8">
        <v>363369</v>
      </c>
      <c r="DB22" s="8">
        <v>326846</v>
      </c>
      <c r="DC22" s="8"/>
      <c r="DD22" s="8"/>
      <c r="DE22" s="8">
        <v>1404562</v>
      </c>
      <c r="DF22" s="8">
        <v>5832</v>
      </c>
      <c r="DG22" s="8">
        <v>610527</v>
      </c>
      <c r="DH22" s="8">
        <v>618837</v>
      </c>
      <c r="DI22" s="8">
        <v>21744941</v>
      </c>
      <c r="DJ22" s="8">
        <v>305683</v>
      </c>
      <c r="DK22" s="8"/>
      <c r="DL22" s="8">
        <v>398317860</v>
      </c>
      <c r="DM22" s="8"/>
      <c r="DN22" s="8">
        <v>87067580</v>
      </c>
      <c r="DO22" s="8"/>
      <c r="DP22" s="8"/>
      <c r="DQ22" s="8"/>
      <c r="DR22" s="8">
        <v>29104000</v>
      </c>
      <c r="DS22" s="8"/>
      <c r="DT22" s="8">
        <v>57089559</v>
      </c>
      <c r="DU22" s="8">
        <v>571884682</v>
      </c>
      <c r="DV22" s="8">
        <v>305683</v>
      </c>
      <c r="DW22" s="8"/>
      <c r="DX22" s="8">
        <v>398317860</v>
      </c>
      <c r="DY22" s="8"/>
      <c r="DZ22" s="8">
        <v>87067580</v>
      </c>
      <c r="EA22" s="8"/>
      <c r="EB22" s="8"/>
      <c r="EC22" s="8"/>
      <c r="ED22" s="8">
        <v>29216800</v>
      </c>
      <c r="EE22" s="8"/>
      <c r="EF22" s="8">
        <v>56976759</v>
      </c>
      <c r="EG22" s="8">
        <v>571884682</v>
      </c>
    </row>
    <row r="23" spans="1:137" s="11" customFormat="1" ht="27" customHeight="1" x14ac:dyDescent="0.2">
      <c r="A23" s="8">
        <v>19</v>
      </c>
      <c r="B23" s="12" t="s">
        <v>162</v>
      </c>
      <c r="C23" s="8">
        <v>3375456</v>
      </c>
      <c r="D23" s="8"/>
      <c r="E23" s="8">
        <v>13609238</v>
      </c>
      <c r="F23" s="8">
        <v>9500000</v>
      </c>
      <c r="G23" s="8"/>
      <c r="H23" s="8">
        <v>2956</v>
      </c>
      <c r="I23" s="8">
        <v>1214214</v>
      </c>
      <c r="J23" s="8">
        <v>1222952</v>
      </c>
      <c r="K23" s="8">
        <v>1986</v>
      </c>
      <c r="L23" s="8"/>
      <c r="M23" s="8">
        <v>113227032</v>
      </c>
      <c r="N23" s="8"/>
      <c r="O23" s="8"/>
      <c r="P23" s="8"/>
      <c r="Q23" s="8">
        <v>661865</v>
      </c>
      <c r="R23" s="8"/>
      <c r="S23" s="8">
        <v>37642</v>
      </c>
      <c r="T23" s="8">
        <v>73961</v>
      </c>
      <c r="U23" s="8"/>
      <c r="V23" s="8">
        <v>2881953</v>
      </c>
      <c r="W23" s="8">
        <v>1890506</v>
      </c>
      <c r="X23" s="8">
        <v>419972</v>
      </c>
      <c r="Y23" s="8">
        <v>880117</v>
      </c>
      <c r="Z23" s="8">
        <v>4717</v>
      </c>
      <c r="AA23" s="8">
        <v>3886580</v>
      </c>
      <c r="AB23" s="8"/>
      <c r="AC23" s="8"/>
      <c r="AD23" s="8">
        <v>152891147</v>
      </c>
      <c r="AE23" s="8">
        <v>436077</v>
      </c>
      <c r="AF23" s="8"/>
      <c r="AG23" s="8"/>
      <c r="AH23" s="8"/>
      <c r="AI23" s="8">
        <v>6294951</v>
      </c>
      <c r="AJ23" s="8"/>
      <c r="AK23" s="8">
        <v>1600000</v>
      </c>
      <c r="AL23" s="8"/>
      <c r="AM23" s="8">
        <v>98957243</v>
      </c>
      <c r="AN23" s="8"/>
      <c r="AO23" s="8">
        <v>15027565</v>
      </c>
      <c r="AP23" s="8">
        <v>4620000</v>
      </c>
      <c r="AQ23" s="8">
        <v>95133</v>
      </c>
      <c r="AR23" s="8">
        <v>1966718</v>
      </c>
      <c r="AS23" s="8">
        <v>172650</v>
      </c>
      <c r="AT23" s="8">
        <v>18081</v>
      </c>
      <c r="AU23" s="8">
        <v>75538</v>
      </c>
      <c r="AV23" s="8"/>
      <c r="AW23" s="8">
        <v>5400583</v>
      </c>
      <c r="AX23" s="8"/>
      <c r="AY23" s="8"/>
      <c r="AZ23" s="8">
        <v>134664539</v>
      </c>
      <c r="BA23" s="8">
        <v>20000000</v>
      </c>
      <c r="BB23" s="8"/>
      <c r="BC23" s="8"/>
      <c r="BD23" s="8">
        <v>1011802</v>
      </c>
      <c r="BE23" s="8">
        <v>-2785194</v>
      </c>
      <c r="BF23" s="8">
        <v>18226608</v>
      </c>
      <c r="BG23" s="8">
        <v>1010</v>
      </c>
      <c r="BH23" s="8">
        <v>112733</v>
      </c>
      <c r="BI23" s="8">
        <v>3298</v>
      </c>
      <c r="BJ23" s="8">
        <v>32733</v>
      </c>
      <c r="BK23" s="8">
        <v>3382</v>
      </c>
      <c r="BL23" s="8">
        <v>21</v>
      </c>
      <c r="BM23" s="8"/>
      <c r="BN23" s="8">
        <v>11126553</v>
      </c>
      <c r="BO23" s="8">
        <v>109211</v>
      </c>
      <c r="BP23" s="8"/>
      <c r="BQ23" s="8"/>
      <c r="BR23" s="8">
        <v>28017</v>
      </c>
      <c r="BS23" s="8"/>
      <c r="BT23" s="8">
        <v>2279362</v>
      </c>
      <c r="BU23" s="8">
        <v>2321051</v>
      </c>
      <c r="BV23" s="8">
        <v>149445167</v>
      </c>
      <c r="BW23" s="8">
        <v>12</v>
      </c>
      <c r="BX23" s="8"/>
      <c r="BY23" s="8"/>
      <c r="BZ23" s="8"/>
      <c r="CA23" s="8"/>
      <c r="CB23" s="8">
        <v>102384</v>
      </c>
      <c r="CC23" s="8">
        <v>1050080</v>
      </c>
      <c r="CD23" s="8">
        <v>8507817</v>
      </c>
      <c r="CE23" s="8"/>
      <c r="CF23" s="8">
        <v>175122831</v>
      </c>
      <c r="CG23" s="8"/>
      <c r="CH23" s="8"/>
      <c r="CI23" s="8"/>
      <c r="CJ23" s="8">
        <v>215384</v>
      </c>
      <c r="CK23" s="8">
        <v>73442</v>
      </c>
      <c r="CL23" s="8"/>
      <c r="CM23" s="8">
        <v>671</v>
      </c>
      <c r="CN23" s="8">
        <v>197012</v>
      </c>
      <c r="CO23" s="8"/>
      <c r="CP23" s="8">
        <v>3641932</v>
      </c>
      <c r="CQ23" s="8"/>
      <c r="CR23" s="8">
        <v>800896</v>
      </c>
      <c r="CS23" s="8">
        <v>45434</v>
      </c>
      <c r="CT23" s="8">
        <v>10612087</v>
      </c>
      <c r="CU23" s="8">
        <v>1136055</v>
      </c>
      <c r="CV23" s="8">
        <v>372993</v>
      </c>
      <c r="CW23" s="8">
        <v>149392272</v>
      </c>
      <c r="CX23" s="8">
        <v>4394607</v>
      </c>
      <c r="CY23" s="8">
        <v>1474</v>
      </c>
      <c r="CZ23" s="8">
        <v>1421497</v>
      </c>
      <c r="DA23" s="8">
        <v>464582</v>
      </c>
      <c r="DB23" s="8">
        <v>414562</v>
      </c>
      <c r="DC23" s="8"/>
      <c r="DD23" s="8"/>
      <c r="DE23" s="8"/>
      <c r="DF23" s="8">
        <v>1419</v>
      </c>
      <c r="DG23" s="8">
        <v>878996</v>
      </c>
      <c r="DH23" s="8">
        <v>207130</v>
      </c>
      <c r="DI23" s="8">
        <v>174272445</v>
      </c>
      <c r="DJ23" s="8">
        <v>4399158</v>
      </c>
      <c r="DK23" s="8"/>
      <c r="DL23" s="8">
        <v>431413298</v>
      </c>
      <c r="DM23" s="8"/>
      <c r="DN23" s="8">
        <v>28212109</v>
      </c>
      <c r="DO23" s="8"/>
      <c r="DP23" s="8">
        <v>1645762</v>
      </c>
      <c r="DQ23" s="8"/>
      <c r="DR23" s="8"/>
      <c r="DS23" s="8"/>
      <c r="DT23" s="8"/>
      <c r="DU23" s="8">
        <v>465670327</v>
      </c>
      <c r="DV23" s="8">
        <v>4399158</v>
      </c>
      <c r="DW23" s="8"/>
      <c r="DX23" s="8">
        <v>431413298</v>
      </c>
      <c r="DY23" s="8"/>
      <c r="DZ23" s="8">
        <v>28212109</v>
      </c>
      <c r="EA23" s="8"/>
      <c r="EB23" s="8">
        <v>1645762</v>
      </c>
      <c r="EC23" s="8"/>
      <c r="ED23" s="8"/>
      <c r="EE23" s="8"/>
      <c r="EF23" s="8"/>
      <c r="EG23" s="8">
        <v>465670327</v>
      </c>
    </row>
    <row r="24" spans="1:137" s="11" customFormat="1" ht="27" customHeight="1" x14ac:dyDescent="0.2">
      <c r="A24" s="8">
        <v>20</v>
      </c>
      <c r="B24" s="12" t="s">
        <v>176</v>
      </c>
      <c r="C24" s="8">
        <v>1300296</v>
      </c>
      <c r="D24" s="8"/>
      <c r="E24" s="8">
        <v>5802207</v>
      </c>
      <c r="F24" s="8"/>
      <c r="G24" s="8"/>
      <c r="H24" s="8"/>
      <c r="I24" s="8">
        <v>3274</v>
      </c>
      <c r="J24" s="8"/>
      <c r="K24" s="8"/>
      <c r="L24" s="8"/>
      <c r="M24" s="8">
        <v>90505810</v>
      </c>
      <c r="N24" s="8"/>
      <c r="O24" s="8"/>
      <c r="P24" s="8">
        <v>2200</v>
      </c>
      <c r="Q24" s="8"/>
      <c r="R24" s="8"/>
      <c r="S24" s="8"/>
      <c r="T24" s="8">
        <v>67919</v>
      </c>
      <c r="U24" s="8"/>
      <c r="V24" s="8">
        <v>5157125</v>
      </c>
      <c r="W24" s="8">
        <v>3624151</v>
      </c>
      <c r="X24" s="8">
        <v>807778</v>
      </c>
      <c r="Y24" s="8">
        <v>6498</v>
      </c>
      <c r="Z24" s="8">
        <v>8130</v>
      </c>
      <c r="AA24" s="8">
        <v>1536566</v>
      </c>
      <c r="AB24" s="8"/>
      <c r="AC24" s="8"/>
      <c r="AD24" s="8">
        <v>108821954</v>
      </c>
      <c r="AE24" s="8">
        <v>293590</v>
      </c>
      <c r="AF24" s="8"/>
      <c r="AG24" s="8"/>
      <c r="AH24" s="8"/>
      <c r="AI24" s="8">
        <v>14839225</v>
      </c>
      <c r="AJ24" s="8"/>
      <c r="AK24" s="8">
        <v>7400000</v>
      </c>
      <c r="AL24" s="8"/>
      <c r="AM24" s="8">
        <v>31200741</v>
      </c>
      <c r="AN24" s="8"/>
      <c r="AO24" s="8">
        <v>13403940</v>
      </c>
      <c r="AP24" s="8">
        <v>640000</v>
      </c>
      <c r="AQ24" s="8">
        <v>10062</v>
      </c>
      <c r="AR24" s="8">
        <v>2155056</v>
      </c>
      <c r="AS24" s="8">
        <v>593175</v>
      </c>
      <c r="AT24" s="8">
        <v>9186810</v>
      </c>
      <c r="AU24" s="8">
        <v>1407</v>
      </c>
      <c r="AV24" s="8"/>
      <c r="AW24" s="8">
        <v>2403799</v>
      </c>
      <c r="AX24" s="8"/>
      <c r="AY24" s="8"/>
      <c r="AZ24" s="8">
        <v>82127805</v>
      </c>
      <c r="BA24" s="8">
        <v>5197000</v>
      </c>
      <c r="BB24" s="8">
        <v>2503</v>
      </c>
      <c r="BC24" s="8"/>
      <c r="BD24" s="8"/>
      <c r="BE24" s="8">
        <v>21494646</v>
      </c>
      <c r="BF24" s="8">
        <v>26694149</v>
      </c>
      <c r="BG24" s="8"/>
      <c r="BH24" s="8">
        <v>12031</v>
      </c>
      <c r="BI24" s="8"/>
      <c r="BJ24" s="8">
        <v>4338</v>
      </c>
      <c r="BK24" s="8"/>
      <c r="BL24" s="8"/>
      <c r="BM24" s="8"/>
      <c r="BN24" s="8">
        <v>26111174</v>
      </c>
      <c r="BO24" s="8"/>
      <c r="BP24" s="8"/>
      <c r="BQ24" s="8"/>
      <c r="BR24" s="8"/>
      <c r="BS24" s="8"/>
      <c r="BT24" s="8">
        <v>455964</v>
      </c>
      <c r="BU24" s="8">
        <v>9087535</v>
      </c>
      <c r="BV24" s="8">
        <v>3114</v>
      </c>
      <c r="BW24" s="8"/>
      <c r="BX24" s="8">
        <v>1715</v>
      </c>
      <c r="BY24" s="8"/>
      <c r="BZ24" s="8"/>
      <c r="CA24" s="8">
        <v>724175</v>
      </c>
      <c r="CB24" s="8">
        <v>1815975</v>
      </c>
      <c r="CC24" s="8">
        <v>609291</v>
      </c>
      <c r="CD24" s="8">
        <v>8630526</v>
      </c>
      <c r="CE24" s="8"/>
      <c r="CF24" s="8">
        <v>47455838</v>
      </c>
      <c r="CG24" s="8"/>
      <c r="CH24" s="8"/>
      <c r="CI24" s="8"/>
      <c r="CJ24" s="8">
        <v>2301451</v>
      </c>
      <c r="CK24" s="8">
        <v>978</v>
      </c>
      <c r="CL24" s="8"/>
      <c r="CM24" s="8"/>
      <c r="CN24" s="8">
        <v>551762</v>
      </c>
      <c r="CO24" s="8"/>
      <c r="CP24" s="8">
        <v>2153872</v>
      </c>
      <c r="CQ24" s="8"/>
      <c r="CR24" s="8">
        <v>916428</v>
      </c>
      <c r="CS24" s="8">
        <v>70982</v>
      </c>
      <c r="CT24" s="8">
        <v>19060359</v>
      </c>
      <c r="CU24" s="8">
        <v>479810</v>
      </c>
      <c r="CV24" s="8">
        <v>1987547</v>
      </c>
      <c r="CW24" s="8"/>
      <c r="CX24" s="8">
        <v>5161411</v>
      </c>
      <c r="CY24" s="8"/>
      <c r="CZ24" s="8">
        <v>3336285</v>
      </c>
      <c r="DA24" s="8">
        <v>886113</v>
      </c>
      <c r="DB24" s="8">
        <v>908780</v>
      </c>
      <c r="DC24" s="8">
        <v>32587</v>
      </c>
      <c r="DD24" s="8"/>
      <c r="DE24" s="8">
        <v>264915</v>
      </c>
      <c r="DF24" s="8">
        <v>8643</v>
      </c>
      <c r="DG24" s="8">
        <v>2142441</v>
      </c>
      <c r="DH24" s="8">
        <v>1642194</v>
      </c>
      <c r="DI24" s="8">
        <v>41906558</v>
      </c>
      <c r="DJ24" s="8"/>
      <c r="DK24" s="8"/>
      <c r="DL24" s="8"/>
      <c r="DM24" s="8"/>
      <c r="DN24" s="8">
        <v>901632</v>
      </c>
      <c r="DO24" s="8"/>
      <c r="DP24" s="8"/>
      <c r="DQ24" s="8"/>
      <c r="DR24" s="8"/>
      <c r="DS24" s="8"/>
      <c r="DT24" s="8"/>
      <c r="DU24" s="8">
        <v>901632</v>
      </c>
      <c r="DV24" s="8"/>
      <c r="DW24" s="8"/>
      <c r="DX24" s="8"/>
      <c r="DY24" s="8"/>
      <c r="DZ24" s="8">
        <v>901632</v>
      </c>
      <c r="EA24" s="8"/>
      <c r="EB24" s="8"/>
      <c r="EC24" s="8"/>
      <c r="ED24" s="8"/>
      <c r="EE24" s="8"/>
      <c r="EF24" s="8"/>
      <c r="EG24" s="8">
        <v>901632</v>
      </c>
    </row>
    <row r="25" spans="1:137" s="11" customFormat="1" ht="27" customHeight="1" x14ac:dyDescent="0.2">
      <c r="A25" s="8">
        <v>21</v>
      </c>
      <c r="B25" s="12" t="s">
        <v>140</v>
      </c>
      <c r="C25" s="8">
        <v>712564</v>
      </c>
      <c r="D25" s="8"/>
      <c r="E25" s="8">
        <v>94139321</v>
      </c>
      <c r="F25" s="8">
        <v>11000000</v>
      </c>
      <c r="G25" s="8"/>
      <c r="H25" s="8"/>
      <c r="I25" s="8"/>
      <c r="J25" s="8"/>
      <c r="K25" s="8"/>
      <c r="L25" s="8"/>
      <c r="M25" s="8">
        <v>18619585</v>
      </c>
      <c r="N25" s="8"/>
      <c r="O25" s="8"/>
      <c r="P25" s="8"/>
      <c r="Q25" s="8">
        <v>1187299</v>
      </c>
      <c r="R25" s="8"/>
      <c r="S25" s="8"/>
      <c r="T25" s="8">
        <v>2471</v>
      </c>
      <c r="U25" s="8"/>
      <c r="V25" s="8">
        <v>2676542</v>
      </c>
      <c r="W25" s="8">
        <v>291603</v>
      </c>
      <c r="X25" s="8">
        <v>514</v>
      </c>
      <c r="Y25" s="8">
        <v>722</v>
      </c>
      <c r="Z25" s="8"/>
      <c r="AA25" s="8">
        <v>25230</v>
      </c>
      <c r="AB25" s="8"/>
      <c r="AC25" s="8"/>
      <c r="AD25" s="8">
        <v>128655851</v>
      </c>
      <c r="AE25" s="8">
        <v>691182</v>
      </c>
      <c r="AF25" s="8"/>
      <c r="AG25" s="8"/>
      <c r="AH25" s="8"/>
      <c r="AI25" s="8"/>
      <c r="AJ25" s="8"/>
      <c r="AK25" s="8">
        <v>506946</v>
      </c>
      <c r="AL25" s="8"/>
      <c r="AM25" s="8">
        <v>108694670</v>
      </c>
      <c r="AN25" s="8"/>
      <c r="AO25" s="8"/>
      <c r="AP25" s="8"/>
      <c r="AQ25" s="8"/>
      <c r="AR25" s="8">
        <v>34332</v>
      </c>
      <c r="AS25" s="8">
        <v>64931</v>
      </c>
      <c r="AT25" s="8">
        <v>33</v>
      </c>
      <c r="AU25" s="8"/>
      <c r="AV25" s="8"/>
      <c r="AW25" s="8">
        <v>440705</v>
      </c>
      <c r="AX25" s="8"/>
      <c r="AY25" s="8"/>
      <c r="AZ25" s="8">
        <v>110432799</v>
      </c>
      <c r="BA25" s="8">
        <v>5485008</v>
      </c>
      <c r="BB25" s="8"/>
      <c r="BC25" s="8"/>
      <c r="BD25" s="8"/>
      <c r="BE25" s="8">
        <v>12738044</v>
      </c>
      <c r="BF25" s="8">
        <v>18223052</v>
      </c>
      <c r="BG25" s="8">
        <v>22908</v>
      </c>
      <c r="BH25" s="8">
        <v>208941</v>
      </c>
      <c r="BI25" s="8"/>
      <c r="BJ25" s="8">
        <v>1501</v>
      </c>
      <c r="BK25" s="8"/>
      <c r="BL25" s="8"/>
      <c r="BM25" s="8"/>
      <c r="BN25" s="8">
        <v>1529524</v>
      </c>
      <c r="BO25" s="8"/>
      <c r="BP25" s="8"/>
      <c r="BQ25" s="8"/>
      <c r="BR25" s="8">
        <v>65622</v>
      </c>
      <c r="BS25" s="8"/>
      <c r="BT25" s="8">
        <v>840667</v>
      </c>
      <c r="BU25" s="8">
        <v>341883</v>
      </c>
      <c r="BV25" s="8">
        <v>27515</v>
      </c>
      <c r="BW25" s="8"/>
      <c r="BX25" s="8"/>
      <c r="BY25" s="8"/>
      <c r="BZ25" s="8"/>
      <c r="CA25" s="8"/>
      <c r="CB25" s="8"/>
      <c r="CC25" s="8">
        <v>512</v>
      </c>
      <c r="CD25" s="8"/>
      <c r="CE25" s="8"/>
      <c r="CF25" s="8">
        <v>3039073</v>
      </c>
      <c r="CG25" s="8"/>
      <c r="CH25" s="8"/>
      <c r="CI25" s="8"/>
      <c r="CJ25" s="8"/>
      <c r="CK25" s="8"/>
      <c r="CL25" s="8"/>
      <c r="CM25" s="8"/>
      <c r="CN25" s="8">
        <v>4505</v>
      </c>
      <c r="CO25" s="8"/>
      <c r="CP25" s="8">
        <v>72506</v>
      </c>
      <c r="CQ25" s="8"/>
      <c r="CR25" s="8">
        <v>21648</v>
      </c>
      <c r="CS25" s="8"/>
      <c r="CT25" s="8"/>
      <c r="CU25" s="8">
        <v>303619</v>
      </c>
      <c r="CV25" s="8">
        <v>20824</v>
      </c>
      <c r="CW25" s="8">
        <v>16329</v>
      </c>
      <c r="CX25" s="8">
        <v>244928</v>
      </c>
      <c r="CY25" s="8"/>
      <c r="CZ25" s="8">
        <v>287035</v>
      </c>
      <c r="DA25" s="8">
        <v>49902</v>
      </c>
      <c r="DB25" s="8">
        <v>75703</v>
      </c>
      <c r="DC25" s="8"/>
      <c r="DD25" s="8"/>
      <c r="DE25" s="8"/>
      <c r="DF25" s="8">
        <v>926</v>
      </c>
      <c r="DG25" s="8">
        <v>14515</v>
      </c>
      <c r="DH25" s="8">
        <v>362951</v>
      </c>
      <c r="DI25" s="8">
        <v>1475391</v>
      </c>
      <c r="DJ25" s="8">
        <v>506946</v>
      </c>
      <c r="DK25" s="8"/>
      <c r="DL25" s="8">
        <v>19764251</v>
      </c>
      <c r="DM25" s="8"/>
      <c r="DN25" s="8">
        <v>2390261</v>
      </c>
      <c r="DO25" s="8"/>
      <c r="DP25" s="8"/>
      <c r="DQ25" s="8"/>
      <c r="DR25" s="8"/>
      <c r="DS25" s="8"/>
      <c r="DT25" s="8"/>
      <c r="DU25" s="8">
        <v>22661458</v>
      </c>
      <c r="DV25" s="8">
        <v>506946</v>
      </c>
      <c r="DW25" s="8"/>
      <c r="DX25" s="8">
        <v>19764251</v>
      </c>
      <c r="DY25" s="8"/>
      <c r="DZ25" s="8">
        <v>2390261</v>
      </c>
      <c r="EA25" s="8"/>
      <c r="EB25" s="8"/>
      <c r="EC25" s="8"/>
      <c r="ED25" s="8"/>
      <c r="EE25" s="8"/>
      <c r="EF25" s="8"/>
      <c r="EG25" s="8">
        <v>22661458</v>
      </c>
    </row>
    <row r="26" spans="1:137" s="11" customFormat="1" ht="27" customHeight="1" x14ac:dyDescent="0.2">
      <c r="A26" s="8">
        <v>22</v>
      </c>
      <c r="B26" s="12" t="s">
        <v>142</v>
      </c>
      <c r="C26" s="8">
        <v>908981</v>
      </c>
      <c r="D26" s="8"/>
      <c r="E26" s="8">
        <v>11404704</v>
      </c>
      <c r="F26" s="8"/>
      <c r="G26" s="8"/>
      <c r="H26" s="8"/>
      <c r="I26" s="8">
        <v>90367</v>
      </c>
      <c r="J26" s="8"/>
      <c r="K26" s="8"/>
      <c r="L26" s="8"/>
      <c r="M26" s="8">
        <v>58390837</v>
      </c>
      <c r="N26" s="8">
        <v>357063</v>
      </c>
      <c r="O26" s="8">
        <v>4500004</v>
      </c>
      <c r="P26" s="8">
        <v>2200</v>
      </c>
      <c r="Q26" s="8"/>
      <c r="R26" s="8"/>
      <c r="S26" s="8"/>
      <c r="T26" s="8">
        <v>258860</v>
      </c>
      <c r="U26" s="8">
        <v>1501476</v>
      </c>
      <c r="V26" s="8">
        <v>1015537</v>
      </c>
      <c r="W26" s="8">
        <v>6472086</v>
      </c>
      <c r="X26" s="8">
        <v>349914</v>
      </c>
      <c r="Y26" s="8">
        <v>6849</v>
      </c>
      <c r="Z26" s="8"/>
      <c r="AA26" s="8">
        <v>1649117</v>
      </c>
      <c r="AB26" s="8"/>
      <c r="AC26" s="8"/>
      <c r="AD26" s="8">
        <v>86907995</v>
      </c>
      <c r="AE26" s="8"/>
      <c r="AF26" s="8"/>
      <c r="AG26" s="8"/>
      <c r="AH26" s="8"/>
      <c r="AI26" s="8">
        <v>10385934</v>
      </c>
      <c r="AJ26" s="8"/>
      <c r="AK26" s="8">
        <v>2409500</v>
      </c>
      <c r="AL26" s="8"/>
      <c r="AM26" s="8">
        <v>58866693</v>
      </c>
      <c r="AN26" s="8"/>
      <c r="AO26" s="8"/>
      <c r="AP26" s="8">
        <v>3313596</v>
      </c>
      <c r="AQ26" s="8"/>
      <c r="AR26" s="8">
        <v>617404</v>
      </c>
      <c r="AS26" s="8">
        <v>32001</v>
      </c>
      <c r="AT26" s="8">
        <v>18620</v>
      </c>
      <c r="AU26" s="8">
        <v>2479</v>
      </c>
      <c r="AV26" s="8"/>
      <c r="AW26" s="8">
        <v>357706</v>
      </c>
      <c r="AX26" s="8"/>
      <c r="AY26" s="8">
        <v>5000</v>
      </c>
      <c r="AZ26" s="8">
        <v>76008933</v>
      </c>
      <c r="BA26" s="8">
        <v>11844971</v>
      </c>
      <c r="BB26" s="8">
        <v>1947594</v>
      </c>
      <c r="BC26" s="8"/>
      <c r="BD26" s="8">
        <v>689429</v>
      </c>
      <c r="BE26" s="8">
        <v>-3582932</v>
      </c>
      <c r="BF26" s="8">
        <v>10899062</v>
      </c>
      <c r="BG26" s="8">
        <v>1795</v>
      </c>
      <c r="BH26" s="8"/>
      <c r="BI26" s="8"/>
      <c r="BJ26" s="8"/>
      <c r="BK26" s="8"/>
      <c r="BL26" s="8"/>
      <c r="BM26" s="8"/>
      <c r="BN26" s="8">
        <v>4819434</v>
      </c>
      <c r="BO26" s="8">
        <v>20480</v>
      </c>
      <c r="BP26" s="8">
        <v>9151</v>
      </c>
      <c r="BQ26" s="8"/>
      <c r="BR26" s="8"/>
      <c r="BS26" s="8"/>
      <c r="BT26" s="8">
        <v>516001</v>
      </c>
      <c r="BU26" s="8">
        <v>314607</v>
      </c>
      <c r="BV26" s="8">
        <v>240366</v>
      </c>
      <c r="BW26" s="8"/>
      <c r="BX26" s="8">
        <v>27497</v>
      </c>
      <c r="BY26" s="8"/>
      <c r="BZ26" s="8"/>
      <c r="CA26" s="8">
        <v>201976</v>
      </c>
      <c r="CB26" s="8">
        <v>6992</v>
      </c>
      <c r="CC26" s="8">
        <v>142169</v>
      </c>
      <c r="CD26" s="8">
        <v>567924</v>
      </c>
      <c r="CE26" s="8"/>
      <c r="CF26" s="8">
        <v>6868392</v>
      </c>
      <c r="CG26" s="8"/>
      <c r="CH26" s="8"/>
      <c r="CI26" s="8"/>
      <c r="CJ26" s="8"/>
      <c r="CK26" s="8">
        <v>141559</v>
      </c>
      <c r="CL26" s="8">
        <v>38357</v>
      </c>
      <c r="CM26" s="8"/>
      <c r="CN26" s="8">
        <v>100552</v>
      </c>
      <c r="CO26" s="8"/>
      <c r="CP26" s="8">
        <v>2457406</v>
      </c>
      <c r="CQ26" s="8">
        <v>16122</v>
      </c>
      <c r="CR26" s="8">
        <v>1018</v>
      </c>
      <c r="CS26" s="8">
        <v>201183</v>
      </c>
      <c r="CT26" s="8">
        <v>896578</v>
      </c>
      <c r="CU26" s="8">
        <v>201137</v>
      </c>
      <c r="CV26" s="8">
        <v>61625</v>
      </c>
      <c r="CW26" s="8">
        <v>206523</v>
      </c>
      <c r="CX26" s="8">
        <v>912690</v>
      </c>
      <c r="CY26" s="8"/>
      <c r="CZ26" s="8">
        <v>368515</v>
      </c>
      <c r="DA26" s="8">
        <v>99159</v>
      </c>
      <c r="DB26" s="8">
        <v>72620</v>
      </c>
      <c r="DC26" s="8"/>
      <c r="DD26" s="8"/>
      <c r="DE26" s="8">
        <v>497984</v>
      </c>
      <c r="DF26" s="8">
        <v>1853</v>
      </c>
      <c r="DG26" s="8">
        <v>338645</v>
      </c>
      <c r="DH26" s="8">
        <v>52282</v>
      </c>
      <c r="DI26" s="8">
        <v>6665808</v>
      </c>
      <c r="DJ26" s="8">
        <v>532221</v>
      </c>
      <c r="DK26" s="8"/>
      <c r="DL26" s="8">
        <v>79098701</v>
      </c>
      <c r="DM26" s="8"/>
      <c r="DN26" s="8">
        <v>22781695</v>
      </c>
      <c r="DO26" s="8"/>
      <c r="DP26" s="8"/>
      <c r="DQ26" s="8"/>
      <c r="DR26" s="8">
        <v>9095000</v>
      </c>
      <c r="DS26" s="8"/>
      <c r="DT26" s="8">
        <v>9361872</v>
      </c>
      <c r="DU26" s="8">
        <v>120869489</v>
      </c>
      <c r="DV26" s="8">
        <v>532221</v>
      </c>
      <c r="DW26" s="8"/>
      <c r="DX26" s="8">
        <v>79098701</v>
      </c>
      <c r="DY26" s="8"/>
      <c r="DZ26" s="8">
        <v>22781695</v>
      </c>
      <c r="EA26" s="8"/>
      <c r="EB26" s="8"/>
      <c r="EC26" s="8"/>
      <c r="ED26" s="8">
        <v>9100000</v>
      </c>
      <c r="EE26" s="8"/>
      <c r="EF26" s="8">
        <v>9356872</v>
      </c>
      <c r="EG26" s="8">
        <v>120869489</v>
      </c>
    </row>
    <row r="27" spans="1:137" s="11" customFormat="1" ht="27" customHeight="1" x14ac:dyDescent="0.2">
      <c r="A27" s="8">
        <v>23</v>
      </c>
      <c r="B27" s="12" t="s">
        <v>133</v>
      </c>
      <c r="C27" s="8">
        <v>2082346</v>
      </c>
      <c r="D27" s="8"/>
      <c r="E27" s="8">
        <v>4271712</v>
      </c>
      <c r="F27" s="8">
        <v>4000000</v>
      </c>
      <c r="G27" s="8"/>
      <c r="H27" s="8"/>
      <c r="I27" s="8">
        <v>2410074</v>
      </c>
      <c r="J27" s="8"/>
      <c r="K27" s="8"/>
      <c r="L27" s="8"/>
      <c r="M27" s="8">
        <v>100329973</v>
      </c>
      <c r="N27" s="8">
        <v>15113168</v>
      </c>
      <c r="O27" s="8">
        <v>5830155</v>
      </c>
      <c r="P27" s="8">
        <v>200</v>
      </c>
      <c r="Q27" s="8"/>
      <c r="R27" s="8"/>
      <c r="S27" s="8"/>
      <c r="T27" s="8">
        <v>180473</v>
      </c>
      <c r="U27" s="8">
        <v>1609419</v>
      </c>
      <c r="V27" s="8">
        <v>3817354</v>
      </c>
      <c r="W27" s="8">
        <v>3073351</v>
      </c>
      <c r="X27" s="8">
        <v>163276</v>
      </c>
      <c r="Y27" s="8">
        <v>1686</v>
      </c>
      <c r="Z27" s="8">
        <v>14071</v>
      </c>
      <c r="AA27" s="8">
        <v>2457540</v>
      </c>
      <c r="AB27" s="8"/>
      <c r="AC27" s="8">
        <v>466335</v>
      </c>
      <c r="AD27" s="8">
        <v>145821133</v>
      </c>
      <c r="AE27" s="8">
        <v>43063</v>
      </c>
      <c r="AF27" s="8"/>
      <c r="AG27" s="8"/>
      <c r="AH27" s="8"/>
      <c r="AI27" s="8">
        <v>5065714</v>
      </c>
      <c r="AJ27" s="8"/>
      <c r="AK27" s="8">
        <v>4392</v>
      </c>
      <c r="AL27" s="8"/>
      <c r="AM27" s="8">
        <v>100814098</v>
      </c>
      <c r="AN27" s="8"/>
      <c r="AO27" s="8">
        <v>15290238</v>
      </c>
      <c r="AP27" s="8"/>
      <c r="AQ27" s="8"/>
      <c r="AR27" s="8">
        <v>794561</v>
      </c>
      <c r="AS27" s="8">
        <v>24593</v>
      </c>
      <c r="AT27" s="8">
        <v>55953</v>
      </c>
      <c r="AU27" s="8">
        <v>45497</v>
      </c>
      <c r="AV27" s="8"/>
      <c r="AW27" s="8">
        <v>1507104</v>
      </c>
      <c r="AX27" s="8"/>
      <c r="AY27" s="8">
        <v>11287</v>
      </c>
      <c r="AZ27" s="8">
        <v>123656500</v>
      </c>
      <c r="BA27" s="8">
        <v>16904064</v>
      </c>
      <c r="BB27" s="8">
        <v>2333</v>
      </c>
      <c r="BC27" s="8"/>
      <c r="BD27" s="8">
        <v>3312707</v>
      </c>
      <c r="BE27" s="8">
        <v>1945529</v>
      </c>
      <c r="BF27" s="8">
        <v>22164633</v>
      </c>
      <c r="BG27" s="8">
        <v>1140</v>
      </c>
      <c r="BH27" s="8">
        <v>8449</v>
      </c>
      <c r="BI27" s="8"/>
      <c r="BJ27" s="8">
        <v>111686</v>
      </c>
      <c r="BK27" s="8"/>
      <c r="BL27" s="8"/>
      <c r="BM27" s="8"/>
      <c r="BN27" s="8">
        <v>7616296</v>
      </c>
      <c r="BO27" s="8">
        <v>419602</v>
      </c>
      <c r="BP27" s="8">
        <v>42805</v>
      </c>
      <c r="BQ27" s="8"/>
      <c r="BR27" s="8"/>
      <c r="BS27" s="8"/>
      <c r="BT27" s="8">
        <v>709844</v>
      </c>
      <c r="BU27" s="8">
        <v>1041583</v>
      </c>
      <c r="BV27" s="8">
        <v>8344453</v>
      </c>
      <c r="BW27" s="8">
        <v>167958</v>
      </c>
      <c r="BX27" s="8">
        <v>22240</v>
      </c>
      <c r="BY27" s="8"/>
      <c r="BZ27" s="8"/>
      <c r="CA27" s="8">
        <v>205109</v>
      </c>
      <c r="CB27" s="8">
        <v>379114</v>
      </c>
      <c r="CC27" s="8">
        <v>27280</v>
      </c>
      <c r="CD27" s="8">
        <v>1580964</v>
      </c>
      <c r="CE27" s="8"/>
      <c r="CF27" s="8">
        <v>20678523</v>
      </c>
      <c r="CG27" s="8"/>
      <c r="CH27" s="8"/>
      <c r="CI27" s="8"/>
      <c r="CJ27" s="8">
        <v>862</v>
      </c>
      <c r="CK27" s="8">
        <v>118987</v>
      </c>
      <c r="CL27" s="8"/>
      <c r="CM27" s="8"/>
      <c r="CN27" s="8">
        <v>15745</v>
      </c>
      <c r="CO27" s="8"/>
      <c r="CP27" s="8">
        <v>3125408</v>
      </c>
      <c r="CQ27" s="8">
        <v>102956</v>
      </c>
      <c r="CR27" s="8">
        <v>974799</v>
      </c>
      <c r="CS27" s="8"/>
      <c r="CT27" s="8">
        <v>2295493</v>
      </c>
      <c r="CU27" s="8">
        <v>544456</v>
      </c>
      <c r="CV27" s="8">
        <v>615046</v>
      </c>
      <c r="CW27" s="8">
        <v>8460496</v>
      </c>
      <c r="CX27" s="8">
        <v>1602760</v>
      </c>
      <c r="CY27" s="8">
        <v>20424</v>
      </c>
      <c r="CZ27" s="8">
        <v>884867</v>
      </c>
      <c r="DA27" s="8">
        <v>254054</v>
      </c>
      <c r="DB27" s="8">
        <v>177909</v>
      </c>
      <c r="DC27" s="8">
        <v>4698</v>
      </c>
      <c r="DD27" s="8"/>
      <c r="DE27" s="8">
        <v>275108</v>
      </c>
      <c r="DF27" s="8">
        <v>2596</v>
      </c>
      <c r="DG27" s="8">
        <v>324195</v>
      </c>
      <c r="DH27" s="8">
        <v>59555</v>
      </c>
      <c r="DI27" s="8">
        <v>19860414</v>
      </c>
      <c r="DJ27" s="8">
        <v>55314</v>
      </c>
      <c r="DK27" s="8"/>
      <c r="DL27" s="8">
        <v>94222638</v>
      </c>
      <c r="DM27" s="8"/>
      <c r="DN27" s="8">
        <v>7880557</v>
      </c>
      <c r="DO27" s="8"/>
      <c r="DP27" s="8"/>
      <c r="DQ27" s="8"/>
      <c r="DR27" s="8"/>
      <c r="DS27" s="8"/>
      <c r="DT27" s="8">
        <v>16143047</v>
      </c>
      <c r="DU27" s="8">
        <v>118301556</v>
      </c>
      <c r="DV27" s="8">
        <v>55314</v>
      </c>
      <c r="DW27" s="8"/>
      <c r="DX27" s="8">
        <v>94222638</v>
      </c>
      <c r="DY27" s="8"/>
      <c r="DZ27" s="8">
        <v>7880557</v>
      </c>
      <c r="EA27" s="8"/>
      <c r="EB27" s="8"/>
      <c r="EC27" s="8"/>
      <c r="ED27" s="8"/>
      <c r="EE27" s="8"/>
      <c r="EF27" s="8">
        <v>16143047</v>
      </c>
      <c r="EG27" s="8">
        <v>118301556</v>
      </c>
    </row>
    <row r="28" spans="1:137" s="11" customFormat="1" ht="27" customHeight="1" x14ac:dyDescent="0.2">
      <c r="A28" s="8">
        <v>24</v>
      </c>
      <c r="B28" s="12" t="s">
        <v>160</v>
      </c>
      <c r="C28" s="8">
        <v>2335988</v>
      </c>
      <c r="D28" s="8"/>
      <c r="E28" s="8">
        <v>20688857</v>
      </c>
      <c r="F28" s="8">
        <v>3000000</v>
      </c>
      <c r="G28" s="8"/>
      <c r="H28" s="8"/>
      <c r="I28" s="8">
        <v>2546600</v>
      </c>
      <c r="J28" s="8"/>
      <c r="K28" s="8">
        <v>759330</v>
      </c>
      <c r="L28" s="8"/>
      <c r="M28" s="8">
        <v>73730799</v>
      </c>
      <c r="N28" s="8">
        <v>3645047</v>
      </c>
      <c r="O28" s="8"/>
      <c r="P28" s="8"/>
      <c r="Q28" s="8"/>
      <c r="R28" s="8"/>
      <c r="S28" s="8"/>
      <c r="T28" s="8">
        <v>20364</v>
      </c>
      <c r="U28" s="8">
        <v>448591</v>
      </c>
      <c r="V28" s="8">
        <v>1453560</v>
      </c>
      <c r="W28" s="8">
        <v>3118711</v>
      </c>
      <c r="X28" s="8">
        <v>132157</v>
      </c>
      <c r="Y28" s="8">
        <v>1504</v>
      </c>
      <c r="Z28" s="8">
        <v>440</v>
      </c>
      <c r="AA28" s="8">
        <v>615594</v>
      </c>
      <c r="AB28" s="8"/>
      <c r="AC28" s="8"/>
      <c r="AD28" s="8">
        <v>112497542</v>
      </c>
      <c r="AE28" s="8"/>
      <c r="AF28" s="8"/>
      <c r="AG28" s="8"/>
      <c r="AH28" s="8"/>
      <c r="AI28" s="8">
        <v>7841067</v>
      </c>
      <c r="AJ28" s="8"/>
      <c r="AK28" s="8">
        <v>1901436</v>
      </c>
      <c r="AL28" s="8"/>
      <c r="AM28" s="8">
        <v>87666933</v>
      </c>
      <c r="AN28" s="8"/>
      <c r="AO28" s="8"/>
      <c r="AP28" s="8"/>
      <c r="AQ28" s="8"/>
      <c r="AR28" s="8">
        <v>675264</v>
      </c>
      <c r="AS28" s="8">
        <v>53240</v>
      </c>
      <c r="AT28" s="8">
        <v>27</v>
      </c>
      <c r="AU28" s="8">
        <v>28039</v>
      </c>
      <c r="AV28" s="8"/>
      <c r="AW28" s="8">
        <v>613742</v>
      </c>
      <c r="AX28" s="8"/>
      <c r="AY28" s="8"/>
      <c r="AZ28" s="8">
        <v>98779748</v>
      </c>
      <c r="BA28" s="8">
        <v>12785466</v>
      </c>
      <c r="BB28" s="8">
        <v>-14083</v>
      </c>
      <c r="BC28" s="8"/>
      <c r="BD28" s="8"/>
      <c r="BE28" s="8">
        <v>946411</v>
      </c>
      <c r="BF28" s="8">
        <v>13717794</v>
      </c>
      <c r="BG28" s="8">
        <v>1355</v>
      </c>
      <c r="BH28" s="8">
        <v>12031</v>
      </c>
      <c r="BI28" s="8"/>
      <c r="BJ28" s="8">
        <v>21020</v>
      </c>
      <c r="BK28" s="8">
        <v>4350</v>
      </c>
      <c r="BL28" s="8">
        <v>96684</v>
      </c>
      <c r="BM28" s="8"/>
      <c r="BN28" s="8">
        <v>4566597</v>
      </c>
      <c r="BO28" s="8">
        <v>190967</v>
      </c>
      <c r="BP28" s="8">
        <v>110514</v>
      </c>
      <c r="BQ28" s="8"/>
      <c r="BR28" s="8"/>
      <c r="BS28" s="8"/>
      <c r="BT28" s="8">
        <v>126132</v>
      </c>
      <c r="BU28" s="8">
        <v>313949</v>
      </c>
      <c r="BV28" s="8">
        <v>5552</v>
      </c>
      <c r="BW28" s="8">
        <v>72761</v>
      </c>
      <c r="BX28" s="8">
        <v>190</v>
      </c>
      <c r="BY28" s="8"/>
      <c r="BZ28" s="8"/>
      <c r="CA28" s="8">
        <v>218518</v>
      </c>
      <c r="CB28" s="8">
        <v>435498</v>
      </c>
      <c r="CC28" s="8">
        <v>14152</v>
      </c>
      <c r="CD28" s="8">
        <v>2125205</v>
      </c>
      <c r="CE28" s="8"/>
      <c r="CF28" s="8">
        <v>8315475</v>
      </c>
      <c r="CG28" s="8"/>
      <c r="CH28" s="8"/>
      <c r="CI28" s="8"/>
      <c r="CJ28" s="8"/>
      <c r="CK28" s="8">
        <v>582759</v>
      </c>
      <c r="CL28" s="8"/>
      <c r="CM28" s="8"/>
      <c r="CN28" s="8">
        <v>42912</v>
      </c>
      <c r="CO28" s="8"/>
      <c r="CP28" s="8">
        <v>1155829</v>
      </c>
      <c r="CQ28" s="8">
        <v>5401</v>
      </c>
      <c r="CR28" s="8">
        <v>52524</v>
      </c>
      <c r="CS28" s="8"/>
      <c r="CT28" s="8">
        <v>2754275</v>
      </c>
      <c r="CU28" s="8">
        <v>16855</v>
      </c>
      <c r="CV28" s="8">
        <v>440557</v>
      </c>
      <c r="CW28" s="8"/>
      <c r="CX28" s="8">
        <v>927865</v>
      </c>
      <c r="CY28" s="8">
        <v>187404</v>
      </c>
      <c r="CZ28" s="8">
        <v>402724</v>
      </c>
      <c r="DA28" s="8">
        <v>127329</v>
      </c>
      <c r="DB28" s="8">
        <v>88468</v>
      </c>
      <c r="DC28" s="8">
        <v>67547</v>
      </c>
      <c r="DD28" s="8"/>
      <c r="DE28" s="8">
        <v>2978</v>
      </c>
      <c r="DF28" s="8">
        <v>35</v>
      </c>
      <c r="DG28" s="8">
        <v>337643</v>
      </c>
      <c r="DH28" s="8">
        <v>27000</v>
      </c>
      <c r="DI28" s="8">
        <v>7220105</v>
      </c>
      <c r="DJ28" s="8"/>
      <c r="DK28" s="8"/>
      <c r="DL28" s="8">
        <v>30480275</v>
      </c>
      <c r="DM28" s="8"/>
      <c r="DN28" s="8">
        <v>18841907</v>
      </c>
      <c r="DO28" s="8"/>
      <c r="DP28" s="8">
        <v>903431</v>
      </c>
      <c r="DQ28" s="8"/>
      <c r="DR28" s="8"/>
      <c r="DS28" s="8"/>
      <c r="DT28" s="8"/>
      <c r="DU28" s="8">
        <v>50225613</v>
      </c>
      <c r="DV28" s="8"/>
      <c r="DW28" s="8"/>
      <c r="DX28" s="8">
        <v>30480275</v>
      </c>
      <c r="DY28" s="8"/>
      <c r="DZ28" s="8">
        <v>18841907</v>
      </c>
      <c r="EA28" s="8"/>
      <c r="EB28" s="8">
        <v>903431</v>
      </c>
      <c r="EC28" s="8"/>
      <c r="ED28" s="8"/>
      <c r="EE28" s="8"/>
      <c r="EF28" s="8"/>
      <c r="EG28" s="8">
        <v>50225613</v>
      </c>
    </row>
    <row r="29" spans="1:137" s="11" customFormat="1" ht="27" customHeight="1" x14ac:dyDescent="0.2">
      <c r="A29" s="8">
        <v>25</v>
      </c>
      <c r="B29" s="12" t="s">
        <v>163</v>
      </c>
      <c r="C29" s="8">
        <v>1771328</v>
      </c>
      <c r="D29" s="8"/>
      <c r="E29" s="8">
        <v>12751222</v>
      </c>
      <c r="F29" s="8"/>
      <c r="G29" s="8"/>
      <c r="H29" s="8"/>
      <c r="I29" s="8">
        <v>57307</v>
      </c>
      <c r="J29" s="8"/>
      <c r="K29" s="8"/>
      <c r="L29" s="8"/>
      <c r="M29" s="8">
        <v>49755109</v>
      </c>
      <c r="N29" s="8"/>
      <c r="O29" s="8"/>
      <c r="P29" s="8"/>
      <c r="Q29" s="8"/>
      <c r="R29" s="8"/>
      <c r="S29" s="8"/>
      <c r="T29" s="8">
        <v>31409</v>
      </c>
      <c r="U29" s="8"/>
      <c r="V29" s="8">
        <v>5475698</v>
      </c>
      <c r="W29" s="8">
        <v>427349</v>
      </c>
      <c r="X29" s="8">
        <v>15063</v>
      </c>
      <c r="Y29" s="8">
        <v>3</v>
      </c>
      <c r="Z29" s="8"/>
      <c r="AA29" s="8">
        <v>683828</v>
      </c>
      <c r="AB29" s="8"/>
      <c r="AC29" s="8"/>
      <c r="AD29" s="8">
        <v>70968316</v>
      </c>
      <c r="AE29" s="8"/>
      <c r="AF29" s="8"/>
      <c r="AG29" s="8"/>
      <c r="AH29" s="8"/>
      <c r="AI29" s="8"/>
      <c r="AJ29" s="8"/>
      <c r="AK29" s="8"/>
      <c r="AL29" s="8"/>
      <c r="AM29" s="8">
        <v>54716237</v>
      </c>
      <c r="AN29" s="8"/>
      <c r="AO29" s="8">
        <v>199991</v>
      </c>
      <c r="AP29" s="8">
        <v>3450300</v>
      </c>
      <c r="AQ29" s="8"/>
      <c r="AR29" s="8">
        <v>557653</v>
      </c>
      <c r="AS29" s="8">
        <v>45351</v>
      </c>
      <c r="AT29" s="8">
        <v>507</v>
      </c>
      <c r="AU29" s="8">
        <v>958</v>
      </c>
      <c r="AV29" s="8"/>
      <c r="AW29" s="8">
        <v>575458</v>
      </c>
      <c r="AX29" s="8"/>
      <c r="AY29" s="8"/>
      <c r="AZ29" s="8">
        <v>59546455</v>
      </c>
      <c r="BA29" s="8">
        <v>9231140</v>
      </c>
      <c r="BB29" s="8"/>
      <c r="BC29" s="8"/>
      <c r="BD29" s="8">
        <v>1373246</v>
      </c>
      <c r="BE29" s="8">
        <v>817475</v>
      </c>
      <c r="BF29" s="8">
        <v>11421861</v>
      </c>
      <c r="BG29" s="8">
        <v>1618</v>
      </c>
      <c r="BH29" s="8"/>
      <c r="BI29" s="8"/>
      <c r="BJ29" s="8">
        <v>1505</v>
      </c>
      <c r="BK29" s="8"/>
      <c r="BL29" s="8"/>
      <c r="BM29" s="8"/>
      <c r="BN29" s="8">
        <v>5152842</v>
      </c>
      <c r="BO29" s="8"/>
      <c r="BP29" s="8"/>
      <c r="BQ29" s="8"/>
      <c r="BR29" s="8"/>
      <c r="BS29" s="8"/>
      <c r="BT29" s="8">
        <v>119705</v>
      </c>
      <c r="BU29" s="8">
        <v>234293</v>
      </c>
      <c r="BV29" s="8"/>
      <c r="BW29" s="8">
        <v>2979530</v>
      </c>
      <c r="BX29" s="8">
        <v>387</v>
      </c>
      <c r="BY29" s="8"/>
      <c r="BZ29" s="8"/>
      <c r="CA29" s="8"/>
      <c r="CB29" s="8">
        <v>69506</v>
      </c>
      <c r="CC29" s="8">
        <v>152389</v>
      </c>
      <c r="CD29" s="8">
        <v>293539</v>
      </c>
      <c r="CE29" s="8"/>
      <c r="CF29" s="8">
        <v>9005314</v>
      </c>
      <c r="CG29" s="8"/>
      <c r="CH29" s="8"/>
      <c r="CI29" s="8"/>
      <c r="CJ29" s="8"/>
      <c r="CK29" s="8"/>
      <c r="CL29" s="8"/>
      <c r="CM29" s="8"/>
      <c r="CN29" s="8">
        <v>15925</v>
      </c>
      <c r="CO29" s="8"/>
      <c r="CP29" s="8">
        <v>2150145</v>
      </c>
      <c r="CQ29" s="8"/>
      <c r="CR29" s="8">
        <v>13505</v>
      </c>
      <c r="CS29" s="8">
        <v>204628</v>
      </c>
      <c r="CT29" s="8">
        <v>485274</v>
      </c>
      <c r="CU29" s="8">
        <v>11424</v>
      </c>
      <c r="CV29" s="8">
        <v>39592</v>
      </c>
      <c r="CW29" s="8"/>
      <c r="CX29" s="8">
        <v>1059358</v>
      </c>
      <c r="CY29" s="8">
        <v>3038206</v>
      </c>
      <c r="CZ29" s="8">
        <v>367646</v>
      </c>
      <c r="DA29" s="8">
        <v>153268</v>
      </c>
      <c r="DB29" s="8">
        <v>165426</v>
      </c>
      <c r="DC29" s="8">
        <v>3534</v>
      </c>
      <c r="DD29" s="8"/>
      <c r="DE29" s="8"/>
      <c r="DF29" s="8">
        <v>3</v>
      </c>
      <c r="DG29" s="8">
        <v>279657</v>
      </c>
      <c r="DH29" s="8">
        <v>5060</v>
      </c>
      <c r="DI29" s="8">
        <v>7992651</v>
      </c>
      <c r="DJ29" s="8"/>
      <c r="DK29" s="8"/>
      <c r="DL29" s="8">
        <v>1762087</v>
      </c>
      <c r="DM29" s="8"/>
      <c r="DN29" s="8">
        <v>3051239</v>
      </c>
      <c r="DO29" s="8"/>
      <c r="DP29" s="8"/>
      <c r="DQ29" s="8"/>
      <c r="DR29" s="8"/>
      <c r="DS29" s="8"/>
      <c r="DT29" s="8"/>
      <c r="DU29" s="8">
        <v>4813326</v>
      </c>
      <c r="DV29" s="8"/>
      <c r="DW29" s="8"/>
      <c r="DX29" s="8">
        <v>1762087</v>
      </c>
      <c r="DY29" s="8"/>
      <c r="DZ29" s="8">
        <v>3051239</v>
      </c>
      <c r="EA29" s="8"/>
      <c r="EB29" s="8"/>
      <c r="EC29" s="8"/>
      <c r="ED29" s="8"/>
      <c r="EE29" s="8"/>
      <c r="EF29" s="8"/>
      <c r="EG29" s="8">
        <v>4813326</v>
      </c>
    </row>
    <row r="30" spans="1:137" s="11" customFormat="1" ht="27" customHeight="1" x14ac:dyDescent="0.2">
      <c r="A30" s="8">
        <v>26</v>
      </c>
      <c r="B30" s="12" t="s">
        <v>145</v>
      </c>
      <c r="C30" s="8">
        <v>1889122</v>
      </c>
      <c r="D30" s="8"/>
      <c r="E30" s="8">
        <v>1689072</v>
      </c>
      <c r="F30" s="8"/>
      <c r="G30" s="8"/>
      <c r="H30" s="8">
        <v>1828209</v>
      </c>
      <c r="I30" s="8"/>
      <c r="J30" s="8"/>
      <c r="K30" s="8"/>
      <c r="L30" s="8"/>
      <c r="M30" s="8">
        <v>29459891</v>
      </c>
      <c r="N30" s="8"/>
      <c r="O30" s="8"/>
      <c r="P30" s="8">
        <v>200</v>
      </c>
      <c r="Q30" s="8">
        <v>11</v>
      </c>
      <c r="R30" s="8"/>
      <c r="S30" s="8"/>
      <c r="T30" s="8">
        <v>15513</v>
      </c>
      <c r="U30" s="8"/>
      <c r="V30" s="8">
        <v>1701203</v>
      </c>
      <c r="W30" s="8">
        <v>20725189</v>
      </c>
      <c r="X30" s="8">
        <v>10002</v>
      </c>
      <c r="Y30" s="8">
        <v>39304</v>
      </c>
      <c r="Z30" s="8">
        <v>166</v>
      </c>
      <c r="AA30" s="8">
        <v>271090</v>
      </c>
      <c r="AB30" s="8"/>
      <c r="AC30" s="8"/>
      <c r="AD30" s="8">
        <v>57628972</v>
      </c>
      <c r="AE30" s="8"/>
      <c r="AF30" s="8"/>
      <c r="AG30" s="8"/>
      <c r="AH30" s="8"/>
      <c r="AI30" s="8">
        <v>272850</v>
      </c>
      <c r="AJ30" s="8"/>
      <c r="AK30" s="8">
        <v>4200000</v>
      </c>
      <c r="AL30" s="8"/>
      <c r="AM30" s="8">
        <v>32262831</v>
      </c>
      <c r="AN30" s="8">
        <v>862004</v>
      </c>
      <c r="AO30" s="8">
        <v>4346612</v>
      </c>
      <c r="AP30" s="8"/>
      <c r="AQ30" s="8"/>
      <c r="AR30" s="8">
        <v>555921</v>
      </c>
      <c r="AS30" s="8">
        <v>28637</v>
      </c>
      <c r="AT30" s="8">
        <v>11346</v>
      </c>
      <c r="AU30" s="8"/>
      <c r="AV30" s="8"/>
      <c r="AW30" s="8">
        <v>406290</v>
      </c>
      <c r="AX30" s="8"/>
      <c r="AY30" s="8"/>
      <c r="AZ30" s="8">
        <v>42946491</v>
      </c>
      <c r="BA30" s="8">
        <v>11734036</v>
      </c>
      <c r="BB30" s="8"/>
      <c r="BC30" s="8"/>
      <c r="BD30" s="8"/>
      <c r="BE30" s="8">
        <v>2948445</v>
      </c>
      <c r="BF30" s="8">
        <v>14682481</v>
      </c>
      <c r="BG30" s="8">
        <v>140</v>
      </c>
      <c r="BH30" s="8"/>
      <c r="BI30" s="8">
        <v>73789</v>
      </c>
      <c r="BJ30" s="8">
        <v>136</v>
      </c>
      <c r="BK30" s="8"/>
      <c r="BL30" s="8"/>
      <c r="BM30" s="8"/>
      <c r="BN30" s="8">
        <v>3497706</v>
      </c>
      <c r="BO30" s="8"/>
      <c r="BP30" s="8">
        <v>22520</v>
      </c>
      <c r="BQ30" s="8"/>
      <c r="BR30" s="8">
        <v>2167</v>
      </c>
      <c r="BS30" s="8"/>
      <c r="BT30" s="8">
        <v>545115</v>
      </c>
      <c r="BU30" s="8">
        <v>468574</v>
      </c>
      <c r="BV30" s="8">
        <v>4021753</v>
      </c>
      <c r="BW30" s="8"/>
      <c r="BX30" s="8">
        <v>5132</v>
      </c>
      <c r="BY30" s="8"/>
      <c r="BZ30" s="8"/>
      <c r="CA30" s="8"/>
      <c r="CB30" s="8">
        <v>6867</v>
      </c>
      <c r="CC30" s="8">
        <v>9583</v>
      </c>
      <c r="CD30" s="8">
        <v>2266976</v>
      </c>
      <c r="CE30" s="8"/>
      <c r="CF30" s="8">
        <v>10920458</v>
      </c>
      <c r="CG30" s="8"/>
      <c r="CH30" s="8"/>
      <c r="CI30" s="8"/>
      <c r="CJ30" s="8">
        <v>9414</v>
      </c>
      <c r="CK30" s="8"/>
      <c r="CL30" s="8"/>
      <c r="CM30" s="8"/>
      <c r="CN30" s="8">
        <v>309906</v>
      </c>
      <c r="CO30" s="8"/>
      <c r="CP30" s="8">
        <v>964285</v>
      </c>
      <c r="CQ30" s="8">
        <v>50878</v>
      </c>
      <c r="CR30" s="8">
        <v>341240</v>
      </c>
      <c r="CS30" s="8"/>
      <c r="CT30" s="8">
        <v>3477743</v>
      </c>
      <c r="CU30" s="8">
        <v>59941</v>
      </c>
      <c r="CV30" s="8">
        <v>22496</v>
      </c>
      <c r="CW30" s="8">
        <v>3880982</v>
      </c>
      <c r="CX30" s="8">
        <v>666423</v>
      </c>
      <c r="CY30" s="8">
        <v>748</v>
      </c>
      <c r="CZ30" s="8">
        <v>362903</v>
      </c>
      <c r="DA30" s="8">
        <v>89074</v>
      </c>
      <c r="DB30" s="8">
        <v>117489</v>
      </c>
      <c r="DC30" s="8"/>
      <c r="DD30" s="8"/>
      <c r="DE30" s="8"/>
      <c r="DF30" s="8">
        <v>7275</v>
      </c>
      <c r="DG30" s="8">
        <v>238138</v>
      </c>
      <c r="DH30" s="8">
        <v>180731</v>
      </c>
      <c r="DI30" s="8">
        <v>10779666</v>
      </c>
      <c r="DJ30" s="8"/>
      <c r="DK30" s="8"/>
      <c r="DL30" s="8">
        <v>9877169</v>
      </c>
      <c r="DM30" s="8"/>
      <c r="DN30" s="8">
        <v>1077381</v>
      </c>
      <c r="DO30" s="8"/>
      <c r="DP30" s="8"/>
      <c r="DQ30" s="8"/>
      <c r="DR30" s="8"/>
      <c r="DS30" s="8"/>
      <c r="DT30" s="8"/>
      <c r="DU30" s="8">
        <v>10954550</v>
      </c>
      <c r="DV30" s="8"/>
      <c r="DW30" s="8"/>
      <c r="DX30" s="8">
        <v>9877169</v>
      </c>
      <c r="DY30" s="8"/>
      <c r="DZ30" s="8">
        <v>1077381</v>
      </c>
      <c r="EA30" s="8"/>
      <c r="EB30" s="8"/>
      <c r="EC30" s="8"/>
      <c r="ED30" s="8"/>
      <c r="EE30" s="8"/>
      <c r="EF30" s="8"/>
      <c r="EG30" s="8">
        <v>10954550</v>
      </c>
    </row>
    <row r="31" spans="1:137" s="11" customFormat="1" ht="27" customHeight="1" x14ac:dyDescent="0.2">
      <c r="A31" s="8">
        <v>27</v>
      </c>
      <c r="B31" s="12" t="s">
        <v>143</v>
      </c>
      <c r="C31" s="8">
        <v>784350</v>
      </c>
      <c r="D31" s="8"/>
      <c r="E31" s="8">
        <v>32940169</v>
      </c>
      <c r="F31" s="8">
        <v>30000000</v>
      </c>
      <c r="G31" s="8"/>
      <c r="H31" s="8"/>
      <c r="I31" s="8"/>
      <c r="J31" s="8">
        <v>785124</v>
      </c>
      <c r="K31" s="8"/>
      <c r="L31" s="8"/>
      <c r="M31" s="8">
        <v>7228621</v>
      </c>
      <c r="N31" s="8">
        <v>1186645</v>
      </c>
      <c r="O31" s="8"/>
      <c r="P31" s="8">
        <v>4601</v>
      </c>
      <c r="Q31" s="8"/>
      <c r="R31" s="8"/>
      <c r="S31" s="8"/>
      <c r="T31" s="8"/>
      <c r="U31" s="8"/>
      <c r="V31" s="8">
        <v>541851</v>
      </c>
      <c r="W31" s="8">
        <v>60174</v>
      </c>
      <c r="X31" s="8">
        <v>47651</v>
      </c>
      <c r="Y31" s="8">
        <v>1386</v>
      </c>
      <c r="Z31" s="8"/>
      <c r="AA31" s="8">
        <v>114894</v>
      </c>
      <c r="AB31" s="8"/>
      <c r="AC31" s="8">
        <v>18222</v>
      </c>
      <c r="AD31" s="8">
        <v>73713688</v>
      </c>
      <c r="AE31" s="8">
        <v>333621</v>
      </c>
      <c r="AF31" s="8"/>
      <c r="AG31" s="8"/>
      <c r="AH31" s="8"/>
      <c r="AI31" s="8"/>
      <c r="AJ31" s="8"/>
      <c r="AK31" s="8">
        <v>18281</v>
      </c>
      <c r="AL31" s="8"/>
      <c r="AM31" s="8">
        <v>55452259</v>
      </c>
      <c r="AN31" s="8"/>
      <c r="AO31" s="8"/>
      <c r="AP31" s="8"/>
      <c r="AQ31" s="8"/>
      <c r="AR31" s="8">
        <v>2981</v>
      </c>
      <c r="AS31" s="8">
        <v>101125</v>
      </c>
      <c r="AT31" s="8">
        <v>16178</v>
      </c>
      <c r="AU31" s="8">
        <v>58131</v>
      </c>
      <c r="AV31" s="8"/>
      <c r="AW31" s="8">
        <v>160896</v>
      </c>
      <c r="AX31" s="8"/>
      <c r="AY31" s="8">
        <v>34444</v>
      </c>
      <c r="AZ31" s="8">
        <v>56177916</v>
      </c>
      <c r="BA31" s="8">
        <v>8280000</v>
      </c>
      <c r="BB31" s="8">
        <v>74500</v>
      </c>
      <c r="BC31" s="8"/>
      <c r="BD31" s="8">
        <v>1001</v>
      </c>
      <c r="BE31" s="8">
        <v>9180271</v>
      </c>
      <c r="BF31" s="8">
        <v>17535772</v>
      </c>
      <c r="BG31" s="8">
        <v>17221</v>
      </c>
      <c r="BH31" s="8">
        <v>121458</v>
      </c>
      <c r="BI31" s="8"/>
      <c r="BJ31" s="8">
        <v>1203</v>
      </c>
      <c r="BK31" s="8"/>
      <c r="BL31" s="8"/>
      <c r="BM31" s="8"/>
      <c r="BN31" s="8">
        <v>454569</v>
      </c>
      <c r="BO31" s="8">
        <v>70830</v>
      </c>
      <c r="BP31" s="8">
        <v>471</v>
      </c>
      <c r="BQ31" s="8"/>
      <c r="BR31" s="8"/>
      <c r="BS31" s="8"/>
      <c r="BT31" s="8">
        <v>697523</v>
      </c>
      <c r="BU31" s="8">
        <v>789817</v>
      </c>
      <c r="BV31" s="8">
        <v>3185721</v>
      </c>
      <c r="BW31" s="8"/>
      <c r="BX31" s="8">
        <v>31616</v>
      </c>
      <c r="BY31" s="8"/>
      <c r="BZ31" s="8"/>
      <c r="CA31" s="8"/>
      <c r="CB31" s="8"/>
      <c r="CC31" s="8">
        <v>36430</v>
      </c>
      <c r="CD31" s="8">
        <v>2721</v>
      </c>
      <c r="CE31" s="8"/>
      <c r="CF31" s="8">
        <v>5409580</v>
      </c>
      <c r="CG31" s="8"/>
      <c r="CH31" s="8"/>
      <c r="CI31" s="8"/>
      <c r="CJ31" s="8"/>
      <c r="CK31" s="8"/>
      <c r="CL31" s="8"/>
      <c r="CM31" s="8"/>
      <c r="CN31" s="8">
        <v>3583</v>
      </c>
      <c r="CO31" s="8"/>
      <c r="CP31" s="8">
        <v>110832</v>
      </c>
      <c r="CQ31" s="8">
        <v>4152</v>
      </c>
      <c r="CR31" s="8">
        <v>24357</v>
      </c>
      <c r="CS31" s="8"/>
      <c r="CT31" s="8">
        <v>901</v>
      </c>
      <c r="CU31" s="8">
        <v>2717848</v>
      </c>
      <c r="CV31" s="8">
        <v>12331</v>
      </c>
      <c r="CW31" s="8"/>
      <c r="CX31" s="8">
        <v>699506</v>
      </c>
      <c r="CY31" s="8"/>
      <c r="CZ31" s="8">
        <v>691000</v>
      </c>
      <c r="DA31" s="8">
        <v>92131</v>
      </c>
      <c r="DB31" s="8">
        <v>90115</v>
      </c>
      <c r="DC31" s="8">
        <v>3228</v>
      </c>
      <c r="DD31" s="8"/>
      <c r="DE31" s="8"/>
      <c r="DF31" s="8"/>
      <c r="DG31" s="8">
        <v>95185</v>
      </c>
      <c r="DH31" s="8">
        <v>248497</v>
      </c>
      <c r="DI31" s="8">
        <v>4793666</v>
      </c>
      <c r="DJ31" s="8">
        <v>1657883</v>
      </c>
      <c r="DK31" s="8"/>
      <c r="DL31" s="8">
        <v>20965606</v>
      </c>
      <c r="DM31" s="8"/>
      <c r="DN31" s="8">
        <v>4154101</v>
      </c>
      <c r="DO31" s="8"/>
      <c r="DP31" s="8"/>
      <c r="DQ31" s="8"/>
      <c r="DR31" s="8"/>
      <c r="DS31" s="8"/>
      <c r="DT31" s="8">
        <v>23611680</v>
      </c>
      <c r="DU31" s="8">
        <v>50389270</v>
      </c>
      <c r="DV31" s="8">
        <v>1657883</v>
      </c>
      <c r="DW31" s="8"/>
      <c r="DX31" s="8">
        <v>20965606</v>
      </c>
      <c r="DY31" s="8"/>
      <c r="DZ31" s="8">
        <v>4154101</v>
      </c>
      <c r="EA31" s="8"/>
      <c r="EB31" s="8"/>
      <c r="EC31" s="8"/>
      <c r="ED31" s="8"/>
      <c r="EE31" s="8"/>
      <c r="EF31" s="8">
        <v>23611680</v>
      </c>
      <c r="EG31" s="8">
        <v>50389270</v>
      </c>
    </row>
    <row r="32" spans="1:137" s="11" customFormat="1" ht="27" customHeight="1" x14ac:dyDescent="0.2">
      <c r="A32" s="8">
        <v>28</v>
      </c>
      <c r="B32" s="12" t="s">
        <v>144</v>
      </c>
      <c r="C32" s="8">
        <v>490768</v>
      </c>
      <c r="D32" s="8"/>
      <c r="E32" s="8">
        <v>15351586</v>
      </c>
      <c r="F32" s="8">
        <v>17000000</v>
      </c>
      <c r="G32" s="8"/>
      <c r="H32" s="8"/>
      <c r="I32" s="8">
        <v>1185200</v>
      </c>
      <c r="J32" s="8"/>
      <c r="K32" s="8"/>
      <c r="L32" s="8"/>
      <c r="M32" s="8">
        <v>9240201</v>
      </c>
      <c r="N32" s="8"/>
      <c r="O32" s="8"/>
      <c r="P32" s="8"/>
      <c r="Q32" s="8">
        <v>2364963</v>
      </c>
      <c r="R32" s="8"/>
      <c r="S32" s="8"/>
      <c r="T32" s="8">
        <v>2849</v>
      </c>
      <c r="U32" s="8"/>
      <c r="V32" s="8">
        <v>689326</v>
      </c>
      <c r="W32" s="8">
        <v>57298</v>
      </c>
      <c r="X32" s="8">
        <v>6712</v>
      </c>
      <c r="Y32" s="8">
        <v>57080</v>
      </c>
      <c r="Z32" s="8"/>
      <c r="AA32" s="8">
        <v>12467</v>
      </c>
      <c r="AB32" s="8"/>
      <c r="AC32" s="8"/>
      <c r="AD32" s="8">
        <v>46458450</v>
      </c>
      <c r="AE32" s="8">
        <v>9190281</v>
      </c>
      <c r="AF32" s="8"/>
      <c r="AG32" s="8"/>
      <c r="AH32" s="8"/>
      <c r="AI32" s="8"/>
      <c r="AJ32" s="8"/>
      <c r="AK32" s="8"/>
      <c r="AL32" s="8"/>
      <c r="AM32" s="8">
        <v>24563091</v>
      </c>
      <c r="AN32" s="8"/>
      <c r="AO32" s="8"/>
      <c r="AP32" s="8"/>
      <c r="AQ32" s="8"/>
      <c r="AR32" s="8">
        <v>6992</v>
      </c>
      <c r="AS32" s="8">
        <v>1210</v>
      </c>
      <c r="AT32" s="8"/>
      <c r="AU32" s="8">
        <v>14868</v>
      </c>
      <c r="AV32" s="8"/>
      <c r="AW32" s="8">
        <v>152359</v>
      </c>
      <c r="AX32" s="8"/>
      <c r="AY32" s="8"/>
      <c r="AZ32" s="8">
        <v>33928801</v>
      </c>
      <c r="BA32" s="8">
        <v>8933491</v>
      </c>
      <c r="BB32" s="8"/>
      <c r="BC32" s="8"/>
      <c r="BD32" s="8">
        <v>52403</v>
      </c>
      <c r="BE32" s="8">
        <v>3543755</v>
      </c>
      <c r="BF32" s="8">
        <v>12529649</v>
      </c>
      <c r="BG32" s="8">
        <v>5990</v>
      </c>
      <c r="BH32" s="8">
        <v>95490</v>
      </c>
      <c r="BI32" s="8"/>
      <c r="BJ32" s="8">
        <v>294685</v>
      </c>
      <c r="BK32" s="8"/>
      <c r="BL32" s="8"/>
      <c r="BM32" s="8"/>
      <c r="BN32" s="8">
        <v>208284</v>
      </c>
      <c r="BO32" s="8"/>
      <c r="BP32" s="8"/>
      <c r="BQ32" s="8"/>
      <c r="BR32" s="8">
        <v>75732</v>
      </c>
      <c r="BS32" s="8"/>
      <c r="BT32" s="8">
        <v>166424</v>
      </c>
      <c r="BU32" s="8">
        <v>146620</v>
      </c>
      <c r="BV32" s="8">
        <v>13417</v>
      </c>
      <c r="BW32" s="8"/>
      <c r="BX32" s="8"/>
      <c r="BY32" s="8"/>
      <c r="BZ32" s="8"/>
      <c r="CA32" s="8"/>
      <c r="CB32" s="8"/>
      <c r="CC32" s="8">
        <v>195135</v>
      </c>
      <c r="CD32" s="8"/>
      <c r="CE32" s="8"/>
      <c r="CF32" s="8">
        <v>1201777</v>
      </c>
      <c r="CG32" s="8">
        <v>6666</v>
      </c>
      <c r="CH32" s="8"/>
      <c r="CI32" s="8"/>
      <c r="CJ32" s="8"/>
      <c r="CK32" s="8"/>
      <c r="CL32" s="8"/>
      <c r="CM32" s="8"/>
      <c r="CN32" s="8">
        <v>8462</v>
      </c>
      <c r="CO32" s="8"/>
      <c r="CP32" s="8">
        <v>41584</v>
      </c>
      <c r="CQ32" s="8"/>
      <c r="CR32" s="8"/>
      <c r="CS32" s="8"/>
      <c r="CT32" s="8"/>
      <c r="CU32" s="8">
        <v>67491</v>
      </c>
      <c r="CV32" s="8">
        <v>6288</v>
      </c>
      <c r="CW32" s="8">
        <v>16261</v>
      </c>
      <c r="CX32" s="8">
        <v>164183</v>
      </c>
      <c r="CY32" s="8"/>
      <c r="CZ32" s="8">
        <v>54174</v>
      </c>
      <c r="DA32" s="8">
        <v>24568</v>
      </c>
      <c r="DB32" s="8">
        <v>24141</v>
      </c>
      <c r="DC32" s="8"/>
      <c r="DD32" s="8"/>
      <c r="DE32" s="8"/>
      <c r="DF32" s="8">
        <v>373</v>
      </c>
      <c r="DG32" s="8">
        <v>52535</v>
      </c>
      <c r="DH32" s="8">
        <v>74504</v>
      </c>
      <c r="DI32" s="8">
        <v>541230</v>
      </c>
      <c r="DJ32" s="8"/>
      <c r="DK32" s="8"/>
      <c r="DL32" s="8">
        <v>13767457</v>
      </c>
      <c r="DM32" s="8"/>
      <c r="DN32" s="8"/>
      <c r="DO32" s="8"/>
      <c r="DP32" s="8"/>
      <c r="DQ32" s="8"/>
      <c r="DR32" s="8"/>
      <c r="DS32" s="8"/>
      <c r="DT32" s="8"/>
      <c r="DU32" s="8">
        <v>13767457</v>
      </c>
      <c r="DV32" s="8"/>
      <c r="DW32" s="8"/>
      <c r="DX32" s="8">
        <v>13767457</v>
      </c>
      <c r="DY32" s="8"/>
      <c r="DZ32" s="8"/>
      <c r="EA32" s="8"/>
      <c r="EB32" s="8"/>
      <c r="EC32" s="8"/>
      <c r="ED32" s="8"/>
      <c r="EE32" s="8"/>
      <c r="EF32" s="8"/>
      <c r="EG32" s="8">
        <v>13767457</v>
      </c>
    </row>
    <row r="33" spans="1:252" s="11" customFormat="1" ht="27" customHeight="1" x14ac:dyDescent="0.2">
      <c r="A33" s="8">
        <v>29</v>
      </c>
      <c r="B33" s="12" t="s">
        <v>177</v>
      </c>
      <c r="C33" s="8">
        <v>1904254</v>
      </c>
      <c r="D33" s="8"/>
      <c r="E33" s="8">
        <v>5884888</v>
      </c>
      <c r="F33" s="8"/>
      <c r="G33" s="8"/>
      <c r="H33" s="8"/>
      <c r="I33" s="8">
        <v>603544</v>
      </c>
      <c r="J33" s="8"/>
      <c r="K33" s="8">
        <v>315996</v>
      </c>
      <c r="L33" s="8"/>
      <c r="M33" s="8">
        <v>85913587</v>
      </c>
      <c r="N33" s="8">
        <v>20039519</v>
      </c>
      <c r="O33" s="8">
        <v>100000</v>
      </c>
      <c r="P33" s="8">
        <v>784</v>
      </c>
      <c r="Q33" s="8"/>
      <c r="R33" s="8"/>
      <c r="S33" s="8"/>
      <c r="T33" s="8">
        <v>16580</v>
      </c>
      <c r="U33" s="8"/>
      <c r="V33" s="8">
        <v>1664523</v>
      </c>
      <c r="W33" s="8">
        <v>1495359</v>
      </c>
      <c r="X33" s="8">
        <v>225460</v>
      </c>
      <c r="Y33" s="8">
        <v>9902</v>
      </c>
      <c r="Z33" s="8"/>
      <c r="AA33" s="8">
        <v>2219780</v>
      </c>
      <c r="AB33" s="8"/>
      <c r="AC33" s="8">
        <v>1910040</v>
      </c>
      <c r="AD33" s="8">
        <v>122304216</v>
      </c>
      <c r="AE33" s="8"/>
      <c r="AF33" s="8"/>
      <c r="AG33" s="8"/>
      <c r="AH33" s="8"/>
      <c r="AI33" s="8">
        <v>600000</v>
      </c>
      <c r="AJ33" s="8"/>
      <c r="AK33" s="8">
        <v>1273300</v>
      </c>
      <c r="AL33" s="8"/>
      <c r="AM33" s="8">
        <v>99920781</v>
      </c>
      <c r="AN33" s="8">
        <v>4936005</v>
      </c>
      <c r="AO33" s="8"/>
      <c r="AP33" s="8"/>
      <c r="AQ33" s="8"/>
      <c r="AR33" s="8">
        <v>358401</v>
      </c>
      <c r="AS33" s="8"/>
      <c r="AT33" s="8">
        <v>4828</v>
      </c>
      <c r="AU33" s="8"/>
      <c r="AV33" s="8"/>
      <c r="AW33" s="8">
        <v>443364</v>
      </c>
      <c r="AX33" s="8"/>
      <c r="AY33" s="8">
        <v>1918398</v>
      </c>
      <c r="AZ33" s="8">
        <v>109455077</v>
      </c>
      <c r="BA33" s="8">
        <v>11066087</v>
      </c>
      <c r="BB33" s="8"/>
      <c r="BC33" s="8"/>
      <c r="BD33" s="8">
        <v>1146125</v>
      </c>
      <c r="BE33" s="8">
        <v>636927</v>
      </c>
      <c r="BF33" s="8">
        <v>12849139</v>
      </c>
      <c r="BG33" s="8">
        <v>5</v>
      </c>
      <c r="BH33" s="8"/>
      <c r="BI33" s="8"/>
      <c r="BJ33" s="8">
        <v>3865</v>
      </c>
      <c r="BK33" s="8"/>
      <c r="BL33" s="8">
        <v>39408</v>
      </c>
      <c r="BM33" s="8"/>
      <c r="BN33" s="8">
        <v>4936778</v>
      </c>
      <c r="BO33" s="8">
        <v>362234</v>
      </c>
      <c r="BP33" s="8">
        <v>74531</v>
      </c>
      <c r="BQ33" s="8"/>
      <c r="BR33" s="8"/>
      <c r="BS33" s="8"/>
      <c r="BT33" s="8">
        <v>879127</v>
      </c>
      <c r="BU33" s="8">
        <v>569475</v>
      </c>
      <c r="BV33" s="8">
        <v>1974959</v>
      </c>
      <c r="BW33" s="8">
        <v>75255</v>
      </c>
      <c r="BX33" s="8">
        <v>518</v>
      </c>
      <c r="BY33" s="8"/>
      <c r="BZ33" s="8"/>
      <c r="CA33" s="8">
        <v>294193</v>
      </c>
      <c r="CB33" s="8">
        <v>94125</v>
      </c>
      <c r="CC33" s="8">
        <v>22274</v>
      </c>
      <c r="CD33" s="8">
        <v>274701</v>
      </c>
      <c r="CE33" s="8"/>
      <c r="CF33" s="8">
        <v>9601448</v>
      </c>
      <c r="CG33" s="8"/>
      <c r="CH33" s="8"/>
      <c r="CI33" s="8"/>
      <c r="CJ33" s="8">
        <v>23654</v>
      </c>
      <c r="CK33" s="8"/>
      <c r="CL33" s="8">
        <v>24565</v>
      </c>
      <c r="CM33" s="8"/>
      <c r="CN33" s="8">
        <v>2407</v>
      </c>
      <c r="CO33" s="8"/>
      <c r="CP33" s="8">
        <v>2903747</v>
      </c>
      <c r="CQ33" s="8">
        <v>11928</v>
      </c>
      <c r="CR33" s="8">
        <v>31993</v>
      </c>
      <c r="CS33" s="8"/>
      <c r="CT33" s="8">
        <v>1342398</v>
      </c>
      <c r="CU33" s="8">
        <v>565535</v>
      </c>
      <c r="CV33" s="8">
        <v>486845</v>
      </c>
      <c r="CW33" s="8">
        <v>1903080</v>
      </c>
      <c r="CX33" s="8">
        <v>828614</v>
      </c>
      <c r="CY33" s="8">
        <v>86093</v>
      </c>
      <c r="CZ33" s="8">
        <v>529493</v>
      </c>
      <c r="DA33" s="8">
        <v>148040</v>
      </c>
      <c r="DB33" s="8">
        <v>82154</v>
      </c>
      <c r="DC33" s="8">
        <v>4</v>
      </c>
      <c r="DD33" s="8"/>
      <c r="DE33" s="8">
        <v>105787</v>
      </c>
      <c r="DF33" s="8">
        <v>3344</v>
      </c>
      <c r="DG33" s="8">
        <v>227626</v>
      </c>
      <c r="DH33" s="8">
        <v>58156</v>
      </c>
      <c r="DI33" s="8">
        <v>9365463</v>
      </c>
      <c r="DJ33" s="8"/>
      <c r="DK33" s="8"/>
      <c r="DL33" s="8">
        <v>45354527</v>
      </c>
      <c r="DM33" s="8"/>
      <c r="DN33" s="8">
        <v>14444108</v>
      </c>
      <c r="DO33" s="8"/>
      <c r="DP33" s="8"/>
      <c r="DQ33" s="8"/>
      <c r="DR33" s="8">
        <v>6366500</v>
      </c>
      <c r="DS33" s="8"/>
      <c r="DT33" s="8">
        <v>413532</v>
      </c>
      <c r="DU33" s="8">
        <v>66578667</v>
      </c>
      <c r="DV33" s="8"/>
      <c r="DW33" s="8"/>
      <c r="DX33" s="8">
        <v>45354527</v>
      </c>
      <c r="DY33" s="8"/>
      <c r="DZ33" s="8">
        <v>14444108</v>
      </c>
      <c r="EA33" s="8"/>
      <c r="EB33" s="8"/>
      <c r="EC33" s="8"/>
      <c r="ED33" s="8">
        <v>6370500</v>
      </c>
      <c r="EE33" s="8"/>
      <c r="EF33" s="8">
        <v>409532</v>
      </c>
      <c r="EG33" s="8">
        <v>66578667</v>
      </c>
    </row>
    <row r="34" spans="1:252" s="11" customFormat="1" ht="27" customHeight="1" x14ac:dyDescent="0.2">
      <c r="A34" s="8">
        <v>30</v>
      </c>
      <c r="B34" s="12" t="s">
        <v>159</v>
      </c>
      <c r="C34" s="8">
        <v>1299764</v>
      </c>
      <c r="D34" s="8"/>
      <c r="E34" s="8">
        <v>19371008</v>
      </c>
      <c r="F34" s="8"/>
      <c r="G34" s="8"/>
      <c r="H34" s="8">
        <v>3031474</v>
      </c>
      <c r="I34" s="8">
        <v>31832</v>
      </c>
      <c r="J34" s="8"/>
      <c r="K34" s="8"/>
      <c r="L34" s="8"/>
      <c r="M34" s="8">
        <v>28077137</v>
      </c>
      <c r="N34" s="8"/>
      <c r="O34" s="8"/>
      <c r="P34" s="8"/>
      <c r="Q34" s="8"/>
      <c r="R34" s="8"/>
      <c r="S34" s="8"/>
      <c r="T34" s="8">
        <v>29356</v>
      </c>
      <c r="U34" s="8"/>
      <c r="V34" s="8">
        <v>2040038</v>
      </c>
      <c r="W34" s="8">
        <v>397305</v>
      </c>
      <c r="X34" s="8">
        <v>23353</v>
      </c>
      <c r="Y34" s="8">
        <v>490156</v>
      </c>
      <c r="Z34" s="8"/>
      <c r="AA34" s="8">
        <v>289005</v>
      </c>
      <c r="AB34" s="8"/>
      <c r="AC34" s="8"/>
      <c r="AD34" s="8">
        <v>55080428</v>
      </c>
      <c r="AE34" s="8">
        <v>50995</v>
      </c>
      <c r="AF34" s="8"/>
      <c r="AG34" s="8"/>
      <c r="AH34" s="8"/>
      <c r="AI34" s="8"/>
      <c r="AJ34" s="8"/>
      <c r="AK34" s="8"/>
      <c r="AL34" s="8"/>
      <c r="AM34" s="8">
        <v>40127633</v>
      </c>
      <c r="AN34" s="8"/>
      <c r="AO34" s="8"/>
      <c r="AP34" s="8">
        <v>3012110</v>
      </c>
      <c r="AQ34" s="8">
        <v>427748</v>
      </c>
      <c r="AR34" s="8">
        <v>111873</v>
      </c>
      <c r="AS34" s="8">
        <v>32111</v>
      </c>
      <c r="AT34" s="8">
        <v>284</v>
      </c>
      <c r="AU34" s="8">
        <v>7722</v>
      </c>
      <c r="AV34" s="8"/>
      <c r="AW34" s="8">
        <v>1353608</v>
      </c>
      <c r="AX34" s="8"/>
      <c r="AY34" s="8"/>
      <c r="AZ34" s="8">
        <v>45124084</v>
      </c>
      <c r="BA34" s="8">
        <v>10645000</v>
      </c>
      <c r="BB34" s="8"/>
      <c r="BC34" s="8"/>
      <c r="BD34" s="8">
        <v>1145908</v>
      </c>
      <c r="BE34" s="8">
        <v>-1834564</v>
      </c>
      <c r="BF34" s="8">
        <v>9956344</v>
      </c>
      <c r="BG34" s="8">
        <v>1069</v>
      </c>
      <c r="BH34" s="8"/>
      <c r="BI34" s="8">
        <v>128094</v>
      </c>
      <c r="BJ34" s="8">
        <v>391</v>
      </c>
      <c r="BK34" s="8"/>
      <c r="BL34" s="8"/>
      <c r="BM34" s="8"/>
      <c r="BN34" s="8">
        <v>2077458</v>
      </c>
      <c r="BO34" s="8"/>
      <c r="BP34" s="8"/>
      <c r="BQ34" s="8"/>
      <c r="BR34" s="8"/>
      <c r="BS34" s="8"/>
      <c r="BT34" s="8">
        <v>992528</v>
      </c>
      <c r="BU34" s="8">
        <v>704961</v>
      </c>
      <c r="BV34" s="8">
        <v>6306926</v>
      </c>
      <c r="BW34" s="8">
        <v>466503</v>
      </c>
      <c r="BX34" s="8"/>
      <c r="BY34" s="8"/>
      <c r="BZ34" s="8"/>
      <c r="CA34" s="8">
        <v>45350</v>
      </c>
      <c r="CB34" s="8">
        <v>24027</v>
      </c>
      <c r="CC34" s="8">
        <v>48241</v>
      </c>
      <c r="CD34" s="8">
        <v>286883</v>
      </c>
      <c r="CE34" s="8"/>
      <c r="CF34" s="8">
        <v>11082431</v>
      </c>
      <c r="CG34" s="8"/>
      <c r="CH34" s="8"/>
      <c r="CI34" s="8"/>
      <c r="CJ34" s="8"/>
      <c r="CK34" s="8"/>
      <c r="CL34" s="8"/>
      <c r="CM34" s="8"/>
      <c r="CN34" s="8">
        <v>983</v>
      </c>
      <c r="CO34" s="8"/>
      <c r="CP34" s="8">
        <v>383978</v>
      </c>
      <c r="CQ34" s="8">
        <v>9430</v>
      </c>
      <c r="CR34" s="8">
        <v>14812</v>
      </c>
      <c r="CS34" s="8">
        <v>169798</v>
      </c>
      <c r="CT34" s="8">
        <v>317338</v>
      </c>
      <c r="CU34" s="8">
        <v>690915</v>
      </c>
      <c r="CV34" s="8">
        <v>39589</v>
      </c>
      <c r="CW34" s="8">
        <v>5949126</v>
      </c>
      <c r="CX34" s="8">
        <v>1125223</v>
      </c>
      <c r="CY34" s="8">
        <v>39832</v>
      </c>
      <c r="CZ34" s="8">
        <v>565501</v>
      </c>
      <c r="DA34" s="8">
        <v>153356</v>
      </c>
      <c r="DB34" s="8">
        <v>187301</v>
      </c>
      <c r="DC34" s="8">
        <v>2177</v>
      </c>
      <c r="DD34" s="8"/>
      <c r="DE34" s="8">
        <v>319331</v>
      </c>
      <c r="DF34" s="8">
        <v>1504</v>
      </c>
      <c r="DG34" s="8">
        <v>541812</v>
      </c>
      <c r="DH34" s="8">
        <v>2</v>
      </c>
      <c r="DI34" s="8">
        <v>10512008</v>
      </c>
      <c r="DJ34" s="8">
        <v>236370</v>
      </c>
      <c r="DK34" s="8"/>
      <c r="DL34" s="8">
        <v>43131779</v>
      </c>
      <c r="DM34" s="8"/>
      <c r="DN34" s="8">
        <v>3851854</v>
      </c>
      <c r="DO34" s="8"/>
      <c r="DP34" s="8"/>
      <c r="DQ34" s="8"/>
      <c r="DR34" s="8"/>
      <c r="DS34" s="8"/>
      <c r="DT34" s="8"/>
      <c r="DU34" s="8">
        <v>47220003</v>
      </c>
      <c r="DV34" s="8">
        <v>236370</v>
      </c>
      <c r="DW34" s="8"/>
      <c r="DX34" s="8">
        <v>43131779</v>
      </c>
      <c r="DY34" s="8"/>
      <c r="DZ34" s="8">
        <v>3851854</v>
      </c>
      <c r="EA34" s="8"/>
      <c r="EB34" s="8"/>
      <c r="EC34" s="8"/>
      <c r="ED34" s="8"/>
      <c r="EE34" s="8"/>
      <c r="EF34" s="8"/>
      <c r="EG34" s="8">
        <v>47220003</v>
      </c>
    </row>
    <row r="35" spans="1:252" s="11" customFormat="1" ht="27" customHeight="1" x14ac:dyDescent="0.2">
      <c r="A35" s="8">
        <v>31</v>
      </c>
      <c r="B35" s="12" t="s">
        <v>139</v>
      </c>
      <c r="C35" s="8">
        <v>1720872</v>
      </c>
      <c r="D35" s="8"/>
      <c r="E35" s="8">
        <v>6267926</v>
      </c>
      <c r="F35" s="8"/>
      <c r="G35" s="8"/>
      <c r="H35" s="8"/>
      <c r="I35" s="8">
        <v>261</v>
      </c>
      <c r="J35" s="8"/>
      <c r="K35" s="8"/>
      <c r="L35" s="8"/>
      <c r="M35" s="8">
        <v>21721618</v>
      </c>
      <c r="N35" s="8">
        <v>1661222</v>
      </c>
      <c r="O35" s="8">
        <v>2195007</v>
      </c>
      <c r="P35" s="8">
        <v>7001</v>
      </c>
      <c r="Q35" s="8"/>
      <c r="R35" s="8"/>
      <c r="S35" s="8"/>
      <c r="T35" s="8">
        <v>774077</v>
      </c>
      <c r="U35" s="8"/>
      <c r="V35" s="8">
        <v>767688</v>
      </c>
      <c r="W35" s="8">
        <v>262217</v>
      </c>
      <c r="X35" s="8">
        <v>10435</v>
      </c>
      <c r="Y35" s="8">
        <v>2156</v>
      </c>
      <c r="Z35" s="8">
        <v>31050</v>
      </c>
      <c r="AA35" s="8">
        <v>186268</v>
      </c>
      <c r="AB35" s="8"/>
      <c r="AC35" s="8"/>
      <c r="AD35" s="8">
        <v>35607798</v>
      </c>
      <c r="AE35" s="8"/>
      <c r="AF35" s="8"/>
      <c r="AG35" s="8"/>
      <c r="AH35" s="8"/>
      <c r="AI35" s="8"/>
      <c r="AJ35" s="8"/>
      <c r="AK35" s="8">
        <v>2947931</v>
      </c>
      <c r="AL35" s="8"/>
      <c r="AM35" s="8">
        <v>14406194</v>
      </c>
      <c r="AN35" s="8"/>
      <c r="AO35" s="8"/>
      <c r="AP35" s="8"/>
      <c r="AQ35" s="8"/>
      <c r="AR35" s="8">
        <v>48531</v>
      </c>
      <c r="AS35" s="8"/>
      <c r="AT35" s="8"/>
      <c r="AU35" s="8"/>
      <c r="AV35" s="8"/>
      <c r="AW35" s="8">
        <v>210319</v>
      </c>
      <c r="AX35" s="8"/>
      <c r="AY35" s="8"/>
      <c r="AZ35" s="8">
        <v>17612975</v>
      </c>
      <c r="BA35" s="8">
        <v>15000000</v>
      </c>
      <c r="BB35" s="8"/>
      <c r="BC35" s="8"/>
      <c r="BD35" s="8">
        <v>724676</v>
      </c>
      <c r="BE35" s="8">
        <v>2270147</v>
      </c>
      <c r="BF35" s="8">
        <v>17994823</v>
      </c>
      <c r="BG35" s="8">
        <v>1800</v>
      </c>
      <c r="BH35" s="8"/>
      <c r="BI35" s="8"/>
      <c r="BJ35" s="8"/>
      <c r="BK35" s="8"/>
      <c r="BL35" s="8"/>
      <c r="BM35" s="8"/>
      <c r="BN35" s="8">
        <v>1457517</v>
      </c>
      <c r="BO35" s="8">
        <v>42946</v>
      </c>
      <c r="BP35" s="8">
        <v>9660</v>
      </c>
      <c r="BQ35" s="8"/>
      <c r="BR35" s="8">
        <v>1393</v>
      </c>
      <c r="BS35" s="8"/>
      <c r="BT35" s="8">
        <v>253352</v>
      </c>
      <c r="BU35" s="8">
        <v>496547</v>
      </c>
      <c r="BV35" s="8">
        <v>16759533</v>
      </c>
      <c r="BW35" s="8"/>
      <c r="BX35" s="8">
        <v>6220</v>
      </c>
      <c r="BY35" s="8"/>
      <c r="BZ35" s="8"/>
      <c r="CA35" s="8"/>
      <c r="CB35" s="8">
        <v>19047</v>
      </c>
      <c r="CC35" s="8">
        <v>10993</v>
      </c>
      <c r="CD35" s="8">
        <v>347803</v>
      </c>
      <c r="CE35" s="8"/>
      <c r="CF35" s="8">
        <v>19406811</v>
      </c>
      <c r="CG35" s="8"/>
      <c r="CH35" s="8"/>
      <c r="CI35" s="8"/>
      <c r="CJ35" s="8"/>
      <c r="CK35" s="8"/>
      <c r="CL35" s="8"/>
      <c r="CM35" s="8"/>
      <c r="CN35" s="8">
        <v>46073</v>
      </c>
      <c r="CO35" s="8"/>
      <c r="CP35" s="8">
        <v>52811</v>
      </c>
      <c r="CQ35" s="8">
        <v>460</v>
      </c>
      <c r="CR35" s="8"/>
      <c r="CS35" s="8"/>
      <c r="CT35" s="8">
        <v>637716</v>
      </c>
      <c r="CU35" s="8">
        <v>29706</v>
      </c>
      <c r="CV35" s="8">
        <v>18111</v>
      </c>
      <c r="CW35" s="8">
        <v>16752918</v>
      </c>
      <c r="CX35" s="8">
        <v>440839</v>
      </c>
      <c r="CY35" s="8"/>
      <c r="CZ35" s="8">
        <v>204344</v>
      </c>
      <c r="DA35" s="8">
        <v>55532</v>
      </c>
      <c r="DB35" s="8">
        <v>68419</v>
      </c>
      <c r="DC35" s="8">
        <v>102</v>
      </c>
      <c r="DD35" s="8"/>
      <c r="DE35" s="8"/>
      <c r="DF35" s="8">
        <v>386</v>
      </c>
      <c r="DG35" s="8">
        <v>25620</v>
      </c>
      <c r="DH35" s="8">
        <v>180185</v>
      </c>
      <c r="DI35" s="8">
        <v>18513222</v>
      </c>
      <c r="DJ35" s="8"/>
      <c r="DK35" s="8"/>
      <c r="DL35" s="8">
        <v>85941674</v>
      </c>
      <c r="DM35" s="8"/>
      <c r="DN35" s="8">
        <v>6675851</v>
      </c>
      <c r="DO35" s="8"/>
      <c r="DP35" s="8"/>
      <c r="DQ35" s="8"/>
      <c r="DR35" s="8"/>
      <c r="DS35" s="8"/>
      <c r="DT35" s="8"/>
      <c r="DU35" s="8">
        <v>92617525</v>
      </c>
      <c r="DV35" s="8"/>
      <c r="DW35" s="8"/>
      <c r="DX35" s="8">
        <v>85941674</v>
      </c>
      <c r="DY35" s="8"/>
      <c r="DZ35" s="8">
        <v>6675851</v>
      </c>
      <c r="EA35" s="8"/>
      <c r="EB35" s="8"/>
      <c r="EC35" s="8"/>
      <c r="ED35" s="8"/>
      <c r="EE35" s="8"/>
      <c r="EF35" s="8"/>
      <c r="EG35" s="8">
        <v>92617525</v>
      </c>
    </row>
    <row r="36" spans="1:252" s="11" customFormat="1" ht="27" customHeight="1" x14ac:dyDescent="0.2">
      <c r="A36" s="8">
        <v>32</v>
      </c>
      <c r="B36" s="12" t="s">
        <v>135</v>
      </c>
      <c r="C36" s="8">
        <v>400760</v>
      </c>
      <c r="D36" s="8"/>
      <c r="E36" s="8">
        <v>4258098</v>
      </c>
      <c r="F36" s="8">
        <v>1000000</v>
      </c>
      <c r="G36" s="8"/>
      <c r="H36" s="8"/>
      <c r="I36" s="8">
        <v>25896</v>
      </c>
      <c r="J36" s="8"/>
      <c r="K36" s="8">
        <v>180106</v>
      </c>
      <c r="L36" s="8"/>
      <c r="M36" s="8">
        <v>12315997</v>
      </c>
      <c r="N36" s="8"/>
      <c r="O36" s="8">
        <v>500003</v>
      </c>
      <c r="P36" s="8">
        <v>2200</v>
      </c>
      <c r="Q36" s="8"/>
      <c r="R36" s="8"/>
      <c r="S36" s="8"/>
      <c r="T36" s="8">
        <v>6492</v>
      </c>
      <c r="U36" s="8">
        <v>256888</v>
      </c>
      <c r="V36" s="8">
        <v>567492</v>
      </c>
      <c r="W36" s="8">
        <v>259220</v>
      </c>
      <c r="X36" s="8">
        <v>219228</v>
      </c>
      <c r="Y36" s="8"/>
      <c r="Z36" s="8"/>
      <c r="AA36" s="8">
        <v>144527</v>
      </c>
      <c r="AB36" s="8"/>
      <c r="AC36" s="8"/>
      <c r="AD36" s="8">
        <v>20136907</v>
      </c>
      <c r="AE36" s="8">
        <v>41423</v>
      </c>
      <c r="AF36" s="8"/>
      <c r="AG36" s="8"/>
      <c r="AH36" s="8"/>
      <c r="AI36" s="8">
        <v>636650</v>
      </c>
      <c r="AJ36" s="8"/>
      <c r="AK36" s="8">
        <v>272850</v>
      </c>
      <c r="AL36" s="8"/>
      <c r="AM36" s="8">
        <v>7505749</v>
      </c>
      <c r="AN36" s="8"/>
      <c r="AO36" s="8"/>
      <c r="AP36" s="8"/>
      <c r="AQ36" s="8"/>
      <c r="AR36" s="8">
        <v>11144</v>
      </c>
      <c r="AS36" s="8">
        <v>9815</v>
      </c>
      <c r="AT36" s="8">
        <v>15086</v>
      </c>
      <c r="AU36" s="8">
        <v>1301</v>
      </c>
      <c r="AV36" s="8"/>
      <c r="AW36" s="8">
        <v>167705</v>
      </c>
      <c r="AX36" s="8"/>
      <c r="AY36" s="8"/>
      <c r="AZ36" s="8">
        <v>8661723</v>
      </c>
      <c r="BA36" s="8">
        <v>11136369</v>
      </c>
      <c r="BB36" s="8"/>
      <c r="BC36" s="8"/>
      <c r="BD36" s="8">
        <v>861313</v>
      </c>
      <c r="BE36" s="8">
        <v>-522498</v>
      </c>
      <c r="BF36" s="8">
        <v>11475184</v>
      </c>
      <c r="BG36" s="8">
        <v>137</v>
      </c>
      <c r="BH36" s="8">
        <v>5626</v>
      </c>
      <c r="BI36" s="8"/>
      <c r="BJ36" s="8"/>
      <c r="BK36" s="8"/>
      <c r="BL36" s="8">
        <v>13228</v>
      </c>
      <c r="BM36" s="8"/>
      <c r="BN36" s="8">
        <v>1082107</v>
      </c>
      <c r="BO36" s="8"/>
      <c r="BP36" s="8">
        <v>13420</v>
      </c>
      <c r="BQ36" s="8"/>
      <c r="BR36" s="8"/>
      <c r="BS36" s="8"/>
      <c r="BT36" s="8">
        <v>125336</v>
      </c>
      <c r="BU36" s="8">
        <v>181828</v>
      </c>
      <c r="BV36" s="8">
        <v>27859171</v>
      </c>
      <c r="BW36" s="8"/>
      <c r="BX36" s="8">
        <v>6735</v>
      </c>
      <c r="BY36" s="8"/>
      <c r="BZ36" s="8"/>
      <c r="CA36" s="8"/>
      <c r="CB36" s="8">
        <v>14955</v>
      </c>
      <c r="CC36" s="8">
        <v>10321</v>
      </c>
      <c r="CD36" s="8">
        <v>155721</v>
      </c>
      <c r="CE36" s="8"/>
      <c r="CF36" s="8">
        <v>29468585</v>
      </c>
      <c r="CG36" s="8"/>
      <c r="CH36" s="8"/>
      <c r="CI36" s="8"/>
      <c r="CJ36" s="8">
        <v>24731</v>
      </c>
      <c r="CK36" s="8"/>
      <c r="CL36" s="8">
        <v>1849</v>
      </c>
      <c r="CM36" s="8"/>
      <c r="CN36" s="8">
        <v>10298</v>
      </c>
      <c r="CO36" s="8"/>
      <c r="CP36" s="8">
        <v>85302</v>
      </c>
      <c r="CQ36" s="8"/>
      <c r="CR36" s="8"/>
      <c r="CS36" s="8"/>
      <c r="CT36" s="8">
        <v>214663</v>
      </c>
      <c r="CU36" s="8">
        <v>16555</v>
      </c>
      <c r="CV36" s="8">
        <v>67684</v>
      </c>
      <c r="CW36" s="8">
        <v>27881348</v>
      </c>
      <c r="CX36" s="8">
        <v>478451</v>
      </c>
      <c r="CY36" s="8"/>
      <c r="CZ36" s="8">
        <v>230156</v>
      </c>
      <c r="DA36" s="8">
        <v>61767</v>
      </c>
      <c r="DB36" s="8">
        <v>102483</v>
      </c>
      <c r="DC36" s="8">
        <v>4901</v>
      </c>
      <c r="DD36" s="8"/>
      <c r="DE36" s="8"/>
      <c r="DF36" s="8">
        <v>67</v>
      </c>
      <c r="DG36" s="8">
        <v>99936</v>
      </c>
      <c r="DH36" s="8">
        <v>25</v>
      </c>
      <c r="DI36" s="8">
        <v>29280216</v>
      </c>
      <c r="DJ36" s="8"/>
      <c r="DK36" s="8"/>
      <c r="DL36" s="8">
        <v>22448826</v>
      </c>
      <c r="DM36" s="8"/>
      <c r="DN36" s="8">
        <v>10008393</v>
      </c>
      <c r="DO36" s="8"/>
      <c r="DP36" s="8">
        <v>909500</v>
      </c>
      <c r="DQ36" s="8"/>
      <c r="DR36" s="8"/>
      <c r="DS36" s="8"/>
      <c r="DT36" s="8"/>
      <c r="DU36" s="8">
        <v>33366719</v>
      </c>
      <c r="DV36" s="8"/>
      <c r="DW36" s="8"/>
      <c r="DX36" s="8">
        <v>22448826</v>
      </c>
      <c r="DY36" s="8"/>
      <c r="DZ36" s="8">
        <v>10008393</v>
      </c>
      <c r="EA36" s="8"/>
      <c r="EB36" s="8">
        <v>909500</v>
      </c>
      <c r="EC36" s="8"/>
      <c r="ED36" s="8"/>
      <c r="EE36" s="8"/>
      <c r="EF36" s="8"/>
      <c r="EG36" s="8">
        <v>33366719</v>
      </c>
    </row>
    <row r="37" spans="1:252" s="11" customFormat="1" ht="27" customHeight="1" x14ac:dyDescent="0.2">
      <c r="A37" s="8">
        <v>33</v>
      </c>
      <c r="B37" s="12" t="s">
        <v>182</v>
      </c>
      <c r="C37" s="8">
        <v>213605</v>
      </c>
      <c r="D37" s="8"/>
      <c r="E37" s="8">
        <v>829452</v>
      </c>
      <c r="F37" s="8"/>
      <c r="G37" s="8"/>
      <c r="H37" s="8"/>
      <c r="I37" s="8">
        <v>4701599</v>
      </c>
      <c r="J37" s="8">
        <v>600000</v>
      </c>
      <c r="K37" s="8"/>
      <c r="L37" s="8"/>
      <c r="M37" s="8">
        <v>30934136</v>
      </c>
      <c r="N37" s="8">
        <v>728706</v>
      </c>
      <c r="O37" s="8"/>
      <c r="P37" s="8"/>
      <c r="Q37" s="8"/>
      <c r="R37" s="8"/>
      <c r="S37" s="8"/>
      <c r="T37" s="8">
        <v>3785</v>
      </c>
      <c r="U37" s="8">
        <v>98604</v>
      </c>
      <c r="V37" s="8">
        <v>762605</v>
      </c>
      <c r="W37" s="8">
        <v>439285</v>
      </c>
      <c r="X37" s="8">
        <v>57245</v>
      </c>
      <c r="Y37" s="8">
        <v>7907</v>
      </c>
      <c r="Z37" s="8">
        <v>30</v>
      </c>
      <c r="AA37" s="8">
        <v>846451</v>
      </c>
      <c r="AB37" s="8"/>
      <c r="AC37" s="8"/>
      <c r="AD37" s="8">
        <v>40223410</v>
      </c>
      <c r="AE37" s="8"/>
      <c r="AF37" s="8"/>
      <c r="AG37" s="8"/>
      <c r="AH37" s="8"/>
      <c r="AI37" s="8"/>
      <c r="AJ37" s="8"/>
      <c r="AK37" s="8">
        <v>10002250</v>
      </c>
      <c r="AL37" s="8"/>
      <c r="AM37" s="8">
        <v>18428377</v>
      </c>
      <c r="AN37" s="8"/>
      <c r="AO37" s="8"/>
      <c r="AP37" s="8"/>
      <c r="AQ37" s="8"/>
      <c r="AR37" s="8">
        <v>106834</v>
      </c>
      <c r="AS37" s="8">
        <v>41724</v>
      </c>
      <c r="AT37" s="8"/>
      <c r="AU37" s="8">
        <v>62398</v>
      </c>
      <c r="AV37" s="8"/>
      <c r="AW37" s="8">
        <v>491182</v>
      </c>
      <c r="AX37" s="8"/>
      <c r="AY37" s="8">
        <v>1000</v>
      </c>
      <c r="AZ37" s="8">
        <v>29133765</v>
      </c>
      <c r="BA37" s="8">
        <v>9766029</v>
      </c>
      <c r="BB37" s="8"/>
      <c r="BC37" s="8"/>
      <c r="BD37" s="8">
        <v>401976</v>
      </c>
      <c r="BE37" s="8">
        <v>921640</v>
      </c>
      <c r="BF37" s="8">
        <v>11089645</v>
      </c>
      <c r="BG37" s="8">
        <v>742</v>
      </c>
      <c r="BH37" s="8"/>
      <c r="BI37" s="8"/>
      <c r="BJ37" s="8">
        <v>110465</v>
      </c>
      <c r="BK37" s="8">
        <v>23991</v>
      </c>
      <c r="BL37" s="8"/>
      <c r="BM37" s="8"/>
      <c r="BN37" s="8">
        <v>2270344</v>
      </c>
      <c r="BO37" s="8">
        <v>38391</v>
      </c>
      <c r="BP37" s="8">
        <v>43155</v>
      </c>
      <c r="BQ37" s="8"/>
      <c r="BR37" s="8"/>
      <c r="BS37" s="8"/>
      <c r="BT37" s="8">
        <v>772781</v>
      </c>
      <c r="BU37" s="8">
        <v>163403</v>
      </c>
      <c r="BV37" s="8">
        <v>26009</v>
      </c>
      <c r="BW37" s="8">
        <v>20294</v>
      </c>
      <c r="BX37" s="8">
        <v>194</v>
      </c>
      <c r="BY37" s="8"/>
      <c r="BZ37" s="8"/>
      <c r="CA37" s="8"/>
      <c r="CB37" s="8">
        <v>47181</v>
      </c>
      <c r="CC37" s="8">
        <v>76</v>
      </c>
      <c r="CD37" s="8">
        <v>32123</v>
      </c>
      <c r="CE37" s="8"/>
      <c r="CF37" s="8">
        <v>3549149</v>
      </c>
      <c r="CG37" s="8"/>
      <c r="CH37" s="8"/>
      <c r="CI37" s="8"/>
      <c r="CJ37" s="8"/>
      <c r="CK37" s="8"/>
      <c r="CL37" s="8">
        <v>54600</v>
      </c>
      <c r="CM37" s="8"/>
      <c r="CN37" s="8">
        <v>158085</v>
      </c>
      <c r="CO37" s="8"/>
      <c r="CP37" s="8">
        <v>352273</v>
      </c>
      <c r="CQ37" s="8">
        <v>3467</v>
      </c>
      <c r="CR37" s="8">
        <v>906</v>
      </c>
      <c r="CS37" s="8"/>
      <c r="CT37" s="8">
        <v>374088</v>
      </c>
      <c r="CU37" s="8">
        <v>586471</v>
      </c>
      <c r="CV37" s="8">
        <v>57439</v>
      </c>
      <c r="CW37" s="8">
        <v>26452</v>
      </c>
      <c r="CX37" s="8">
        <v>559461</v>
      </c>
      <c r="CY37" s="8">
        <v>20294</v>
      </c>
      <c r="CZ37" s="8">
        <v>217966</v>
      </c>
      <c r="DA37" s="8">
        <v>115696</v>
      </c>
      <c r="DB37" s="8">
        <v>28152</v>
      </c>
      <c r="DC37" s="8">
        <v>75</v>
      </c>
      <c r="DD37" s="8"/>
      <c r="DE37" s="8"/>
      <c r="DF37" s="8">
        <v>1434</v>
      </c>
      <c r="DG37" s="8">
        <v>115334</v>
      </c>
      <c r="DH37" s="8">
        <v>85000</v>
      </c>
      <c r="DI37" s="8">
        <v>2757193</v>
      </c>
      <c r="DJ37" s="8"/>
      <c r="DK37" s="8"/>
      <c r="DL37" s="8">
        <v>28937084</v>
      </c>
      <c r="DM37" s="8"/>
      <c r="DN37" s="8">
        <v>9253603</v>
      </c>
      <c r="DO37" s="8"/>
      <c r="DP37" s="8"/>
      <c r="DQ37" s="8"/>
      <c r="DR37" s="8"/>
      <c r="DS37" s="8"/>
      <c r="DT37" s="8">
        <v>1820000</v>
      </c>
      <c r="DU37" s="8">
        <v>40010687</v>
      </c>
      <c r="DV37" s="8"/>
      <c r="DW37" s="8"/>
      <c r="DX37" s="8">
        <v>28937084</v>
      </c>
      <c r="DY37" s="8"/>
      <c r="DZ37" s="8">
        <v>9253603</v>
      </c>
      <c r="EA37" s="8"/>
      <c r="EB37" s="8"/>
      <c r="EC37" s="8"/>
      <c r="ED37" s="8"/>
      <c r="EE37" s="8"/>
      <c r="EF37" s="8">
        <v>1820000</v>
      </c>
      <c r="EG37" s="8">
        <v>40010687</v>
      </c>
    </row>
    <row r="38" spans="1:252" s="11" customFormat="1" ht="27" customHeight="1" x14ac:dyDescent="0.2">
      <c r="A38" s="8">
        <v>34</v>
      </c>
      <c r="B38" s="12" t="s">
        <v>161</v>
      </c>
      <c r="C38" s="8">
        <v>167376</v>
      </c>
      <c r="D38" s="8"/>
      <c r="E38" s="8">
        <v>2413508</v>
      </c>
      <c r="F38" s="8"/>
      <c r="G38" s="8"/>
      <c r="H38" s="8"/>
      <c r="I38" s="8">
        <v>900240</v>
      </c>
      <c r="J38" s="8">
        <v>1594256</v>
      </c>
      <c r="K38" s="8"/>
      <c r="L38" s="8"/>
      <c r="M38" s="8">
        <v>8549982</v>
      </c>
      <c r="N38" s="8">
        <v>2384407</v>
      </c>
      <c r="O38" s="8"/>
      <c r="P38" s="8"/>
      <c r="Q38" s="8">
        <v>1871468</v>
      </c>
      <c r="R38" s="8"/>
      <c r="S38" s="8"/>
      <c r="T38" s="8"/>
      <c r="U38" s="8"/>
      <c r="V38" s="8">
        <v>56581</v>
      </c>
      <c r="W38" s="8">
        <v>180773</v>
      </c>
      <c r="X38" s="8">
        <v>15362</v>
      </c>
      <c r="Y38" s="8">
        <v>788</v>
      </c>
      <c r="Z38" s="8"/>
      <c r="AA38" s="8">
        <v>75554</v>
      </c>
      <c r="AB38" s="8"/>
      <c r="AC38" s="8"/>
      <c r="AD38" s="8">
        <v>18210295</v>
      </c>
      <c r="AE38" s="8">
        <v>340440</v>
      </c>
      <c r="AF38" s="8"/>
      <c r="AG38" s="8"/>
      <c r="AH38" s="8"/>
      <c r="AI38" s="8"/>
      <c r="AJ38" s="8"/>
      <c r="AK38" s="8"/>
      <c r="AL38" s="8"/>
      <c r="AM38" s="8">
        <v>6274303</v>
      </c>
      <c r="AN38" s="8"/>
      <c r="AO38" s="8"/>
      <c r="AP38" s="8"/>
      <c r="AQ38" s="8"/>
      <c r="AR38" s="8">
        <v>14298</v>
      </c>
      <c r="AS38" s="8">
        <v>18560</v>
      </c>
      <c r="AT38" s="8">
        <v>317</v>
      </c>
      <c r="AU38" s="8">
        <v>150</v>
      </c>
      <c r="AV38" s="8"/>
      <c r="AW38" s="8">
        <v>19262</v>
      </c>
      <c r="AX38" s="8"/>
      <c r="AY38" s="8"/>
      <c r="AZ38" s="8">
        <v>6667330</v>
      </c>
      <c r="BA38" s="8">
        <v>10028720</v>
      </c>
      <c r="BB38" s="8">
        <v>144196</v>
      </c>
      <c r="BC38" s="8"/>
      <c r="BD38" s="8">
        <v>122257</v>
      </c>
      <c r="BE38" s="8">
        <v>1247792</v>
      </c>
      <c r="BF38" s="8">
        <v>11542965</v>
      </c>
      <c r="BG38" s="8">
        <v>26</v>
      </c>
      <c r="BH38" s="8">
        <v>18858</v>
      </c>
      <c r="BI38" s="8"/>
      <c r="BJ38" s="8">
        <v>11037</v>
      </c>
      <c r="BK38" s="8">
        <v>70841</v>
      </c>
      <c r="BL38" s="8"/>
      <c r="BM38" s="8"/>
      <c r="BN38" s="8">
        <v>473178</v>
      </c>
      <c r="BO38" s="8">
        <v>114577</v>
      </c>
      <c r="BP38" s="8"/>
      <c r="BQ38" s="8"/>
      <c r="BR38" s="8">
        <v>85266</v>
      </c>
      <c r="BS38" s="8"/>
      <c r="BT38" s="8">
        <v>92297</v>
      </c>
      <c r="BU38" s="8">
        <v>34507</v>
      </c>
      <c r="BV38" s="8">
        <v>15890</v>
      </c>
      <c r="BW38" s="8">
        <v>144233</v>
      </c>
      <c r="BX38" s="8"/>
      <c r="BY38" s="8"/>
      <c r="BZ38" s="8"/>
      <c r="CA38" s="8"/>
      <c r="CB38" s="8">
        <v>112028</v>
      </c>
      <c r="CC38" s="8">
        <v>3738</v>
      </c>
      <c r="CD38" s="8"/>
      <c r="CE38" s="8"/>
      <c r="CF38" s="8">
        <v>1176476</v>
      </c>
      <c r="CG38" s="8"/>
      <c r="CH38" s="8"/>
      <c r="CI38" s="8"/>
      <c r="CJ38" s="8"/>
      <c r="CK38" s="8"/>
      <c r="CL38" s="8"/>
      <c r="CM38" s="8"/>
      <c r="CN38" s="8">
        <v>6299</v>
      </c>
      <c r="CO38" s="8"/>
      <c r="CP38" s="8">
        <v>29175</v>
      </c>
      <c r="CQ38" s="8">
        <v>2097</v>
      </c>
      <c r="CR38" s="8">
        <v>31076</v>
      </c>
      <c r="CS38" s="8"/>
      <c r="CT38" s="8"/>
      <c r="CU38" s="8">
        <v>150240</v>
      </c>
      <c r="CV38" s="8">
        <v>9962</v>
      </c>
      <c r="CW38" s="8">
        <v>15064</v>
      </c>
      <c r="CX38" s="8">
        <v>242463</v>
      </c>
      <c r="CY38" s="8"/>
      <c r="CZ38" s="8">
        <v>68557</v>
      </c>
      <c r="DA38" s="8">
        <v>22463</v>
      </c>
      <c r="DB38" s="8">
        <v>7461</v>
      </c>
      <c r="DC38" s="8"/>
      <c r="DD38" s="8"/>
      <c r="DE38" s="8"/>
      <c r="DF38" s="8">
        <v>3008</v>
      </c>
      <c r="DG38" s="8">
        <v>113755</v>
      </c>
      <c r="DH38" s="8">
        <v>31946</v>
      </c>
      <c r="DI38" s="8">
        <v>733566</v>
      </c>
      <c r="DJ38" s="8">
        <v>18190</v>
      </c>
      <c r="DK38" s="8"/>
      <c r="DL38" s="8">
        <v>9274195</v>
      </c>
      <c r="DM38" s="8"/>
      <c r="DN38" s="8">
        <v>3355508</v>
      </c>
      <c r="DO38" s="8"/>
      <c r="DP38" s="8"/>
      <c r="DQ38" s="8"/>
      <c r="DR38" s="8"/>
      <c r="DS38" s="8"/>
      <c r="DT38" s="8"/>
      <c r="DU38" s="8">
        <v>12647893</v>
      </c>
      <c r="DV38" s="8">
        <v>18190</v>
      </c>
      <c r="DW38" s="8"/>
      <c r="DX38" s="8">
        <v>9274195</v>
      </c>
      <c r="DY38" s="8"/>
      <c r="DZ38" s="8">
        <v>3355508</v>
      </c>
      <c r="EA38" s="8"/>
      <c r="EB38" s="8"/>
      <c r="EC38" s="8"/>
      <c r="ED38" s="8"/>
      <c r="EE38" s="8"/>
      <c r="EF38" s="8"/>
      <c r="EG38" s="8">
        <v>12647893</v>
      </c>
    </row>
    <row r="39" spans="1:252" s="11" customFormat="1" ht="27" customHeight="1" x14ac:dyDescent="0.2">
      <c r="A39" s="8">
        <v>35</v>
      </c>
      <c r="B39" s="12" t="s">
        <v>164</v>
      </c>
      <c r="C39" s="8">
        <v>80555</v>
      </c>
      <c r="D39" s="8"/>
      <c r="E39" s="8">
        <v>3053671</v>
      </c>
      <c r="F39" s="8"/>
      <c r="G39" s="8"/>
      <c r="H39" s="8"/>
      <c r="I39" s="8">
        <v>2730301</v>
      </c>
      <c r="J39" s="8"/>
      <c r="K39" s="8"/>
      <c r="L39" s="8"/>
      <c r="M39" s="8">
        <v>10353834</v>
      </c>
      <c r="N39" s="8"/>
      <c r="O39" s="8"/>
      <c r="P39" s="8"/>
      <c r="Q39" s="8"/>
      <c r="R39" s="8"/>
      <c r="S39" s="8"/>
      <c r="T39" s="8"/>
      <c r="U39" s="8"/>
      <c r="V39" s="8">
        <v>231454</v>
      </c>
      <c r="W39" s="8">
        <v>48279</v>
      </c>
      <c r="X39" s="8">
        <v>47016</v>
      </c>
      <c r="Y39" s="8"/>
      <c r="Z39" s="8"/>
      <c r="AA39" s="8">
        <v>39702</v>
      </c>
      <c r="AB39" s="8"/>
      <c r="AC39" s="8"/>
      <c r="AD39" s="8">
        <v>16584812</v>
      </c>
      <c r="AE39" s="8">
        <v>339735</v>
      </c>
      <c r="AF39" s="8"/>
      <c r="AG39" s="8"/>
      <c r="AH39" s="8"/>
      <c r="AI39" s="8"/>
      <c r="AJ39" s="8"/>
      <c r="AK39" s="8"/>
      <c r="AL39" s="8"/>
      <c r="AM39" s="8">
        <v>4239248</v>
      </c>
      <c r="AN39" s="8"/>
      <c r="AO39" s="8"/>
      <c r="AP39" s="8"/>
      <c r="AQ39" s="8"/>
      <c r="AR39" s="8"/>
      <c r="AS39" s="8">
        <v>24326</v>
      </c>
      <c r="AT39" s="8">
        <v>431126</v>
      </c>
      <c r="AU39" s="8"/>
      <c r="AV39" s="8"/>
      <c r="AW39" s="8">
        <v>212204</v>
      </c>
      <c r="AX39" s="8"/>
      <c r="AY39" s="8"/>
      <c r="AZ39" s="8">
        <v>5246639</v>
      </c>
      <c r="BA39" s="8">
        <v>10732338</v>
      </c>
      <c r="BB39" s="8"/>
      <c r="BC39" s="8"/>
      <c r="BD39" s="8">
        <v>29965</v>
      </c>
      <c r="BE39" s="8">
        <v>575870</v>
      </c>
      <c r="BF39" s="8">
        <v>11338173</v>
      </c>
      <c r="BG39" s="8"/>
      <c r="BH39" s="8">
        <v>4866</v>
      </c>
      <c r="BI39" s="8"/>
      <c r="BJ39" s="8">
        <v>141952</v>
      </c>
      <c r="BK39" s="8"/>
      <c r="BL39" s="8"/>
      <c r="BM39" s="8"/>
      <c r="BN39" s="8">
        <v>449639</v>
      </c>
      <c r="BO39" s="8"/>
      <c r="BP39" s="8"/>
      <c r="BQ39" s="8"/>
      <c r="BR39" s="8"/>
      <c r="BS39" s="8"/>
      <c r="BT39" s="8">
        <v>22670</v>
      </c>
      <c r="BU39" s="8">
        <v>547239</v>
      </c>
      <c r="BV39" s="8">
        <v>1761463</v>
      </c>
      <c r="BW39" s="8"/>
      <c r="BX39" s="8"/>
      <c r="BY39" s="8"/>
      <c r="BZ39" s="8"/>
      <c r="CA39" s="8"/>
      <c r="CB39" s="8"/>
      <c r="CC39" s="8"/>
      <c r="CD39" s="8"/>
      <c r="CE39" s="8"/>
      <c r="CF39" s="8">
        <v>2927829</v>
      </c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>
        <v>367</v>
      </c>
      <c r="CV39" s="8">
        <v>2105</v>
      </c>
      <c r="CW39" s="8">
        <v>1721942</v>
      </c>
      <c r="CX39" s="8">
        <v>393654</v>
      </c>
      <c r="CY39" s="8"/>
      <c r="CZ39" s="8">
        <v>70529</v>
      </c>
      <c r="DA39" s="8">
        <v>45595</v>
      </c>
      <c r="DB39" s="8">
        <v>28034</v>
      </c>
      <c r="DC39" s="8"/>
      <c r="DD39" s="8"/>
      <c r="DE39" s="8"/>
      <c r="DF39" s="8">
        <v>371</v>
      </c>
      <c r="DG39" s="8">
        <v>142892</v>
      </c>
      <c r="DH39" s="8">
        <v>95653</v>
      </c>
      <c r="DI39" s="8">
        <v>2501142</v>
      </c>
      <c r="DJ39" s="8"/>
      <c r="DK39" s="8"/>
      <c r="DL39" s="8">
        <v>52096445</v>
      </c>
      <c r="DM39" s="8"/>
      <c r="DN39" s="8">
        <v>9499594</v>
      </c>
      <c r="DO39" s="8"/>
      <c r="DP39" s="8">
        <v>300000</v>
      </c>
      <c r="DQ39" s="8"/>
      <c r="DR39" s="8"/>
      <c r="DS39" s="8"/>
      <c r="DT39" s="8"/>
      <c r="DU39" s="8">
        <v>61896039</v>
      </c>
      <c r="DV39" s="8"/>
      <c r="DW39" s="8"/>
      <c r="DX39" s="8">
        <v>52096445</v>
      </c>
      <c r="DY39" s="8"/>
      <c r="DZ39" s="8">
        <v>9499594</v>
      </c>
      <c r="EA39" s="8"/>
      <c r="EB39" s="8">
        <v>300000</v>
      </c>
      <c r="EC39" s="8"/>
      <c r="ED39" s="8"/>
      <c r="EE39" s="8"/>
      <c r="EF39" s="8"/>
      <c r="EG39" s="8">
        <v>61896039</v>
      </c>
    </row>
    <row r="40" spans="1:252" s="11" customFormat="1" ht="27" customHeight="1" x14ac:dyDescent="0.2">
      <c r="A40" s="8">
        <v>36</v>
      </c>
      <c r="B40" s="12" t="s">
        <v>154</v>
      </c>
      <c r="C40" s="8">
        <v>114793</v>
      </c>
      <c r="D40" s="8"/>
      <c r="E40" s="8">
        <v>2914571</v>
      </c>
      <c r="F40" s="8"/>
      <c r="G40" s="8"/>
      <c r="H40" s="8"/>
      <c r="I40" s="8"/>
      <c r="J40" s="8"/>
      <c r="K40" s="8"/>
      <c r="L40" s="8"/>
      <c r="M40" s="8">
        <v>10702452</v>
      </c>
      <c r="N40" s="8"/>
      <c r="O40" s="8">
        <v>400001</v>
      </c>
      <c r="P40" s="8"/>
      <c r="Q40" s="8"/>
      <c r="R40" s="8"/>
      <c r="S40" s="8"/>
      <c r="T40" s="8">
        <v>1942</v>
      </c>
      <c r="U40" s="8"/>
      <c r="V40" s="8">
        <v>66106</v>
      </c>
      <c r="W40" s="8">
        <v>376371</v>
      </c>
      <c r="X40" s="8">
        <v>5429</v>
      </c>
      <c r="Y40" s="8">
        <v>328</v>
      </c>
      <c r="Z40" s="8">
        <v>375</v>
      </c>
      <c r="AA40" s="8">
        <v>1835</v>
      </c>
      <c r="AB40" s="8"/>
      <c r="AC40" s="8"/>
      <c r="AD40" s="8">
        <v>14584203</v>
      </c>
      <c r="AE40" s="8">
        <v>2</v>
      </c>
      <c r="AF40" s="8"/>
      <c r="AG40" s="8"/>
      <c r="AH40" s="8"/>
      <c r="AI40" s="8"/>
      <c r="AJ40" s="8"/>
      <c r="AK40" s="8"/>
      <c r="AL40" s="8"/>
      <c r="AM40" s="8">
        <v>2430797</v>
      </c>
      <c r="AN40" s="8"/>
      <c r="AO40" s="8"/>
      <c r="AP40" s="8"/>
      <c r="AQ40" s="8"/>
      <c r="AR40" s="8">
        <v>23569</v>
      </c>
      <c r="AS40" s="8">
        <v>1831</v>
      </c>
      <c r="AT40" s="8"/>
      <c r="AU40" s="8">
        <v>23</v>
      </c>
      <c r="AV40" s="8"/>
      <c r="AW40" s="8">
        <v>77838</v>
      </c>
      <c r="AX40" s="8"/>
      <c r="AY40" s="8"/>
      <c r="AZ40" s="8">
        <v>2534060</v>
      </c>
      <c r="BA40" s="8">
        <v>10050000</v>
      </c>
      <c r="BB40" s="8">
        <v>122037</v>
      </c>
      <c r="BC40" s="8"/>
      <c r="BD40" s="8"/>
      <c r="BE40" s="8">
        <v>1878106</v>
      </c>
      <c r="BF40" s="8">
        <v>12050143</v>
      </c>
      <c r="BG40" s="8">
        <v>154</v>
      </c>
      <c r="BH40" s="8"/>
      <c r="BI40" s="8"/>
      <c r="BJ40" s="8"/>
      <c r="BK40" s="8"/>
      <c r="BL40" s="8"/>
      <c r="BM40" s="8"/>
      <c r="BN40" s="8">
        <v>1014139</v>
      </c>
      <c r="BO40" s="8"/>
      <c r="BP40" s="8">
        <v>1733</v>
      </c>
      <c r="BQ40" s="8"/>
      <c r="BR40" s="8"/>
      <c r="BS40" s="8"/>
      <c r="BT40" s="8">
        <v>39489</v>
      </c>
      <c r="BU40" s="8">
        <v>96243</v>
      </c>
      <c r="BV40" s="8">
        <v>205043</v>
      </c>
      <c r="BW40" s="8"/>
      <c r="BX40" s="8">
        <v>25</v>
      </c>
      <c r="BY40" s="8"/>
      <c r="BZ40" s="8"/>
      <c r="CA40" s="8"/>
      <c r="CB40" s="8">
        <v>1093</v>
      </c>
      <c r="CC40" s="8">
        <v>50</v>
      </c>
      <c r="CD40" s="8">
        <v>618985</v>
      </c>
      <c r="CE40" s="8"/>
      <c r="CF40" s="8">
        <v>1976954</v>
      </c>
      <c r="CG40" s="8"/>
      <c r="CH40" s="8"/>
      <c r="CI40" s="8"/>
      <c r="CJ40" s="8"/>
      <c r="CK40" s="8"/>
      <c r="CL40" s="8"/>
      <c r="CM40" s="8"/>
      <c r="CN40" s="8"/>
      <c r="CO40" s="8"/>
      <c r="CP40" s="8">
        <v>96699</v>
      </c>
      <c r="CQ40" s="8"/>
      <c r="CR40" s="8"/>
      <c r="CS40" s="8"/>
      <c r="CT40" s="8">
        <v>382487</v>
      </c>
      <c r="CU40" s="8">
        <v>23284</v>
      </c>
      <c r="CV40" s="8">
        <v>2158</v>
      </c>
      <c r="CW40" s="8">
        <v>49609</v>
      </c>
      <c r="CX40" s="8">
        <v>139701</v>
      </c>
      <c r="CY40" s="8"/>
      <c r="CZ40" s="8">
        <v>113969</v>
      </c>
      <c r="DA40" s="8">
        <v>10607</v>
      </c>
      <c r="DB40" s="8">
        <v>16215</v>
      </c>
      <c r="DC40" s="8"/>
      <c r="DD40" s="8"/>
      <c r="DE40" s="8"/>
      <c r="DF40" s="8">
        <v>374</v>
      </c>
      <c r="DG40" s="8">
        <v>52503</v>
      </c>
      <c r="DH40" s="8">
        <v>119885</v>
      </c>
      <c r="DI40" s="8">
        <v>1007491</v>
      </c>
      <c r="DJ40" s="8"/>
      <c r="DK40" s="8"/>
      <c r="DL40" s="8">
        <v>3396040</v>
      </c>
      <c r="DM40" s="8"/>
      <c r="DN40" s="8">
        <v>2087925</v>
      </c>
      <c r="DO40" s="8"/>
      <c r="DP40" s="8"/>
      <c r="DQ40" s="8"/>
      <c r="DR40" s="8"/>
      <c r="DS40" s="8"/>
      <c r="DT40" s="8"/>
      <c r="DU40" s="8">
        <v>5483965</v>
      </c>
      <c r="DV40" s="8"/>
      <c r="DW40" s="8"/>
      <c r="DX40" s="8">
        <v>3396040</v>
      </c>
      <c r="DY40" s="8"/>
      <c r="DZ40" s="8">
        <v>2087925</v>
      </c>
      <c r="EA40" s="8"/>
      <c r="EB40" s="8"/>
      <c r="EC40" s="8"/>
      <c r="ED40" s="8"/>
      <c r="EE40" s="8"/>
      <c r="EF40" s="8"/>
      <c r="EG40" s="8">
        <v>5483965</v>
      </c>
    </row>
    <row r="41" spans="1:252" s="11" customFormat="1" ht="27" customHeight="1" x14ac:dyDescent="0.2">
      <c r="A41" s="8">
        <v>37</v>
      </c>
      <c r="B41" s="12" t="s">
        <v>152</v>
      </c>
      <c r="C41" s="8">
        <v>138970</v>
      </c>
      <c r="D41" s="8"/>
      <c r="E41" s="8">
        <v>1552535</v>
      </c>
      <c r="F41" s="8"/>
      <c r="G41" s="8"/>
      <c r="H41" s="8"/>
      <c r="I41" s="8"/>
      <c r="J41" s="8">
        <v>1019887</v>
      </c>
      <c r="K41" s="8"/>
      <c r="L41" s="8"/>
      <c r="M41" s="8">
        <v>5137533</v>
      </c>
      <c r="N41" s="8">
        <v>2198028</v>
      </c>
      <c r="O41" s="8">
        <v>1880010</v>
      </c>
      <c r="P41" s="8"/>
      <c r="Q41" s="8">
        <v>1717580</v>
      </c>
      <c r="R41" s="8"/>
      <c r="S41" s="8"/>
      <c r="T41" s="8">
        <v>270072</v>
      </c>
      <c r="U41" s="8">
        <v>141106</v>
      </c>
      <c r="V41" s="8">
        <v>804288</v>
      </c>
      <c r="W41" s="8">
        <v>306792</v>
      </c>
      <c r="X41" s="8">
        <v>19392</v>
      </c>
      <c r="Y41" s="8">
        <v>1268</v>
      </c>
      <c r="Z41" s="8">
        <v>226</v>
      </c>
      <c r="AA41" s="8">
        <v>210873</v>
      </c>
      <c r="AB41" s="8"/>
      <c r="AC41" s="8"/>
      <c r="AD41" s="8">
        <v>15398560</v>
      </c>
      <c r="AE41" s="8"/>
      <c r="AF41" s="8"/>
      <c r="AG41" s="8"/>
      <c r="AH41" s="8"/>
      <c r="AI41" s="8"/>
      <c r="AJ41" s="8"/>
      <c r="AK41" s="8"/>
      <c r="AL41" s="8"/>
      <c r="AM41" s="8">
        <v>2374569</v>
      </c>
      <c r="AN41" s="8">
        <v>450001</v>
      </c>
      <c r="AO41" s="8"/>
      <c r="AP41" s="8"/>
      <c r="AQ41" s="8"/>
      <c r="AR41" s="8">
        <v>169</v>
      </c>
      <c r="AS41" s="8">
        <v>9598</v>
      </c>
      <c r="AT41" s="8">
        <v>45812</v>
      </c>
      <c r="AU41" s="8">
        <v>264</v>
      </c>
      <c r="AV41" s="8"/>
      <c r="AW41" s="8">
        <v>33583</v>
      </c>
      <c r="AX41" s="8"/>
      <c r="AY41" s="8"/>
      <c r="AZ41" s="8">
        <v>2913996</v>
      </c>
      <c r="BA41" s="8">
        <v>12800000</v>
      </c>
      <c r="BB41" s="8">
        <v>900</v>
      </c>
      <c r="BC41" s="8"/>
      <c r="BD41" s="8">
        <v>873422</v>
      </c>
      <c r="BE41" s="8">
        <v>-1189758</v>
      </c>
      <c r="BF41" s="8">
        <v>12484564</v>
      </c>
      <c r="BG41" s="8">
        <v>96</v>
      </c>
      <c r="BH41" s="8">
        <v>3380</v>
      </c>
      <c r="BI41" s="8"/>
      <c r="BJ41" s="8">
        <v>1286</v>
      </c>
      <c r="BK41" s="8">
        <v>1830</v>
      </c>
      <c r="BL41" s="8"/>
      <c r="BM41" s="8"/>
      <c r="BN41" s="8">
        <v>338000</v>
      </c>
      <c r="BO41" s="8">
        <v>104026</v>
      </c>
      <c r="BP41" s="8">
        <v>71363</v>
      </c>
      <c r="BQ41" s="8"/>
      <c r="BR41" s="8">
        <v>80415</v>
      </c>
      <c r="BS41" s="8"/>
      <c r="BT41" s="8">
        <v>41250</v>
      </c>
      <c r="BU41" s="8">
        <v>48017</v>
      </c>
      <c r="BV41" s="8">
        <v>105699</v>
      </c>
      <c r="BW41" s="8">
        <v>427450</v>
      </c>
      <c r="BX41" s="8">
        <v>1873</v>
      </c>
      <c r="BY41" s="8"/>
      <c r="BZ41" s="8"/>
      <c r="CA41" s="8"/>
      <c r="CB41" s="8">
        <v>18627</v>
      </c>
      <c r="CC41" s="8">
        <v>3393</v>
      </c>
      <c r="CD41" s="8">
        <v>109423</v>
      </c>
      <c r="CE41" s="8"/>
      <c r="CF41" s="8">
        <v>1356128</v>
      </c>
      <c r="CG41" s="8"/>
      <c r="CH41" s="8"/>
      <c r="CI41" s="8"/>
      <c r="CJ41" s="8"/>
      <c r="CK41" s="8"/>
      <c r="CL41" s="8"/>
      <c r="CM41" s="8"/>
      <c r="CN41" s="8"/>
      <c r="CO41" s="8"/>
      <c r="CP41" s="8">
        <v>21047</v>
      </c>
      <c r="CQ41" s="8">
        <v>823</v>
      </c>
      <c r="CR41" s="8">
        <v>8150</v>
      </c>
      <c r="CS41" s="8"/>
      <c r="CT41" s="8">
        <v>136610</v>
      </c>
      <c r="CU41" s="8">
        <v>428733</v>
      </c>
      <c r="CV41" s="8">
        <v>6277</v>
      </c>
      <c r="CW41" s="8">
        <v>109838</v>
      </c>
      <c r="CX41" s="8">
        <v>243012</v>
      </c>
      <c r="CY41" s="8"/>
      <c r="CZ41" s="8">
        <v>100694</v>
      </c>
      <c r="DA41" s="8">
        <v>39671</v>
      </c>
      <c r="DB41" s="8">
        <v>88456</v>
      </c>
      <c r="DC41" s="8">
        <v>10387</v>
      </c>
      <c r="DD41" s="8"/>
      <c r="DE41" s="8"/>
      <c r="DF41" s="8">
        <v>370</v>
      </c>
      <c r="DG41" s="8">
        <v>41911</v>
      </c>
      <c r="DH41" s="8"/>
      <c r="DI41" s="8">
        <v>1235979</v>
      </c>
      <c r="DJ41" s="8">
        <v>1819</v>
      </c>
      <c r="DK41" s="8"/>
      <c r="DL41" s="8">
        <v>9191095</v>
      </c>
      <c r="DM41" s="8"/>
      <c r="DN41" s="8">
        <v>780914</v>
      </c>
      <c r="DO41" s="8"/>
      <c r="DP41" s="8">
        <v>50793</v>
      </c>
      <c r="DQ41" s="8"/>
      <c r="DR41" s="8"/>
      <c r="DS41" s="8"/>
      <c r="DT41" s="8"/>
      <c r="DU41" s="8">
        <v>10024621</v>
      </c>
      <c r="DV41" s="8">
        <v>1819</v>
      </c>
      <c r="DW41" s="8"/>
      <c r="DX41" s="8">
        <v>9191095</v>
      </c>
      <c r="DY41" s="8"/>
      <c r="DZ41" s="8">
        <v>780914</v>
      </c>
      <c r="EA41" s="8"/>
      <c r="EB41" s="8">
        <v>50793</v>
      </c>
      <c r="EC41" s="8"/>
      <c r="ED41" s="8"/>
      <c r="EE41" s="8"/>
      <c r="EF41" s="8"/>
      <c r="EG41" s="8">
        <v>10024621</v>
      </c>
    </row>
    <row r="42" spans="1:252" s="11" customFormat="1" ht="27" customHeight="1" x14ac:dyDescent="0.2">
      <c r="A42" s="8">
        <v>38</v>
      </c>
      <c r="B42" s="12" t="s">
        <v>157</v>
      </c>
      <c r="C42" s="8">
        <v>215471</v>
      </c>
      <c r="D42" s="8"/>
      <c r="E42" s="8">
        <v>312662</v>
      </c>
      <c r="F42" s="8"/>
      <c r="G42" s="8"/>
      <c r="H42" s="8"/>
      <c r="I42" s="8">
        <v>1695</v>
      </c>
      <c r="J42" s="8"/>
      <c r="K42" s="8"/>
      <c r="L42" s="8"/>
      <c r="M42" s="8">
        <v>3504528</v>
      </c>
      <c r="N42" s="8"/>
      <c r="O42" s="8">
        <v>1319002</v>
      </c>
      <c r="P42" s="8"/>
      <c r="Q42" s="8"/>
      <c r="R42" s="8"/>
      <c r="S42" s="8"/>
      <c r="T42" s="8">
        <v>73</v>
      </c>
      <c r="U42" s="8"/>
      <c r="V42" s="8">
        <v>16973</v>
      </c>
      <c r="W42" s="8">
        <v>198352</v>
      </c>
      <c r="X42" s="8">
        <v>7804</v>
      </c>
      <c r="Y42" s="8">
        <v>102</v>
      </c>
      <c r="Z42" s="8">
        <v>10</v>
      </c>
      <c r="AA42" s="8">
        <v>3214</v>
      </c>
      <c r="AB42" s="8"/>
      <c r="AC42" s="8"/>
      <c r="AD42" s="8">
        <v>5579886</v>
      </c>
      <c r="AE42" s="8">
        <v>71</v>
      </c>
      <c r="AF42" s="8"/>
      <c r="AG42" s="8"/>
      <c r="AH42" s="8"/>
      <c r="AI42" s="8"/>
      <c r="AJ42" s="8"/>
      <c r="AK42" s="8"/>
      <c r="AL42" s="8"/>
      <c r="AM42" s="8">
        <v>883299</v>
      </c>
      <c r="AN42" s="8"/>
      <c r="AO42" s="8"/>
      <c r="AP42" s="8"/>
      <c r="AQ42" s="8"/>
      <c r="AR42" s="8"/>
      <c r="AS42" s="8">
        <v>1267</v>
      </c>
      <c r="AT42" s="8"/>
      <c r="AU42" s="8"/>
      <c r="AV42" s="8"/>
      <c r="AW42" s="8">
        <v>33801</v>
      </c>
      <c r="AX42" s="8"/>
      <c r="AY42" s="8"/>
      <c r="AZ42" s="8">
        <v>918438</v>
      </c>
      <c r="BA42" s="8">
        <v>4091000</v>
      </c>
      <c r="BB42" s="8"/>
      <c r="BC42" s="8"/>
      <c r="BD42" s="8">
        <v>86255</v>
      </c>
      <c r="BE42" s="8">
        <v>484193</v>
      </c>
      <c r="BF42" s="8">
        <v>4661448</v>
      </c>
      <c r="BG42" s="8">
        <v>158</v>
      </c>
      <c r="BH42" s="8"/>
      <c r="BI42" s="8"/>
      <c r="BJ42" s="8">
        <v>9</v>
      </c>
      <c r="BK42" s="8"/>
      <c r="BL42" s="8"/>
      <c r="BM42" s="8"/>
      <c r="BN42" s="8">
        <v>392155</v>
      </c>
      <c r="BO42" s="8"/>
      <c r="BP42" s="8">
        <v>28548</v>
      </c>
      <c r="BQ42" s="8"/>
      <c r="BR42" s="8"/>
      <c r="BS42" s="8"/>
      <c r="BT42" s="8">
        <v>10067</v>
      </c>
      <c r="BU42" s="8">
        <v>14218</v>
      </c>
      <c r="BV42" s="8">
        <v>8449</v>
      </c>
      <c r="BW42" s="8"/>
      <c r="BX42" s="8"/>
      <c r="BY42" s="8"/>
      <c r="BZ42" s="8"/>
      <c r="CA42" s="8"/>
      <c r="CB42" s="8">
        <v>6326</v>
      </c>
      <c r="CC42" s="8">
        <v>12</v>
      </c>
      <c r="CD42" s="8">
        <v>2012</v>
      </c>
      <c r="CE42" s="8"/>
      <c r="CF42" s="8">
        <v>461954</v>
      </c>
      <c r="CG42" s="8"/>
      <c r="CH42" s="8"/>
      <c r="CI42" s="8"/>
      <c r="CJ42" s="8"/>
      <c r="CK42" s="8"/>
      <c r="CL42" s="8"/>
      <c r="CM42" s="8"/>
      <c r="CN42" s="8"/>
      <c r="CO42" s="8"/>
      <c r="CP42" s="8">
        <v>37148</v>
      </c>
      <c r="CQ42" s="8"/>
      <c r="CR42" s="8"/>
      <c r="CS42" s="8"/>
      <c r="CT42" s="8">
        <v>21324</v>
      </c>
      <c r="CU42" s="8">
        <v>3873</v>
      </c>
      <c r="CV42" s="8">
        <v>2416</v>
      </c>
      <c r="CW42" s="8">
        <v>3349</v>
      </c>
      <c r="CX42" s="8">
        <v>162719</v>
      </c>
      <c r="CY42" s="8"/>
      <c r="CZ42" s="8">
        <v>42724</v>
      </c>
      <c r="DA42" s="8">
        <v>15309</v>
      </c>
      <c r="DB42" s="8">
        <v>4831</v>
      </c>
      <c r="DC42" s="8"/>
      <c r="DD42" s="8"/>
      <c r="DE42" s="8"/>
      <c r="DF42" s="8">
        <v>1131</v>
      </c>
      <c r="DG42" s="8">
        <v>29498</v>
      </c>
      <c r="DH42" s="8">
        <v>42138</v>
      </c>
      <c r="DI42" s="8">
        <v>366460</v>
      </c>
      <c r="DJ42" s="8"/>
      <c r="DK42" s="8"/>
      <c r="DL42" s="8">
        <v>66463</v>
      </c>
      <c r="DM42" s="8"/>
      <c r="DN42" s="8">
        <v>149748</v>
      </c>
      <c r="DO42" s="8"/>
      <c r="DP42" s="8"/>
      <c r="DQ42" s="8"/>
      <c r="DR42" s="8"/>
      <c r="DS42" s="8"/>
      <c r="DT42" s="8"/>
      <c r="DU42" s="8">
        <v>216211</v>
      </c>
      <c r="DV42" s="8"/>
      <c r="DW42" s="8"/>
      <c r="DX42" s="8">
        <v>66463</v>
      </c>
      <c r="DY42" s="8"/>
      <c r="DZ42" s="8">
        <v>149748</v>
      </c>
      <c r="EA42" s="8"/>
      <c r="EB42" s="8"/>
      <c r="EC42" s="8"/>
      <c r="ED42" s="8"/>
      <c r="EE42" s="8"/>
      <c r="EF42" s="8"/>
      <c r="EG42" s="8">
        <v>216211</v>
      </c>
    </row>
    <row r="43" spans="1:252" s="16" customFormat="1" ht="27" customHeight="1" x14ac:dyDescent="0.2">
      <c r="A43" s="13"/>
      <c r="B43" s="14" t="s">
        <v>166</v>
      </c>
      <c r="C43" s="15">
        <f>SUM(C5:C42)</f>
        <v>388783572</v>
      </c>
      <c r="D43" s="15">
        <f t="shared" ref="D43:BO43" si="0">SUM(D5:D42)</f>
        <v>5489109</v>
      </c>
      <c r="E43" s="15">
        <f t="shared" si="0"/>
        <v>1949325963</v>
      </c>
      <c r="F43" s="15">
        <f t="shared" si="0"/>
        <v>165000000</v>
      </c>
      <c r="G43" s="15">
        <f t="shared" si="0"/>
        <v>0</v>
      </c>
      <c r="H43" s="15">
        <f t="shared" si="0"/>
        <v>178747867</v>
      </c>
      <c r="I43" s="15">
        <f t="shared" si="0"/>
        <v>533198326</v>
      </c>
      <c r="J43" s="15">
        <f t="shared" si="0"/>
        <v>14297693</v>
      </c>
      <c r="K43" s="15">
        <f t="shared" si="0"/>
        <v>90049202</v>
      </c>
      <c r="L43" s="15">
        <f t="shared" si="0"/>
        <v>0</v>
      </c>
      <c r="M43" s="15">
        <f t="shared" si="0"/>
        <v>9587538844</v>
      </c>
      <c r="N43" s="15">
        <f t="shared" si="0"/>
        <v>982515954</v>
      </c>
      <c r="O43" s="15">
        <f t="shared" si="0"/>
        <v>89723254</v>
      </c>
      <c r="P43" s="15">
        <f t="shared" si="0"/>
        <v>295027268</v>
      </c>
      <c r="Q43" s="15">
        <f t="shared" si="0"/>
        <v>99150669</v>
      </c>
      <c r="R43" s="15">
        <f t="shared" si="0"/>
        <v>648134789</v>
      </c>
      <c r="S43" s="15">
        <f t="shared" si="0"/>
        <v>427525</v>
      </c>
      <c r="T43" s="15">
        <f t="shared" si="0"/>
        <v>78076851</v>
      </c>
      <c r="U43" s="15">
        <f t="shared" si="0"/>
        <v>143288199</v>
      </c>
      <c r="V43" s="15">
        <f t="shared" si="0"/>
        <v>329227295</v>
      </c>
      <c r="W43" s="15">
        <f t="shared" si="0"/>
        <v>1425462320</v>
      </c>
      <c r="X43" s="15">
        <f t="shared" si="0"/>
        <v>36460143</v>
      </c>
      <c r="Y43" s="15">
        <f t="shared" si="0"/>
        <v>14146149</v>
      </c>
      <c r="Z43" s="15">
        <f t="shared" si="0"/>
        <v>21127066</v>
      </c>
      <c r="AA43" s="15">
        <f t="shared" si="0"/>
        <v>378050892</v>
      </c>
      <c r="AB43" s="15">
        <f t="shared" si="0"/>
        <v>232143</v>
      </c>
      <c r="AC43" s="15">
        <f t="shared" si="0"/>
        <v>89128904</v>
      </c>
      <c r="AD43" s="15">
        <f t="shared" si="0"/>
        <v>17542609997</v>
      </c>
      <c r="AE43" s="15">
        <f t="shared" si="0"/>
        <v>46884920</v>
      </c>
      <c r="AF43" s="15">
        <f t="shared" si="0"/>
        <v>0</v>
      </c>
      <c r="AG43" s="15">
        <f t="shared" si="0"/>
        <v>409331641</v>
      </c>
      <c r="AH43" s="15">
        <f t="shared" si="0"/>
        <v>25753488</v>
      </c>
      <c r="AI43" s="15">
        <f t="shared" si="0"/>
        <v>343144088</v>
      </c>
      <c r="AJ43" s="15">
        <f t="shared" si="0"/>
        <v>0</v>
      </c>
      <c r="AK43" s="15">
        <f t="shared" si="0"/>
        <v>311463719</v>
      </c>
      <c r="AL43" s="15">
        <f t="shared" si="0"/>
        <v>0</v>
      </c>
      <c r="AM43" s="15">
        <f t="shared" si="0"/>
        <v>11660616632</v>
      </c>
      <c r="AN43" s="15">
        <f t="shared" si="0"/>
        <v>642734082</v>
      </c>
      <c r="AO43" s="15">
        <f t="shared" si="0"/>
        <v>1001063194</v>
      </c>
      <c r="AP43" s="15">
        <f t="shared" si="0"/>
        <v>453675489</v>
      </c>
      <c r="AQ43" s="15">
        <f t="shared" si="0"/>
        <v>676996</v>
      </c>
      <c r="AR43" s="15">
        <f t="shared" si="0"/>
        <v>153476157</v>
      </c>
      <c r="AS43" s="15">
        <f t="shared" si="0"/>
        <v>19350863</v>
      </c>
      <c r="AT43" s="15">
        <f t="shared" si="0"/>
        <v>12805243</v>
      </c>
      <c r="AU43" s="15">
        <f t="shared" si="0"/>
        <v>1646549</v>
      </c>
      <c r="AV43" s="15">
        <f t="shared" si="0"/>
        <v>0</v>
      </c>
      <c r="AW43" s="15">
        <f t="shared" si="0"/>
        <v>280363594</v>
      </c>
      <c r="AX43" s="15">
        <f t="shared" si="0"/>
        <v>232143</v>
      </c>
      <c r="AY43" s="15">
        <f t="shared" si="0"/>
        <v>71975521</v>
      </c>
      <c r="AZ43" s="15">
        <f t="shared" si="0"/>
        <v>15435194319</v>
      </c>
      <c r="BA43" s="15">
        <f t="shared" si="0"/>
        <v>2813191841</v>
      </c>
      <c r="BB43" s="15">
        <f t="shared" si="0"/>
        <v>174770948</v>
      </c>
      <c r="BC43" s="15">
        <f t="shared" si="0"/>
        <v>0</v>
      </c>
      <c r="BD43" s="15">
        <f t="shared" si="0"/>
        <v>133564752</v>
      </c>
      <c r="BE43" s="15">
        <f t="shared" si="0"/>
        <v>-1014111863</v>
      </c>
      <c r="BF43" s="15">
        <f t="shared" si="0"/>
        <v>2107415678</v>
      </c>
      <c r="BG43" s="15">
        <f t="shared" si="0"/>
        <v>711048</v>
      </c>
      <c r="BH43" s="15">
        <f t="shared" si="0"/>
        <v>1929352</v>
      </c>
      <c r="BI43" s="15">
        <f t="shared" si="0"/>
        <v>6502480</v>
      </c>
      <c r="BJ43" s="15">
        <f t="shared" si="0"/>
        <v>6130511</v>
      </c>
      <c r="BK43" s="15">
        <f t="shared" si="0"/>
        <v>651857</v>
      </c>
      <c r="BL43" s="15">
        <f t="shared" si="0"/>
        <v>5891038</v>
      </c>
      <c r="BM43" s="15">
        <f t="shared" si="0"/>
        <v>0</v>
      </c>
      <c r="BN43" s="15">
        <f t="shared" si="0"/>
        <v>966254820</v>
      </c>
      <c r="BO43" s="15">
        <f t="shared" si="0"/>
        <v>40538641</v>
      </c>
      <c r="BP43" s="15">
        <f t="shared" ref="BP43:EA43" si="1">SUM(BP5:BP42)</f>
        <v>4211164</v>
      </c>
      <c r="BQ43" s="15">
        <f t="shared" si="1"/>
        <v>33910389</v>
      </c>
      <c r="BR43" s="15">
        <f t="shared" si="1"/>
        <v>3644267</v>
      </c>
      <c r="BS43" s="15">
        <f t="shared" si="1"/>
        <v>29224757</v>
      </c>
      <c r="BT43" s="15">
        <f t="shared" si="1"/>
        <v>113888302</v>
      </c>
      <c r="BU43" s="15">
        <f t="shared" si="1"/>
        <v>213089028</v>
      </c>
      <c r="BV43" s="15">
        <f t="shared" si="1"/>
        <v>3306851134</v>
      </c>
      <c r="BW43" s="15">
        <f t="shared" si="1"/>
        <v>314407291</v>
      </c>
      <c r="BX43" s="15">
        <f t="shared" si="1"/>
        <v>14718430</v>
      </c>
      <c r="BY43" s="15">
        <f t="shared" si="1"/>
        <v>0</v>
      </c>
      <c r="BZ43" s="15">
        <f t="shared" si="1"/>
        <v>0</v>
      </c>
      <c r="CA43" s="15">
        <f t="shared" si="1"/>
        <v>53622450</v>
      </c>
      <c r="CB43" s="15">
        <f t="shared" si="1"/>
        <v>27022202</v>
      </c>
      <c r="CC43" s="15">
        <f t="shared" si="1"/>
        <v>26573512</v>
      </c>
      <c r="CD43" s="15">
        <f t="shared" si="1"/>
        <v>1012291649</v>
      </c>
      <c r="CE43" s="15">
        <f t="shared" si="1"/>
        <v>0</v>
      </c>
      <c r="CF43" s="15">
        <f t="shared" si="1"/>
        <v>6182064322</v>
      </c>
      <c r="CG43" s="15">
        <f t="shared" si="1"/>
        <v>7261</v>
      </c>
      <c r="CH43" s="15">
        <f t="shared" si="1"/>
        <v>8864657</v>
      </c>
      <c r="CI43" s="15">
        <f t="shared" si="1"/>
        <v>1400461</v>
      </c>
      <c r="CJ43" s="15">
        <f t="shared" si="1"/>
        <v>13624800</v>
      </c>
      <c r="CK43" s="15">
        <f t="shared" si="1"/>
        <v>15894704</v>
      </c>
      <c r="CL43" s="15">
        <f t="shared" si="1"/>
        <v>334025</v>
      </c>
      <c r="CM43" s="15">
        <f t="shared" si="1"/>
        <v>76690</v>
      </c>
      <c r="CN43" s="15">
        <f t="shared" si="1"/>
        <v>9482829</v>
      </c>
      <c r="CO43" s="15">
        <f t="shared" si="1"/>
        <v>0</v>
      </c>
      <c r="CP43" s="15">
        <f t="shared" si="1"/>
        <v>363413151</v>
      </c>
      <c r="CQ43" s="15">
        <f t="shared" si="1"/>
        <v>31030462</v>
      </c>
      <c r="CR43" s="15">
        <f t="shared" si="1"/>
        <v>74985882</v>
      </c>
      <c r="CS43" s="15">
        <f t="shared" si="1"/>
        <v>33052617</v>
      </c>
      <c r="CT43" s="15">
        <f t="shared" si="1"/>
        <v>1337095408</v>
      </c>
      <c r="CU43" s="15">
        <f t="shared" si="1"/>
        <v>78056180</v>
      </c>
      <c r="CV43" s="15">
        <f t="shared" si="1"/>
        <v>24549060</v>
      </c>
      <c r="CW43" s="15">
        <f t="shared" si="1"/>
        <v>3296149833</v>
      </c>
      <c r="CX43" s="15">
        <f t="shared" si="1"/>
        <v>136800897</v>
      </c>
      <c r="CY43" s="15">
        <f t="shared" si="1"/>
        <v>327973423</v>
      </c>
      <c r="CZ43" s="15">
        <f t="shared" si="1"/>
        <v>104042995</v>
      </c>
      <c r="DA43" s="15">
        <f t="shared" si="1"/>
        <v>22065279</v>
      </c>
      <c r="DB43" s="15">
        <f t="shared" si="1"/>
        <v>23909827</v>
      </c>
      <c r="DC43" s="15">
        <f t="shared" si="1"/>
        <v>11039914</v>
      </c>
      <c r="DD43" s="15">
        <f t="shared" si="1"/>
        <v>0</v>
      </c>
      <c r="DE43" s="15">
        <f t="shared" si="1"/>
        <v>53769677</v>
      </c>
      <c r="DF43" s="15">
        <f t="shared" si="1"/>
        <v>209982</v>
      </c>
      <c r="DG43" s="15">
        <f t="shared" si="1"/>
        <v>46456335</v>
      </c>
      <c r="DH43" s="15">
        <f t="shared" si="1"/>
        <v>74857589</v>
      </c>
      <c r="DI43" s="15">
        <f t="shared" si="1"/>
        <v>6089143938</v>
      </c>
      <c r="DJ43" s="15">
        <f t="shared" si="1"/>
        <v>135079339</v>
      </c>
      <c r="DK43" s="15">
        <f t="shared" si="1"/>
        <v>0</v>
      </c>
      <c r="DL43" s="15">
        <f t="shared" si="1"/>
        <v>10002340216</v>
      </c>
      <c r="DM43" s="15">
        <f t="shared" si="1"/>
        <v>0</v>
      </c>
      <c r="DN43" s="15">
        <f t="shared" si="1"/>
        <v>2222371230</v>
      </c>
      <c r="DO43" s="15">
        <f t="shared" si="1"/>
        <v>4360599</v>
      </c>
      <c r="DP43" s="15">
        <f t="shared" si="1"/>
        <v>33254124</v>
      </c>
      <c r="DQ43" s="15">
        <f t="shared" si="1"/>
        <v>0</v>
      </c>
      <c r="DR43" s="15">
        <f t="shared" si="1"/>
        <v>247606361</v>
      </c>
      <c r="DS43" s="15">
        <f t="shared" si="1"/>
        <v>0</v>
      </c>
      <c r="DT43" s="15">
        <f t="shared" si="1"/>
        <v>1143670162</v>
      </c>
      <c r="DU43" s="15">
        <f t="shared" si="1"/>
        <v>13788682031</v>
      </c>
      <c r="DV43" s="15">
        <f t="shared" si="1"/>
        <v>135079339</v>
      </c>
      <c r="DW43" s="15">
        <f t="shared" si="1"/>
        <v>0</v>
      </c>
      <c r="DX43" s="15">
        <f t="shared" si="1"/>
        <v>10002340216</v>
      </c>
      <c r="DY43" s="15">
        <f t="shared" si="1"/>
        <v>0</v>
      </c>
      <c r="DZ43" s="15">
        <f t="shared" si="1"/>
        <v>2222371230</v>
      </c>
      <c r="EA43" s="15">
        <f t="shared" si="1"/>
        <v>4360599</v>
      </c>
      <c r="EB43" s="15">
        <f>SUM(EB5:EB42)</f>
        <v>33254124</v>
      </c>
      <c r="EC43" s="15">
        <f t="shared" ref="EC43:EG43" si="2">SUM(EC5:EC42)</f>
        <v>0</v>
      </c>
      <c r="ED43" s="15">
        <f t="shared" si="2"/>
        <v>247470610</v>
      </c>
      <c r="EE43" s="15">
        <f t="shared" si="2"/>
        <v>0</v>
      </c>
      <c r="EF43" s="15">
        <f t="shared" si="2"/>
        <v>1143805913</v>
      </c>
      <c r="EG43" s="15">
        <f t="shared" si="2"/>
        <v>13788682031</v>
      </c>
    </row>
    <row r="44" spans="1:252" x14ac:dyDescent="0.2"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</row>
  </sheetData>
  <mergeCells count="1">
    <mergeCell ref="A2:E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R44"/>
  <sheetViews>
    <sheetView workbookViewId="0">
      <selection activeCell="A2" sqref="A2:EE2"/>
    </sheetView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7" width="19" style="4" customWidth="1"/>
    <col min="138" max="252" width="9.140625" style="4"/>
    <col min="253" max="255" width="9.140625" style="3"/>
    <col min="256" max="256" width="9.28515625" style="3" bestFit="1" customWidth="1"/>
    <col min="257" max="257" width="35.85546875" style="3" customWidth="1"/>
    <col min="258" max="260" width="19" style="3" customWidth="1"/>
    <col min="261" max="261" width="19.85546875" style="3" customWidth="1"/>
    <col min="262" max="390" width="19" style="3" customWidth="1"/>
    <col min="391" max="511" width="9.140625" style="3"/>
    <col min="512" max="512" width="9.28515625" style="3" bestFit="1" customWidth="1"/>
    <col min="513" max="513" width="35.85546875" style="3" customWidth="1"/>
    <col min="514" max="516" width="19" style="3" customWidth="1"/>
    <col min="517" max="517" width="19.85546875" style="3" customWidth="1"/>
    <col min="518" max="646" width="19" style="3" customWidth="1"/>
    <col min="647" max="767" width="9.140625" style="3"/>
    <col min="768" max="768" width="9.28515625" style="3" bestFit="1" customWidth="1"/>
    <col min="769" max="769" width="35.85546875" style="3" customWidth="1"/>
    <col min="770" max="772" width="19" style="3" customWidth="1"/>
    <col min="773" max="773" width="19.85546875" style="3" customWidth="1"/>
    <col min="774" max="902" width="19" style="3" customWidth="1"/>
    <col min="903" max="1023" width="9.140625" style="3"/>
    <col min="1024" max="1024" width="9.28515625" style="3" bestFit="1" customWidth="1"/>
    <col min="1025" max="1025" width="35.85546875" style="3" customWidth="1"/>
    <col min="1026" max="1028" width="19" style="3" customWidth="1"/>
    <col min="1029" max="1029" width="19.85546875" style="3" customWidth="1"/>
    <col min="1030" max="1158" width="19" style="3" customWidth="1"/>
    <col min="1159" max="1279" width="9.140625" style="3"/>
    <col min="1280" max="1280" width="9.28515625" style="3" bestFit="1" customWidth="1"/>
    <col min="1281" max="1281" width="35.85546875" style="3" customWidth="1"/>
    <col min="1282" max="1284" width="19" style="3" customWidth="1"/>
    <col min="1285" max="1285" width="19.85546875" style="3" customWidth="1"/>
    <col min="1286" max="1414" width="19" style="3" customWidth="1"/>
    <col min="1415" max="1535" width="9.140625" style="3"/>
    <col min="1536" max="1536" width="9.28515625" style="3" bestFit="1" customWidth="1"/>
    <col min="1537" max="1537" width="35.85546875" style="3" customWidth="1"/>
    <col min="1538" max="1540" width="19" style="3" customWidth="1"/>
    <col min="1541" max="1541" width="19.85546875" style="3" customWidth="1"/>
    <col min="1542" max="1670" width="19" style="3" customWidth="1"/>
    <col min="1671" max="1791" width="9.140625" style="3"/>
    <col min="1792" max="1792" width="9.28515625" style="3" bestFit="1" customWidth="1"/>
    <col min="1793" max="1793" width="35.85546875" style="3" customWidth="1"/>
    <col min="1794" max="1796" width="19" style="3" customWidth="1"/>
    <col min="1797" max="1797" width="19.85546875" style="3" customWidth="1"/>
    <col min="1798" max="1926" width="19" style="3" customWidth="1"/>
    <col min="1927" max="2047" width="9.140625" style="3"/>
    <col min="2048" max="2048" width="9.28515625" style="3" bestFit="1" customWidth="1"/>
    <col min="2049" max="2049" width="35.85546875" style="3" customWidth="1"/>
    <col min="2050" max="2052" width="19" style="3" customWidth="1"/>
    <col min="2053" max="2053" width="19.85546875" style="3" customWidth="1"/>
    <col min="2054" max="2182" width="19" style="3" customWidth="1"/>
    <col min="2183" max="2303" width="9.140625" style="3"/>
    <col min="2304" max="2304" width="9.28515625" style="3" bestFit="1" customWidth="1"/>
    <col min="2305" max="2305" width="35.85546875" style="3" customWidth="1"/>
    <col min="2306" max="2308" width="19" style="3" customWidth="1"/>
    <col min="2309" max="2309" width="19.85546875" style="3" customWidth="1"/>
    <col min="2310" max="2438" width="19" style="3" customWidth="1"/>
    <col min="2439" max="2559" width="9.140625" style="3"/>
    <col min="2560" max="2560" width="9.28515625" style="3" bestFit="1" customWidth="1"/>
    <col min="2561" max="2561" width="35.85546875" style="3" customWidth="1"/>
    <col min="2562" max="2564" width="19" style="3" customWidth="1"/>
    <col min="2565" max="2565" width="19.85546875" style="3" customWidth="1"/>
    <col min="2566" max="2694" width="19" style="3" customWidth="1"/>
    <col min="2695" max="2815" width="9.140625" style="3"/>
    <col min="2816" max="2816" width="9.28515625" style="3" bestFit="1" customWidth="1"/>
    <col min="2817" max="2817" width="35.85546875" style="3" customWidth="1"/>
    <col min="2818" max="2820" width="19" style="3" customWidth="1"/>
    <col min="2821" max="2821" width="19.85546875" style="3" customWidth="1"/>
    <col min="2822" max="2950" width="19" style="3" customWidth="1"/>
    <col min="2951" max="3071" width="9.140625" style="3"/>
    <col min="3072" max="3072" width="9.28515625" style="3" bestFit="1" customWidth="1"/>
    <col min="3073" max="3073" width="35.85546875" style="3" customWidth="1"/>
    <col min="3074" max="3076" width="19" style="3" customWidth="1"/>
    <col min="3077" max="3077" width="19.85546875" style="3" customWidth="1"/>
    <col min="3078" max="3206" width="19" style="3" customWidth="1"/>
    <col min="3207" max="3327" width="9.140625" style="3"/>
    <col min="3328" max="3328" width="9.28515625" style="3" bestFit="1" customWidth="1"/>
    <col min="3329" max="3329" width="35.85546875" style="3" customWidth="1"/>
    <col min="3330" max="3332" width="19" style="3" customWidth="1"/>
    <col min="3333" max="3333" width="19.85546875" style="3" customWidth="1"/>
    <col min="3334" max="3462" width="19" style="3" customWidth="1"/>
    <col min="3463" max="3583" width="9.140625" style="3"/>
    <col min="3584" max="3584" width="9.28515625" style="3" bestFit="1" customWidth="1"/>
    <col min="3585" max="3585" width="35.85546875" style="3" customWidth="1"/>
    <col min="3586" max="3588" width="19" style="3" customWidth="1"/>
    <col min="3589" max="3589" width="19.85546875" style="3" customWidth="1"/>
    <col min="3590" max="3718" width="19" style="3" customWidth="1"/>
    <col min="3719" max="3839" width="9.140625" style="3"/>
    <col min="3840" max="3840" width="9.28515625" style="3" bestFit="1" customWidth="1"/>
    <col min="3841" max="3841" width="35.85546875" style="3" customWidth="1"/>
    <col min="3842" max="3844" width="19" style="3" customWidth="1"/>
    <col min="3845" max="3845" width="19.85546875" style="3" customWidth="1"/>
    <col min="3846" max="3974" width="19" style="3" customWidth="1"/>
    <col min="3975" max="4095" width="9.140625" style="3"/>
    <col min="4096" max="4096" width="9.28515625" style="3" bestFit="1" customWidth="1"/>
    <col min="4097" max="4097" width="35.85546875" style="3" customWidth="1"/>
    <col min="4098" max="4100" width="19" style="3" customWidth="1"/>
    <col min="4101" max="4101" width="19.85546875" style="3" customWidth="1"/>
    <col min="4102" max="4230" width="19" style="3" customWidth="1"/>
    <col min="4231" max="4351" width="9.140625" style="3"/>
    <col min="4352" max="4352" width="9.28515625" style="3" bestFit="1" customWidth="1"/>
    <col min="4353" max="4353" width="35.85546875" style="3" customWidth="1"/>
    <col min="4354" max="4356" width="19" style="3" customWidth="1"/>
    <col min="4357" max="4357" width="19.85546875" style="3" customWidth="1"/>
    <col min="4358" max="4486" width="19" style="3" customWidth="1"/>
    <col min="4487" max="4607" width="9.140625" style="3"/>
    <col min="4608" max="4608" width="9.28515625" style="3" bestFit="1" customWidth="1"/>
    <col min="4609" max="4609" width="35.85546875" style="3" customWidth="1"/>
    <col min="4610" max="4612" width="19" style="3" customWidth="1"/>
    <col min="4613" max="4613" width="19.85546875" style="3" customWidth="1"/>
    <col min="4614" max="4742" width="19" style="3" customWidth="1"/>
    <col min="4743" max="4863" width="9.140625" style="3"/>
    <col min="4864" max="4864" width="9.28515625" style="3" bestFit="1" customWidth="1"/>
    <col min="4865" max="4865" width="35.85546875" style="3" customWidth="1"/>
    <col min="4866" max="4868" width="19" style="3" customWidth="1"/>
    <col min="4869" max="4869" width="19.85546875" style="3" customWidth="1"/>
    <col min="4870" max="4998" width="19" style="3" customWidth="1"/>
    <col min="4999" max="5119" width="9.140625" style="3"/>
    <col min="5120" max="5120" width="9.28515625" style="3" bestFit="1" customWidth="1"/>
    <col min="5121" max="5121" width="35.85546875" style="3" customWidth="1"/>
    <col min="5122" max="5124" width="19" style="3" customWidth="1"/>
    <col min="5125" max="5125" width="19.85546875" style="3" customWidth="1"/>
    <col min="5126" max="5254" width="19" style="3" customWidth="1"/>
    <col min="5255" max="5375" width="9.140625" style="3"/>
    <col min="5376" max="5376" width="9.28515625" style="3" bestFit="1" customWidth="1"/>
    <col min="5377" max="5377" width="35.85546875" style="3" customWidth="1"/>
    <col min="5378" max="5380" width="19" style="3" customWidth="1"/>
    <col min="5381" max="5381" width="19.85546875" style="3" customWidth="1"/>
    <col min="5382" max="5510" width="19" style="3" customWidth="1"/>
    <col min="5511" max="5631" width="9.140625" style="3"/>
    <col min="5632" max="5632" width="9.28515625" style="3" bestFit="1" customWidth="1"/>
    <col min="5633" max="5633" width="35.85546875" style="3" customWidth="1"/>
    <col min="5634" max="5636" width="19" style="3" customWidth="1"/>
    <col min="5637" max="5637" width="19.85546875" style="3" customWidth="1"/>
    <col min="5638" max="5766" width="19" style="3" customWidth="1"/>
    <col min="5767" max="5887" width="9.140625" style="3"/>
    <col min="5888" max="5888" width="9.28515625" style="3" bestFit="1" customWidth="1"/>
    <col min="5889" max="5889" width="35.85546875" style="3" customWidth="1"/>
    <col min="5890" max="5892" width="19" style="3" customWidth="1"/>
    <col min="5893" max="5893" width="19.85546875" style="3" customWidth="1"/>
    <col min="5894" max="6022" width="19" style="3" customWidth="1"/>
    <col min="6023" max="6143" width="9.140625" style="3"/>
    <col min="6144" max="6144" width="9.28515625" style="3" bestFit="1" customWidth="1"/>
    <col min="6145" max="6145" width="35.85546875" style="3" customWidth="1"/>
    <col min="6146" max="6148" width="19" style="3" customWidth="1"/>
    <col min="6149" max="6149" width="19.85546875" style="3" customWidth="1"/>
    <col min="6150" max="6278" width="19" style="3" customWidth="1"/>
    <col min="6279" max="6399" width="9.140625" style="3"/>
    <col min="6400" max="6400" width="9.28515625" style="3" bestFit="1" customWidth="1"/>
    <col min="6401" max="6401" width="35.85546875" style="3" customWidth="1"/>
    <col min="6402" max="6404" width="19" style="3" customWidth="1"/>
    <col min="6405" max="6405" width="19.85546875" style="3" customWidth="1"/>
    <col min="6406" max="6534" width="19" style="3" customWidth="1"/>
    <col min="6535" max="6655" width="9.140625" style="3"/>
    <col min="6656" max="6656" width="9.28515625" style="3" bestFit="1" customWidth="1"/>
    <col min="6657" max="6657" width="35.85546875" style="3" customWidth="1"/>
    <col min="6658" max="6660" width="19" style="3" customWidth="1"/>
    <col min="6661" max="6661" width="19.85546875" style="3" customWidth="1"/>
    <col min="6662" max="6790" width="19" style="3" customWidth="1"/>
    <col min="6791" max="6911" width="9.140625" style="3"/>
    <col min="6912" max="6912" width="9.28515625" style="3" bestFit="1" customWidth="1"/>
    <col min="6913" max="6913" width="35.85546875" style="3" customWidth="1"/>
    <col min="6914" max="6916" width="19" style="3" customWidth="1"/>
    <col min="6917" max="6917" width="19.85546875" style="3" customWidth="1"/>
    <col min="6918" max="7046" width="19" style="3" customWidth="1"/>
    <col min="7047" max="7167" width="9.140625" style="3"/>
    <col min="7168" max="7168" width="9.28515625" style="3" bestFit="1" customWidth="1"/>
    <col min="7169" max="7169" width="35.85546875" style="3" customWidth="1"/>
    <col min="7170" max="7172" width="19" style="3" customWidth="1"/>
    <col min="7173" max="7173" width="19.85546875" style="3" customWidth="1"/>
    <col min="7174" max="7302" width="19" style="3" customWidth="1"/>
    <col min="7303" max="7423" width="9.140625" style="3"/>
    <col min="7424" max="7424" width="9.28515625" style="3" bestFit="1" customWidth="1"/>
    <col min="7425" max="7425" width="35.85546875" style="3" customWidth="1"/>
    <col min="7426" max="7428" width="19" style="3" customWidth="1"/>
    <col min="7429" max="7429" width="19.85546875" style="3" customWidth="1"/>
    <col min="7430" max="7558" width="19" style="3" customWidth="1"/>
    <col min="7559" max="7679" width="9.140625" style="3"/>
    <col min="7680" max="7680" width="9.28515625" style="3" bestFit="1" customWidth="1"/>
    <col min="7681" max="7681" width="35.85546875" style="3" customWidth="1"/>
    <col min="7682" max="7684" width="19" style="3" customWidth="1"/>
    <col min="7685" max="7685" width="19.85546875" style="3" customWidth="1"/>
    <col min="7686" max="7814" width="19" style="3" customWidth="1"/>
    <col min="7815" max="7935" width="9.140625" style="3"/>
    <col min="7936" max="7936" width="9.28515625" style="3" bestFit="1" customWidth="1"/>
    <col min="7937" max="7937" width="35.85546875" style="3" customWidth="1"/>
    <col min="7938" max="7940" width="19" style="3" customWidth="1"/>
    <col min="7941" max="7941" width="19.85546875" style="3" customWidth="1"/>
    <col min="7942" max="8070" width="19" style="3" customWidth="1"/>
    <col min="8071" max="8191" width="9.140625" style="3"/>
    <col min="8192" max="8192" width="9.28515625" style="3" bestFit="1" customWidth="1"/>
    <col min="8193" max="8193" width="35.85546875" style="3" customWidth="1"/>
    <col min="8194" max="8196" width="19" style="3" customWidth="1"/>
    <col min="8197" max="8197" width="19.85546875" style="3" customWidth="1"/>
    <col min="8198" max="8326" width="19" style="3" customWidth="1"/>
    <col min="8327" max="8447" width="9.140625" style="3"/>
    <col min="8448" max="8448" width="9.28515625" style="3" bestFit="1" customWidth="1"/>
    <col min="8449" max="8449" width="35.85546875" style="3" customWidth="1"/>
    <col min="8450" max="8452" width="19" style="3" customWidth="1"/>
    <col min="8453" max="8453" width="19.85546875" style="3" customWidth="1"/>
    <col min="8454" max="8582" width="19" style="3" customWidth="1"/>
    <col min="8583" max="8703" width="9.140625" style="3"/>
    <col min="8704" max="8704" width="9.28515625" style="3" bestFit="1" customWidth="1"/>
    <col min="8705" max="8705" width="35.85546875" style="3" customWidth="1"/>
    <col min="8706" max="8708" width="19" style="3" customWidth="1"/>
    <col min="8709" max="8709" width="19.85546875" style="3" customWidth="1"/>
    <col min="8710" max="8838" width="19" style="3" customWidth="1"/>
    <col min="8839" max="8959" width="9.140625" style="3"/>
    <col min="8960" max="8960" width="9.28515625" style="3" bestFit="1" customWidth="1"/>
    <col min="8961" max="8961" width="35.85546875" style="3" customWidth="1"/>
    <col min="8962" max="8964" width="19" style="3" customWidth="1"/>
    <col min="8965" max="8965" width="19.85546875" style="3" customWidth="1"/>
    <col min="8966" max="9094" width="19" style="3" customWidth="1"/>
    <col min="9095" max="9215" width="9.140625" style="3"/>
    <col min="9216" max="9216" width="9.28515625" style="3" bestFit="1" customWidth="1"/>
    <col min="9217" max="9217" width="35.85546875" style="3" customWidth="1"/>
    <col min="9218" max="9220" width="19" style="3" customWidth="1"/>
    <col min="9221" max="9221" width="19.85546875" style="3" customWidth="1"/>
    <col min="9222" max="9350" width="19" style="3" customWidth="1"/>
    <col min="9351" max="9471" width="9.140625" style="3"/>
    <col min="9472" max="9472" width="9.28515625" style="3" bestFit="1" customWidth="1"/>
    <col min="9473" max="9473" width="35.85546875" style="3" customWidth="1"/>
    <col min="9474" max="9476" width="19" style="3" customWidth="1"/>
    <col min="9477" max="9477" width="19.85546875" style="3" customWidth="1"/>
    <col min="9478" max="9606" width="19" style="3" customWidth="1"/>
    <col min="9607" max="9727" width="9.140625" style="3"/>
    <col min="9728" max="9728" width="9.28515625" style="3" bestFit="1" customWidth="1"/>
    <col min="9729" max="9729" width="35.85546875" style="3" customWidth="1"/>
    <col min="9730" max="9732" width="19" style="3" customWidth="1"/>
    <col min="9733" max="9733" width="19.85546875" style="3" customWidth="1"/>
    <col min="9734" max="9862" width="19" style="3" customWidth="1"/>
    <col min="9863" max="9983" width="9.140625" style="3"/>
    <col min="9984" max="9984" width="9.28515625" style="3" bestFit="1" customWidth="1"/>
    <col min="9985" max="9985" width="35.85546875" style="3" customWidth="1"/>
    <col min="9986" max="9988" width="19" style="3" customWidth="1"/>
    <col min="9989" max="9989" width="19.85546875" style="3" customWidth="1"/>
    <col min="9990" max="10118" width="19" style="3" customWidth="1"/>
    <col min="10119" max="10239" width="9.140625" style="3"/>
    <col min="10240" max="10240" width="9.28515625" style="3" bestFit="1" customWidth="1"/>
    <col min="10241" max="10241" width="35.85546875" style="3" customWidth="1"/>
    <col min="10242" max="10244" width="19" style="3" customWidth="1"/>
    <col min="10245" max="10245" width="19.85546875" style="3" customWidth="1"/>
    <col min="10246" max="10374" width="19" style="3" customWidth="1"/>
    <col min="10375" max="10495" width="9.140625" style="3"/>
    <col min="10496" max="10496" width="9.28515625" style="3" bestFit="1" customWidth="1"/>
    <col min="10497" max="10497" width="35.85546875" style="3" customWidth="1"/>
    <col min="10498" max="10500" width="19" style="3" customWidth="1"/>
    <col min="10501" max="10501" width="19.85546875" style="3" customWidth="1"/>
    <col min="10502" max="10630" width="19" style="3" customWidth="1"/>
    <col min="10631" max="10751" width="9.140625" style="3"/>
    <col min="10752" max="10752" width="9.28515625" style="3" bestFit="1" customWidth="1"/>
    <col min="10753" max="10753" width="35.85546875" style="3" customWidth="1"/>
    <col min="10754" max="10756" width="19" style="3" customWidth="1"/>
    <col min="10757" max="10757" width="19.85546875" style="3" customWidth="1"/>
    <col min="10758" max="10886" width="19" style="3" customWidth="1"/>
    <col min="10887" max="11007" width="9.140625" style="3"/>
    <col min="11008" max="11008" width="9.28515625" style="3" bestFit="1" customWidth="1"/>
    <col min="11009" max="11009" width="35.85546875" style="3" customWidth="1"/>
    <col min="11010" max="11012" width="19" style="3" customWidth="1"/>
    <col min="11013" max="11013" width="19.85546875" style="3" customWidth="1"/>
    <col min="11014" max="11142" width="19" style="3" customWidth="1"/>
    <col min="11143" max="11263" width="9.140625" style="3"/>
    <col min="11264" max="11264" width="9.28515625" style="3" bestFit="1" customWidth="1"/>
    <col min="11265" max="11265" width="35.85546875" style="3" customWidth="1"/>
    <col min="11266" max="11268" width="19" style="3" customWidth="1"/>
    <col min="11269" max="11269" width="19.85546875" style="3" customWidth="1"/>
    <col min="11270" max="11398" width="19" style="3" customWidth="1"/>
    <col min="11399" max="11519" width="9.140625" style="3"/>
    <col min="11520" max="11520" width="9.28515625" style="3" bestFit="1" customWidth="1"/>
    <col min="11521" max="11521" width="35.85546875" style="3" customWidth="1"/>
    <col min="11522" max="11524" width="19" style="3" customWidth="1"/>
    <col min="11525" max="11525" width="19.85546875" style="3" customWidth="1"/>
    <col min="11526" max="11654" width="19" style="3" customWidth="1"/>
    <col min="11655" max="11775" width="9.140625" style="3"/>
    <col min="11776" max="11776" width="9.28515625" style="3" bestFit="1" customWidth="1"/>
    <col min="11777" max="11777" width="35.85546875" style="3" customWidth="1"/>
    <col min="11778" max="11780" width="19" style="3" customWidth="1"/>
    <col min="11781" max="11781" width="19.85546875" style="3" customWidth="1"/>
    <col min="11782" max="11910" width="19" style="3" customWidth="1"/>
    <col min="11911" max="12031" width="9.140625" style="3"/>
    <col min="12032" max="12032" width="9.28515625" style="3" bestFit="1" customWidth="1"/>
    <col min="12033" max="12033" width="35.85546875" style="3" customWidth="1"/>
    <col min="12034" max="12036" width="19" style="3" customWidth="1"/>
    <col min="12037" max="12037" width="19.85546875" style="3" customWidth="1"/>
    <col min="12038" max="12166" width="19" style="3" customWidth="1"/>
    <col min="12167" max="12287" width="9.140625" style="3"/>
    <col min="12288" max="12288" width="9.28515625" style="3" bestFit="1" customWidth="1"/>
    <col min="12289" max="12289" width="35.85546875" style="3" customWidth="1"/>
    <col min="12290" max="12292" width="19" style="3" customWidth="1"/>
    <col min="12293" max="12293" width="19.85546875" style="3" customWidth="1"/>
    <col min="12294" max="12422" width="19" style="3" customWidth="1"/>
    <col min="12423" max="12543" width="9.140625" style="3"/>
    <col min="12544" max="12544" width="9.28515625" style="3" bestFit="1" customWidth="1"/>
    <col min="12545" max="12545" width="35.85546875" style="3" customWidth="1"/>
    <col min="12546" max="12548" width="19" style="3" customWidth="1"/>
    <col min="12549" max="12549" width="19.85546875" style="3" customWidth="1"/>
    <col min="12550" max="12678" width="19" style="3" customWidth="1"/>
    <col min="12679" max="12799" width="9.140625" style="3"/>
    <col min="12800" max="12800" width="9.28515625" style="3" bestFit="1" customWidth="1"/>
    <col min="12801" max="12801" width="35.85546875" style="3" customWidth="1"/>
    <col min="12802" max="12804" width="19" style="3" customWidth="1"/>
    <col min="12805" max="12805" width="19.85546875" style="3" customWidth="1"/>
    <col min="12806" max="12934" width="19" style="3" customWidth="1"/>
    <col min="12935" max="13055" width="9.140625" style="3"/>
    <col min="13056" max="13056" width="9.28515625" style="3" bestFit="1" customWidth="1"/>
    <col min="13057" max="13057" width="35.85546875" style="3" customWidth="1"/>
    <col min="13058" max="13060" width="19" style="3" customWidth="1"/>
    <col min="13061" max="13061" width="19.85546875" style="3" customWidth="1"/>
    <col min="13062" max="13190" width="19" style="3" customWidth="1"/>
    <col min="13191" max="13311" width="9.140625" style="3"/>
    <col min="13312" max="13312" width="9.28515625" style="3" bestFit="1" customWidth="1"/>
    <col min="13313" max="13313" width="35.85546875" style="3" customWidth="1"/>
    <col min="13314" max="13316" width="19" style="3" customWidth="1"/>
    <col min="13317" max="13317" width="19.85546875" style="3" customWidth="1"/>
    <col min="13318" max="13446" width="19" style="3" customWidth="1"/>
    <col min="13447" max="13567" width="9.140625" style="3"/>
    <col min="13568" max="13568" width="9.28515625" style="3" bestFit="1" customWidth="1"/>
    <col min="13569" max="13569" width="35.85546875" style="3" customWidth="1"/>
    <col min="13570" max="13572" width="19" style="3" customWidth="1"/>
    <col min="13573" max="13573" width="19.85546875" style="3" customWidth="1"/>
    <col min="13574" max="13702" width="19" style="3" customWidth="1"/>
    <col min="13703" max="13823" width="9.140625" style="3"/>
    <col min="13824" max="13824" width="9.28515625" style="3" bestFit="1" customWidth="1"/>
    <col min="13825" max="13825" width="35.85546875" style="3" customWidth="1"/>
    <col min="13826" max="13828" width="19" style="3" customWidth="1"/>
    <col min="13829" max="13829" width="19.85546875" style="3" customWidth="1"/>
    <col min="13830" max="13958" width="19" style="3" customWidth="1"/>
    <col min="13959" max="14079" width="9.140625" style="3"/>
    <col min="14080" max="14080" width="9.28515625" style="3" bestFit="1" customWidth="1"/>
    <col min="14081" max="14081" width="35.85546875" style="3" customWidth="1"/>
    <col min="14082" max="14084" width="19" style="3" customWidth="1"/>
    <col min="14085" max="14085" width="19.85546875" style="3" customWidth="1"/>
    <col min="14086" max="14214" width="19" style="3" customWidth="1"/>
    <col min="14215" max="14335" width="9.140625" style="3"/>
    <col min="14336" max="14336" width="9.28515625" style="3" bestFit="1" customWidth="1"/>
    <col min="14337" max="14337" width="35.85546875" style="3" customWidth="1"/>
    <col min="14338" max="14340" width="19" style="3" customWidth="1"/>
    <col min="14341" max="14341" width="19.85546875" style="3" customWidth="1"/>
    <col min="14342" max="14470" width="19" style="3" customWidth="1"/>
    <col min="14471" max="14591" width="9.140625" style="3"/>
    <col min="14592" max="14592" width="9.28515625" style="3" bestFit="1" customWidth="1"/>
    <col min="14593" max="14593" width="35.85546875" style="3" customWidth="1"/>
    <col min="14594" max="14596" width="19" style="3" customWidth="1"/>
    <col min="14597" max="14597" width="19.85546875" style="3" customWidth="1"/>
    <col min="14598" max="14726" width="19" style="3" customWidth="1"/>
    <col min="14727" max="14847" width="9.140625" style="3"/>
    <col min="14848" max="14848" width="9.28515625" style="3" bestFit="1" customWidth="1"/>
    <col min="14849" max="14849" width="35.85546875" style="3" customWidth="1"/>
    <col min="14850" max="14852" width="19" style="3" customWidth="1"/>
    <col min="14853" max="14853" width="19.85546875" style="3" customWidth="1"/>
    <col min="14854" max="14982" width="19" style="3" customWidth="1"/>
    <col min="14983" max="15103" width="9.140625" style="3"/>
    <col min="15104" max="15104" width="9.28515625" style="3" bestFit="1" customWidth="1"/>
    <col min="15105" max="15105" width="35.85546875" style="3" customWidth="1"/>
    <col min="15106" max="15108" width="19" style="3" customWidth="1"/>
    <col min="15109" max="15109" width="19.85546875" style="3" customWidth="1"/>
    <col min="15110" max="15238" width="19" style="3" customWidth="1"/>
    <col min="15239" max="15359" width="9.140625" style="3"/>
    <col min="15360" max="15360" width="9.28515625" style="3" bestFit="1" customWidth="1"/>
    <col min="15361" max="15361" width="35.85546875" style="3" customWidth="1"/>
    <col min="15362" max="15364" width="19" style="3" customWidth="1"/>
    <col min="15365" max="15365" width="19.85546875" style="3" customWidth="1"/>
    <col min="15366" max="15494" width="19" style="3" customWidth="1"/>
    <col min="15495" max="15615" width="9.140625" style="3"/>
    <col min="15616" max="15616" width="9.28515625" style="3" bestFit="1" customWidth="1"/>
    <col min="15617" max="15617" width="35.85546875" style="3" customWidth="1"/>
    <col min="15618" max="15620" width="19" style="3" customWidth="1"/>
    <col min="15621" max="15621" width="19.85546875" style="3" customWidth="1"/>
    <col min="15622" max="15750" width="19" style="3" customWidth="1"/>
    <col min="15751" max="15871" width="9.140625" style="3"/>
    <col min="15872" max="15872" width="9.28515625" style="3" bestFit="1" customWidth="1"/>
    <col min="15873" max="15873" width="35.85546875" style="3" customWidth="1"/>
    <col min="15874" max="15876" width="19" style="3" customWidth="1"/>
    <col min="15877" max="15877" width="19.85546875" style="3" customWidth="1"/>
    <col min="15878" max="16006" width="19" style="3" customWidth="1"/>
    <col min="16007" max="16127" width="9.140625" style="3"/>
    <col min="16128" max="16128" width="9.28515625" style="3" bestFit="1" customWidth="1"/>
    <col min="16129" max="16129" width="35.85546875" style="3" customWidth="1"/>
    <col min="16130" max="16132" width="19" style="3" customWidth="1"/>
    <col min="16133" max="16133" width="19.85546875" style="3" customWidth="1"/>
    <col min="16134" max="16262" width="19" style="3" customWidth="1"/>
    <col min="16263" max="16384" width="9.140625" style="3"/>
  </cols>
  <sheetData>
    <row r="2" spans="1:252" s="2" customFormat="1" ht="14.25" x14ac:dyDescent="0.2">
      <c r="A2" s="17" t="s">
        <v>191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</row>
    <row r="3" spans="1:252" x14ac:dyDescent="0.2">
      <c r="EE3" s="5"/>
      <c r="EF3" s="5"/>
      <c r="EG3" s="5" t="s">
        <v>167</v>
      </c>
    </row>
    <row r="4" spans="1:252" ht="206.25" customHeight="1" x14ac:dyDescent="0.2">
      <c r="A4" s="6" t="s">
        <v>165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169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170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171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172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173</v>
      </c>
      <c r="BE4" s="7" t="s">
        <v>51</v>
      </c>
      <c r="BF4" s="7" t="s">
        <v>52</v>
      </c>
      <c r="BG4" s="7" t="s">
        <v>53</v>
      </c>
      <c r="BH4" s="7" t="s">
        <v>54</v>
      </c>
      <c r="BI4" s="7" t="s">
        <v>55</v>
      </c>
      <c r="BJ4" s="7" t="s">
        <v>56</v>
      </c>
      <c r="BK4" s="7" t="s">
        <v>57</v>
      </c>
      <c r="BL4" s="7" t="s">
        <v>58</v>
      </c>
      <c r="BM4" s="7" t="s">
        <v>174</v>
      </c>
      <c r="BN4" s="7" t="s">
        <v>59</v>
      </c>
      <c r="BO4" s="7" t="s">
        <v>60</v>
      </c>
      <c r="BP4" s="7" t="s">
        <v>61</v>
      </c>
      <c r="BQ4" s="7" t="s">
        <v>62</v>
      </c>
      <c r="BR4" s="7" t="s">
        <v>63</v>
      </c>
      <c r="BS4" s="7" t="s">
        <v>64</v>
      </c>
      <c r="BT4" s="7" t="s">
        <v>65</v>
      </c>
      <c r="BU4" s="7" t="s">
        <v>66</v>
      </c>
      <c r="BV4" s="7" t="s">
        <v>67</v>
      </c>
      <c r="BW4" s="7" t="s">
        <v>68</v>
      </c>
      <c r="BX4" s="7" t="s">
        <v>69</v>
      </c>
      <c r="BY4" s="7" t="s">
        <v>70</v>
      </c>
      <c r="BZ4" s="7" t="s">
        <v>71</v>
      </c>
      <c r="CA4" s="7" t="s">
        <v>72</v>
      </c>
      <c r="CB4" s="7" t="s">
        <v>73</v>
      </c>
      <c r="CC4" s="7" t="s">
        <v>74</v>
      </c>
      <c r="CD4" s="7" t="s">
        <v>75</v>
      </c>
      <c r="CE4" s="7" t="s">
        <v>76</v>
      </c>
      <c r="CF4" s="7" t="s">
        <v>77</v>
      </c>
      <c r="CG4" s="7" t="s">
        <v>78</v>
      </c>
      <c r="CH4" s="7" t="s">
        <v>79</v>
      </c>
      <c r="CI4" s="7" t="s">
        <v>80</v>
      </c>
      <c r="CJ4" s="7" t="s">
        <v>81</v>
      </c>
      <c r="CK4" s="7" t="s">
        <v>82</v>
      </c>
      <c r="CL4" s="7" t="s">
        <v>83</v>
      </c>
      <c r="CM4" s="7" t="s">
        <v>84</v>
      </c>
      <c r="CN4" s="7" t="s">
        <v>85</v>
      </c>
      <c r="CO4" s="7" t="s">
        <v>175</v>
      </c>
      <c r="CP4" s="7" t="s">
        <v>86</v>
      </c>
      <c r="CQ4" s="7" t="s">
        <v>87</v>
      </c>
      <c r="CR4" s="7" t="s">
        <v>88</v>
      </c>
      <c r="CS4" s="7" t="s">
        <v>89</v>
      </c>
      <c r="CT4" s="7" t="s">
        <v>90</v>
      </c>
      <c r="CU4" s="7" t="s">
        <v>91</v>
      </c>
      <c r="CV4" s="7" t="s">
        <v>92</v>
      </c>
      <c r="CW4" s="7" t="s">
        <v>93</v>
      </c>
      <c r="CX4" s="7" t="s">
        <v>94</v>
      </c>
      <c r="CY4" s="7" t="s">
        <v>95</v>
      </c>
      <c r="CZ4" s="7" t="s">
        <v>96</v>
      </c>
      <c r="DA4" s="7" t="s">
        <v>97</v>
      </c>
      <c r="DB4" s="7" t="s">
        <v>98</v>
      </c>
      <c r="DC4" s="7" t="s">
        <v>99</v>
      </c>
      <c r="DD4" s="7" t="s">
        <v>100</v>
      </c>
      <c r="DE4" s="7" t="s">
        <v>101</v>
      </c>
      <c r="DF4" s="7" t="s">
        <v>102</v>
      </c>
      <c r="DG4" s="7" t="s">
        <v>103</v>
      </c>
      <c r="DH4" s="7" t="s">
        <v>104</v>
      </c>
      <c r="DI4" s="7" t="s">
        <v>105</v>
      </c>
      <c r="DJ4" s="7" t="s">
        <v>106</v>
      </c>
      <c r="DK4" s="7" t="s">
        <v>107</v>
      </c>
      <c r="DL4" s="7" t="s">
        <v>108</v>
      </c>
      <c r="DM4" s="7" t="s">
        <v>109</v>
      </c>
      <c r="DN4" s="7" t="s">
        <v>110</v>
      </c>
      <c r="DO4" s="7" t="s">
        <v>111</v>
      </c>
      <c r="DP4" s="7" t="s">
        <v>112</v>
      </c>
      <c r="DQ4" s="7" t="s">
        <v>113</v>
      </c>
      <c r="DR4" s="7" t="s">
        <v>114</v>
      </c>
      <c r="DS4" s="7" t="s">
        <v>115</v>
      </c>
      <c r="DT4" s="7" t="s">
        <v>116</v>
      </c>
      <c r="DU4" s="7" t="s">
        <v>117</v>
      </c>
      <c r="DV4" s="7" t="s">
        <v>118</v>
      </c>
      <c r="DW4" s="7" t="s">
        <v>119</v>
      </c>
      <c r="DX4" s="7" t="s">
        <v>120</v>
      </c>
      <c r="DY4" s="7" t="s">
        <v>121</v>
      </c>
      <c r="DZ4" s="7" t="s">
        <v>122</v>
      </c>
      <c r="EA4" s="7" t="s">
        <v>123</v>
      </c>
      <c r="EB4" s="7" t="s">
        <v>124</v>
      </c>
      <c r="EC4" s="7" t="s">
        <v>125</v>
      </c>
      <c r="ED4" s="7" t="s">
        <v>126</v>
      </c>
      <c r="EE4" s="7" t="s">
        <v>127</v>
      </c>
      <c r="EF4" s="7" t="s">
        <v>128</v>
      </c>
      <c r="EG4" s="7" t="s">
        <v>129</v>
      </c>
    </row>
    <row r="5" spans="1:252" s="11" customFormat="1" ht="24.75" customHeight="1" x14ac:dyDescent="0.2">
      <c r="A5" s="8">
        <v>1</v>
      </c>
      <c r="B5" s="9" t="s">
        <v>156</v>
      </c>
      <c r="C5" s="10">
        <v>39714594</v>
      </c>
      <c r="D5" s="10">
        <v>2618831</v>
      </c>
      <c r="E5" s="10">
        <v>111964865</v>
      </c>
      <c r="F5" s="10"/>
      <c r="G5" s="10"/>
      <c r="H5" s="10">
        <v>82675805</v>
      </c>
      <c r="I5" s="10">
        <v>56563432</v>
      </c>
      <c r="J5" s="10">
        <v>4778</v>
      </c>
      <c r="K5" s="10">
        <v>-580857</v>
      </c>
      <c r="L5" s="10"/>
      <c r="M5" s="10">
        <v>1619800429</v>
      </c>
      <c r="N5" s="10">
        <v>5607954</v>
      </c>
      <c r="O5" s="10"/>
      <c r="P5" s="10">
        <v>124512756</v>
      </c>
      <c r="Q5" s="10">
        <v>161561</v>
      </c>
      <c r="R5" s="10"/>
      <c r="S5" s="10"/>
      <c r="T5" s="10"/>
      <c r="U5" s="10">
        <v>106448240</v>
      </c>
      <c r="V5" s="10">
        <v>29659708</v>
      </c>
      <c r="W5" s="10">
        <v>435492596</v>
      </c>
      <c r="X5" s="10">
        <v>43912</v>
      </c>
      <c r="Y5" s="10">
        <v>714411</v>
      </c>
      <c r="Z5" s="10">
        <v>894893</v>
      </c>
      <c r="AA5" s="10">
        <v>23665147</v>
      </c>
      <c r="AB5" s="10"/>
      <c r="AC5" s="10">
        <v>23411216</v>
      </c>
      <c r="AD5" s="10">
        <v>2663374271</v>
      </c>
      <c r="AE5" s="10">
        <v>7503753</v>
      </c>
      <c r="AF5" s="10"/>
      <c r="AG5" s="10"/>
      <c r="AH5" s="10">
        <v>28318</v>
      </c>
      <c r="AI5" s="10">
        <v>84304257</v>
      </c>
      <c r="AJ5" s="10"/>
      <c r="AK5" s="10">
        <v>64986361</v>
      </c>
      <c r="AL5" s="10"/>
      <c r="AM5" s="10">
        <v>1660144615</v>
      </c>
      <c r="AN5" s="10">
        <v>45671019</v>
      </c>
      <c r="AO5" s="10">
        <v>243351774</v>
      </c>
      <c r="AP5" s="10">
        <v>113325358</v>
      </c>
      <c r="AQ5" s="10"/>
      <c r="AR5" s="10">
        <v>27812792</v>
      </c>
      <c r="AS5" s="10">
        <v>430141</v>
      </c>
      <c r="AT5" s="10">
        <v>321646</v>
      </c>
      <c r="AU5" s="10">
        <v>59739</v>
      </c>
      <c r="AV5" s="10"/>
      <c r="AW5" s="10">
        <v>70666069</v>
      </c>
      <c r="AX5" s="10"/>
      <c r="AY5" s="10">
        <v>6272266</v>
      </c>
      <c r="AZ5" s="10">
        <v>2324878108</v>
      </c>
      <c r="BA5" s="10">
        <v>152313629</v>
      </c>
      <c r="BB5" s="10"/>
      <c r="BC5" s="10"/>
      <c r="BD5" s="10"/>
      <c r="BE5" s="10">
        <v>186182534</v>
      </c>
      <c r="BF5" s="10">
        <v>338496163</v>
      </c>
      <c r="BG5" s="10">
        <v>18323</v>
      </c>
      <c r="BH5" s="10"/>
      <c r="BI5" s="10">
        <v>3300321</v>
      </c>
      <c r="BJ5" s="10">
        <v>735750</v>
      </c>
      <c r="BK5" s="10">
        <v>5063</v>
      </c>
      <c r="BL5" s="10">
        <v>12501</v>
      </c>
      <c r="BM5" s="10"/>
      <c r="BN5" s="10">
        <v>196023786</v>
      </c>
      <c r="BO5" s="10">
        <v>779913</v>
      </c>
      <c r="BP5" s="10">
        <v>26126</v>
      </c>
      <c r="BQ5" s="10">
        <v>6873247</v>
      </c>
      <c r="BR5" s="10">
        <v>1169</v>
      </c>
      <c r="BS5" s="10"/>
      <c r="BT5" s="10">
        <v>34602028</v>
      </c>
      <c r="BU5" s="10">
        <v>23974675</v>
      </c>
      <c r="BV5" s="10">
        <v>2299632381</v>
      </c>
      <c r="BW5" s="10">
        <v>232950</v>
      </c>
      <c r="BX5" s="10">
        <v>1209433</v>
      </c>
      <c r="BY5" s="10"/>
      <c r="BZ5" s="10"/>
      <c r="CA5" s="10">
        <v>25144583</v>
      </c>
      <c r="CB5" s="10">
        <v>9672</v>
      </c>
      <c r="CC5" s="10">
        <v>1372835</v>
      </c>
      <c r="CD5" s="10">
        <v>160341503</v>
      </c>
      <c r="CE5" s="10"/>
      <c r="CF5" s="10">
        <v>2754296259</v>
      </c>
      <c r="CG5" s="10"/>
      <c r="CH5" s="10"/>
      <c r="CI5" s="10">
        <v>58137</v>
      </c>
      <c r="CJ5" s="10">
        <v>297143</v>
      </c>
      <c r="CK5" s="10">
        <v>1722310</v>
      </c>
      <c r="CL5" s="10">
        <v>42</v>
      </c>
      <c r="CM5" s="10">
        <v>1456</v>
      </c>
      <c r="CN5" s="10">
        <v>853192</v>
      </c>
      <c r="CO5" s="10"/>
      <c r="CP5" s="10">
        <v>66201817</v>
      </c>
      <c r="CQ5" s="10">
        <v>2687484</v>
      </c>
      <c r="CR5" s="10">
        <v>17783408</v>
      </c>
      <c r="CS5" s="10">
        <v>7667659</v>
      </c>
      <c r="CT5" s="10">
        <v>227820094</v>
      </c>
      <c r="CU5" s="10">
        <v>27381561</v>
      </c>
      <c r="CV5" s="10">
        <v>4130203</v>
      </c>
      <c r="CW5" s="10">
        <v>2304133832</v>
      </c>
      <c r="CX5" s="10">
        <v>10707690</v>
      </c>
      <c r="CY5" s="10">
        <v>149440</v>
      </c>
      <c r="CZ5" s="10">
        <v>11246064</v>
      </c>
      <c r="DA5" s="10">
        <v>2096722</v>
      </c>
      <c r="DB5" s="10">
        <v>2098919</v>
      </c>
      <c r="DC5" s="10">
        <v>134270</v>
      </c>
      <c r="DD5" s="10"/>
      <c r="DE5" s="10">
        <v>28378064</v>
      </c>
      <c r="DF5" s="10">
        <v>1660</v>
      </c>
      <c r="DG5" s="10">
        <v>3593753</v>
      </c>
      <c r="DH5" s="10">
        <v>7597239</v>
      </c>
      <c r="DI5" s="10">
        <v>2726742159</v>
      </c>
      <c r="DJ5" s="10">
        <v>20292708</v>
      </c>
      <c r="DK5" s="10"/>
      <c r="DL5" s="10">
        <v>89160254</v>
      </c>
      <c r="DM5" s="10"/>
      <c r="DN5" s="10">
        <v>355795104</v>
      </c>
      <c r="DO5" s="10"/>
      <c r="DP5" s="10">
        <v>21580</v>
      </c>
      <c r="DQ5" s="10"/>
      <c r="DR5" s="10"/>
      <c r="DS5" s="10"/>
      <c r="DT5" s="10">
        <v>439274588</v>
      </c>
      <c r="DU5" s="10">
        <v>904544234</v>
      </c>
      <c r="DV5" s="10">
        <v>20292708</v>
      </c>
      <c r="DW5" s="10"/>
      <c r="DX5" s="10">
        <v>89160254</v>
      </c>
      <c r="DY5" s="10"/>
      <c r="DZ5" s="10">
        <v>355795104</v>
      </c>
      <c r="EA5" s="10"/>
      <c r="EB5" s="10">
        <v>21580</v>
      </c>
      <c r="EC5" s="10"/>
      <c r="ED5" s="10"/>
      <c r="EE5" s="10"/>
      <c r="EF5" s="10">
        <v>439274588</v>
      </c>
      <c r="EG5" s="10">
        <v>904544234</v>
      </c>
    </row>
    <row r="6" spans="1:252" s="11" customFormat="1" ht="24.75" customHeight="1" x14ac:dyDescent="0.2">
      <c r="A6" s="8">
        <v>2</v>
      </c>
      <c r="B6" s="12" t="s">
        <v>131</v>
      </c>
      <c r="C6" s="8">
        <v>113443167</v>
      </c>
      <c r="D6" s="8">
        <v>1376232</v>
      </c>
      <c r="E6" s="8">
        <v>322364565</v>
      </c>
      <c r="F6" s="8"/>
      <c r="G6" s="8"/>
      <c r="H6" s="8">
        <v>58879</v>
      </c>
      <c r="I6" s="8">
        <v>277993064</v>
      </c>
      <c r="J6" s="8">
        <v>1808355</v>
      </c>
      <c r="K6" s="8">
        <v>14300000</v>
      </c>
      <c r="L6" s="8"/>
      <c r="M6" s="8">
        <v>1360980486</v>
      </c>
      <c r="N6" s="8">
        <v>321565479</v>
      </c>
      <c r="O6" s="8">
        <v>4299002</v>
      </c>
      <c r="P6" s="8">
        <v>57655436</v>
      </c>
      <c r="Q6" s="8"/>
      <c r="R6" s="8"/>
      <c r="S6" s="8">
        <v>260554</v>
      </c>
      <c r="T6" s="8">
        <v>529036</v>
      </c>
      <c r="U6" s="8">
        <v>8171811</v>
      </c>
      <c r="V6" s="8">
        <v>60656798</v>
      </c>
      <c r="W6" s="8">
        <v>112950416</v>
      </c>
      <c r="X6" s="8">
        <v>395705</v>
      </c>
      <c r="Y6" s="8">
        <v>727799</v>
      </c>
      <c r="Z6" s="8">
        <v>327383</v>
      </c>
      <c r="AA6" s="8">
        <v>32665373</v>
      </c>
      <c r="AB6" s="8"/>
      <c r="AC6" s="8">
        <v>3960831</v>
      </c>
      <c r="AD6" s="8">
        <v>2696490371</v>
      </c>
      <c r="AE6" s="8">
        <v>12395167</v>
      </c>
      <c r="AF6" s="8"/>
      <c r="AG6" s="8">
        <v>49658082</v>
      </c>
      <c r="AH6" s="8"/>
      <c r="AI6" s="8">
        <v>25950784</v>
      </c>
      <c r="AJ6" s="8"/>
      <c r="AK6" s="8">
        <v>6146835</v>
      </c>
      <c r="AL6" s="8"/>
      <c r="AM6" s="8">
        <v>1892238531</v>
      </c>
      <c r="AN6" s="8">
        <v>8753006</v>
      </c>
      <c r="AO6" s="8">
        <v>190562470</v>
      </c>
      <c r="AP6" s="8">
        <v>24232228</v>
      </c>
      <c r="AQ6" s="8">
        <v>55830</v>
      </c>
      <c r="AR6" s="8">
        <v>10088338</v>
      </c>
      <c r="AS6" s="8">
        <v>1435608</v>
      </c>
      <c r="AT6" s="8">
        <v>525773</v>
      </c>
      <c r="AU6" s="8">
        <v>732393</v>
      </c>
      <c r="AV6" s="8"/>
      <c r="AW6" s="8">
        <v>30161345</v>
      </c>
      <c r="AX6" s="8"/>
      <c r="AY6" s="8">
        <v>453369</v>
      </c>
      <c r="AZ6" s="8">
        <v>2253389759</v>
      </c>
      <c r="BA6" s="8">
        <v>64925724</v>
      </c>
      <c r="BB6" s="8">
        <v>1983930</v>
      </c>
      <c r="BC6" s="8"/>
      <c r="BD6" s="8">
        <v>19568158</v>
      </c>
      <c r="BE6" s="8">
        <v>356622800</v>
      </c>
      <c r="BF6" s="8">
        <v>443100612</v>
      </c>
      <c r="BG6" s="8">
        <v>47538</v>
      </c>
      <c r="BH6" s="8">
        <v>400851</v>
      </c>
      <c r="BI6" s="8">
        <v>3</v>
      </c>
      <c r="BJ6" s="8">
        <v>1401500</v>
      </c>
      <c r="BK6" s="8">
        <v>34603</v>
      </c>
      <c r="BL6" s="8">
        <v>977167</v>
      </c>
      <c r="BM6" s="8"/>
      <c r="BN6" s="8">
        <v>150757553</v>
      </c>
      <c r="BO6" s="8">
        <v>13542414</v>
      </c>
      <c r="BP6" s="8">
        <v>421214</v>
      </c>
      <c r="BQ6" s="8">
        <v>12415853</v>
      </c>
      <c r="BR6" s="8"/>
      <c r="BS6" s="8"/>
      <c r="BT6" s="8">
        <v>15064007</v>
      </c>
      <c r="BU6" s="8">
        <v>35867308</v>
      </c>
      <c r="BV6" s="8">
        <v>629700</v>
      </c>
      <c r="BW6" s="8">
        <v>1054405</v>
      </c>
      <c r="BX6" s="8">
        <v>850508</v>
      </c>
      <c r="BY6" s="8"/>
      <c r="BZ6" s="8"/>
      <c r="CA6" s="8">
        <v>10800168</v>
      </c>
      <c r="CB6" s="8">
        <v>1107</v>
      </c>
      <c r="CC6" s="8">
        <v>639291</v>
      </c>
      <c r="CD6" s="8">
        <v>236705790</v>
      </c>
      <c r="CE6" s="8"/>
      <c r="CF6" s="8">
        <v>481610980</v>
      </c>
      <c r="CG6" s="8"/>
      <c r="CH6" s="8">
        <v>254068</v>
      </c>
      <c r="CI6" s="8"/>
      <c r="CJ6" s="8">
        <v>441565</v>
      </c>
      <c r="CK6" s="8">
        <v>304555</v>
      </c>
      <c r="CL6" s="8">
        <v>1346</v>
      </c>
      <c r="CM6" s="8"/>
      <c r="CN6" s="8">
        <v>141984</v>
      </c>
      <c r="CO6" s="8"/>
      <c r="CP6" s="8">
        <v>49659579</v>
      </c>
      <c r="CQ6" s="8">
        <v>689714</v>
      </c>
      <c r="CR6" s="8">
        <v>13711222</v>
      </c>
      <c r="CS6" s="8">
        <v>1903131</v>
      </c>
      <c r="CT6" s="8">
        <v>232801764</v>
      </c>
      <c r="CU6" s="8">
        <v>9086142</v>
      </c>
      <c r="CV6" s="8">
        <v>3007030</v>
      </c>
      <c r="CW6" s="8">
        <v>2159</v>
      </c>
      <c r="CX6" s="8">
        <v>18699646</v>
      </c>
      <c r="CY6" s="8">
        <v>648530</v>
      </c>
      <c r="CZ6" s="8">
        <v>14301516</v>
      </c>
      <c r="DA6" s="8">
        <v>3122059</v>
      </c>
      <c r="DB6" s="8">
        <v>3284746</v>
      </c>
      <c r="DC6" s="8">
        <v>769563</v>
      </c>
      <c r="DD6" s="8"/>
      <c r="DE6" s="8">
        <v>7640087</v>
      </c>
      <c r="DF6" s="8">
        <v>2594</v>
      </c>
      <c r="DG6" s="8">
        <v>2216156</v>
      </c>
      <c r="DH6" s="8">
        <v>19613098</v>
      </c>
      <c r="DI6" s="8">
        <v>382302254</v>
      </c>
      <c r="DJ6" s="8">
        <v>8317722</v>
      </c>
      <c r="DK6" s="8"/>
      <c r="DL6" s="8">
        <v>1987791208</v>
      </c>
      <c r="DM6" s="8"/>
      <c r="DN6" s="8">
        <v>452025688</v>
      </c>
      <c r="DO6" s="8">
        <v>4360188</v>
      </c>
      <c r="DP6" s="8">
        <v>17767</v>
      </c>
      <c r="DQ6" s="8"/>
      <c r="DR6" s="8">
        <v>701762</v>
      </c>
      <c r="DS6" s="8">
        <v>2298933</v>
      </c>
      <c r="DT6" s="8">
        <v>269737321</v>
      </c>
      <c r="DU6" s="8">
        <v>2725250589</v>
      </c>
      <c r="DV6" s="8">
        <v>8317722</v>
      </c>
      <c r="DW6" s="8"/>
      <c r="DX6" s="8">
        <v>1987791208</v>
      </c>
      <c r="DY6" s="8"/>
      <c r="DZ6" s="8">
        <v>452025688</v>
      </c>
      <c r="EA6" s="8">
        <v>4360188</v>
      </c>
      <c r="EB6" s="8">
        <v>17767</v>
      </c>
      <c r="EC6" s="8"/>
      <c r="ED6" s="8">
        <v>701762</v>
      </c>
      <c r="EE6" s="8">
        <v>2298933</v>
      </c>
      <c r="EF6" s="8">
        <v>269737321</v>
      </c>
      <c r="EG6" s="8">
        <v>2725250589</v>
      </c>
    </row>
    <row r="7" spans="1:252" s="11" customFormat="1" ht="24.75" customHeight="1" x14ac:dyDescent="0.2">
      <c r="A7" s="8">
        <v>3</v>
      </c>
      <c r="B7" s="12" t="s">
        <v>130</v>
      </c>
      <c r="C7" s="8">
        <v>29086350</v>
      </c>
      <c r="D7" s="8"/>
      <c r="E7" s="8">
        <v>39804994</v>
      </c>
      <c r="F7" s="8"/>
      <c r="G7" s="8"/>
      <c r="H7" s="8">
        <v>25029442</v>
      </c>
      <c r="I7" s="8">
        <v>9427655</v>
      </c>
      <c r="J7" s="8"/>
      <c r="K7" s="8">
        <v>8098225</v>
      </c>
      <c r="L7" s="8"/>
      <c r="M7" s="8">
        <v>120247683</v>
      </c>
      <c r="N7" s="8">
        <v>53092</v>
      </c>
      <c r="O7" s="8">
        <v>13300003</v>
      </c>
      <c r="P7" s="8">
        <v>60048341</v>
      </c>
      <c r="Q7" s="8">
        <v>-1138597</v>
      </c>
      <c r="R7" s="8">
        <v>648124893</v>
      </c>
      <c r="S7" s="8"/>
      <c r="T7" s="8">
        <v>52801936</v>
      </c>
      <c r="U7" s="8"/>
      <c r="V7" s="8">
        <v>13698765</v>
      </c>
      <c r="W7" s="8">
        <v>395393614</v>
      </c>
      <c r="X7" s="8">
        <v>13343266</v>
      </c>
      <c r="Y7" s="8">
        <v>1451966</v>
      </c>
      <c r="Z7" s="8">
        <v>12393157</v>
      </c>
      <c r="AA7" s="8">
        <v>12201973</v>
      </c>
      <c r="AB7" s="8">
        <v>222109</v>
      </c>
      <c r="AC7" s="8"/>
      <c r="AD7" s="8">
        <v>1453588867</v>
      </c>
      <c r="AE7" s="8">
        <v>250087</v>
      </c>
      <c r="AF7" s="8"/>
      <c r="AG7" s="8">
        <v>239771120</v>
      </c>
      <c r="AH7" s="8"/>
      <c r="AI7" s="8">
        <v>-100074454</v>
      </c>
      <c r="AJ7" s="8"/>
      <c r="AK7" s="8"/>
      <c r="AL7" s="8"/>
      <c r="AM7" s="8">
        <v>536493247</v>
      </c>
      <c r="AN7" s="8">
        <v>455765001</v>
      </c>
      <c r="AO7" s="8">
        <v>82524101</v>
      </c>
      <c r="AP7" s="8"/>
      <c r="AQ7" s="8"/>
      <c r="AR7" s="8">
        <v>13270283</v>
      </c>
      <c r="AS7" s="8">
        <v>4346164</v>
      </c>
      <c r="AT7" s="8">
        <v>79514</v>
      </c>
      <c r="AU7" s="8">
        <v>9905</v>
      </c>
      <c r="AV7" s="8"/>
      <c r="AW7" s="8">
        <v>24856818</v>
      </c>
      <c r="AX7" s="8">
        <v>222109</v>
      </c>
      <c r="AY7" s="8"/>
      <c r="AZ7" s="8">
        <v>1257513895</v>
      </c>
      <c r="BA7" s="8">
        <v>1366029258</v>
      </c>
      <c r="BB7" s="8">
        <v>137454544</v>
      </c>
      <c r="BC7" s="8"/>
      <c r="BD7" s="8"/>
      <c r="BE7" s="8">
        <v>-1307408830</v>
      </c>
      <c r="BF7" s="8">
        <v>196074972</v>
      </c>
      <c r="BG7" s="8">
        <v>40808</v>
      </c>
      <c r="BH7" s="8"/>
      <c r="BI7" s="8">
        <v>809783</v>
      </c>
      <c r="BJ7" s="8">
        <v>442310</v>
      </c>
      <c r="BK7" s="8">
        <v>9740</v>
      </c>
      <c r="BL7" s="8">
        <v>1197277</v>
      </c>
      <c r="BM7" s="8"/>
      <c r="BN7" s="8">
        <v>73164779</v>
      </c>
      <c r="BO7" s="8">
        <v>3014</v>
      </c>
      <c r="BP7" s="8">
        <v>105585</v>
      </c>
      <c r="BQ7" s="8">
        <v>3718981</v>
      </c>
      <c r="BR7" s="8"/>
      <c r="BS7" s="8">
        <v>32348739</v>
      </c>
      <c r="BT7" s="8">
        <v>7560045</v>
      </c>
      <c r="BU7" s="8">
        <v>12583070</v>
      </c>
      <c r="BV7" s="8">
        <v>582895286</v>
      </c>
      <c r="BW7" s="8">
        <v>4697396</v>
      </c>
      <c r="BX7" s="8">
        <v>12330654</v>
      </c>
      <c r="BY7" s="8"/>
      <c r="BZ7" s="8"/>
      <c r="CA7" s="8">
        <v>1963425</v>
      </c>
      <c r="CB7" s="8">
        <v>780658</v>
      </c>
      <c r="CC7" s="8">
        <v>3332899</v>
      </c>
      <c r="CD7" s="8">
        <v>97357006</v>
      </c>
      <c r="CE7" s="8"/>
      <c r="CF7" s="8">
        <v>835341455</v>
      </c>
      <c r="CG7" s="8"/>
      <c r="CH7" s="8">
        <v>7965729</v>
      </c>
      <c r="CI7" s="8"/>
      <c r="CJ7" s="8">
        <v>139656</v>
      </c>
      <c r="CK7" s="8">
        <v>7787112</v>
      </c>
      <c r="CL7" s="8"/>
      <c r="CM7" s="8"/>
      <c r="CN7" s="8"/>
      <c r="CO7" s="8"/>
      <c r="CP7" s="8">
        <v>23181787</v>
      </c>
      <c r="CQ7" s="8">
        <v>22334077</v>
      </c>
      <c r="CR7" s="8">
        <v>8970535</v>
      </c>
      <c r="CS7" s="8"/>
      <c r="CT7" s="8">
        <v>152494543</v>
      </c>
      <c r="CU7" s="8">
        <v>4147587</v>
      </c>
      <c r="CV7" s="8">
        <v>1693084</v>
      </c>
      <c r="CW7" s="8">
        <v>585532189</v>
      </c>
      <c r="CX7" s="8">
        <v>8862416</v>
      </c>
      <c r="CY7" s="8">
        <v>4408027</v>
      </c>
      <c r="CZ7" s="8">
        <v>19199219</v>
      </c>
      <c r="DA7" s="8">
        <v>2399583</v>
      </c>
      <c r="DB7" s="8">
        <v>953226</v>
      </c>
      <c r="DC7" s="8">
        <v>11496395</v>
      </c>
      <c r="DD7" s="8"/>
      <c r="DE7" s="8">
        <v>959770</v>
      </c>
      <c r="DF7" s="8">
        <v>24185</v>
      </c>
      <c r="DG7" s="8">
        <v>7218916</v>
      </c>
      <c r="DH7" s="8">
        <v>8778000</v>
      </c>
      <c r="DI7" s="8">
        <v>878546036</v>
      </c>
      <c r="DJ7" s="8">
        <v>3644380</v>
      </c>
      <c r="DK7" s="8"/>
      <c r="DL7" s="8">
        <v>35616729</v>
      </c>
      <c r="DM7" s="8"/>
      <c r="DN7" s="8">
        <v>55251132</v>
      </c>
      <c r="DO7" s="8"/>
      <c r="DP7" s="8"/>
      <c r="DQ7" s="8"/>
      <c r="DR7" s="8"/>
      <c r="DS7" s="8"/>
      <c r="DT7" s="8">
        <v>14699280</v>
      </c>
      <c r="DU7" s="8">
        <v>109211521</v>
      </c>
      <c r="DV7" s="8">
        <v>3644380</v>
      </c>
      <c r="DW7" s="8"/>
      <c r="DX7" s="8">
        <v>35616729</v>
      </c>
      <c r="DY7" s="8"/>
      <c r="DZ7" s="8">
        <v>55251132</v>
      </c>
      <c r="EA7" s="8"/>
      <c r="EB7" s="8"/>
      <c r="EC7" s="8"/>
      <c r="ED7" s="8"/>
      <c r="EE7" s="8"/>
      <c r="EF7" s="8">
        <v>14699280</v>
      </c>
      <c r="EG7" s="8">
        <v>109211521</v>
      </c>
    </row>
    <row r="8" spans="1:252" s="11" customFormat="1" ht="24.75" customHeight="1" x14ac:dyDescent="0.2">
      <c r="A8" s="8">
        <v>4</v>
      </c>
      <c r="B8" s="12" t="s">
        <v>179</v>
      </c>
      <c r="C8" s="8">
        <v>29303711</v>
      </c>
      <c r="D8" s="8">
        <v>2964</v>
      </c>
      <c r="E8" s="8">
        <v>118431618</v>
      </c>
      <c r="F8" s="8"/>
      <c r="G8" s="8"/>
      <c r="H8" s="8">
        <v>11816168</v>
      </c>
      <c r="I8" s="8">
        <v>9449112</v>
      </c>
      <c r="J8" s="8">
        <v>89605</v>
      </c>
      <c r="K8" s="8">
        <v>4316069</v>
      </c>
      <c r="L8" s="8"/>
      <c r="M8" s="8">
        <v>749575204</v>
      </c>
      <c r="N8" s="8">
        <v>52257219</v>
      </c>
      <c r="O8" s="8">
        <v>1000000</v>
      </c>
      <c r="P8" s="8">
        <v>10965346</v>
      </c>
      <c r="Q8" s="8">
        <v>7788487</v>
      </c>
      <c r="R8" s="8"/>
      <c r="S8" s="8"/>
      <c r="T8" s="8">
        <v>18285</v>
      </c>
      <c r="U8" s="8">
        <v>16469930</v>
      </c>
      <c r="V8" s="8">
        <v>25417920</v>
      </c>
      <c r="W8" s="8">
        <v>54387741</v>
      </c>
      <c r="X8" s="8">
        <v>3840766</v>
      </c>
      <c r="Y8" s="8">
        <v>2500163</v>
      </c>
      <c r="Z8" s="8">
        <v>45950</v>
      </c>
      <c r="AA8" s="8">
        <v>20525952</v>
      </c>
      <c r="AB8" s="8"/>
      <c r="AC8" s="8">
        <v>4335106</v>
      </c>
      <c r="AD8" s="8">
        <v>1122537316</v>
      </c>
      <c r="AE8" s="8">
        <v>577651</v>
      </c>
      <c r="AF8" s="8"/>
      <c r="AG8" s="8">
        <v>154077</v>
      </c>
      <c r="AH8" s="8"/>
      <c r="AI8" s="8">
        <v>90915777</v>
      </c>
      <c r="AJ8" s="8"/>
      <c r="AK8" s="8">
        <v>4600758</v>
      </c>
      <c r="AL8" s="8"/>
      <c r="AM8" s="8">
        <v>826683761</v>
      </c>
      <c r="AN8" s="8">
        <v>1000000</v>
      </c>
      <c r="AO8" s="8">
        <v>10248622</v>
      </c>
      <c r="AP8" s="8">
        <v>72830903</v>
      </c>
      <c r="AQ8" s="8"/>
      <c r="AR8" s="8">
        <v>8909884</v>
      </c>
      <c r="AS8" s="8">
        <v>357414</v>
      </c>
      <c r="AT8" s="8">
        <v>65162</v>
      </c>
      <c r="AU8" s="8">
        <v>69556</v>
      </c>
      <c r="AV8" s="8"/>
      <c r="AW8" s="8">
        <v>16979004</v>
      </c>
      <c r="AX8" s="8"/>
      <c r="AY8" s="8">
        <v>580400</v>
      </c>
      <c r="AZ8" s="8">
        <v>1033972969</v>
      </c>
      <c r="BA8" s="8">
        <v>69751179</v>
      </c>
      <c r="BB8" s="8"/>
      <c r="BC8" s="8"/>
      <c r="BD8" s="8"/>
      <c r="BE8" s="8">
        <v>18813168</v>
      </c>
      <c r="BF8" s="8">
        <v>88564347</v>
      </c>
      <c r="BG8" s="8">
        <v>29125</v>
      </c>
      <c r="BH8" s="8">
        <v>192500</v>
      </c>
      <c r="BI8" s="8">
        <v>615739</v>
      </c>
      <c r="BJ8" s="8">
        <v>342826</v>
      </c>
      <c r="BK8" s="8">
        <v>1277</v>
      </c>
      <c r="BL8" s="8">
        <v>221237</v>
      </c>
      <c r="BM8" s="8"/>
      <c r="BN8" s="8">
        <v>65989802</v>
      </c>
      <c r="BO8" s="8">
        <v>2389631</v>
      </c>
      <c r="BP8" s="8">
        <v>31731</v>
      </c>
      <c r="BQ8" s="8">
        <v>1056770</v>
      </c>
      <c r="BR8" s="8">
        <v>589268</v>
      </c>
      <c r="BS8" s="8">
        <v>122107</v>
      </c>
      <c r="BT8" s="8">
        <v>11453857</v>
      </c>
      <c r="BU8" s="8">
        <v>17581802</v>
      </c>
      <c r="BV8" s="8">
        <v>237155663</v>
      </c>
      <c r="BW8" s="8">
        <v>142395</v>
      </c>
      <c r="BX8" s="8">
        <v>68137</v>
      </c>
      <c r="BY8" s="8"/>
      <c r="BZ8" s="8"/>
      <c r="CA8" s="8">
        <v>161732</v>
      </c>
      <c r="CB8" s="8">
        <v>3923497</v>
      </c>
      <c r="CC8" s="8">
        <v>397460</v>
      </c>
      <c r="CD8" s="8">
        <v>218420646</v>
      </c>
      <c r="CE8" s="8"/>
      <c r="CF8" s="8">
        <v>560887202</v>
      </c>
      <c r="CG8" s="8"/>
      <c r="CH8" s="8">
        <v>6004</v>
      </c>
      <c r="CI8" s="8">
        <v>14090</v>
      </c>
      <c r="CJ8" s="8">
        <v>3590689</v>
      </c>
      <c r="CK8" s="8">
        <v>981792</v>
      </c>
      <c r="CL8" s="8">
        <v>52044</v>
      </c>
      <c r="CM8" s="8">
        <v>5853</v>
      </c>
      <c r="CN8" s="8">
        <v>609860</v>
      </c>
      <c r="CO8" s="8"/>
      <c r="CP8" s="8">
        <v>25577557</v>
      </c>
      <c r="CQ8" s="8">
        <v>1038653</v>
      </c>
      <c r="CR8" s="8">
        <v>1411252</v>
      </c>
      <c r="CS8" s="8">
        <v>4713764</v>
      </c>
      <c r="CT8" s="8">
        <v>252047013</v>
      </c>
      <c r="CU8" s="8">
        <v>6571771</v>
      </c>
      <c r="CV8" s="8">
        <v>1457812</v>
      </c>
      <c r="CW8" s="8">
        <v>237534650</v>
      </c>
      <c r="CX8" s="8">
        <v>8878535</v>
      </c>
      <c r="CY8" s="8">
        <v>17610</v>
      </c>
      <c r="CZ8" s="8">
        <v>6289799</v>
      </c>
      <c r="DA8" s="8">
        <v>1566553</v>
      </c>
      <c r="DB8" s="8">
        <v>1530356</v>
      </c>
      <c r="DC8" s="8">
        <v>24260</v>
      </c>
      <c r="DD8" s="8"/>
      <c r="DE8" s="8">
        <v>65297</v>
      </c>
      <c r="DF8" s="8">
        <v>234</v>
      </c>
      <c r="DG8" s="8">
        <v>1951097</v>
      </c>
      <c r="DH8" s="8">
        <v>1313045</v>
      </c>
      <c r="DI8" s="8">
        <v>557249590</v>
      </c>
      <c r="DJ8" s="8">
        <v>3256776</v>
      </c>
      <c r="DK8" s="8"/>
      <c r="DL8" s="8">
        <v>514270104</v>
      </c>
      <c r="DM8" s="8"/>
      <c r="DN8" s="8">
        <v>171855787</v>
      </c>
      <c r="DO8" s="8"/>
      <c r="DP8" s="8">
        <v>2298553</v>
      </c>
      <c r="DQ8" s="8"/>
      <c r="DR8" s="8">
        <v>1790614</v>
      </c>
      <c r="DS8" s="8"/>
      <c r="DT8" s="8">
        <v>104108725</v>
      </c>
      <c r="DU8" s="8">
        <v>797580559</v>
      </c>
      <c r="DV8" s="8">
        <v>3256776</v>
      </c>
      <c r="DW8" s="8"/>
      <c r="DX8" s="8">
        <v>514270104</v>
      </c>
      <c r="DY8" s="8"/>
      <c r="DZ8" s="8">
        <v>171855787</v>
      </c>
      <c r="EA8" s="8"/>
      <c r="EB8" s="8">
        <v>2298553</v>
      </c>
      <c r="EC8" s="8"/>
      <c r="ED8" s="8">
        <v>379294</v>
      </c>
      <c r="EE8" s="8"/>
      <c r="EF8" s="8">
        <v>105520045</v>
      </c>
      <c r="EG8" s="8">
        <v>797580559</v>
      </c>
    </row>
    <row r="9" spans="1:252" s="11" customFormat="1" ht="24.75" customHeight="1" x14ac:dyDescent="0.2">
      <c r="A9" s="8">
        <v>5</v>
      </c>
      <c r="B9" s="12" t="s">
        <v>141</v>
      </c>
      <c r="C9" s="8">
        <v>32355644</v>
      </c>
      <c r="D9" s="8">
        <v>1381264</v>
      </c>
      <c r="E9" s="8">
        <v>218455937</v>
      </c>
      <c r="F9" s="8"/>
      <c r="G9" s="8"/>
      <c r="H9" s="8"/>
      <c r="I9" s="8">
        <v>10214000</v>
      </c>
      <c r="J9" s="8">
        <v>257740</v>
      </c>
      <c r="K9" s="8">
        <v>30832656</v>
      </c>
      <c r="L9" s="8"/>
      <c r="M9" s="8">
        <v>942227162</v>
      </c>
      <c r="N9" s="8">
        <v>88405906</v>
      </c>
      <c r="O9" s="8"/>
      <c r="P9" s="8">
        <v>2400</v>
      </c>
      <c r="Q9" s="8">
        <v>5643479</v>
      </c>
      <c r="R9" s="8"/>
      <c r="S9" s="8"/>
      <c r="T9" s="8">
        <v>619141</v>
      </c>
      <c r="U9" s="8">
        <v>170975</v>
      </c>
      <c r="V9" s="8">
        <v>30248189</v>
      </c>
      <c r="W9" s="8">
        <v>12414263</v>
      </c>
      <c r="X9" s="8">
        <v>3039396</v>
      </c>
      <c r="Y9" s="8">
        <v>757942</v>
      </c>
      <c r="Z9" s="8">
        <v>31373</v>
      </c>
      <c r="AA9" s="8">
        <v>27024282</v>
      </c>
      <c r="AB9" s="8"/>
      <c r="AC9" s="8">
        <v>11981549</v>
      </c>
      <c r="AD9" s="8">
        <v>1416063298</v>
      </c>
      <c r="AE9" s="8">
        <v>347681</v>
      </c>
      <c r="AF9" s="8"/>
      <c r="AG9" s="8"/>
      <c r="AH9" s="8">
        <v>25725018</v>
      </c>
      <c r="AI9" s="8">
        <v>39349020</v>
      </c>
      <c r="AJ9" s="8"/>
      <c r="AK9" s="8">
        <v>14003497</v>
      </c>
      <c r="AL9" s="8"/>
      <c r="AM9" s="8">
        <v>1022025519</v>
      </c>
      <c r="AN9" s="8">
        <v>50614043</v>
      </c>
      <c r="AO9" s="8">
        <v>38786245</v>
      </c>
      <c r="AP9" s="8">
        <v>29846831</v>
      </c>
      <c r="AQ9" s="8">
        <v>16642</v>
      </c>
      <c r="AR9" s="8">
        <v>14966187</v>
      </c>
      <c r="AS9" s="8">
        <v>6638712</v>
      </c>
      <c r="AT9" s="8">
        <v>31152</v>
      </c>
      <c r="AU9" s="8">
        <v>33503</v>
      </c>
      <c r="AV9" s="8"/>
      <c r="AW9" s="8">
        <v>20893343</v>
      </c>
      <c r="AX9" s="8"/>
      <c r="AY9" s="8">
        <v>12960503</v>
      </c>
      <c r="AZ9" s="8">
        <v>1276237896</v>
      </c>
      <c r="BA9" s="8">
        <v>51500001</v>
      </c>
      <c r="BB9" s="8"/>
      <c r="BC9" s="8"/>
      <c r="BD9" s="8">
        <v>24513514</v>
      </c>
      <c r="BE9" s="8">
        <v>63811887</v>
      </c>
      <c r="BF9" s="8">
        <v>139825402</v>
      </c>
      <c r="BG9" s="8">
        <v>480241</v>
      </c>
      <c r="BH9" s="8">
        <v>77428</v>
      </c>
      <c r="BI9" s="8"/>
      <c r="BJ9" s="8">
        <v>440530</v>
      </c>
      <c r="BK9" s="8">
        <v>10545</v>
      </c>
      <c r="BL9" s="8">
        <v>2080362</v>
      </c>
      <c r="BM9" s="8"/>
      <c r="BN9" s="8">
        <v>80051021</v>
      </c>
      <c r="BO9" s="8">
        <v>4794024</v>
      </c>
      <c r="BP9" s="8">
        <v>145018</v>
      </c>
      <c r="BQ9" s="8"/>
      <c r="BR9" s="8">
        <v>563911</v>
      </c>
      <c r="BS9" s="8"/>
      <c r="BT9" s="8">
        <v>11217692</v>
      </c>
      <c r="BU9" s="8">
        <v>15280763</v>
      </c>
      <c r="BV9" s="8">
        <v>250550374</v>
      </c>
      <c r="BW9" s="8">
        <v>408817</v>
      </c>
      <c r="BX9" s="8">
        <v>9406</v>
      </c>
      <c r="BY9" s="8"/>
      <c r="BZ9" s="8"/>
      <c r="CA9" s="8">
        <v>281392</v>
      </c>
      <c r="CB9" s="8">
        <v>6999087</v>
      </c>
      <c r="CC9" s="8">
        <v>683816</v>
      </c>
      <c r="CD9" s="8">
        <v>28283185</v>
      </c>
      <c r="CE9" s="8"/>
      <c r="CF9" s="8">
        <v>402357612</v>
      </c>
      <c r="CG9" s="8"/>
      <c r="CH9" s="8"/>
      <c r="CI9" s="8">
        <v>1425899</v>
      </c>
      <c r="CJ9" s="8">
        <v>2192050</v>
      </c>
      <c r="CK9" s="8">
        <v>815760</v>
      </c>
      <c r="CL9" s="8"/>
      <c r="CM9" s="8">
        <v>74668</v>
      </c>
      <c r="CN9" s="8">
        <v>725938</v>
      </c>
      <c r="CO9" s="8"/>
      <c r="CP9" s="8">
        <v>30117617</v>
      </c>
      <c r="CQ9" s="8">
        <v>1877583</v>
      </c>
      <c r="CR9" s="8">
        <v>2937544</v>
      </c>
      <c r="CS9" s="8">
        <v>1757890</v>
      </c>
      <c r="CT9" s="8">
        <v>47657564</v>
      </c>
      <c r="CU9" s="8">
        <v>6099022</v>
      </c>
      <c r="CV9" s="8">
        <v>1647428</v>
      </c>
      <c r="CW9" s="8">
        <v>249415165</v>
      </c>
      <c r="CX9" s="8">
        <v>13541418</v>
      </c>
      <c r="CY9" s="8">
        <v>178733</v>
      </c>
      <c r="CZ9" s="8">
        <v>5720093</v>
      </c>
      <c r="DA9" s="8">
        <v>1139416</v>
      </c>
      <c r="DB9" s="8">
        <v>2617362</v>
      </c>
      <c r="DC9" s="8"/>
      <c r="DD9" s="8"/>
      <c r="DE9" s="8">
        <v>979899</v>
      </c>
      <c r="DF9" s="8">
        <v>4896</v>
      </c>
      <c r="DG9" s="8">
        <v>3337133</v>
      </c>
      <c r="DH9" s="8">
        <v>4445045</v>
      </c>
      <c r="DI9" s="8">
        <v>378708123</v>
      </c>
      <c r="DJ9" s="8">
        <v>63790653</v>
      </c>
      <c r="DK9" s="8"/>
      <c r="DL9" s="8">
        <v>2199062505</v>
      </c>
      <c r="DM9" s="8"/>
      <c r="DN9" s="8">
        <v>181330955</v>
      </c>
      <c r="DO9" s="8"/>
      <c r="DP9" s="8">
        <v>2853523</v>
      </c>
      <c r="DQ9" s="8"/>
      <c r="DR9" s="8">
        <v>107979390</v>
      </c>
      <c r="DS9" s="8"/>
      <c r="DT9" s="8">
        <v>1443431</v>
      </c>
      <c r="DU9" s="8">
        <v>2556460457</v>
      </c>
      <c r="DV9" s="8">
        <v>63790653</v>
      </c>
      <c r="DW9" s="8"/>
      <c r="DX9" s="8">
        <v>2199062505</v>
      </c>
      <c r="DY9" s="8"/>
      <c r="DZ9" s="8">
        <v>181330955</v>
      </c>
      <c r="EA9" s="8"/>
      <c r="EB9" s="8">
        <v>2853523</v>
      </c>
      <c r="EC9" s="8"/>
      <c r="ED9" s="8">
        <v>108965760</v>
      </c>
      <c r="EE9" s="8"/>
      <c r="EF9" s="8">
        <v>457061</v>
      </c>
      <c r="EG9" s="8">
        <v>2556460457</v>
      </c>
    </row>
    <row r="10" spans="1:252" s="11" customFormat="1" ht="24.75" customHeight="1" x14ac:dyDescent="0.2">
      <c r="A10" s="8">
        <v>6</v>
      </c>
      <c r="B10" s="12" t="s">
        <v>153</v>
      </c>
      <c r="C10" s="8">
        <v>23770638</v>
      </c>
      <c r="D10" s="8"/>
      <c r="E10" s="8">
        <v>119618566</v>
      </c>
      <c r="F10" s="8"/>
      <c r="G10" s="8"/>
      <c r="H10" s="8">
        <v>5318257</v>
      </c>
      <c r="I10" s="8">
        <v>13801230</v>
      </c>
      <c r="J10" s="8"/>
      <c r="K10" s="8">
        <v>17260345</v>
      </c>
      <c r="L10" s="8"/>
      <c r="M10" s="8">
        <v>949241298</v>
      </c>
      <c r="N10" s="8">
        <v>6309019</v>
      </c>
      <c r="O10" s="8"/>
      <c r="P10" s="8">
        <v>13211398</v>
      </c>
      <c r="Q10" s="8">
        <v>31068923</v>
      </c>
      <c r="R10" s="8"/>
      <c r="S10" s="8"/>
      <c r="T10" s="8">
        <v>1609764</v>
      </c>
      <c r="U10" s="8"/>
      <c r="V10" s="8">
        <v>32630527</v>
      </c>
      <c r="W10" s="8">
        <v>53128320</v>
      </c>
      <c r="X10" s="8">
        <v>4312407</v>
      </c>
      <c r="Y10" s="8">
        <v>1781567</v>
      </c>
      <c r="Z10" s="8">
        <v>108006</v>
      </c>
      <c r="AA10" s="8">
        <v>18281416</v>
      </c>
      <c r="AB10" s="8"/>
      <c r="AC10" s="8">
        <v>503287</v>
      </c>
      <c r="AD10" s="8">
        <v>1291954968</v>
      </c>
      <c r="AE10" s="8">
        <v>5148</v>
      </c>
      <c r="AF10" s="8"/>
      <c r="AG10" s="8">
        <v>34817020</v>
      </c>
      <c r="AH10" s="8"/>
      <c r="AI10" s="8">
        <v>39088936</v>
      </c>
      <c r="AJ10" s="8"/>
      <c r="AK10" s="8">
        <v>3665428</v>
      </c>
      <c r="AL10" s="8"/>
      <c r="AM10" s="8">
        <v>976907193</v>
      </c>
      <c r="AN10" s="8">
        <v>11127010</v>
      </c>
      <c r="AO10" s="8">
        <v>46137121</v>
      </c>
      <c r="AP10" s="8">
        <v>54561180</v>
      </c>
      <c r="AQ10" s="8"/>
      <c r="AR10" s="8">
        <v>9214963</v>
      </c>
      <c r="AS10" s="8"/>
      <c r="AT10" s="8">
        <v>378081</v>
      </c>
      <c r="AU10" s="8">
        <v>4333</v>
      </c>
      <c r="AV10" s="8"/>
      <c r="AW10" s="8">
        <v>13261055</v>
      </c>
      <c r="AX10" s="8"/>
      <c r="AY10" s="8">
        <v>581665</v>
      </c>
      <c r="AZ10" s="8">
        <v>1189749133</v>
      </c>
      <c r="BA10" s="8">
        <v>56340000</v>
      </c>
      <c r="BB10" s="8">
        <v>1770</v>
      </c>
      <c r="BC10" s="8"/>
      <c r="BD10" s="8">
        <v>16631209</v>
      </c>
      <c r="BE10" s="8">
        <v>29232856</v>
      </c>
      <c r="BF10" s="8">
        <v>102205835</v>
      </c>
      <c r="BG10" s="8">
        <v>4000</v>
      </c>
      <c r="BH10" s="8">
        <v>392677</v>
      </c>
      <c r="BI10" s="8">
        <v>461907</v>
      </c>
      <c r="BJ10" s="8">
        <v>485959</v>
      </c>
      <c r="BK10" s="8">
        <v>147322</v>
      </c>
      <c r="BL10" s="8">
        <v>1555184</v>
      </c>
      <c r="BM10" s="8"/>
      <c r="BN10" s="8">
        <v>85356631</v>
      </c>
      <c r="BO10" s="8">
        <v>28086</v>
      </c>
      <c r="BP10" s="8">
        <v>383769</v>
      </c>
      <c r="BQ10" s="8"/>
      <c r="BR10" s="8">
        <v>1226046</v>
      </c>
      <c r="BS10" s="8"/>
      <c r="BT10" s="8">
        <v>16082718</v>
      </c>
      <c r="BU10" s="8">
        <v>8027366</v>
      </c>
      <c r="BV10" s="8">
        <v>36686391</v>
      </c>
      <c r="BW10" s="8">
        <v>490</v>
      </c>
      <c r="BX10" s="8">
        <v>83541</v>
      </c>
      <c r="BY10" s="8"/>
      <c r="BZ10" s="8"/>
      <c r="CA10" s="8">
        <v>324511</v>
      </c>
      <c r="CB10" s="8">
        <v>1068889</v>
      </c>
      <c r="CC10" s="8">
        <v>66265</v>
      </c>
      <c r="CD10" s="8">
        <v>24744295</v>
      </c>
      <c r="CE10" s="8"/>
      <c r="CF10" s="8">
        <v>177126047</v>
      </c>
      <c r="CG10" s="8"/>
      <c r="CH10" s="8">
        <v>376404</v>
      </c>
      <c r="CI10" s="8">
        <v>704</v>
      </c>
      <c r="CJ10" s="8">
        <v>832084</v>
      </c>
      <c r="CK10" s="8">
        <v>830886</v>
      </c>
      <c r="CL10" s="8"/>
      <c r="CM10" s="8"/>
      <c r="CN10" s="8">
        <v>202093</v>
      </c>
      <c r="CO10" s="8"/>
      <c r="CP10" s="8">
        <v>38042966</v>
      </c>
      <c r="CQ10" s="8">
        <v>33054</v>
      </c>
      <c r="CR10" s="8">
        <v>1796907</v>
      </c>
      <c r="CS10" s="8">
        <v>3278227</v>
      </c>
      <c r="CT10" s="8">
        <v>40351087</v>
      </c>
      <c r="CU10" s="8">
        <v>9391642</v>
      </c>
      <c r="CV10" s="8">
        <v>839553</v>
      </c>
      <c r="CW10" s="8">
        <v>36635279</v>
      </c>
      <c r="CX10" s="8">
        <v>9859105</v>
      </c>
      <c r="CY10" s="8">
        <v>27301</v>
      </c>
      <c r="CZ10" s="8">
        <v>6309202</v>
      </c>
      <c r="DA10" s="8">
        <v>1705194</v>
      </c>
      <c r="DB10" s="8">
        <v>1717621</v>
      </c>
      <c r="DC10" s="8">
        <v>83585</v>
      </c>
      <c r="DD10" s="8"/>
      <c r="DE10" s="8">
        <v>85730</v>
      </c>
      <c r="DF10" s="8">
        <v>2133</v>
      </c>
      <c r="DG10" s="8">
        <v>6087254</v>
      </c>
      <c r="DH10" s="8">
        <v>4043161</v>
      </c>
      <c r="DI10" s="8">
        <v>162531172</v>
      </c>
      <c r="DJ10" s="8">
        <v>3612022</v>
      </c>
      <c r="DK10" s="8"/>
      <c r="DL10" s="8">
        <v>563607572</v>
      </c>
      <c r="DM10" s="8"/>
      <c r="DN10" s="8">
        <v>110949344</v>
      </c>
      <c r="DO10" s="8"/>
      <c r="DP10" s="8">
        <v>12795444</v>
      </c>
      <c r="DQ10" s="8"/>
      <c r="DR10" s="8">
        <v>104000250</v>
      </c>
      <c r="DS10" s="8"/>
      <c r="DT10" s="8">
        <v>7464210</v>
      </c>
      <c r="DU10" s="8">
        <v>802428842</v>
      </c>
      <c r="DV10" s="8">
        <v>3612022</v>
      </c>
      <c r="DW10" s="8"/>
      <c r="DX10" s="8">
        <v>563607572</v>
      </c>
      <c r="DY10" s="8"/>
      <c r="DZ10" s="8">
        <v>110949344</v>
      </c>
      <c r="EA10" s="8"/>
      <c r="EB10" s="8">
        <v>12795444</v>
      </c>
      <c r="EC10" s="8"/>
      <c r="ED10" s="8">
        <v>104209500</v>
      </c>
      <c r="EE10" s="8"/>
      <c r="EF10" s="8">
        <v>7254960</v>
      </c>
      <c r="EG10" s="8">
        <v>802428842</v>
      </c>
    </row>
    <row r="11" spans="1:252" s="11" customFormat="1" ht="24.75" customHeight="1" x14ac:dyDescent="0.2">
      <c r="A11" s="8">
        <v>7</v>
      </c>
      <c r="B11" s="12" t="s">
        <v>149</v>
      </c>
      <c r="C11" s="8">
        <v>28846422</v>
      </c>
      <c r="D11" s="8">
        <v>4194</v>
      </c>
      <c r="E11" s="8">
        <v>81385384</v>
      </c>
      <c r="F11" s="8">
        <v>35000000</v>
      </c>
      <c r="G11" s="8"/>
      <c r="H11" s="8">
        <v>96464</v>
      </c>
      <c r="I11" s="8">
        <v>20011385</v>
      </c>
      <c r="J11" s="8"/>
      <c r="K11" s="8">
        <v>437399</v>
      </c>
      <c r="L11" s="8"/>
      <c r="M11" s="8">
        <v>506299354</v>
      </c>
      <c r="N11" s="8">
        <v>35812606</v>
      </c>
      <c r="O11" s="8"/>
      <c r="P11" s="8">
        <v>3721171</v>
      </c>
      <c r="Q11" s="8"/>
      <c r="R11" s="8"/>
      <c r="S11" s="8"/>
      <c r="T11" s="8">
        <v>214462</v>
      </c>
      <c r="U11" s="8">
        <v>4049533</v>
      </c>
      <c r="V11" s="8">
        <v>17722567</v>
      </c>
      <c r="W11" s="8">
        <v>66162272</v>
      </c>
      <c r="X11" s="8">
        <v>4512528</v>
      </c>
      <c r="Y11" s="8">
        <v>283483</v>
      </c>
      <c r="Z11" s="8">
        <v>173308</v>
      </c>
      <c r="AA11" s="8">
        <v>133300793</v>
      </c>
      <c r="AB11" s="8"/>
      <c r="AC11" s="8">
        <v>8558991</v>
      </c>
      <c r="AD11" s="8">
        <v>946592316</v>
      </c>
      <c r="AE11" s="8">
        <v>189697</v>
      </c>
      <c r="AF11" s="8"/>
      <c r="AG11" s="8"/>
      <c r="AH11" s="8"/>
      <c r="AI11" s="8">
        <v>15395047</v>
      </c>
      <c r="AJ11" s="8"/>
      <c r="AK11" s="8">
        <v>114080737</v>
      </c>
      <c r="AL11" s="8"/>
      <c r="AM11" s="8">
        <v>660447512</v>
      </c>
      <c r="AN11" s="8"/>
      <c r="AO11" s="8">
        <v>37435430</v>
      </c>
      <c r="AP11" s="8">
        <v>22583959</v>
      </c>
      <c r="AQ11" s="8"/>
      <c r="AR11" s="8">
        <v>8742881</v>
      </c>
      <c r="AS11" s="8">
        <v>586827</v>
      </c>
      <c r="AT11" s="8">
        <v>236715</v>
      </c>
      <c r="AU11" s="8">
        <v>85761</v>
      </c>
      <c r="AV11" s="8"/>
      <c r="AW11" s="8">
        <v>6261597</v>
      </c>
      <c r="AX11" s="8"/>
      <c r="AY11" s="8">
        <v>8740839</v>
      </c>
      <c r="AZ11" s="8">
        <v>874787002</v>
      </c>
      <c r="BA11" s="8">
        <v>167878470</v>
      </c>
      <c r="BB11" s="8">
        <v>267313</v>
      </c>
      <c r="BC11" s="8"/>
      <c r="BD11" s="8"/>
      <c r="BE11" s="8">
        <v>-96340469</v>
      </c>
      <c r="BF11" s="8">
        <v>71805314</v>
      </c>
      <c r="BG11" s="8">
        <v>19316</v>
      </c>
      <c r="BH11" s="8">
        <v>106868</v>
      </c>
      <c r="BI11" s="8">
        <v>1522</v>
      </c>
      <c r="BJ11" s="8">
        <v>241497</v>
      </c>
      <c r="BK11" s="8"/>
      <c r="BL11" s="8">
        <v>9715</v>
      </c>
      <c r="BM11" s="8"/>
      <c r="BN11" s="8">
        <v>44212828</v>
      </c>
      <c r="BO11" s="8">
        <v>292051</v>
      </c>
      <c r="BP11" s="8"/>
      <c r="BQ11" s="8">
        <v>1251287</v>
      </c>
      <c r="BR11" s="8">
        <v>11</v>
      </c>
      <c r="BS11" s="8"/>
      <c r="BT11" s="8">
        <v>6496472</v>
      </c>
      <c r="BU11" s="8">
        <v>9587974</v>
      </c>
      <c r="BV11" s="8">
        <v>859</v>
      </c>
      <c r="BW11" s="8">
        <v>248237955</v>
      </c>
      <c r="BX11" s="8">
        <v>1161378</v>
      </c>
      <c r="BY11" s="8"/>
      <c r="BZ11" s="8"/>
      <c r="CA11" s="8">
        <v>463510</v>
      </c>
      <c r="CB11" s="8">
        <v>978426</v>
      </c>
      <c r="CC11" s="8">
        <v>207090</v>
      </c>
      <c r="CD11" s="8">
        <v>55807142</v>
      </c>
      <c r="CE11" s="8"/>
      <c r="CF11" s="8">
        <v>369075901</v>
      </c>
      <c r="CG11" s="8"/>
      <c r="CH11" s="8"/>
      <c r="CI11" s="8"/>
      <c r="CJ11" s="8">
        <v>5110</v>
      </c>
      <c r="CK11" s="8">
        <v>695934</v>
      </c>
      <c r="CL11" s="8"/>
      <c r="CM11" s="8"/>
      <c r="CN11" s="8">
        <v>2296945</v>
      </c>
      <c r="CO11" s="8"/>
      <c r="CP11" s="8">
        <v>24024017</v>
      </c>
      <c r="CQ11" s="8"/>
      <c r="CR11" s="8">
        <v>3416051</v>
      </c>
      <c r="CS11" s="8">
        <v>1951101</v>
      </c>
      <c r="CT11" s="8">
        <v>59864471</v>
      </c>
      <c r="CU11" s="8">
        <v>4502469</v>
      </c>
      <c r="CV11" s="8">
        <v>2735429</v>
      </c>
      <c r="CW11" s="8"/>
      <c r="CX11" s="8">
        <v>5990416</v>
      </c>
      <c r="CY11" s="8">
        <v>247899076</v>
      </c>
      <c r="CZ11" s="8">
        <v>5633016</v>
      </c>
      <c r="DA11" s="8">
        <v>1328798</v>
      </c>
      <c r="DB11" s="8">
        <v>1441183</v>
      </c>
      <c r="DC11" s="8">
        <v>2800</v>
      </c>
      <c r="DD11" s="8"/>
      <c r="DE11" s="8">
        <v>3027445</v>
      </c>
      <c r="DF11" s="8">
        <v>92356</v>
      </c>
      <c r="DG11" s="8">
        <v>2247240</v>
      </c>
      <c r="DH11" s="8">
        <v>93</v>
      </c>
      <c r="DI11" s="8">
        <v>367153950</v>
      </c>
      <c r="DJ11" s="8">
        <v>3567319</v>
      </c>
      <c r="DK11" s="8"/>
      <c r="DL11" s="8">
        <v>1323691928</v>
      </c>
      <c r="DM11" s="8"/>
      <c r="DN11" s="8">
        <v>119680273</v>
      </c>
      <c r="DO11" s="8"/>
      <c r="DP11" s="8">
        <v>784705</v>
      </c>
      <c r="DQ11" s="8"/>
      <c r="DR11" s="8"/>
      <c r="DS11" s="8"/>
      <c r="DT11" s="8">
        <v>27130500</v>
      </c>
      <c r="DU11" s="8">
        <v>1474854725</v>
      </c>
      <c r="DV11" s="8">
        <v>3567319</v>
      </c>
      <c r="DW11" s="8"/>
      <c r="DX11" s="8">
        <v>1323691928</v>
      </c>
      <c r="DY11" s="8"/>
      <c r="DZ11" s="8">
        <v>119680273</v>
      </c>
      <c r="EA11" s="8"/>
      <c r="EB11" s="8">
        <v>784705</v>
      </c>
      <c r="EC11" s="8"/>
      <c r="ED11" s="8"/>
      <c r="EE11" s="8"/>
      <c r="EF11" s="8">
        <v>27130500</v>
      </c>
      <c r="EG11" s="8">
        <v>1474854725</v>
      </c>
    </row>
    <row r="12" spans="1:252" s="11" customFormat="1" ht="24.75" customHeight="1" x14ac:dyDescent="0.2">
      <c r="A12" s="8">
        <v>8</v>
      </c>
      <c r="B12" s="12" t="s">
        <v>132</v>
      </c>
      <c r="C12" s="8">
        <v>33399943</v>
      </c>
      <c r="D12" s="8"/>
      <c r="E12" s="8">
        <v>97070253</v>
      </c>
      <c r="F12" s="8"/>
      <c r="G12" s="8"/>
      <c r="H12" s="8"/>
      <c r="I12" s="8">
        <v>2229907</v>
      </c>
      <c r="J12" s="8"/>
      <c r="K12" s="8">
        <v>-205</v>
      </c>
      <c r="L12" s="8"/>
      <c r="M12" s="8">
        <v>717268958</v>
      </c>
      <c r="N12" s="8">
        <v>20382595</v>
      </c>
      <c r="O12" s="8">
        <v>17977012</v>
      </c>
      <c r="P12" s="8">
        <v>322912</v>
      </c>
      <c r="Q12" s="8">
        <v>4198140</v>
      </c>
      <c r="R12" s="8"/>
      <c r="S12" s="8"/>
      <c r="T12" s="8">
        <v>315081</v>
      </c>
      <c r="U12" s="8">
        <v>19189</v>
      </c>
      <c r="V12" s="8">
        <v>29189148</v>
      </c>
      <c r="W12" s="8">
        <v>32393257</v>
      </c>
      <c r="X12" s="8">
        <v>4830932</v>
      </c>
      <c r="Y12" s="8">
        <v>55797</v>
      </c>
      <c r="Z12" s="8">
        <v>3016</v>
      </c>
      <c r="AA12" s="8">
        <v>6883777</v>
      </c>
      <c r="AB12" s="8"/>
      <c r="AC12" s="8">
        <v>4749907</v>
      </c>
      <c r="AD12" s="8">
        <v>971289619</v>
      </c>
      <c r="AE12" s="8"/>
      <c r="AF12" s="8"/>
      <c r="AG12" s="8"/>
      <c r="AH12" s="8"/>
      <c r="AI12" s="8">
        <v>1400000</v>
      </c>
      <c r="AJ12" s="8"/>
      <c r="AK12" s="8">
        <v>43408887</v>
      </c>
      <c r="AL12" s="8"/>
      <c r="AM12" s="8">
        <v>694398813</v>
      </c>
      <c r="AN12" s="8"/>
      <c r="AO12" s="8">
        <v>65267144</v>
      </c>
      <c r="AP12" s="8">
        <v>29726217</v>
      </c>
      <c r="AQ12" s="8"/>
      <c r="AR12" s="8">
        <v>12217463</v>
      </c>
      <c r="AS12" s="8">
        <v>774971</v>
      </c>
      <c r="AT12" s="8">
        <v>4307</v>
      </c>
      <c r="AU12" s="8">
        <v>9728</v>
      </c>
      <c r="AV12" s="8"/>
      <c r="AW12" s="8">
        <v>7215265</v>
      </c>
      <c r="AX12" s="8"/>
      <c r="AY12" s="8">
        <v>6172899</v>
      </c>
      <c r="AZ12" s="8">
        <v>860595694</v>
      </c>
      <c r="BA12" s="8">
        <v>16917628</v>
      </c>
      <c r="BB12" s="8">
        <v>712371</v>
      </c>
      <c r="BC12" s="8"/>
      <c r="BD12" s="8"/>
      <c r="BE12" s="8">
        <v>93063926</v>
      </c>
      <c r="BF12" s="8">
        <v>110693925</v>
      </c>
      <c r="BG12" s="8">
        <v>32963</v>
      </c>
      <c r="BH12" s="8"/>
      <c r="BI12" s="8"/>
      <c r="BJ12" s="8">
        <v>19891</v>
      </c>
      <c r="BK12" s="8"/>
      <c r="BL12" s="8">
        <v>205</v>
      </c>
      <c r="BM12" s="8"/>
      <c r="BN12" s="8">
        <v>74457062</v>
      </c>
      <c r="BO12" s="8">
        <v>926559</v>
      </c>
      <c r="BP12" s="8">
        <v>116256</v>
      </c>
      <c r="BQ12" s="8">
        <v>9500000</v>
      </c>
      <c r="BR12" s="8">
        <v>296467</v>
      </c>
      <c r="BS12" s="8"/>
      <c r="BT12" s="8">
        <v>6549382</v>
      </c>
      <c r="BU12" s="8">
        <v>63506195</v>
      </c>
      <c r="BV12" s="8"/>
      <c r="BW12" s="8">
        <v>69653672</v>
      </c>
      <c r="BX12" s="8">
        <v>24757</v>
      </c>
      <c r="BY12" s="8"/>
      <c r="BZ12" s="8"/>
      <c r="CA12" s="8">
        <v>12834025</v>
      </c>
      <c r="CB12" s="8">
        <v>4285907</v>
      </c>
      <c r="CC12" s="8">
        <v>87888</v>
      </c>
      <c r="CD12" s="8">
        <v>8010674</v>
      </c>
      <c r="CE12" s="8"/>
      <c r="CF12" s="8">
        <v>250301903</v>
      </c>
      <c r="CG12" s="8"/>
      <c r="CH12" s="8"/>
      <c r="CI12" s="8">
        <v>24941</v>
      </c>
      <c r="CJ12" s="8">
        <v>2681245</v>
      </c>
      <c r="CK12" s="8">
        <v>14825</v>
      </c>
      <c r="CL12" s="8"/>
      <c r="CM12" s="8"/>
      <c r="CN12" s="8">
        <v>3195945</v>
      </c>
      <c r="CO12" s="8"/>
      <c r="CP12" s="8">
        <v>36727635</v>
      </c>
      <c r="CQ12" s="8">
        <v>97598</v>
      </c>
      <c r="CR12" s="8">
        <v>5225903</v>
      </c>
      <c r="CS12" s="8">
        <v>2093391</v>
      </c>
      <c r="CT12" s="8">
        <v>38987922</v>
      </c>
      <c r="CU12" s="8">
        <v>4667792</v>
      </c>
      <c r="CV12" s="8">
        <v>1087332</v>
      </c>
      <c r="CW12" s="8"/>
      <c r="CX12" s="8">
        <v>14028765</v>
      </c>
      <c r="CY12" s="8">
        <v>88925968</v>
      </c>
      <c r="CZ12" s="8">
        <v>8456902</v>
      </c>
      <c r="DA12" s="8">
        <v>2359438</v>
      </c>
      <c r="DB12" s="8">
        <v>2770821</v>
      </c>
      <c r="DC12" s="8">
        <v>19843</v>
      </c>
      <c r="DD12" s="8"/>
      <c r="DE12" s="8">
        <v>3914385</v>
      </c>
      <c r="DF12" s="8">
        <v>1100</v>
      </c>
      <c r="DG12" s="8">
        <v>4468248</v>
      </c>
      <c r="DH12" s="8">
        <v>3905266</v>
      </c>
      <c r="DI12" s="8">
        <v>223655265</v>
      </c>
      <c r="DJ12" s="8"/>
      <c r="DK12" s="8"/>
      <c r="DL12" s="8">
        <v>62704521</v>
      </c>
      <c r="DM12" s="8"/>
      <c r="DN12" s="8">
        <v>138729716</v>
      </c>
      <c r="DO12" s="8"/>
      <c r="DP12" s="8">
        <v>3184436</v>
      </c>
      <c r="DQ12" s="8"/>
      <c r="DR12" s="8">
        <v>101752200</v>
      </c>
      <c r="DS12" s="8">
        <v>1148525</v>
      </c>
      <c r="DT12" s="8">
        <v>46121849</v>
      </c>
      <c r="DU12" s="8">
        <v>353641247</v>
      </c>
      <c r="DV12" s="8"/>
      <c r="DW12" s="8"/>
      <c r="DX12" s="8">
        <v>62704521</v>
      </c>
      <c r="DY12" s="8"/>
      <c r="DZ12" s="8">
        <v>138729716</v>
      </c>
      <c r="EA12" s="8"/>
      <c r="EB12" s="8">
        <v>3184436</v>
      </c>
      <c r="EC12" s="8"/>
      <c r="ED12" s="8">
        <v>103043180</v>
      </c>
      <c r="EE12" s="8">
        <v>1136850</v>
      </c>
      <c r="EF12" s="8">
        <v>44842544</v>
      </c>
      <c r="EG12" s="8">
        <v>353641247</v>
      </c>
    </row>
    <row r="13" spans="1:252" s="11" customFormat="1" ht="24.75" customHeight="1" x14ac:dyDescent="0.2">
      <c r="A13" s="8">
        <v>9</v>
      </c>
      <c r="B13" s="12" t="s">
        <v>147</v>
      </c>
      <c r="C13" s="8">
        <v>26912109</v>
      </c>
      <c r="D13" s="8"/>
      <c r="E13" s="8">
        <v>42086995</v>
      </c>
      <c r="F13" s="8"/>
      <c r="G13" s="8"/>
      <c r="H13" s="8"/>
      <c r="I13" s="8">
        <v>9078768</v>
      </c>
      <c r="J13" s="8"/>
      <c r="K13" s="8">
        <v>-78</v>
      </c>
      <c r="L13" s="8"/>
      <c r="M13" s="8">
        <v>539477740</v>
      </c>
      <c r="N13" s="8">
        <v>10243183</v>
      </c>
      <c r="O13" s="8"/>
      <c r="P13" s="8">
        <v>5622355</v>
      </c>
      <c r="Q13" s="8">
        <v>34994426</v>
      </c>
      <c r="R13" s="8"/>
      <c r="S13" s="8"/>
      <c r="T13" s="8">
        <v>241401</v>
      </c>
      <c r="U13" s="8"/>
      <c r="V13" s="8">
        <v>21497508</v>
      </c>
      <c r="W13" s="8">
        <v>27193251</v>
      </c>
      <c r="X13" s="8">
        <v>3654446</v>
      </c>
      <c r="Y13" s="8">
        <v>2371286</v>
      </c>
      <c r="Z13" s="8">
        <v>194497</v>
      </c>
      <c r="AA13" s="8">
        <v>31967751</v>
      </c>
      <c r="AB13" s="8"/>
      <c r="AC13" s="8">
        <v>25885578</v>
      </c>
      <c r="AD13" s="8">
        <v>781421216</v>
      </c>
      <c r="AE13" s="8">
        <v>425891</v>
      </c>
      <c r="AF13" s="8"/>
      <c r="AG13" s="8">
        <v>14951588</v>
      </c>
      <c r="AH13" s="8"/>
      <c r="AI13" s="8">
        <v>18313338</v>
      </c>
      <c r="AJ13" s="8"/>
      <c r="AK13" s="8">
        <v>9940784</v>
      </c>
      <c r="AL13" s="8"/>
      <c r="AM13" s="8">
        <v>530684490</v>
      </c>
      <c r="AN13" s="8">
        <v>26926010</v>
      </c>
      <c r="AO13" s="8">
        <v>29337112</v>
      </c>
      <c r="AP13" s="8">
        <v>25545139</v>
      </c>
      <c r="AQ13" s="8"/>
      <c r="AR13" s="8">
        <v>7057577</v>
      </c>
      <c r="AS13" s="8">
        <v>354450</v>
      </c>
      <c r="AT13" s="8">
        <v>119460</v>
      </c>
      <c r="AU13" s="8">
        <v>223843</v>
      </c>
      <c r="AV13" s="8"/>
      <c r="AW13" s="8">
        <v>24913577</v>
      </c>
      <c r="AX13" s="8"/>
      <c r="AY13" s="8">
        <v>25892875</v>
      </c>
      <c r="AZ13" s="8">
        <v>714686134</v>
      </c>
      <c r="BA13" s="8">
        <v>30110207</v>
      </c>
      <c r="BB13" s="8">
        <v>2025632</v>
      </c>
      <c r="BC13" s="8"/>
      <c r="BD13" s="8">
        <v>6719532</v>
      </c>
      <c r="BE13" s="8">
        <v>27879711</v>
      </c>
      <c r="BF13" s="8">
        <v>66735082</v>
      </c>
      <c r="BG13" s="8">
        <v>27504</v>
      </c>
      <c r="BH13" s="8"/>
      <c r="BI13" s="8"/>
      <c r="BJ13" s="8">
        <v>224893</v>
      </c>
      <c r="BK13" s="8"/>
      <c r="BL13" s="8"/>
      <c r="BM13" s="8"/>
      <c r="BN13" s="8">
        <v>62475089</v>
      </c>
      <c r="BO13" s="8">
        <v>900094</v>
      </c>
      <c r="BP13" s="8"/>
      <c r="BQ13" s="8"/>
      <c r="BR13" s="8">
        <v>740340</v>
      </c>
      <c r="BS13" s="8"/>
      <c r="BT13" s="8">
        <v>5129831</v>
      </c>
      <c r="BU13" s="8">
        <v>9360164</v>
      </c>
      <c r="BV13" s="8">
        <v>3231622</v>
      </c>
      <c r="BW13" s="8">
        <v>707</v>
      </c>
      <c r="BX13" s="8">
        <v>6893</v>
      </c>
      <c r="BY13" s="8"/>
      <c r="BZ13" s="8"/>
      <c r="CA13" s="8">
        <v>12540</v>
      </c>
      <c r="CB13" s="8">
        <v>2585901</v>
      </c>
      <c r="CC13" s="8">
        <v>2769116</v>
      </c>
      <c r="CD13" s="8">
        <v>27142756</v>
      </c>
      <c r="CE13" s="8"/>
      <c r="CF13" s="8">
        <v>114607450</v>
      </c>
      <c r="CG13" s="8"/>
      <c r="CH13" s="8">
        <v>93520</v>
      </c>
      <c r="CI13" s="8">
        <v>31213</v>
      </c>
      <c r="CJ13" s="8">
        <v>8198</v>
      </c>
      <c r="CK13" s="8">
        <v>1044457</v>
      </c>
      <c r="CL13" s="8"/>
      <c r="CM13" s="8"/>
      <c r="CN13" s="8">
        <v>819539</v>
      </c>
      <c r="CO13" s="8"/>
      <c r="CP13" s="8">
        <v>22546698</v>
      </c>
      <c r="CQ13" s="8">
        <v>975728</v>
      </c>
      <c r="CR13" s="8">
        <v>2981428</v>
      </c>
      <c r="CS13" s="8">
        <v>2977047</v>
      </c>
      <c r="CT13" s="8">
        <v>35369824</v>
      </c>
      <c r="CU13" s="8">
        <v>2523654</v>
      </c>
      <c r="CV13" s="8">
        <v>2245177</v>
      </c>
      <c r="CW13" s="8">
        <v>2329570</v>
      </c>
      <c r="CX13" s="8">
        <v>13065444</v>
      </c>
      <c r="CY13" s="8">
        <v>630</v>
      </c>
      <c r="CZ13" s="8">
        <v>5958369</v>
      </c>
      <c r="DA13" s="8">
        <v>1746393</v>
      </c>
      <c r="DB13" s="8">
        <v>2674050</v>
      </c>
      <c r="DC13" s="8">
        <v>4082</v>
      </c>
      <c r="DD13" s="8"/>
      <c r="DE13" s="8">
        <v>422966</v>
      </c>
      <c r="DF13" s="8">
        <v>4384</v>
      </c>
      <c r="DG13" s="8">
        <v>4568139</v>
      </c>
      <c r="DH13" s="8">
        <v>2766362</v>
      </c>
      <c r="DI13" s="8">
        <v>105156872</v>
      </c>
      <c r="DJ13" s="8">
        <v>6272039</v>
      </c>
      <c r="DK13" s="8"/>
      <c r="DL13" s="8">
        <v>682623201</v>
      </c>
      <c r="DM13" s="8"/>
      <c r="DN13" s="8">
        <v>32524396</v>
      </c>
      <c r="DO13" s="8"/>
      <c r="DP13" s="8">
        <v>8700374</v>
      </c>
      <c r="DQ13" s="8"/>
      <c r="DR13" s="8">
        <v>28758637</v>
      </c>
      <c r="DS13" s="8"/>
      <c r="DT13" s="8">
        <v>81391500</v>
      </c>
      <c r="DU13" s="8">
        <v>840270147</v>
      </c>
      <c r="DV13" s="8">
        <v>6272039</v>
      </c>
      <c r="DW13" s="8"/>
      <c r="DX13" s="8">
        <v>682623201</v>
      </c>
      <c r="DY13" s="8"/>
      <c r="DZ13" s="8">
        <v>32524396</v>
      </c>
      <c r="EA13" s="8"/>
      <c r="EB13" s="8">
        <v>8700374</v>
      </c>
      <c r="EC13" s="8"/>
      <c r="ED13" s="8">
        <v>28758637</v>
      </c>
      <c r="EE13" s="8"/>
      <c r="EF13" s="8">
        <v>81391500</v>
      </c>
      <c r="EG13" s="8">
        <v>840270147</v>
      </c>
    </row>
    <row r="14" spans="1:252" s="11" customFormat="1" ht="24.75" customHeight="1" x14ac:dyDescent="0.2">
      <c r="A14" s="8">
        <v>10</v>
      </c>
      <c r="B14" s="12" t="s">
        <v>155</v>
      </c>
      <c r="C14" s="8">
        <v>8745906</v>
      </c>
      <c r="D14" s="8"/>
      <c r="E14" s="8">
        <v>38004276</v>
      </c>
      <c r="F14" s="8"/>
      <c r="G14" s="8"/>
      <c r="H14" s="8">
        <v>12117984</v>
      </c>
      <c r="I14" s="8">
        <v>226088</v>
      </c>
      <c r="J14" s="8"/>
      <c r="K14" s="8">
        <v>28117</v>
      </c>
      <c r="L14" s="8"/>
      <c r="M14" s="8">
        <v>200684843</v>
      </c>
      <c r="N14" s="8">
        <v>115389616</v>
      </c>
      <c r="O14" s="8"/>
      <c r="P14" s="8">
        <v>7236</v>
      </c>
      <c r="Q14" s="8"/>
      <c r="R14" s="8"/>
      <c r="S14" s="8"/>
      <c r="T14" s="8">
        <v>9853659</v>
      </c>
      <c r="U14" s="8">
        <v>91605</v>
      </c>
      <c r="V14" s="8">
        <v>19310003</v>
      </c>
      <c r="W14" s="8">
        <v>29995346</v>
      </c>
      <c r="X14" s="8">
        <v>1217009</v>
      </c>
      <c r="Y14" s="8">
        <v>982398</v>
      </c>
      <c r="Z14" s="8">
        <v>3453724</v>
      </c>
      <c r="AA14" s="8">
        <v>1655368</v>
      </c>
      <c r="AB14" s="8"/>
      <c r="AC14" s="8">
        <v>80341</v>
      </c>
      <c r="AD14" s="8">
        <v>441843519</v>
      </c>
      <c r="AE14" s="8">
        <v>44925</v>
      </c>
      <c r="AF14" s="8"/>
      <c r="AG14" s="8">
        <v>12037944</v>
      </c>
      <c r="AH14" s="8"/>
      <c r="AI14" s="8">
        <v>35000000</v>
      </c>
      <c r="AJ14" s="8"/>
      <c r="AK14" s="8"/>
      <c r="AL14" s="8"/>
      <c r="AM14" s="8">
        <v>254668512</v>
      </c>
      <c r="AN14" s="8">
        <v>79548009</v>
      </c>
      <c r="AO14" s="8">
        <v>115064099</v>
      </c>
      <c r="AP14" s="8">
        <v>26853319</v>
      </c>
      <c r="AQ14" s="8"/>
      <c r="AR14" s="8">
        <v>20287536</v>
      </c>
      <c r="AS14" s="8">
        <v>1387042</v>
      </c>
      <c r="AT14" s="8">
        <v>90809</v>
      </c>
      <c r="AU14" s="8"/>
      <c r="AV14" s="8"/>
      <c r="AW14" s="8">
        <v>2987238</v>
      </c>
      <c r="AX14" s="8"/>
      <c r="AY14" s="8">
        <v>205754</v>
      </c>
      <c r="AZ14" s="8">
        <v>548175187</v>
      </c>
      <c r="BA14" s="8">
        <v>273085765</v>
      </c>
      <c r="BB14" s="8">
        <v>19074179</v>
      </c>
      <c r="BC14" s="8"/>
      <c r="BD14" s="8">
        <v>421782</v>
      </c>
      <c r="BE14" s="8">
        <v>-398913394</v>
      </c>
      <c r="BF14" s="8">
        <v>-106331668</v>
      </c>
      <c r="BG14" s="8">
        <v>8431</v>
      </c>
      <c r="BH14" s="8"/>
      <c r="BI14" s="8">
        <v>199996</v>
      </c>
      <c r="BJ14" s="8"/>
      <c r="BK14" s="8"/>
      <c r="BL14" s="8">
        <v>15776</v>
      </c>
      <c r="BM14" s="8"/>
      <c r="BN14" s="8">
        <v>43630087</v>
      </c>
      <c r="BO14" s="8">
        <v>7466595</v>
      </c>
      <c r="BP14" s="8">
        <v>1034</v>
      </c>
      <c r="BQ14" s="8">
        <v>132662</v>
      </c>
      <c r="BR14" s="8"/>
      <c r="BS14" s="8"/>
      <c r="BT14" s="8">
        <v>1584113</v>
      </c>
      <c r="BU14" s="8">
        <v>9253177</v>
      </c>
      <c r="BV14" s="8">
        <v>33482492</v>
      </c>
      <c r="BW14" s="8"/>
      <c r="BX14" s="8">
        <v>39487</v>
      </c>
      <c r="BY14" s="8"/>
      <c r="BZ14" s="8"/>
      <c r="CA14" s="8">
        <v>83</v>
      </c>
      <c r="CB14" s="8">
        <v>1396447</v>
      </c>
      <c r="CC14" s="8">
        <v>14004616</v>
      </c>
      <c r="CD14" s="8">
        <v>55603739</v>
      </c>
      <c r="CE14" s="8"/>
      <c r="CF14" s="8">
        <v>166818735</v>
      </c>
      <c r="CG14" s="8"/>
      <c r="CH14" s="8">
        <v>796610</v>
      </c>
      <c r="CI14" s="8"/>
      <c r="CJ14" s="8">
        <v>1484762</v>
      </c>
      <c r="CK14" s="8">
        <v>5570</v>
      </c>
      <c r="CL14" s="8"/>
      <c r="CM14" s="8"/>
      <c r="CN14" s="8">
        <v>33700</v>
      </c>
      <c r="CO14" s="8"/>
      <c r="CP14" s="8">
        <v>16969258</v>
      </c>
      <c r="CQ14" s="8">
        <v>3628207</v>
      </c>
      <c r="CR14" s="8">
        <v>13277768</v>
      </c>
      <c r="CS14" s="8">
        <v>6547602</v>
      </c>
      <c r="CT14" s="8">
        <v>162209612</v>
      </c>
      <c r="CU14" s="8">
        <v>735780</v>
      </c>
      <c r="CV14" s="8">
        <v>1013006</v>
      </c>
      <c r="CW14" s="8">
        <v>39693554</v>
      </c>
      <c r="CX14" s="8">
        <v>5830313</v>
      </c>
      <c r="CY14" s="8">
        <v>12875</v>
      </c>
      <c r="CZ14" s="8">
        <v>7182903</v>
      </c>
      <c r="DA14" s="8">
        <v>1047133</v>
      </c>
      <c r="DB14" s="8">
        <v>1643845</v>
      </c>
      <c r="DC14" s="8">
        <v>49012</v>
      </c>
      <c r="DD14" s="8"/>
      <c r="DE14" s="8">
        <v>137711</v>
      </c>
      <c r="DF14" s="8">
        <v>9382</v>
      </c>
      <c r="DG14" s="8">
        <v>2742399</v>
      </c>
      <c r="DH14" s="8">
        <v>17497772</v>
      </c>
      <c r="DI14" s="8">
        <v>282548774</v>
      </c>
      <c r="DJ14" s="8"/>
      <c r="DK14" s="8"/>
      <c r="DL14" s="8">
        <v>191898766</v>
      </c>
      <c r="DM14" s="8"/>
      <c r="DN14" s="8">
        <v>24529469</v>
      </c>
      <c r="DO14" s="8"/>
      <c r="DP14" s="8">
        <v>2860626</v>
      </c>
      <c r="DQ14" s="8"/>
      <c r="DR14" s="8"/>
      <c r="DS14" s="8"/>
      <c r="DT14" s="8">
        <v>31028196</v>
      </c>
      <c r="DU14" s="8">
        <v>250317057</v>
      </c>
      <c r="DV14" s="8"/>
      <c r="DW14" s="8"/>
      <c r="DX14" s="8">
        <v>191898766</v>
      </c>
      <c r="DY14" s="8"/>
      <c r="DZ14" s="8">
        <v>24529469</v>
      </c>
      <c r="EA14" s="8"/>
      <c r="EB14" s="8">
        <v>2860626</v>
      </c>
      <c r="EC14" s="8"/>
      <c r="ED14" s="8"/>
      <c r="EE14" s="8"/>
      <c r="EF14" s="8">
        <v>31028196</v>
      </c>
      <c r="EG14" s="8">
        <v>250317057</v>
      </c>
    </row>
    <row r="15" spans="1:252" s="11" customFormat="1" ht="24.75" customHeight="1" x14ac:dyDescent="0.2">
      <c r="A15" s="8">
        <v>11</v>
      </c>
      <c r="B15" s="12" t="s">
        <v>158</v>
      </c>
      <c r="C15" s="8">
        <v>1069140</v>
      </c>
      <c r="D15" s="8"/>
      <c r="E15" s="8">
        <v>4835616</v>
      </c>
      <c r="F15" s="8">
        <v>7800000</v>
      </c>
      <c r="G15" s="8"/>
      <c r="H15" s="8">
        <v>4922870</v>
      </c>
      <c r="I15" s="8">
        <v>28311503</v>
      </c>
      <c r="J15" s="8"/>
      <c r="K15" s="8"/>
      <c r="L15" s="8"/>
      <c r="M15" s="8">
        <v>178314352</v>
      </c>
      <c r="N15" s="8">
        <v>141832067</v>
      </c>
      <c r="O15" s="8">
        <v>31087038</v>
      </c>
      <c r="P15" s="8"/>
      <c r="Q15" s="8"/>
      <c r="R15" s="8"/>
      <c r="S15" s="8"/>
      <c r="T15" s="8">
        <v>43790</v>
      </c>
      <c r="U15" s="8"/>
      <c r="V15" s="8">
        <v>3408122</v>
      </c>
      <c r="W15" s="8">
        <v>4479925</v>
      </c>
      <c r="X15" s="8">
        <v>19351</v>
      </c>
      <c r="Y15" s="8"/>
      <c r="Z15" s="8"/>
      <c r="AA15" s="8">
        <v>331638</v>
      </c>
      <c r="AB15" s="8"/>
      <c r="AC15" s="8"/>
      <c r="AD15" s="8">
        <v>406455412</v>
      </c>
      <c r="AE15" s="8"/>
      <c r="AF15" s="8"/>
      <c r="AG15" s="8">
        <v>69200000</v>
      </c>
      <c r="AH15" s="8"/>
      <c r="AI15" s="8">
        <v>-9428790</v>
      </c>
      <c r="AJ15" s="8"/>
      <c r="AK15" s="8"/>
      <c r="AL15" s="8"/>
      <c r="AM15" s="8">
        <v>235273747</v>
      </c>
      <c r="AN15" s="8"/>
      <c r="AO15" s="8"/>
      <c r="AP15" s="8"/>
      <c r="AQ15" s="8"/>
      <c r="AR15" s="8">
        <v>3262523</v>
      </c>
      <c r="AS15" s="8">
        <v>228666</v>
      </c>
      <c r="AT15" s="8"/>
      <c r="AU15" s="8"/>
      <c r="AV15" s="8"/>
      <c r="AW15" s="8">
        <v>3511146</v>
      </c>
      <c r="AX15" s="8"/>
      <c r="AY15" s="8"/>
      <c r="AZ15" s="8">
        <v>302047292</v>
      </c>
      <c r="BA15" s="8">
        <v>78300000</v>
      </c>
      <c r="BB15" s="8">
        <v>10872661</v>
      </c>
      <c r="BC15" s="8"/>
      <c r="BD15" s="8">
        <v>1106269</v>
      </c>
      <c r="BE15" s="8">
        <v>14129190</v>
      </c>
      <c r="BF15" s="8">
        <v>104408120</v>
      </c>
      <c r="BG15" s="8"/>
      <c r="BH15" s="8">
        <v>290025</v>
      </c>
      <c r="BI15" s="8">
        <v>280519</v>
      </c>
      <c r="BJ15" s="8">
        <v>1493957</v>
      </c>
      <c r="BK15" s="8"/>
      <c r="BL15" s="8"/>
      <c r="BM15" s="8"/>
      <c r="BN15" s="8">
        <v>10551040</v>
      </c>
      <c r="BO15" s="8">
        <v>5787528</v>
      </c>
      <c r="BP15" s="8">
        <v>2513600</v>
      </c>
      <c r="BQ15" s="8"/>
      <c r="BR15" s="8"/>
      <c r="BS15" s="8"/>
      <c r="BT15" s="8">
        <v>742</v>
      </c>
      <c r="BU15" s="8">
        <v>493575</v>
      </c>
      <c r="BV15" s="8">
        <v>2646</v>
      </c>
      <c r="BW15" s="8">
        <v>1</v>
      </c>
      <c r="BX15" s="8">
        <v>68</v>
      </c>
      <c r="BY15" s="8"/>
      <c r="BZ15" s="8"/>
      <c r="CA15" s="8"/>
      <c r="CB15" s="8">
        <v>19716</v>
      </c>
      <c r="CC15" s="8">
        <v>17020</v>
      </c>
      <c r="CD15" s="8">
        <v>128481</v>
      </c>
      <c r="CE15" s="8"/>
      <c r="CF15" s="8">
        <v>21578918</v>
      </c>
      <c r="CG15" s="8"/>
      <c r="CH15" s="8">
        <v>576667</v>
      </c>
      <c r="CI15" s="8"/>
      <c r="CJ15" s="8"/>
      <c r="CK15" s="8">
        <v>1076247</v>
      </c>
      <c r="CL15" s="8"/>
      <c r="CM15" s="8"/>
      <c r="CN15" s="8"/>
      <c r="CO15" s="8"/>
      <c r="CP15" s="8">
        <v>3581915</v>
      </c>
      <c r="CQ15" s="8">
        <v>8</v>
      </c>
      <c r="CR15" s="8">
        <v>56779</v>
      </c>
      <c r="CS15" s="8"/>
      <c r="CT15" s="8">
        <v>427582</v>
      </c>
      <c r="CU15" s="8">
        <v>24</v>
      </c>
      <c r="CV15" s="8">
        <v>445410</v>
      </c>
      <c r="CW15" s="8">
        <v>2842</v>
      </c>
      <c r="CX15" s="8">
        <v>3177431</v>
      </c>
      <c r="CY15" s="8">
        <v>19692</v>
      </c>
      <c r="CZ15" s="8">
        <v>1517121</v>
      </c>
      <c r="DA15" s="8">
        <v>323286</v>
      </c>
      <c r="DB15" s="8">
        <v>352465</v>
      </c>
      <c r="DC15" s="8"/>
      <c r="DD15" s="8"/>
      <c r="DE15" s="8"/>
      <c r="DF15" s="8">
        <v>3642</v>
      </c>
      <c r="DG15" s="8">
        <v>434107</v>
      </c>
      <c r="DH15" s="8">
        <v>879888</v>
      </c>
      <c r="DI15" s="8">
        <v>12875106</v>
      </c>
      <c r="DJ15" s="8"/>
      <c r="DK15" s="8"/>
      <c r="DL15" s="8">
        <v>22273865</v>
      </c>
      <c r="DM15" s="8"/>
      <c r="DN15" s="8">
        <v>24642960</v>
      </c>
      <c r="DO15" s="8"/>
      <c r="DP15" s="8"/>
      <c r="DQ15" s="8"/>
      <c r="DR15" s="8"/>
      <c r="DS15" s="8"/>
      <c r="DT15" s="8"/>
      <c r="DU15" s="8">
        <v>46916825</v>
      </c>
      <c r="DV15" s="8"/>
      <c r="DW15" s="8"/>
      <c r="DX15" s="8">
        <v>22273865</v>
      </c>
      <c r="DY15" s="8"/>
      <c r="DZ15" s="8">
        <v>24642960</v>
      </c>
      <c r="EA15" s="8"/>
      <c r="EB15" s="8"/>
      <c r="EC15" s="8"/>
      <c r="ED15" s="8"/>
      <c r="EE15" s="8"/>
      <c r="EF15" s="8"/>
      <c r="EG15" s="8">
        <v>46916825</v>
      </c>
    </row>
    <row r="16" spans="1:252" s="11" customFormat="1" ht="24.75" customHeight="1" x14ac:dyDescent="0.2">
      <c r="A16" s="8">
        <v>12</v>
      </c>
      <c r="B16" s="12" t="s">
        <v>138</v>
      </c>
      <c r="C16" s="8">
        <v>317288</v>
      </c>
      <c r="D16" s="8"/>
      <c r="E16" s="8">
        <v>418649459</v>
      </c>
      <c r="F16" s="8"/>
      <c r="G16" s="8"/>
      <c r="H16" s="8"/>
      <c r="I16" s="8">
        <v>2832779</v>
      </c>
      <c r="J16" s="8">
        <v>4634175</v>
      </c>
      <c r="K16" s="8">
        <v>9043500</v>
      </c>
      <c r="L16" s="8"/>
      <c r="M16" s="8">
        <v>84192173</v>
      </c>
      <c r="N16" s="8">
        <v>19863684</v>
      </c>
      <c r="O16" s="8"/>
      <c r="P16" s="8">
        <v>2200</v>
      </c>
      <c r="Q16" s="8"/>
      <c r="R16" s="8"/>
      <c r="S16" s="8"/>
      <c r="T16" s="8"/>
      <c r="U16" s="8"/>
      <c r="V16" s="8">
        <v>436438</v>
      </c>
      <c r="W16" s="8">
        <v>599413</v>
      </c>
      <c r="X16" s="8">
        <v>28476</v>
      </c>
      <c r="Y16" s="8">
        <v>925</v>
      </c>
      <c r="Z16" s="8"/>
      <c r="AA16" s="8">
        <v>1541703</v>
      </c>
      <c r="AB16" s="8"/>
      <c r="AC16" s="8">
        <v>1986800</v>
      </c>
      <c r="AD16" s="8">
        <v>544129013</v>
      </c>
      <c r="AE16" s="8">
        <v>9569177</v>
      </c>
      <c r="AF16" s="8"/>
      <c r="AG16" s="8"/>
      <c r="AH16" s="8"/>
      <c r="AI16" s="8"/>
      <c r="AJ16" s="8"/>
      <c r="AK16" s="8">
        <v>169477</v>
      </c>
      <c r="AL16" s="8"/>
      <c r="AM16" s="8">
        <v>467428628</v>
      </c>
      <c r="AN16" s="8"/>
      <c r="AO16" s="8"/>
      <c r="AP16" s="8"/>
      <c r="AQ16" s="8"/>
      <c r="AR16" s="8">
        <v>90847</v>
      </c>
      <c r="AS16" s="8">
        <v>4528</v>
      </c>
      <c r="AT16" s="8">
        <v>7549</v>
      </c>
      <c r="AU16" s="8">
        <v>18512</v>
      </c>
      <c r="AV16" s="8"/>
      <c r="AW16" s="8">
        <v>4572340</v>
      </c>
      <c r="AX16" s="8"/>
      <c r="AY16" s="8">
        <v>2256120</v>
      </c>
      <c r="AZ16" s="8">
        <v>484117178</v>
      </c>
      <c r="BA16" s="8">
        <v>12497625</v>
      </c>
      <c r="BB16" s="8">
        <v>61975</v>
      </c>
      <c r="BC16" s="8"/>
      <c r="BD16" s="8">
        <v>2380583</v>
      </c>
      <c r="BE16" s="8">
        <v>45071652</v>
      </c>
      <c r="BF16" s="8">
        <v>60011835</v>
      </c>
      <c r="BG16" s="8">
        <v>57079</v>
      </c>
      <c r="BH16" s="8">
        <v>9090</v>
      </c>
      <c r="BI16" s="8"/>
      <c r="BJ16" s="8">
        <v>87031</v>
      </c>
      <c r="BK16" s="8">
        <v>311627</v>
      </c>
      <c r="BL16" s="8">
        <v>281852</v>
      </c>
      <c r="BM16" s="8"/>
      <c r="BN16" s="8">
        <v>4627231</v>
      </c>
      <c r="BO16" s="8">
        <v>834244</v>
      </c>
      <c r="BP16" s="8">
        <v>78662</v>
      </c>
      <c r="BQ16" s="8"/>
      <c r="BR16" s="8"/>
      <c r="BS16" s="8"/>
      <c r="BT16" s="8">
        <v>3535869</v>
      </c>
      <c r="BU16" s="8">
        <v>1536634</v>
      </c>
      <c r="BV16" s="8">
        <v>17152827</v>
      </c>
      <c r="BW16" s="8"/>
      <c r="BX16" s="8"/>
      <c r="BY16" s="8"/>
      <c r="BZ16" s="8"/>
      <c r="CA16" s="8"/>
      <c r="CB16" s="8">
        <v>551</v>
      </c>
      <c r="CC16" s="8">
        <v>211144</v>
      </c>
      <c r="CD16" s="8"/>
      <c r="CE16" s="8"/>
      <c r="CF16" s="8">
        <v>28723841</v>
      </c>
      <c r="CG16" s="8">
        <v>628</v>
      </c>
      <c r="CH16" s="8"/>
      <c r="CI16" s="8"/>
      <c r="CJ16" s="8"/>
      <c r="CK16" s="8"/>
      <c r="CL16" s="8"/>
      <c r="CM16" s="8">
        <v>5221</v>
      </c>
      <c r="CN16" s="8"/>
      <c r="CO16" s="8"/>
      <c r="CP16" s="8">
        <v>1936094</v>
      </c>
      <c r="CQ16" s="8">
        <v>15167</v>
      </c>
      <c r="CR16" s="8">
        <v>72329</v>
      </c>
      <c r="CS16" s="8"/>
      <c r="CT16" s="8"/>
      <c r="CU16" s="8">
        <v>1167354</v>
      </c>
      <c r="CV16" s="8">
        <v>549418</v>
      </c>
      <c r="CW16" s="8">
        <v>2</v>
      </c>
      <c r="CX16" s="8">
        <v>1013984</v>
      </c>
      <c r="CY16" s="8"/>
      <c r="CZ16" s="8">
        <v>2464054</v>
      </c>
      <c r="DA16" s="8">
        <v>147179</v>
      </c>
      <c r="DB16" s="8">
        <v>36513</v>
      </c>
      <c r="DC16" s="8"/>
      <c r="DD16" s="8"/>
      <c r="DE16" s="8">
        <v>9120174</v>
      </c>
      <c r="DF16" s="8">
        <v>366</v>
      </c>
      <c r="DG16" s="8">
        <v>127632</v>
      </c>
      <c r="DH16" s="8">
        <v>2476439</v>
      </c>
      <c r="DI16" s="8">
        <v>19132554</v>
      </c>
      <c r="DJ16" s="8">
        <v>3059339</v>
      </c>
      <c r="DK16" s="8"/>
      <c r="DL16" s="8">
        <v>174677415</v>
      </c>
      <c r="DM16" s="8"/>
      <c r="DN16" s="8">
        <v>100011848</v>
      </c>
      <c r="DO16" s="8"/>
      <c r="DP16" s="8"/>
      <c r="DQ16" s="8"/>
      <c r="DR16" s="8"/>
      <c r="DS16" s="8"/>
      <c r="DT16" s="8">
        <v>145566028</v>
      </c>
      <c r="DU16" s="8">
        <v>423314630</v>
      </c>
      <c r="DV16" s="8">
        <v>3059339</v>
      </c>
      <c r="DW16" s="8"/>
      <c r="DX16" s="8">
        <v>174677415</v>
      </c>
      <c r="DY16" s="8"/>
      <c r="DZ16" s="8">
        <v>100011848</v>
      </c>
      <c r="EA16" s="8"/>
      <c r="EB16" s="8"/>
      <c r="EC16" s="8"/>
      <c r="ED16" s="8"/>
      <c r="EE16" s="8"/>
      <c r="EF16" s="8">
        <v>145566028</v>
      </c>
      <c r="EG16" s="8">
        <v>423314630</v>
      </c>
    </row>
    <row r="17" spans="1:137" s="11" customFormat="1" ht="24.75" customHeight="1" x14ac:dyDescent="0.2">
      <c r="A17" s="8">
        <v>13</v>
      </c>
      <c r="B17" s="12" t="s">
        <v>136</v>
      </c>
      <c r="C17" s="8">
        <v>9115849</v>
      </c>
      <c r="D17" s="8"/>
      <c r="E17" s="8">
        <v>15333536</v>
      </c>
      <c r="F17" s="8"/>
      <c r="G17" s="8"/>
      <c r="H17" s="8">
        <v>21570173</v>
      </c>
      <c r="I17" s="8">
        <v>1916241</v>
      </c>
      <c r="J17" s="8">
        <v>725090</v>
      </c>
      <c r="K17" s="8"/>
      <c r="L17" s="8"/>
      <c r="M17" s="8">
        <v>229301572</v>
      </c>
      <c r="N17" s="8"/>
      <c r="O17" s="8">
        <v>13495008</v>
      </c>
      <c r="P17" s="8">
        <v>2261320</v>
      </c>
      <c r="Q17" s="8">
        <v>6597268</v>
      </c>
      <c r="R17" s="8"/>
      <c r="S17" s="8"/>
      <c r="T17" s="8">
        <v>9977171</v>
      </c>
      <c r="U17" s="8"/>
      <c r="V17" s="8">
        <v>2762908</v>
      </c>
      <c r="W17" s="8">
        <v>37608107</v>
      </c>
      <c r="X17" s="8">
        <v>92569</v>
      </c>
      <c r="Y17" s="8">
        <v>1441</v>
      </c>
      <c r="Z17" s="8"/>
      <c r="AA17" s="8">
        <v>9931233</v>
      </c>
      <c r="AB17" s="8"/>
      <c r="AC17" s="8">
        <v>18129</v>
      </c>
      <c r="AD17" s="8">
        <v>360707615</v>
      </c>
      <c r="AE17" s="8">
        <v>640992</v>
      </c>
      <c r="AF17" s="8"/>
      <c r="AG17" s="8"/>
      <c r="AH17" s="8"/>
      <c r="AI17" s="8">
        <v>11513497</v>
      </c>
      <c r="AJ17" s="8"/>
      <c r="AK17" s="8"/>
      <c r="AL17" s="8"/>
      <c r="AM17" s="8">
        <v>248123241</v>
      </c>
      <c r="AN17" s="8"/>
      <c r="AO17" s="8">
        <v>15084472</v>
      </c>
      <c r="AP17" s="8">
        <v>22415600</v>
      </c>
      <c r="AQ17" s="8"/>
      <c r="AR17" s="8">
        <v>5749334</v>
      </c>
      <c r="AS17" s="8">
        <v>74586</v>
      </c>
      <c r="AT17" s="8">
        <v>595042</v>
      </c>
      <c r="AU17" s="8"/>
      <c r="AV17" s="8"/>
      <c r="AW17" s="8">
        <v>2064701</v>
      </c>
      <c r="AX17" s="8"/>
      <c r="AY17" s="8">
        <v>114732</v>
      </c>
      <c r="AZ17" s="8">
        <v>306376197</v>
      </c>
      <c r="BA17" s="8">
        <v>60695025</v>
      </c>
      <c r="BB17" s="8">
        <v>7</v>
      </c>
      <c r="BC17" s="8"/>
      <c r="BD17" s="8">
        <v>41144644</v>
      </c>
      <c r="BE17" s="8">
        <v>-47508258</v>
      </c>
      <c r="BF17" s="8">
        <v>54331418</v>
      </c>
      <c r="BG17" s="8">
        <v>2626</v>
      </c>
      <c r="BH17" s="8">
        <v>6417</v>
      </c>
      <c r="BI17" s="8">
        <v>1183056</v>
      </c>
      <c r="BJ17" s="8">
        <v>39603</v>
      </c>
      <c r="BK17" s="8">
        <v>51418</v>
      </c>
      <c r="BL17" s="8">
        <v>275</v>
      </c>
      <c r="BM17" s="8"/>
      <c r="BN17" s="8">
        <v>21602036</v>
      </c>
      <c r="BO17" s="8">
        <v>93</v>
      </c>
      <c r="BP17" s="8">
        <v>86155</v>
      </c>
      <c r="BQ17" s="8"/>
      <c r="BR17" s="8">
        <v>336278</v>
      </c>
      <c r="BS17" s="8"/>
      <c r="BT17" s="8">
        <v>1174534</v>
      </c>
      <c r="BU17" s="8">
        <v>2399235</v>
      </c>
      <c r="BV17" s="8">
        <v>4995251</v>
      </c>
      <c r="BW17" s="8"/>
      <c r="BX17" s="8">
        <v>464920</v>
      </c>
      <c r="BY17" s="8"/>
      <c r="BZ17" s="8"/>
      <c r="CA17" s="8">
        <v>7561</v>
      </c>
      <c r="CB17" s="8">
        <v>357558</v>
      </c>
      <c r="CC17" s="8">
        <v>408612</v>
      </c>
      <c r="CD17" s="8">
        <v>47271476</v>
      </c>
      <c r="CE17" s="8"/>
      <c r="CF17" s="8">
        <v>80387104</v>
      </c>
      <c r="CG17" s="8"/>
      <c r="CH17" s="8"/>
      <c r="CI17" s="8"/>
      <c r="CJ17" s="8"/>
      <c r="CK17" s="8">
        <v>228961</v>
      </c>
      <c r="CL17" s="8"/>
      <c r="CM17" s="8"/>
      <c r="CN17" s="8">
        <v>5699</v>
      </c>
      <c r="CO17" s="8"/>
      <c r="CP17" s="8">
        <v>11167596</v>
      </c>
      <c r="CQ17" s="8">
        <v>233209</v>
      </c>
      <c r="CR17" s="8">
        <v>1781866</v>
      </c>
      <c r="CS17" s="8">
        <v>1495094</v>
      </c>
      <c r="CT17" s="8">
        <v>38178181</v>
      </c>
      <c r="CU17" s="8">
        <v>764342</v>
      </c>
      <c r="CV17" s="8">
        <v>191342</v>
      </c>
      <c r="CW17" s="8">
        <v>4995555</v>
      </c>
      <c r="CX17" s="8">
        <v>3952102</v>
      </c>
      <c r="CY17" s="8">
        <v>676</v>
      </c>
      <c r="CZ17" s="8">
        <v>2018633</v>
      </c>
      <c r="DA17" s="8">
        <v>456207</v>
      </c>
      <c r="DB17" s="8">
        <v>728539</v>
      </c>
      <c r="DC17" s="8"/>
      <c r="DD17" s="8"/>
      <c r="DE17" s="8">
        <v>4755</v>
      </c>
      <c r="DF17" s="8">
        <v>3837</v>
      </c>
      <c r="DG17" s="8">
        <v>4382166</v>
      </c>
      <c r="DH17" s="8">
        <v>121</v>
      </c>
      <c r="DI17" s="8">
        <v>70588881</v>
      </c>
      <c r="DJ17" s="8">
        <v>44598</v>
      </c>
      <c r="DK17" s="8"/>
      <c r="DL17" s="8">
        <v>212549374</v>
      </c>
      <c r="DM17" s="8"/>
      <c r="DN17" s="8">
        <v>26389751</v>
      </c>
      <c r="DO17" s="8"/>
      <c r="DP17" s="8">
        <v>3813497</v>
      </c>
      <c r="DQ17" s="8"/>
      <c r="DR17" s="8"/>
      <c r="DS17" s="8"/>
      <c r="DT17" s="8">
        <v>11022872</v>
      </c>
      <c r="DU17" s="8">
        <v>253820092</v>
      </c>
      <c r="DV17" s="8">
        <v>44598</v>
      </c>
      <c r="DW17" s="8"/>
      <c r="DX17" s="8">
        <v>212549374</v>
      </c>
      <c r="DY17" s="8"/>
      <c r="DZ17" s="8">
        <v>26389751</v>
      </c>
      <c r="EA17" s="8"/>
      <c r="EB17" s="8">
        <v>3813497</v>
      </c>
      <c r="EC17" s="8"/>
      <c r="ED17" s="8"/>
      <c r="EE17" s="8"/>
      <c r="EF17" s="8">
        <v>11022872</v>
      </c>
      <c r="EG17" s="8">
        <v>253820092</v>
      </c>
    </row>
    <row r="18" spans="1:137" s="11" customFormat="1" ht="24.75" customHeight="1" x14ac:dyDescent="0.2">
      <c r="A18" s="8">
        <v>14</v>
      </c>
      <c r="B18" s="12" t="s">
        <v>150</v>
      </c>
      <c r="C18" s="8">
        <v>8839703</v>
      </c>
      <c r="D18" s="8"/>
      <c r="E18" s="8">
        <v>17793836</v>
      </c>
      <c r="F18" s="8"/>
      <c r="G18" s="8"/>
      <c r="H18" s="8">
        <v>1140225</v>
      </c>
      <c r="I18" s="8">
        <v>662241</v>
      </c>
      <c r="J18" s="8"/>
      <c r="K18" s="8"/>
      <c r="L18" s="8"/>
      <c r="M18" s="8">
        <v>131988516</v>
      </c>
      <c r="N18" s="8">
        <v>31399417</v>
      </c>
      <c r="O18" s="8">
        <v>976009</v>
      </c>
      <c r="P18" s="8">
        <v>10862538</v>
      </c>
      <c r="Q18" s="8"/>
      <c r="R18" s="8"/>
      <c r="S18" s="8"/>
      <c r="T18" s="8">
        <v>110490</v>
      </c>
      <c r="U18" s="8">
        <v>4403662</v>
      </c>
      <c r="V18" s="8">
        <v>4065265</v>
      </c>
      <c r="W18" s="8">
        <v>34196955</v>
      </c>
      <c r="X18" s="8">
        <v>1131099</v>
      </c>
      <c r="Y18" s="8">
        <v>43359</v>
      </c>
      <c r="Z18" s="8">
        <v>34339</v>
      </c>
      <c r="AA18" s="8">
        <v>37228006</v>
      </c>
      <c r="AB18" s="8"/>
      <c r="AC18" s="8">
        <v>22504076</v>
      </c>
      <c r="AD18" s="8">
        <v>307379736</v>
      </c>
      <c r="AE18" s="8">
        <v>14080</v>
      </c>
      <c r="AF18" s="8"/>
      <c r="AG18" s="8"/>
      <c r="AH18" s="8"/>
      <c r="AI18" s="8">
        <v>6119052</v>
      </c>
      <c r="AJ18" s="8"/>
      <c r="AK18" s="8">
        <v>2000000</v>
      </c>
      <c r="AL18" s="8"/>
      <c r="AM18" s="8">
        <v>177813831</v>
      </c>
      <c r="AN18" s="8">
        <v>1200001</v>
      </c>
      <c r="AO18" s="8">
        <v>34188358</v>
      </c>
      <c r="AP18" s="8">
        <v>4828422</v>
      </c>
      <c r="AQ18" s="8"/>
      <c r="AR18" s="8">
        <v>2100384</v>
      </c>
      <c r="AS18" s="8">
        <v>136571</v>
      </c>
      <c r="AT18" s="8">
        <v>207117</v>
      </c>
      <c r="AU18" s="8">
        <v>24858</v>
      </c>
      <c r="AV18" s="8"/>
      <c r="AW18" s="8">
        <v>13263970</v>
      </c>
      <c r="AX18" s="8"/>
      <c r="AY18" s="8">
        <v>19975950</v>
      </c>
      <c r="AZ18" s="8">
        <v>261872594</v>
      </c>
      <c r="BA18" s="8">
        <v>129642522</v>
      </c>
      <c r="BB18" s="8">
        <v>100</v>
      </c>
      <c r="BC18" s="8"/>
      <c r="BD18" s="8">
        <v>4380918</v>
      </c>
      <c r="BE18" s="8">
        <v>-88516398</v>
      </c>
      <c r="BF18" s="8">
        <v>45507142</v>
      </c>
      <c r="BG18" s="8">
        <v>14417</v>
      </c>
      <c r="BH18" s="8">
        <v>97</v>
      </c>
      <c r="BI18" s="8">
        <v>65162</v>
      </c>
      <c r="BJ18" s="8">
        <v>73459</v>
      </c>
      <c r="BK18" s="8"/>
      <c r="BL18" s="8">
        <v>853</v>
      </c>
      <c r="BM18" s="8"/>
      <c r="BN18" s="8">
        <v>17186520</v>
      </c>
      <c r="BO18" s="8">
        <v>1402988</v>
      </c>
      <c r="BP18" s="8">
        <v>80296</v>
      </c>
      <c r="BQ18" s="8"/>
      <c r="BR18" s="8">
        <v>2196</v>
      </c>
      <c r="BS18" s="8"/>
      <c r="BT18" s="8">
        <v>4307542</v>
      </c>
      <c r="BU18" s="8">
        <v>2680602</v>
      </c>
      <c r="BV18" s="8">
        <v>38750656</v>
      </c>
      <c r="BW18" s="8">
        <v>218883</v>
      </c>
      <c r="BX18" s="8">
        <v>67421</v>
      </c>
      <c r="BY18" s="8"/>
      <c r="BZ18" s="8"/>
      <c r="CA18" s="8">
        <v>558666</v>
      </c>
      <c r="CB18" s="8">
        <v>379752</v>
      </c>
      <c r="CC18" s="8">
        <v>210760</v>
      </c>
      <c r="CD18" s="8">
        <v>56149954</v>
      </c>
      <c r="CE18" s="8"/>
      <c r="CF18" s="8">
        <v>122150224</v>
      </c>
      <c r="CG18" s="8"/>
      <c r="CH18" s="8"/>
      <c r="CI18" s="8"/>
      <c r="CJ18" s="8">
        <v>973</v>
      </c>
      <c r="CK18" s="8">
        <v>351103</v>
      </c>
      <c r="CL18" s="8">
        <v>36120</v>
      </c>
      <c r="CM18" s="8"/>
      <c r="CN18" s="8">
        <v>89790</v>
      </c>
      <c r="CO18" s="8"/>
      <c r="CP18" s="8">
        <v>6574315</v>
      </c>
      <c r="CQ18" s="8">
        <v>165440</v>
      </c>
      <c r="CR18" s="8">
        <v>2383114</v>
      </c>
      <c r="CS18" s="8">
        <v>385390</v>
      </c>
      <c r="CT18" s="8">
        <v>58606450</v>
      </c>
      <c r="CU18" s="8">
        <v>1609757</v>
      </c>
      <c r="CV18" s="8">
        <v>711549</v>
      </c>
      <c r="CW18" s="8">
        <v>39906288</v>
      </c>
      <c r="CX18" s="8">
        <v>3604569</v>
      </c>
      <c r="CY18" s="8">
        <v>24476</v>
      </c>
      <c r="CZ18" s="8">
        <v>1672578</v>
      </c>
      <c r="DA18" s="8">
        <v>483660</v>
      </c>
      <c r="DB18" s="8">
        <v>459984</v>
      </c>
      <c r="DC18" s="8">
        <v>64538</v>
      </c>
      <c r="DD18" s="8"/>
      <c r="DE18" s="8">
        <v>403419</v>
      </c>
      <c r="DF18" s="8">
        <v>12134</v>
      </c>
      <c r="DG18" s="8">
        <v>1332280</v>
      </c>
      <c r="DH18" s="8">
        <v>269</v>
      </c>
      <c r="DI18" s="8">
        <v>118878196</v>
      </c>
      <c r="DJ18" s="8">
        <v>1662951</v>
      </c>
      <c r="DK18" s="8"/>
      <c r="DL18" s="8">
        <v>344655014</v>
      </c>
      <c r="DM18" s="8"/>
      <c r="DN18" s="8">
        <v>28341032</v>
      </c>
      <c r="DO18" s="8"/>
      <c r="DP18" s="8">
        <v>1503860</v>
      </c>
      <c r="DQ18" s="8"/>
      <c r="DR18" s="8">
        <v>45478</v>
      </c>
      <c r="DS18" s="8"/>
      <c r="DT18" s="8">
        <v>1808700</v>
      </c>
      <c r="DU18" s="8">
        <v>378017035</v>
      </c>
      <c r="DV18" s="8">
        <v>1662951</v>
      </c>
      <c r="DW18" s="8"/>
      <c r="DX18" s="8">
        <v>344655014</v>
      </c>
      <c r="DY18" s="8"/>
      <c r="DZ18" s="8">
        <v>28341032</v>
      </c>
      <c r="EA18" s="8"/>
      <c r="EB18" s="8">
        <v>1503860</v>
      </c>
      <c r="EC18" s="8"/>
      <c r="ED18" s="8">
        <v>45478</v>
      </c>
      <c r="EE18" s="8"/>
      <c r="EF18" s="8">
        <v>1808700</v>
      </c>
      <c r="EG18" s="8">
        <v>378017035</v>
      </c>
    </row>
    <row r="19" spans="1:137" s="11" customFormat="1" ht="24.75" customHeight="1" x14ac:dyDescent="0.2">
      <c r="A19" s="8">
        <v>15</v>
      </c>
      <c r="B19" s="12" t="s">
        <v>137</v>
      </c>
      <c r="C19" s="8">
        <v>7077315</v>
      </c>
      <c r="D19" s="8"/>
      <c r="E19" s="8">
        <v>28674839</v>
      </c>
      <c r="F19" s="8"/>
      <c r="G19" s="8"/>
      <c r="H19" s="8"/>
      <c r="I19" s="8">
        <v>1357459</v>
      </c>
      <c r="J19" s="8"/>
      <c r="K19" s="8"/>
      <c r="L19" s="8"/>
      <c r="M19" s="8">
        <v>279509360</v>
      </c>
      <c r="N19" s="8">
        <v>41339491</v>
      </c>
      <c r="O19" s="8"/>
      <c r="P19" s="8"/>
      <c r="Q19" s="8"/>
      <c r="R19" s="8"/>
      <c r="S19" s="8"/>
      <c r="T19" s="8">
        <v>43343</v>
      </c>
      <c r="U19" s="8"/>
      <c r="V19" s="8">
        <v>9125212</v>
      </c>
      <c r="W19" s="8">
        <v>13682613</v>
      </c>
      <c r="X19" s="8">
        <v>1223060</v>
      </c>
      <c r="Y19" s="8">
        <v>16246</v>
      </c>
      <c r="Z19" s="8">
        <v>25869</v>
      </c>
      <c r="AA19" s="8">
        <v>573285</v>
      </c>
      <c r="AB19" s="8"/>
      <c r="AC19" s="8"/>
      <c r="AD19" s="8">
        <v>382648092</v>
      </c>
      <c r="AE19" s="8">
        <v>1576</v>
      </c>
      <c r="AF19" s="8"/>
      <c r="AG19" s="8"/>
      <c r="AH19" s="8"/>
      <c r="AI19" s="8">
        <v>2000000</v>
      </c>
      <c r="AJ19" s="8"/>
      <c r="AK19" s="8">
        <v>1000040</v>
      </c>
      <c r="AL19" s="8"/>
      <c r="AM19" s="8">
        <v>321948851</v>
      </c>
      <c r="AN19" s="8">
        <v>1400001</v>
      </c>
      <c r="AO19" s="8">
        <v>9540750</v>
      </c>
      <c r="AP19" s="8">
        <v>4960607</v>
      </c>
      <c r="AQ19" s="8"/>
      <c r="AR19" s="8">
        <v>1917935</v>
      </c>
      <c r="AS19" s="8">
        <v>134014</v>
      </c>
      <c r="AT19" s="8">
        <v>2985</v>
      </c>
      <c r="AU19" s="8">
        <v>4636</v>
      </c>
      <c r="AV19" s="8"/>
      <c r="AW19" s="8">
        <v>1434972</v>
      </c>
      <c r="AX19" s="8"/>
      <c r="AY19" s="8">
        <v>24444</v>
      </c>
      <c r="AZ19" s="8">
        <v>344370811</v>
      </c>
      <c r="BA19" s="8">
        <v>34500000</v>
      </c>
      <c r="BB19" s="8"/>
      <c r="BC19" s="8"/>
      <c r="BD19" s="8">
        <v>638060</v>
      </c>
      <c r="BE19" s="8">
        <v>3139221</v>
      </c>
      <c r="BF19" s="8">
        <v>38277281</v>
      </c>
      <c r="BG19" s="8">
        <v>1387</v>
      </c>
      <c r="BH19" s="8"/>
      <c r="BI19" s="8"/>
      <c r="BJ19" s="8">
        <v>38712</v>
      </c>
      <c r="BK19" s="8"/>
      <c r="BL19" s="8"/>
      <c r="BM19" s="8"/>
      <c r="BN19" s="8">
        <v>23992468</v>
      </c>
      <c r="BO19" s="8">
        <v>1794956</v>
      </c>
      <c r="BP19" s="8">
        <v>225483</v>
      </c>
      <c r="BQ19" s="8"/>
      <c r="BR19" s="8"/>
      <c r="BS19" s="8"/>
      <c r="BT19" s="8">
        <v>930769</v>
      </c>
      <c r="BU19" s="8">
        <v>1792691</v>
      </c>
      <c r="BV19" s="8">
        <v>108034</v>
      </c>
      <c r="BW19" s="8">
        <v>47165</v>
      </c>
      <c r="BX19" s="8">
        <v>822</v>
      </c>
      <c r="BY19" s="8"/>
      <c r="BZ19" s="8"/>
      <c r="CA19" s="8">
        <v>160334</v>
      </c>
      <c r="CB19" s="8">
        <v>266386</v>
      </c>
      <c r="CC19" s="8">
        <v>18064</v>
      </c>
      <c r="CD19" s="8">
        <v>5942269</v>
      </c>
      <c r="CE19" s="8"/>
      <c r="CF19" s="8">
        <v>35319540</v>
      </c>
      <c r="CG19" s="8"/>
      <c r="CH19" s="8"/>
      <c r="CI19" s="8"/>
      <c r="CJ19" s="8"/>
      <c r="CK19" s="8">
        <v>21444</v>
      </c>
      <c r="CL19" s="8">
        <v>10708</v>
      </c>
      <c r="CM19" s="8"/>
      <c r="CN19" s="8">
        <v>37208</v>
      </c>
      <c r="CO19" s="8"/>
      <c r="CP19" s="8">
        <v>12879055</v>
      </c>
      <c r="CQ19" s="8">
        <v>16222</v>
      </c>
      <c r="CR19" s="8">
        <v>799474</v>
      </c>
      <c r="CS19" s="8">
        <v>393024</v>
      </c>
      <c r="CT19" s="8">
        <v>11587321</v>
      </c>
      <c r="CU19" s="8">
        <v>340314</v>
      </c>
      <c r="CV19" s="8">
        <v>124261</v>
      </c>
      <c r="CW19" s="8">
        <v>149625</v>
      </c>
      <c r="CX19" s="8">
        <v>2892331</v>
      </c>
      <c r="CY19" s="8">
        <v>25777</v>
      </c>
      <c r="CZ19" s="8">
        <v>1876804</v>
      </c>
      <c r="DA19" s="8">
        <v>426435</v>
      </c>
      <c r="DB19" s="8">
        <v>412523</v>
      </c>
      <c r="DC19" s="8"/>
      <c r="DD19" s="8"/>
      <c r="DE19" s="8">
        <v>75575</v>
      </c>
      <c r="DF19" s="8">
        <v>2359</v>
      </c>
      <c r="DG19" s="8">
        <v>514068</v>
      </c>
      <c r="DH19" s="8">
        <v>433353</v>
      </c>
      <c r="DI19" s="8">
        <v>33017881</v>
      </c>
      <c r="DJ19" s="8"/>
      <c r="DK19" s="8"/>
      <c r="DL19" s="8">
        <v>316402187</v>
      </c>
      <c r="DM19" s="8"/>
      <c r="DN19" s="8">
        <v>53474612</v>
      </c>
      <c r="DO19" s="8"/>
      <c r="DP19" s="8"/>
      <c r="DQ19" s="8"/>
      <c r="DR19" s="8">
        <v>17869956</v>
      </c>
      <c r="DS19" s="8"/>
      <c r="DT19" s="8"/>
      <c r="DU19" s="8">
        <v>387746755</v>
      </c>
      <c r="DV19" s="8"/>
      <c r="DW19" s="8"/>
      <c r="DX19" s="8">
        <v>316402187</v>
      </c>
      <c r="DY19" s="8"/>
      <c r="DZ19" s="8">
        <v>53474612</v>
      </c>
      <c r="EA19" s="8"/>
      <c r="EB19" s="8"/>
      <c r="EC19" s="8"/>
      <c r="ED19" s="8">
        <v>17894400</v>
      </c>
      <c r="EE19" s="8"/>
      <c r="EF19" s="8">
        <v>-24444</v>
      </c>
      <c r="EG19" s="8">
        <v>387746755</v>
      </c>
    </row>
    <row r="20" spans="1:137" s="11" customFormat="1" ht="24.75" customHeight="1" x14ac:dyDescent="0.2">
      <c r="A20" s="8">
        <v>16</v>
      </c>
      <c r="B20" s="12" t="s">
        <v>151</v>
      </c>
      <c r="C20" s="8">
        <v>1011330</v>
      </c>
      <c r="D20" s="8"/>
      <c r="E20" s="8">
        <v>17775045</v>
      </c>
      <c r="F20" s="8"/>
      <c r="G20" s="8"/>
      <c r="H20" s="8">
        <v>16866</v>
      </c>
      <c r="I20" s="8">
        <v>29656</v>
      </c>
      <c r="J20" s="8"/>
      <c r="K20" s="8"/>
      <c r="L20" s="8"/>
      <c r="M20" s="8">
        <v>214420821</v>
      </c>
      <c r="N20" s="8">
        <v>38567571</v>
      </c>
      <c r="O20" s="8">
        <v>2500005</v>
      </c>
      <c r="P20" s="8">
        <v>2200</v>
      </c>
      <c r="Q20" s="8"/>
      <c r="R20" s="8"/>
      <c r="S20" s="8"/>
      <c r="T20" s="8">
        <v>22132</v>
      </c>
      <c r="U20" s="8">
        <v>40234</v>
      </c>
      <c r="V20" s="8">
        <v>1374687</v>
      </c>
      <c r="W20" s="8">
        <v>2548509</v>
      </c>
      <c r="X20" s="8">
        <v>184870</v>
      </c>
      <c r="Y20" s="8">
        <v>16515</v>
      </c>
      <c r="Z20" s="8">
        <v>8638</v>
      </c>
      <c r="AA20" s="8">
        <v>229208</v>
      </c>
      <c r="AB20" s="8"/>
      <c r="AC20" s="8">
        <v>333327</v>
      </c>
      <c r="AD20" s="8">
        <v>279081614</v>
      </c>
      <c r="AE20" s="8"/>
      <c r="AF20" s="8"/>
      <c r="AG20" s="8"/>
      <c r="AH20" s="8"/>
      <c r="AI20" s="8">
        <v>30372608</v>
      </c>
      <c r="AJ20" s="8"/>
      <c r="AK20" s="8">
        <v>11897219</v>
      </c>
      <c r="AL20" s="8"/>
      <c r="AM20" s="8">
        <v>174027286</v>
      </c>
      <c r="AN20" s="8"/>
      <c r="AO20" s="8">
        <v>28342086</v>
      </c>
      <c r="AP20" s="8">
        <v>-10333</v>
      </c>
      <c r="AQ20" s="8"/>
      <c r="AR20" s="8">
        <v>1808746</v>
      </c>
      <c r="AS20" s="8">
        <v>24670</v>
      </c>
      <c r="AT20" s="8">
        <v>295</v>
      </c>
      <c r="AU20" s="8"/>
      <c r="AV20" s="8"/>
      <c r="AW20" s="8">
        <v>365986</v>
      </c>
      <c r="AX20" s="8"/>
      <c r="AY20" s="8">
        <v>332373</v>
      </c>
      <c r="AZ20" s="8">
        <v>247160936</v>
      </c>
      <c r="BA20" s="8">
        <v>20460088</v>
      </c>
      <c r="BB20" s="8"/>
      <c r="BC20" s="8"/>
      <c r="BD20" s="8"/>
      <c r="BE20" s="8">
        <v>11460590</v>
      </c>
      <c r="BF20" s="8">
        <v>31920678</v>
      </c>
      <c r="BG20" s="8">
        <v>378</v>
      </c>
      <c r="BH20" s="8"/>
      <c r="BI20" s="8">
        <v>2644</v>
      </c>
      <c r="BJ20" s="8">
        <v>14849</v>
      </c>
      <c r="BK20" s="8"/>
      <c r="BL20" s="8"/>
      <c r="BM20" s="8"/>
      <c r="BN20" s="8">
        <v>21361974</v>
      </c>
      <c r="BO20" s="8">
        <v>1358454</v>
      </c>
      <c r="BP20" s="8">
        <v>7260</v>
      </c>
      <c r="BQ20" s="8"/>
      <c r="BR20" s="8">
        <v>28732</v>
      </c>
      <c r="BS20" s="8"/>
      <c r="BT20" s="8">
        <v>689175</v>
      </c>
      <c r="BU20" s="8">
        <v>786649</v>
      </c>
      <c r="BV20" s="8">
        <v>118217</v>
      </c>
      <c r="BW20" s="8"/>
      <c r="BX20" s="8">
        <v>1212</v>
      </c>
      <c r="BY20" s="8"/>
      <c r="BZ20" s="8"/>
      <c r="CA20" s="8">
        <v>44865</v>
      </c>
      <c r="CB20" s="8">
        <v>36466</v>
      </c>
      <c r="CC20" s="8">
        <v>9089</v>
      </c>
      <c r="CD20" s="8">
        <v>44881063</v>
      </c>
      <c r="CE20" s="8"/>
      <c r="CF20" s="8">
        <v>69341027</v>
      </c>
      <c r="CG20" s="8"/>
      <c r="CH20" s="8"/>
      <c r="CI20" s="8"/>
      <c r="CJ20" s="8"/>
      <c r="CK20" s="8">
        <v>498967</v>
      </c>
      <c r="CL20" s="8">
        <v>109</v>
      </c>
      <c r="CM20" s="8"/>
      <c r="CN20" s="8">
        <v>294953</v>
      </c>
      <c r="CO20" s="8"/>
      <c r="CP20" s="8">
        <v>7479618</v>
      </c>
      <c r="CQ20" s="8">
        <v>82635</v>
      </c>
      <c r="CR20" s="8">
        <v>2061887</v>
      </c>
      <c r="CS20" s="8"/>
      <c r="CT20" s="8">
        <v>51051807</v>
      </c>
      <c r="CU20" s="8">
        <v>118074</v>
      </c>
      <c r="CV20" s="8">
        <v>76306</v>
      </c>
      <c r="CW20" s="8">
        <v>173709</v>
      </c>
      <c r="CX20" s="8">
        <v>882428</v>
      </c>
      <c r="CY20" s="8">
        <v>1841</v>
      </c>
      <c r="CZ20" s="8">
        <v>477335</v>
      </c>
      <c r="DA20" s="8">
        <v>148520</v>
      </c>
      <c r="DB20" s="8">
        <v>261144</v>
      </c>
      <c r="DC20" s="8">
        <v>138</v>
      </c>
      <c r="DD20" s="8"/>
      <c r="DE20" s="8">
        <v>38930</v>
      </c>
      <c r="DF20" s="8">
        <v>971</v>
      </c>
      <c r="DG20" s="8">
        <v>366180</v>
      </c>
      <c r="DH20" s="8">
        <v>814702</v>
      </c>
      <c r="DI20" s="8">
        <v>64830254</v>
      </c>
      <c r="DJ20" s="8">
        <v>415758</v>
      </c>
      <c r="DK20" s="8"/>
      <c r="DL20" s="8">
        <v>32949566</v>
      </c>
      <c r="DM20" s="8"/>
      <c r="DN20" s="8">
        <v>2416275</v>
      </c>
      <c r="DO20" s="8"/>
      <c r="DP20" s="8"/>
      <c r="DQ20" s="8"/>
      <c r="DR20" s="8"/>
      <c r="DS20" s="8"/>
      <c r="DT20" s="8">
        <v>904700</v>
      </c>
      <c r="DU20" s="8">
        <v>36686299</v>
      </c>
      <c r="DV20" s="8">
        <v>415758</v>
      </c>
      <c r="DW20" s="8"/>
      <c r="DX20" s="8">
        <v>32949566</v>
      </c>
      <c r="DY20" s="8"/>
      <c r="DZ20" s="8">
        <v>2416275</v>
      </c>
      <c r="EA20" s="8"/>
      <c r="EB20" s="8"/>
      <c r="EC20" s="8"/>
      <c r="ED20" s="8"/>
      <c r="EE20" s="8"/>
      <c r="EF20" s="8">
        <v>904700</v>
      </c>
      <c r="EG20" s="8">
        <v>36686299</v>
      </c>
    </row>
    <row r="21" spans="1:137" s="11" customFormat="1" ht="24.75" customHeight="1" x14ac:dyDescent="0.2">
      <c r="A21" s="8">
        <v>17</v>
      </c>
      <c r="B21" s="12" t="s">
        <v>148</v>
      </c>
      <c r="C21" s="8">
        <v>4341585</v>
      </c>
      <c r="D21" s="8"/>
      <c r="E21" s="8">
        <v>131999105</v>
      </c>
      <c r="F21" s="8"/>
      <c r="G21" s="8"/>
      <c r="H21" s="8">
        <v>2003417</v>
      </c>
      <c r="I21" s="8"/>
      <c r="J21" s="8"/>
      <c r="K21" s="8"/>
      <c r="L21" s="8"/>
      <c r="M21" s="8">
        <v>55508333</v>
      </c>
      <c r="N21" s="8">
        <v>-730</v>
      </c>
      <c r="O21" s="8"/>
      <c r="P21" s="8">
        <v>6904</v>
      </c>
      <c r="Q21" s="8"/>
      <c r="R21" s="8"/>
      <c r="S21" s="8"/>
      <c r="T21" s="8">
        <v>18117</v>
      </c>
      <c r="U21" s="8">
        <v>40485</v>
      </c>
      <c r="V21" s="8">
        <v>613620</v>
      </c>
      <c r="W21" s="8">
        <v>696969</v>
      </c>
      <c r="X21" s="8">
        <v>309238</v>
      </c>
      <c r="Y21" s="8">
        <v>8319</v>
      </c>
      <c r="Z21" s="8"/>
      <c r="AA21" s="8">
        <v>3196752</v>
      </c>
      <c r="AB21" s="8"/>
      <c r="AC21" s="8">
        <v>408755</v>
      </c>
      <c r="AD21" s="8">
        <v>199150869</v>
      </c>
      <c r="AE21" s="8">
        <v>5003990</v>
      </c>
      <c r="AF21" s="8"/>
      <c r="AG21" s="8"/>
      <c r="AH21" s="8"/>
      <c r="AI21" s="8"/>
      <c r="AJ21" s="8"/>
      <c r="AK21" s="8">
        <v>1839499</v>
      </c>
      <c r="AL21" s="8"/>
      <c r="AM21" s="8">
        <v>161763354</v>
      </c>
      <c r="AN21" s="8"/>
      <c r="AO21" s="8"/>
      <c r="AP21" s="8"/>
      <c r="AQ21" s="8"/>
      <c r="AR21" s="8">
        <v>617902</v>
      </c>
      <c r="AS21" s="8">
        <v>193054</v>
      </c>
      <c r="AT21" s="8">
        <v>31527</v>
      </c>
      <c r="AU21" s="8">
        <v>13146</v>
      </c>
      <c r="AV21" s="8"/>
      <c r="AW21" s="8">
        <v>2397279</v>
      </c>
      <c r="AX21" s="8"/>
      <c r="AY21" s="8">
        <v>196577</v>
      </c>
      <c r="AZ21" s="8">
        <v>172056328</v>
      </c>
      <c r="BA21" s="8">
        <v>7050000</v>
      </c>
      <c r="BB21" s="8">
        <v>74485</v>
      </c>
      <c r="BC21" s="8"/>
      <c r="BD21" s="8">
        <v>281014</v>
      </c>
      <c r="BE21" s="8">
        <v>19689042</v>
      </c>
      <c r="BF21" s="8">
        <v>27094541</v>
      </c>
      <c r="BG21" s="8">
        <v>20</v>
      </c>
      <c r="BH21" s="8">
        <v>58819</v>
      </c>
      <c r="BI21" s="8">
        <v>73430</v>
      </c>
      <c r="BJ21" s="8">
        <v>24881</v>
      </c>
      <c r="BK21" s="8"/>
      <c r="BL21" s="8"/>
      <c r="BM21" s="8"/>
      <c r="BN21" s="8">
        <v>6652723</v>
      </c>
      <c r="BO21" s="8">
        <v>27680</v>
      </c>
      <c r="BP21" s="8"/>
      <c r="BQ21" s="8"/>
      <c r="BR21" s="8"/>
      <c r="BS21" s="8"/>
      <c r="BT21" s="8">
        <v>15751</v>
      </c>
      <c r="BU21" s="8">
        <v>2139024</v>
      </c>
      <c r="BV21" s="8">
        <v>8631</v>
      </c>
      <c r="BW21" s="8">
        <v>56738</v>
      </c>
      <c r="BX21" s="8">
        <v>1446</v>
      </c>
      <c r="BY21" s="8"/>
      <c r="BZ21" s="8"/>
      <c r="CA21" s="8">
        <v>4092086</v>
      </c>
      <c r="CB21" s="8">
        <v>15718</v>
      </c>
      <c r="CC21" s="8">
        <v>326966</v>
      </c>
      <c r="CD21" s="8">
        <v>1486245</v>
      </c>
      <c r="CE21" s="8"/>
      <c r="CF21" s="8">
        <v>14980158</v>
      </c>
      <c r="CG21" s="8"/>
      <c r="CH21" s="8"/>
      <c r="CI21" s="8"/>
      <c r="CJ21" s="8"/>
      <c r="CK21" s="8"/>
      <c r="CL21" s="8"/>
      <c r="CM21" s="8"/>
      <c r="CN21" s="8">
        <v>47497</v>
      </c>
      <c r="CO21" s="8"/>
      <c r="CP21" s="8">
        <v>1419325</v>
      </c>
      <c r="CQ21" s="8">
        <v>14188</v>
      </c>
      <c r="CR21" s="8"/>
      <c r="CS21" s="8"/>
      <c r="CT21" s="8">
        <v>2885007</v>
      </c>
      <c r="CU21" s="8">
        <v>1469894</v>
      </c>
      <c r="CV21" s="8">
        <v>538986</v>
      </c>
      <c r="CW21" s="8">
        <v>510312</v>
      </c>
      <c r="CX21" s="8">
        <v>2350466</v>
      </c>
      <c r="CY21" s="8"/>
      <c r="CZ21" s="8">
        <v>1969283</v>
      </c>
      <c r="DA21" s="8">
        <v>410150</v>
      </c>
      <c r="DB21" s="8">
        <v>449844</v>
      </c>
      <c r="DC21" s="8">
        <v>2909</v>
      </c>
      <c r="DD21" s="8"/>
      <c r="DE21" s="8">
        <v>16027</v>
      </c>
      <c r="DF21" s="8">
        <v>591</v>
      </c>
      <c r="DG21" s="8">
        <v>604307</v>
      </c>
      <c r="DH21" s="8">
        <v>950277</v>
      </c>
      <c r="DI21" s="8">
        <v>13639063</v>
      </c>
      <c r="DJ21" s="8">
        <v>4540578</v>
      </c>
      <c r="DK21" s="8"/>
      <c r="DL21" s="8">
        <v>123821769</v>
      </c>
      <c r="DM21" s="8"/>
      <c r="DN21" s="8">
        <v>54864749</v>
      </c>
      <c r="DO21" s="8"/>
      <c r="DP21" s="8">
        <v>700895</v>
      </c>
      <c r="DQ21" s="8"/>
      <c r="DR21" s="8"/>
      <c r="DS21" s="8"/>
      <c r="DT21" s="8">
        <v>80335014</v>
      </c>
      <c r="DU21" s="8">
        <v>264263005</v>
      </c>
      <c r="DV21" s="8">
        <v>4540578</v>
      </c>
      <c r="DW21" s="8"/>
      <c r="DX21" s="8">
        <v>123821769</v>
      </c>
      <c r="DY21" s="8"/>
      <c r="DZ21" s="8">
        <v>54864749</v>
      </c>
      <c r="EA21" s="8"/>
      <c r="EB21" s="8">
        <v>700895</v>
      </c>
      <c r="EC21" s="8"/>
      <c r="ED21" s="8"/>
      <c r="EE21" s="8"/>
      <c r="EF21" s="8">
        <v>80335014</v>
      </c>
      <c r="EG21" s="8">
        <v>264263005</v>
      </c>
    </row>
    <row r="22" spans="1:137" s="11" customFormat="1" ht="24.75" customHeight="1" x14ac:dyDescent="0.2">
      <c r="A22" s="8">
        <v>18</v>
      </c>
      <c r="B22" s="12" t="s">
        <v>146</v>
      </c>
      <c r="C22" s="8">
        <v>3122252</v>
      </c>
      <c r="D22" s="8"/>
      <c r="E22" s="8">
        <v>31855165</v>
      </c>
      <c r="F22" s="8"/>
      <c r="G22" s="8"/>
      <c r="H22" s="8"/>
      <c r="I22" s="8">
        <v>6914057</v>
      </c>
      <c r="J22" s="8">
        <v>856000</v>
      </c>
      <c r="K22" s="8"/>
      <c r="L22" s="8"/>
      <c r="M22" s="8">
        <v>135519751</v>
      </c>
      <c r="N22" s="8">
        <v>28057235</v>
      </c>
      <c r="O22" s="8">
        <v>5984004</v>
      </c>
      <c r="P22" s="8">
        <v>200</v>
      </c>
      <c r="Q22" s="8"/>
      <c r="R22" s="8"/>
      <c r="S22" s="8"/>
      <c r="T22" s="8">
        <v>116952</v>
      </c>
      <c r="U22" s="8">
        <v>56659</v>
      </c>
      <c r="V22" s="8">
        <v>4324263</v>
      </c>
      <c r="W22" s="8">
        <v>2109462</v>
      </c>
      <c r="X22" s="8">
        <v>1046728</v>
      </c>
      <c r="Y22" s="8">
        <v>15998</v>
      </c>
      <c r="Z22" s="8">
        <v>13075</v>
      </c>
      <c r="AA22" s="8">
        <v>14464598</v>
      </c>
      <c r="AB22" s="8"/>
      <c r="AC22" s="8">
        <v>85744</v>
      </c>
      <c r="AD22" s="8">
        <v>234542143</v>
      </c>
      <c r="AE22" s="8">
        <v>27653</v>
      </c>
      <c r="AF22" s="8"/>
      <c r="AG22" s="8"/>
      <c r="AH22" s="8"/>
      <c r="AI22" s="8">
        <v>4612010</v>
      </c>
      <c r="AJ22" s="8"/>
      <c r="AK22" s="8">
        <v>2077488</v>
      </c>
      <c r="AL22" s="8"/>
      <c r="AM22" s="8">
        <v>183530785</v>
      </c>
      <c r="AN22" s="8"/>
      <c r="AO22" s="8">
        <v>3001617</v>
      </c>
      <c r="AP22" s="8">
        <v>6330450</v>
      </c>
      <c r="AQ22" s="8"/>
      <c r="AR22" s="8">
        <v>1538920</v>
      </c>
      <c r="AS22" s="8">
        <v>42065</v>
      </c>
      <c r="AT22" s="8">
        <v>88620</v>
      </c>
      <c r="AU22" s="8">
        <v>17452</v>
      </c>
      <c r="AV22" s="8"/>
      <c r="AW22" s="8">
        <v>3352822</v>
      </c>
      <c r="AX22" s="8"/>
      <c r="AY22" s="8">
        <v>1079116</v>
      </c>
      <c r="AZ22" s="8">
        <v>205698998</v>
      </c>
      <c r="BA22" s="8">
        <v>5484000</v>
      </c>
      <c r="BB22" s="8">
        <v>22185</v>
      </c>
      <c r="BC22" s="8"/>
      <c r="BD22" s="8">
        <v>3946584</v>
      </c>
      <c r="BE22" s="8">
        <v>19390376</v>
      </c>
      <c r="BF22" s="8">
        <v>28843145</v>
      </c>
      <c r="BG22" s="8">
        <v>25253</v>
      </c>
      <c r="BH22" s="8">
        <v>38767</v>
      </c>
      <c r="BI22" s="8"/>
      <c r="BJ22" s="8">
        <v>46842</v>
      </c>
      <c r="BK22" s="8">
        <v>46158</v>
      </c>
      <c r="BL22" s="8"/>
      <c r="BM22" s="8"/>
      <c r="BN22" s="8">
        <v>14306222</v>
      </c>
      <c r="BO22" s="8">
        <v>1288511</v>
      </c>
      <c r="BP22" s="8">
        <v>67927</v>
      </c>
      <c r="BQ22" s="8"/>
      <c r="BR22" s="8"/>
      <c r="BS22" s="8"/>
      <c r="BT22" s="8">
        <v>2205219</v>
      </c>
      <c r="BU22" s="8">
        <v>2913883</v>
      </c>
      <c r="BV22" s="8">
        <v>692579</v>
      </c>
      <c r="BW22" s="8">
        <v>4514177</v>
      </c>
      <c r="BX22" s="8">
        <v>45902</v>
      </c>
      <c r="BY22" s="8"/>
      <c r="BZ22" s="8"/>
      <c r="CA22" s="8">
        <v>923388</v>
      </c>
      <c r="CB22" s="8">
        <v>897447</v>
      </c>
      <c r="CC22" s="8">
        <v>221761</v>
      </c>
      <c r="CD22" s="8">
        <v>2121783</v>
      </c>
      <c r="CE22" s="8"/>
      <c r="CF22" s="8">
        <v>30355819</v>
      </c>
      <c r="CG22" s="8"/>
      <c r="CH22" s="8"/>
      <c r="CI22" s="8"/>
      <c r="CJ22" s="8">
        <v>264151</v>
      </c>
      <c r="CK22" s="8"/>
      <c r="CL22" s="8">
        <v>258803</v>
      </c>
      <c r="CM22" s="8">
        <v>61</v>
      </c>
      <c r="CN22" s="8">
        <v>295714</v>
      </c>
      <c r="CO22" s="8"/>
      <c r="CP22" s="8">
        <v>5378987</v>
      </c>
      <c r="CQ22" s="8">
        <v>143210</v>
      </c>
      <c r="CR22" s="8">
        <v>539925</v>
      </c>
      <c r="CS22" s="8">
        <v>310546</v>
      </c>
      <c r="CT22" s="8">
        <v>6553262</v>
      </c>
      <c r="CU22" s="8">
        <v>2170063</v>
      </c>
      <c r="CV22" s="8">
        <v>281378</v>
      </c>
      <c r="CW22" s="8">
        <v>4910</v>
      </c>
      <c r="CX22" s="8">
        <v>3303109</v>
      </c>
      <c r="CY22" s="8">
        <v>1358962</v>
      </c>
      <c r="CZ22" s="8">
        <v>695475</v>
      </c>
      <c r="DA22" s="8">
        <v>390686</v>
      </c>
      <c r="DB22" s="8">
        <v>367135</v>
      </c>
      <c r="DC22" s="8"/>
      <c r="DD22" s="8"/>
      <c r="DE22" s="8">
        <v>1407012</v>
      </c>
      <c r="DF22" s="8">
        <v>5839</v>
      </c>
      <c r="DG22" s="8">
        <v>679826</v>
      </c>
      <c r="DH22" s="8">
        <v>684085</v>
      </c>
      <c r="DI22" s="8">
        <v>25093139</v>
      </c>
      <c r="DJ22" s="8">
        <v>431245</v>
      </c>
      <c r="DK22" s="8"/>
      <c r="DL22" s="8">
        <v>404435190</v>
      </c>
      <c r="DM22" s="8"/>
      <c r="DN22" s="8">
        <v>97099342</v>
      </c>
      <c r="DO22" s="8"/>
      <c r="DP22" s="8"/>
      <c r="DQ22" s="8"/>
      <c r="DR22" s="8">
        <v>39791400</v>
      </c>
      <c r="DS22" s="8"/>
      <c r="DT22" s="8">
        <v>70184216</v>
      </c>
      <c r="DU22" s="8">
        <v>611941393</v>
      </c>
      <c r="DV22" s="8">
        <v>431245</v>
      </c>
      <c r="DW22" s="8"/>
      <c r="DX22" s="8">
        <v>404435190</v>
      </c>
      <c r="DY22" s="8"/>
      <c r="DZ22" s="8">
        <v>97099342</v>
      </c>
      <c r="EA22" s="8"/>
      <c r="EB22" s="8"/>
      <c r="EC22" s="8"/>
      <c r="ED22" s="8">
        <v>40088500</v>
      </c>
      <c r="EE22" s="8"/>
      <c r="EF22" s="8">
        <v>69887116</v>
      </c>
      <c r="EG22" s="8">
        <v>611941393</v>
      </c>
    </row>
    <row r="23" spans="1:137" s="11" customFormat="1" ht="24.75" customHeight="1" x14ac:dyDescent="0.2">
      <c r="A23" s="8">
        <v>19</v>
      </c>
      <c r="B23" s="12" t="s">
        <v>162</v>
      </c>
      <c r="C23" s="8">
        <v>3294413</v>
      </c>
      <c r="D23" s="8"/>
      <c r="E23" s="8">
        <v>14482854</v>
      </c>
      <c r="F23" s="8">
        <v>3500000</v>
      </c>
      <c r="G23" s="8"/>
      <c r="H23" s="8">
        <v>2946</v>
      </c>
      <c r="I23" s="8">
        <v>2256459</v>
      </c>
      <c r="J23" s="8">
        <v>1988010</v>
      </c>
      <c r="K23" s="8">
        <v>1821</v>
      </c>
      <c r="L23" s="8"/>
      <c r="M23" s="8">
        <v>115680682</v>
      </c>
      <c r="N23" s="8"/>
      <c r="O23" s="8"/>
      <c r="P23" s="8"/>
      <c r="Q23" s="8">
        <v>660777</v>
      </c>
      <c r="R23" s="8"/>
      <c r="S23" s="8">
        <v>39707</v>
      </c>
      <c r="T23" s="8">
        <v>76934</v>
      </c>
      <c r="U23" s="8"/>
      <c r="V23" s="8">
        <v>3046709</v>
      </c>
      <c r="W23" s="8">
        <v>2039268</v>
      </c>
      <c r="X23" s="8">
        <v>722705</v>
      </c>
      <c r="Y23" s="8">
        <v>928180</v>
      </c>
      <c r="Z23" s="8"/>
      <c r="AA23" s="8">
        <v>3613812</v>
      </c>
      <c r="AB23" s="8"/>
      <c r="AC23" s="8"/>
      <c r="AD23" s="8">
        <v>152335277</v>
      </c>
      <c r="AE23" s="8">
        <v>312951</v>
      </c>
      <c r="AF23" s="8"/>
      <c r="AG23" s="8"/>
      <c r="AH23" s="8"/>
      <c r="AI23" s="8">
        <v>5952836</v>
      </c>
      <c r="AJ23" s="8"/>
      <c r="AK23" s="8">
        <v>1600000</v>
      </c>
      <c r="AL23" s="8"/>
      <c r="AM23" s="8">
        <v>92361647</v>
      </c>
      <c r="AN23" s="8"/>
      <c r="AO23" s="8">
        <v>21313200</v>
      </c>
      <c r="AP23" s="8">
        <v>4280000</v>
      </c>
      <c r="AQ23" s="8">
        <v>64249</v>
      </c>
      <c r="AR23" s="8">
        <v>2295884</v>
      </c>
      <c r="AS23" s="8">
        <v>108647</v>
      </c>
      <c r="AT23" s="8">
        <v>21343</v>
      </c>
      <c r="AU23" s="8">
        <v>81739</v>
      </c>
      <c r="AV23" s="8"/>
      <c r="AW23" s="8">
        <v>5827093</v>
      </c>
      <c r="AX23" s="8"/>
      <c r="AY23" s="8">
        <v>26367</v>
      </c>
      <c r="AZ23" s="8">
        <v>134245956</v>
      </c>
      <c r="BA23" s="8">
        <v>20000000</v>
      </c>
      <c r="BB23" s="8"/>
      <c r="BC23" s="8"/>
      <c r="BD23" s="8">
        <v>1011802</v>
      </c>
      <c r="BE23" s="8">
        <v>-2922481</v>
      </c>
      <c r="BF23" s="8">
        <v>18089321</v>
      </c>
      <c r="BG23" s="8">
        <v>1154</v>
      </c>
      <c r="BH23" s="8">
        <v>122358</v>
      </c>
      <c r="BI23" s="8">
        <v>3311</v>
      </c>
      <c r="BJ23" s="8">
        <v>42784</v>
      </c>
      <c r="BK23" s="8">
        <v>12407</v>
      </c>
      <c r="BL23" s="8">
        <v>46</v>
      </c>
      <c r="BM23" s="8"/>
      <c r="BN23" s="8">
        <v>12429203</v>
      </c>
      <c r="BO23" s="8">
        <v>121612</v>
      </c>
      <c r="BP23" s="8"/>
      <c r="BQ23" s="8"/>
      <c r="BR23" s="8">
        <v>31967</v>
      </c>
      <c r="BS23" s="8"/>
      <c r="BT23" s="8">
        <v>2664565</v>
      </c>
      <c r="BU23" s="8">
        <v>2614959</v>
      </c>
      <c r="BV23" s="8">
        <v>173185530</v>
      </c>
      <c r="BW23" s="8">
        <v>12</v>
      </c>
      <c r="BX23" s="8"/>
      <c r="BY23" s="8"/>
      <c r="BZ23" s="8"/>
      <c r="CA23" s="8"/>
      <c r="CB23" s="8">
        <v>117744</v>
      </c>
      <c r="CC23" s="8">
        <v>1070781</v>
      </c>
      <c r="CD23" s="8">
        <v>8827521</v>
      </c>
      <c r="CE23" s="8"/>
      <c r="CF23" s="8">
        <v>201245954</v>
      </c>
      <c r="CG23" s="8"/>
      <c r="CH23" s="8"/>
      <c r="CI23" s="8"/>
      <c r="CJ23" s="8">
        <v>245023</v>
      </c>
      <c r="CK23" s="8">
        <v>82025</v>
      </c>
      <c r="CL23" s="8"/>
      <c r="CM23" s="8">
        <v>671</v>
      </c>
      <c r="CN23" s="8">
        <v>209584</v>
      </c>
      <c r="CO23" s="8"/>
      <c r="CP23" s="8">
        <v>4073539</v>
      </c>
      <c r="CQ23" s="8"/>
      <c r="CR23" s="8">
        <v>910643</v>
      </c>
      <c r="CS23" s="8">
        <v>86109</v>
      </c>
      <c r="CT23" s="8">
        <v>11338434</v>
      </c>
      <c r="CU23" s="8">
        <v>1423728</v>
      </c>
      <c r="CV23" s="8">
        <v>408696</v>
      </c>
      <c r="CW23" s="8">
        <v>173079233</v>
      </c>
      <c r="CX23" s="8">
        <v>4868671</v>
      </c>
      <c r="CY23" s="8">
        <v>1474</v>
      </c>
      <c r="CZ23" s="8">
        <v>1638399</v>
      </c>
      <c r="DA23" s="8">
        <v>515561</v>
      </c>
      <c r="DB23" s="8">
        <v>462275</v>
      </c>
      <c r="DC23" s="8"/>
      <c r="DD23" s="8"/>
      <c r="DE23" s="8"/>
      <c r="DF23" s="8">
        <v>1467</v>
      </c>
      <c r="DG23" s="8">
        <v>980193</v>
      </c>
      <c r="DH23" s="8">
        <v>207130</v>
      </c>
      <c r="DI23" s="8">
        <v>200532855</v>
      </c>
      <c r="DJ23" s="8">
        <v>3642324</v>
      </c>
      <c r="DK23" s="8"/>
      <c r="DL23" s="8">
        <v>432684876</v>
      </c>
      <c r="DM23" s="8"/>
      <c r="DN23" s="8">
        <v>27078753</v>
      </c>
      <c r="DO23" s="8"/>
      <c r="DP23" s="8">
        <v>1636443</v>
      </c>
      <c r="DQ23" s="8"/>
      <c r="DR23" s="8"/>
      <c r="DS23" s="8"/>
      <c r="DT23" s="8">
        <v>1987236</v>
      </c>
      <c r="DU23" s="8">
        <v>467029632</v>
      </c>
      <c r="DV23" s="8">
        <v>3642324</v>
      </c>
      <c r="DW23" s="8"/>
      <c r="DX23" s="8">
        <v>432684876</v>
      </c>
      <c r="DY23" s="8"/>
      <c r="DZ23" s="8">
        <v>27078753</v>
      </c>
      <c r="EA23" s="8"/>
      <c r="EB23" s="8">
        <v>1636443</v>
      </c>
      <c r="EC23" s="8"/>
      <c r="ED23" s="8"/>
      <c r="EE23" s="8"/>
      <c r="EF23" s="8">
        <v>1987236</v>
      </c>
      <c r="EG23" s="8">
        <v>467029632</v>
      </c>
    </row>
    <row r="24" spans="1:137" s="11" customFormat="1" ht="24.75" customHeight="1" x14ac:dyDescent="0.2">
      <c r="A24" s="8">
        <v>20</v>
      </c>
      <c r="B24" s="12" t="s">
        <v>176</v>
      </c>
      <c r="C24" s="8">
        <v>1559810</v>
      </c>
      <c r="D24" s="8"/>
      <c r="E24" s="8">
        <v>4828284</v>
      </c>
      <c r="F24" s="8"/>
      <c r="G24" s="8"/>
      <c r="H24" s="8"/>
      <c r="I24" s="8">
        <v>3274</v>
      </c>
      <c r="J24" s="8"/>
      <c r="K24" s="8"/>
      <c r="L24" s="8"/>
      <c r="M24" s="8">
        <v>90876178</v>
      </c>
      <c r="N24" s="8"/>
      <c r="O24" s="8"/>
      <c r="P24" s="8">
        <v>2200</v>
      </c>
      <c r="Q24" s="8"/>
      <c r="R24" s="8"/>
      <c r="S24" s="8"/>
      <c r="T24" s="8">
        <v>88841</v>
      </c>
      <c r="U24" s="8"/>
      <c r="V24" s="8">
        <v>5241898</v>
      </c>
      <c r="W24" s="8">
        <v>3605643</v>
      </c>
      <c r="X24" s="8">
        <v>782836</v>
      </c>
      <c r="Y24" s="8">
        <v>6332</v>
      </c>
      <c r="Z24" s="8">
        <v>7679</v>
      </c>
      <c r="AA24" s="8">
        <v>1166362</v>
      </c>
      <c r="AB24" s="8"/>
      <c r="AC24" s="8">
        <v>2585310</v>
      </c>
      <c r="AD24" s="8">
        <v>110754647</v>
      </c>
      <c r="AE24" s="8">
        <v>102745</v>
      </c>
      <c r="AF24" s="8"/>
      <c r="AG24" s="8"/>
      <c r="AH24" s="8"/>
      <c r="AI24" s="8">
        <v>15270440</v>
      </c>
      <c r="AJ24" s="8"/>
      <c r="AK24" s="8">
        <v>5400000</v>
      </c>
      <c r="AL24" s="8"/>
      <c r="AM24" s="8">
        <v>31322492</v>
      </c>
      <c r="AN24" s="8"/>
      <c r="AO24" s="8">
        <v>13413856</v>
      </c>
      <c r="AP24" s="8">
        <v>640000</v>
      </c>
      <c r="AQ24" s="8">
        <v>7715</v>
      </c>
      <c r="AR24" s="8">
        <v>2029930</v>
      </c>
      <c r="AS24" s="8">
        <v>611222</v>
      </c>
      <c r="AT24" s="8">
        <v>9244472</v>
      </c>
      <c r="AU24" s="8">
        <v>1158</v>
      </c>
      <c r="AV24" s="8"/>
      <c r="AW24" s="8">
        <v>2284880</v>
      </c>
      <c r="AX24" s="8"/>
      <c r="AY24" s="8">
        <v>2352670</v>
      </c>
      <c r="AZ24" s="8">
        <v>82681580</v>
      </c>
      <c r="BA24" s="8">
        <v>5197000</v>
      </c>
      <c r="BB24" s="8">
        <v>2503</v>
      </c>
      <c r="BC24" s="8"/>
      <c r="BD24" s="8"/>
      <c r="BE24" s="8">
        <v>22873564</v>
      </c>
      <c r="BF24" s="8">
        <v>28073067</v>
      </c>
      <c r="BG24" s="8"/>
      <c r="BH24" s="8">
        <v>12031</v>
      </c>
      <c r="BI24" s="8"/>
      <c r="BJ24" s="8">
        <v>4338</v>
      </c>
      <c r="BK24" s="8"/>
      <c r="BL24" s="8"/>
      <c r="BM24" s="8"/>
      <c r="BN24" s="8">
        <v>29044151</v>
      </c>
      <c r="BO24" s="8"/>
      <c r="BP24" s="8"/>
      <c r="BQ24" s="8"/>
      <c r="BR24" s="8"/>
      <c r="BS24" s="8"/>
      <c r="BT24" s="8">
        <v>699251</v>
      </c>
      <c r="BU24" s="8">
        <v>10242567</v>
      </c>
      <c r="BV24" s="8">
        <v>6086</v>
      </c>
      <c r="BW24" s="8"/>
      <c r="BX24" s="8">
        <v>1715</v>
      </c>
      <c r="BY24" s="8"/>
      <c r="BZ24" s="8"/>
      <c r="CA24" s="8">
        <v>724175</v>
      </c>
      <c r="CB24" s="8">
        <v>2049191</v>
      </c>
      <c r="CC24" s="8">
        <v>685777</v>
      </c>
      <c r="CD24" s="8">
        <v>9751773</v>
      </c>
      <c r="CE24" s="8"/>
      <c r="CF24" s="8">
        <v>53221055</v>
      </c>
      <c r="CG24" s="8"/>
      <c r="CH24" s="8"/>
      <c r="CI24" s="8"/>
      <c r="CJ24" s="8">
        <v>2501718</v>
      </c>
      <c r="CK24" s="8">
        <v>1754</v>
      </c>
      <c r="CL24" s="8">
        <v>4462</v>
      </c>
      <c r="CM24" s="8"/>
      <c r="CN24" s="8">
        <v>605757</v>
      </c>
      <c r="CO24" s="8"/>
      <c r="CP24" s="8">
        <v>2394906</v>
      </c>
      <c r="CQ24" s="8"/>
      <c r="CR24" s="8">
        <v>1029513</v>
      </c>
      <c r="CS24" s="8">
        <v>79800</v>
      </c>
      <c r="CT24" s="8">
        <v>21097279</v>
      </c>
      <c r="CU24" s="8">
        <v>488831</v>
      </c>
      <c r="CV24" s="8">
        <v>2175735</v>
      </c>
      <c r="CW24" s="8"/>
      <c r="CX24" s="8">
        <v>5769370</v>
      </c>
      <c r="CY24" s="8"/>
      <c r="CZ24" s="8">
        <v>3632416</v>
      </c>
      <c r="DA24" s="8">
        <v>992897</v>
      </c>
      <c r="DB24" s="8">
        <v>1044585</v>
      </c>
      <c r="DC24" s="8">
        <v>33548</v>
      </c>
      <c r="DD24" s="8"/>
      <c r="DE24" s="8">
        <v>266375</v>
      </c>
      <c r="DF24" s="8">
        <v>8683</v>
      </c>
      <c r="DG24" s="8">
        <v>2399503</v>
      </c>
      <c r="DH24" s="8">
        <v>1765725</v>
      </c>
      <c r="DI24" s="8">
        <v>46292857</v>
      </c>
      <c r="DJ24" s="8"/>
      <c r="DK24" s="8"/>
      <c r="DL24" s="8"/>
      <c r="DM24" s="8"/>
      <c r="DN24" s="8">
        <v>1008922</v>
      </c>
      <c r="DO24" s="8"/>
      <c r="DP24" s="8"/>
      <c r="DQ24" s="8"/>
      <c r="DR24" s="8">
        <v>1808700</v>
      </c>
      <c r="DS24" s="8"/>
      <c r="DT24" s="8"/>
      <c r="DU24" s="8">
        <v>2817622</v>
      </c>
      <c r="DV24" s="8"/>
      <c r="DW24" s="8"/>
      <c r="DX24" s="8"/>
      <c r="DY24" s="8"/>
      <c r="DZ24" s="8">
        <v>1008922</v>
      </c>
      <c r="EA24" s="8"/>
      <c r="EB24" s="8"/>
      <c r="EC24" s="8"/>
      <c r="ED24" s="8">
        <v>1809900</v>
      </c>
      <c r="EE24" s="8"/>
      <c r="EF24" s="8">
        <v>-1200</v>
      </c>
      <c r="EG24" s="8">
        <v>2817622</v>
      </c>
    </row>
    <row r="25" spans="1:137" s="11" customFormat="1" ht="24.75" customHeight="1" x14ac:dyDescent="0.2">
      <c r="A25" s="8">
        <v>21</v>
      </c>
      <c r="B25" s="12" t="s">
        <v>140</v>
      </c>
      <c r="C25" s="8">
        <v>786399</v>
      </c>
      <c r="D25" s="8"/>
      <c r="E25" s="8">
        <v>95022485</v>
      </c>
      <c r="F25" s="8">
        <v>11000000</v>
      </c>
      <c r="G25" s="8"/>
      <c r="H25" s="8"/>
      <c r="I25" s="8"/>
      <c r="J25" s="8"/>
      <c r="K25" s="8"/>
      <c r="L25" s="8"/>
      <c r="M25" s="8">
        <v>9469572</v>
      </c>
      <c r="N25" s="8"/>
      <c r="O25" s="8"/>
      <c r="P25" s="8"/>
      <c r="Q25" s="8">
        <v>1185760</v>
      </c>
      <c r="R25" s="8"/>
      <c r="S25" s="8"/>
      <c r="T25" s="8">
        <v>2652</v>
      </c>
      <c r="U25" s="8"/>
      <c r="V25" s="8">
        <v>2678440</v>
      </c>
      <c r="W25" s="8">
        <v>298491</v>
      </c>
      <c r="X25" s="8">
        <v>514</v>
      </c>
      <c r="Y25" s="8">
        <v>24</v>
      </c>
      <c r="Z25" s="8"/>
      <c r="AA25" s="8">
        <v>28209</v>
      </c>
      <c r="AB25" s="8"/>
      <c r="AC25" s="8">
        <v>4160010</v>
      </c>
      <c r="AD25" s="8">
        <v>124632556</v>
      </c>
      <c r="AE25" s="8">
        <v>655257</v>
      </c>
      <c r="AF25" s="8"/>
      <c r="AG25" s="8"/>
      <c r="AH25" s="8"/>
      <c r="AI25" s="8"/>
      <c r="AJ25" s="8"/>
      <c r="AK25" s="8">
        <v>504076</v>
      </c>
      <c r="AL25" s="8"/>
      <c r="AM25" s="8">
        <v>104917821</v>
      </c>
      <c r="AN25" s="8"/>
      <c r="AO25" s="8"/>
      <c r="AP25" s="8"/>
      <c r="AQ25" s="8"/>
      <c r="AR25" s="8">
        <v>29850</v>
      </c>
      <c r="AS25" s="8">
        <v>71095</v>
      </c>
      <c r="AT25" s="8">
        <v>46</v>
      </c>
      <c r="AU25" s="8"/>
      <c r="AV25" s="8"/>
      <c r="AW25" s="8">
        <v>108388</v>
      </c>
      <c r="AX25" s="8"/>
      <c r="AY25" s="8"/>
      <c r="AZ25" s="8">
        <v>106286533</v>
      </c>
      <c r="BA25" s="8">
        <v>5485008</v>
      </c>
      <c r="BB25" s="8"/>
      <c r="BC25" s="8"/>
      <c r="BD25" s="8"/>
      <c r="BE25" s="8">
        <v>12861015</v>
      </c>
      <c r="BF25" s="8">
        <v>18346023</v>
      </c>
      <c r="BG25" s="8">
        <v>25667</v>
      </c>
      <c r="BH25" s="8">
        <v>233576</v>
      </c>
      <c r="BI25" s="8"/>
      <c r="BJ25" s="8">
        <v>1501</v>
      </c>
      <c r="BK25" s="8"/>
      <c r="BL25" s="8"/>
      <c r="BM25" s="8"/>
      <c r="BN25" s="8">
        <v>1669861</v>
      </c>
      <c r="BO25" s="8"/>
      <c r="BP25" s="8"/>
      <c r="BQ25" s="8"/>
      <c r="BR25" s="8">
        <v>71372</v>
      </c>
      <c r="BS25" s="8"/>
      <c r="BT25" s="8">
        <v>893627</v>
      </c>
      <c r="BU25" s="8">
        <v>389782</v>
      </c>
      <c r="BV25" s="8">
        <v>32202</v>
      </c>
      <c r="BW25" s="8"/>
      <c r="BX25" s="8"/>
      <c r="BY25" s="8"/>
      <c r="BZ25" s="8"/>
      <c r="CA25" s="8"/>
      <c r="CB25" s="8"/>
      <c r="CC25" s="8">
        <v>512</v>
      </c>
      <c r="CD25" s="8"/>
      <c r="CE25" s="8"/>
      <c r="CF25" s="8">
        <v>3318100</v>
      </c>
      <c r="CG25" s="8"/>
      <c r="CH25" s="8"/>
      <c r="CI25" s="8"/>
      <c r="CJ25" s="8"/>
      <c r="CK25" s="8"/>
      <c r="CL25" s="8"/>
      <c r="CM25" s="8"/>
      <c r="CN25" s="8">
        <v>4505</v>
      </c>
      <c r="CO25" s="8"/>
      <c r="CP25" s="8">
        <v>81402</v>
      </c>
      <c r="CQ25" s="8"/>
      <c r="CR25" s="8">
        <v>23187</v>
      </c>
      <c r="CS25" s="8"/>
      <c r="CT25" s="8"/>
      <c r="CU25" s="8">
        <v>309322</v>
      </c>
      <c r="CV25" s="8">
        <v>23004</v>
      </c>
      <c r="CW25" s="8">
        <v>20179</v>
      </c>
      <c r="CX25" s="8">
        <v>276227</v>
      </c>
      <c r="CY25" s="8"/>
      <c r="CZ25" s="8">
        <v>319023</v>
      </c>
      <c r="DA25" s="8">
        <v>59544</v>
      </c>
      <c r="DB25" s="8">
        <v>84345</v>
      </c>
      <c r="DC25" s="8"/>
      <c r="DD25" s="8"/>
      <c r="DE25" s="8"/>
      <c r="DF25" s="8">
        <v>2429</v>
      </c>
      <c r="DG25" s="8">
        <v>16070</v>
      </c>
      <c r="DH25" s="8">
        <v>412210</v>
      </c>
      <c r="DI25" s="8">
        <v>1631447</v>
      </c>
      <c r="DJ25" s="8">
        <v>504076</v>
      </c>
      <c r="DK25" s="8"/>
      <c r="DL25" s="8">
        <v>20203553</v>
      </c>
      <c r="DM25" s="8"/>
      <c r="DN25" s="8">
        <v>2186628</v>
      </c>
      <c r="DO25" s="8"/>
      <c r="DP25" s="8"/>
      <c r="DQ25" s="8"/>
      <c r="DR25" s="8"/>
      <c r="DS25" s="8"/>
      <c r="DT25" s="8"/>
      <c r="DU25" s="8">
        <v>22894257</v>
      </c>
      <c r="DV25" s="8">
        <v>504076</v>
      </c>
      <c r="DW25" s="8"/>
      <c r="DX25" s="8">
        <v>20203553</v>
      </c>
      <c r="DY25" s="8"/>
      <c r="DZ25" s="8">
        <v>2186628</v>
      </c>
      <c r="EA25" s="8"/>
      <c r="EB25" s="8"/>
      <c r="EC25" s="8"/>
      <c r="ED25" s="8"/>
      <c r="EE25" s="8"/>
      <c r="EF25" s="8"/>
      <c r="EG25" s="8">
        <v>22894257</v>
      </c>
    </row>
    <row r="26" spans="1:137" s="11" customFormat="1" ht="24.75" customHeight="1" x14ac:dyDescent="0.2">
      <c r="A26" s="8">
        <v>22</v>
      </c>
      <c r="B26" s="12" t="s">
        <v>142</v>
      </c>
      <c r="C26" s="8">
        <v>846641</v>
      </c>
      <c r="D26" s="8"/>
      <c r="E26" s="8">
        <v>10886550</v>
      </c>
      <c r="F26" s="8"/>
      <c r="G26" s="8"/>
      <c r="H26" s="8"/>
      <c r="I26" s="8">
        <v>37001</v>
      </c>
      <c r="J26" s="8"/>
      <c r="K26" s="8"/>
      <c r="L26" s="8"/>
      <c r="M26" s="8">
        <v>61966434</v>
      </c>
      <c r="N26" s="8">
        <v>356243</v>
      </c>
      <c r="O26" s="8">
        <v>2000007</v>
      </c>
      <c r="P26" s="8">
        <v>2200</v>
      </c>
      <c r="Q26" s="8"/>
      <c r="R26" s="8"/>
      <c r="S26" s="8"/>
      <c r="T26" s="8">
        <v>259159</v>
      </c>
      <c r="U26" s="8">
        <v>1029629</v>
      </c>
      <c r="V26" s="8">
        <v>1014234</v>
      </c>
      <c r="W26" s="8">
        <v>6387552</v>
      </c>
      <c r="X26" s="8">
        <v>413259</v>
      </c>
      <c r="Y26" s="8">
        <v>6995</v>
      </c>
      <c r="Z26" s="8">
        <v>275</v>
      </c>
      <c r="AA26" s="8">
        <v>1646763</v>
      </c>
      <c r="AB26" s="8"/>
      <c r="AC26" s="8"/>
      <c r="AD26" s="8">
        <v>86852942</v>
      </c>
      <c r="AE26" s="8"/>
      <c r="AF26" s="8"/>
      <c r="AG26" s="8"/>
      <c r="AH26" s="8"/>
      <c r="AI26" s="8">
        <v>10385934</v>
      </c>
      <c r="AJ26" s="8"/>
      <c r="AK26" s="8">
        <v>1500000</v>
      </c>
      <c r="AL26" s="8"/>
      <c r="AM26" s="8">
        <v>59796301</v>
      </c>
      <c r="AN26" s="8"/>
      <c r="AO26" s="8"/>
      <c r="AP26" s="8">
        <v>3316776</v>
      </c>
      <c r="AQ26" s="8"/>
      <c r="AR26" s="8">
        <v>619708</v>
      </c>
      <c r="AS26" s="8">
        <v>24789</v>
      </c>
      <c r="AT26" s="8">
        <v>14595</v>
      </c>
      <c r="AU26" s="8">
        <v>2462</v>
      </c>
      <c r="AV26" s="8"/>
      <c r="AW26" s="8">
        <v>237850</v>
      </c>
      <c r="AX26" s="8"/>
      <c r="AY26" s="8">
        <v>66800</v>
      </c>
      <c r="AZ26" s="8">
        <v>75965215</v>
      </c>
      <c r="BA26" s="8">
        <v>11844971</v>
      </c>
      <c r="BB26" s="8">
        <v>1947594</v>
      </c>
      <c r="BC26" s="8"/>
      <c r="BD26" s="8">
        <v>689429</v>
      </c>
      <c r="BE26" s="8">
        <v>-3594267</v>
      </c>
      <c r="BF26" s="8">
        <v>10887727</v>
      </c>
      <c r="BG26" s="8">
        <v>2704</v>
      </c>
      <c r="BH26" s="8"/>
      <c r="BI26" s="8"/>
      <c r="BJ26" s="8"/>
      <c r="BK26" s="8"/>
      <c r="BL26" s="8"/>
      <c r="BM26" s="8"/>
      <c r="BN26" s="8">
        <v>5319755</v>
      </c>
      <c r="BO26" s="8">
        <v>21957</v>
      </c>
      <c r="BP26" s="8">
        <v>28541</v>
      </c>
      <c r="BQ26" s="8"/>
      <c r="BR26" s="8"/>
      <c r="BS26" s="8"/>
      <c r="BT26" s="8">
        <v>602458</v>
      </c>
      <c r="BU26" s="8">
        <v>350951</v>
      </c>
      <c r="BV26" s="8">
        <v>308481</v>
      </c>
      <c r="BW26" s="8"/>
      <c r="BX26" s="8">
        <v>30375</v>
      </c>
      <c r="BY26" s="8"/>
      <c r="BZ26" s="8"/>
      <c r="CA26" s="8">
        <v>201976</v>
      </c>
      <c r="CB26" s="8">
        <v>8046</v>
      </c>
      <c r="CC26" s="8">
        <v>142926</v>
      </c>
      <c r="CD26" s="8">
        <v>572982</v>
      </c>
      <c r="CE26" s="8"/>
      <c r="CF26" s="8">
        <v>7591152</v>
      </c>
      <c r="CG26" s="8"/>
      <c r="CH26" s="8"/>
      <c r="CI26" s="8"/>
      <c r="CJ26" s="8"/>
      <c r="CK26" s="8">
        <v>170285</v>
      </c>
      <c r="CL26" s="8">
        <v>65487</v>
      </c>
      <c r="CM26" s="8"/>
      <c r="CN26" s="8">
        <v>114459</v>
      </c>
      <c r="CO26" s="8"/>
      <c r="CP26" s="8">
        <v>2684045</v>
      </c>
      <c r="CQ26" s="8">
        <v>16122</v>
      </c>
      <c r="CR26" s="8">
        <v>1131</v>
      </c>
      <c r="CS26" s="8">
        <v>232372</v>
      </c>
      <c r="CT26" s="8">
        <v>932123</v>
      </c>
      <c r="CU26" s="8">
        <v>282141</v>
      </c>
      <c r="CV26" s="8">
        <v>69246</v>
      </c>
      <c r="CW26" s="8">
        <v>213538</v>
      </c>
      <c r="CX26" s="8">
        <v>1009555</v>
      </c>
      <c r="CY26" s="8"/>
      <c r="CZ26" s="8">
        <v>414155</v>
      </c>
      <c r="DA26" s="8">
        <v>108127</v>
      </c>
      <c r="DB26" s="8">
        <v>80377</v>
      </c>
      <c r="DC26" s="8"/>
      <c r="DD26" s="8"/>
      <c r="DE26" s="8">
        <v>497984</v>
      </c>
      <c r="DF26" s="8">
        <v>2964</v>
      </c>
      <c r="DG26" s="8">
        <v>449285</v>
      </c>
      <c r="DH26" s="8">
        <v>55799</v>
      </c>
      <c r="DI26" s="8">
        <v>7399195</v>
      </c>
      <c r="DJ26" s="8">
        <v>561641</v>
      </c>
      <c r="DK26" s="8"/>
      <c r="DL26" s="8">
        <v>79398674</v>
      </c>
      <c r="DM26" s="8"/>
      <c r="DN26" s="8">
        <v>22444990</v>
      </c>
      <c r="DO26" s="8"/>
      <c r="DP26" s="8"/>
      <c r="DQ26" s="8"/>
      <c r="DR26" s="8">
        <v>12660900</v>
      </c>
      <c r="DS26" s="8"/>
      <c r="DT26" s="8">
        <v>13063384</v>
      </c>
      <c r="DU26" s="8">
        <v>128129589</v>
      </c>
      <c r="DV26" s="8">
        <v>561641</v>
      </c>
      <c r="DW26" s="8"/>
      <c r="DX26" s="8">
        <v>79398674</v>
      </c>
      <c r="DY26" s="8"/>
      <c r="DZ26" s="8">
        <v>22444990</v>
      </c>
      <c r="EA26" s="8"/>
      <c r="EB26" s="8"/>
      <c r="EC26" s="8"/>
      <c r="ED26" s="8">
        <v>12727700</v>
      </c>
      <c r="EE26" s="8"/>
      <c r="EF26" s="8">
        <v>12996584</v>
      </c>
      <c r="EG26" s="8">
        <v>128129589</v>
      </c>
    </row>
    <row r="27" spans="1:137" s="11" customFormat="1" ht="24.75" customHeight="1" x14ac:dyDescent="0.2">
      <c r="A27" s="8">
        <v>23</v>
      </c>
      <c r="B27" s="12" t="s">
        <v>133</v>
      </c>
      <c r="C27" s="8">
        <v>2198224</v>
      </c>
      <c r="D27" s="8"/>
      <c r="E27" s="8">
        <v>12207022</v>
      </c>
      <c r="F27" s="8"/>
      <c r="G27" s="8"/>
      <c r="H27" s="8"/>
      <c r="I27" s="8">
        <v>1736888</v>
      </c>
      <c r="J27" s="8"/>
      <c r="K27" s="8"/>
      <c r="L27" s="8"/>
      <c r="M27" s="8">
        <v>105331075</v>
      </c>
      <c r="N27" s="8">
        <v>18604740</v>
      </c>
      <c r="O27" s="8">
        <v>3367164</v>
      </c>
      <c r="P27" s="8">
        <v>200</v>
      </c>
      <c r="Q27" s="8"/>
      <c r="R27" s="8"/>
      <c r="S27" s="8"/>
      <c r="T27" s="8">
        <v>191314</v>
      </c>
      <c r="U27" s="8">
        <v>1362203</v>
      </c>
      <c r="V27" s="8">
        <v>3803809</v>
      </c>
      <c r="W27" s="8">
        <v>3408887</v>
      </c>
      <c r="X27" s="8">
        <v>216743</v>
      </c>
      <c r="Y27" s="8">
        <v>2250</v>
      </c>
      <c r="Z27" s="8">
        <v>35783</v>
      </c>
      <c r="AA27" s="8">
        <v>3236967</v>
      </c>
      <c r="AB27" s="8"/>
      <c r="AC27" s="8">
        <v>840785</v>
      </c>
      <c r="AD27" s="8">
        <v>156544054</v>
      </c>
      <c r="AE27" s="8">
        <v>47295</v>
      </c>
      <c r="AF27" s="8"/>
      <c r="AG27" s="8">
        <v>5133744</v>
      </c>
      <c r="AH27" s="8"/>
      <c r="AI27" s="8">
        <v>4982546</v>
      </c>
      <c r="AJ27" s="8"/>
      <c r="AK27" s="8">
        <v>1104367</v>
      </c>
      <c r="AL27" s="8"/>
      <c r="AM27" s="8">
        <v>105059580</v>
      </c>
      <c r="AN27" s="8"/>
      <c r="AO27" s="8">
        <v>15293359</v>
      </c>
      <c r="AP27" s="8"/>
      <c r="AQ27" s="8"/>
      <c r="AR27" s="8">
        <v>683973</v>
      </c>
      <c r="AS27" s="8">
        <v>17298</v>
      </c>
      <c r="AT27" s="8">
        <v>111789</v>
      </c>
      <c r="AU27" s="8">
        <v>45031</v>
      </c>
      <c r="AV27" s="8"/>
      <c r="AW27" s="8">
        <v>1645031</v>
      </c>
      <c r="AX27" s="8"/>
      <c r="AY27" s="8">
        <v>6380</v>
      </c>
      <c r="AZ27" s="8">
        <v>134130393</v>
      </c>
      <c r="BA27" s="8">
        <v>16904064</v>
      </c>
      <c r="BB27" s="8">
        <v>2333</v>
      </c>
      <c r="BC27" s="8"/>
      <c r="BD27" s="8">
        <v>3312707</v>
      </c>
      <c r="BE27" s="8">
        <v>2194557</v>
      </c>
      <c r="BF27" s="8">
        <v>22413661</v>
      </c>
      <c r="BG27" s="8">
        <v>1952</v>
      </c>
      <c r="BH27" s="8">
        <v>12192</v>
      </c>
      <c r="BI27" s="8"/>
      <c r="BJ27" s="8">
        <v>121697</v>
      </c>
      <c r="BK27" s="8"/>
      <c r="BL27" s="8"/>
      <c r="BM27" s="8"/>
      <c r="BN27" s="8">
        <v>8988379</v>
      </c>
      <c r="BO27" s="8">
        <v>504061</v>
      </c>
      <c r="BP27" s="8">
        <v>58996</v>
      </c>
      <c r="BQ27" s="8"/>
      <c r="BR27" s="8"/>
      <c r="BS27" s="8"/>
      <c r="BT27" s="8">
        <v>936812</v>
      </c>
      <c r="BU27" s="8">
        <v>1235327</v>
      </c>
      <c r="BV27" s="8">
        <v>8985612</v>
      </c>
      <c r="BW27" s="8">
        <v>168945</v>
      </c>
      <c r="BX27" s="8">
        <v>22240</v>
      </c>
      <c r="BY27" s="8"/>
      <c r="BZ27" s="8"/>
      <c r="CA27" s="8">
        <v>227944</v>
      </c>
      <c r="CB27" s="8">
        <v>318259</v>
      </c>
      <c r="CC27" s="8">
        <v>27692</v>
      </c>
      <c r="CD27" s="8">
        <v>2205838</v>
      </c>
      <c r="CE27" s="8"/>
      <c r="CF27" s="8">
        <v>23815946</v>
      </c>
      <c r="CG27" s="8"/>
      <c r="CH27" s="8">
        <v>8128</v>
      </c>
      <c r="CI27" s="8"/>
      <c r="CJ27" s="8">
        <v>1001</v>
      </c>
      <c r="CK27" s="8">
        <v>142232</v>
      </c>
      <c r="CL27" s="8"/>
      <c r="CM27" s="8"/>
      <c r="CN27" s="8">
        <v>18495</v>
      </c>
      <c r="CO27" s="8"/>
      <c r="CP27" s="8">
        <v>3588168</v>
      </c>
      <c r="CQ27" s="8">
        <v>108153</v>
      </c>
      <c r="CR27" s="8">
        <v>1083565</v>
      </c>
      <c r="CS27" s="8"/>
      <c r="CT27" s="8">
        <v>3081532</v>
      </c>
      <c r="CU27" s="8">
        <v>595914</v>
      </c>
      <c r="CV27" s="8">
        <v>728253</v>
      </c>
      <c r="CW27" s="8">
        <v>9018691</v>
      </c>
      <c r="CX27" s="8">
        <v>1807548</v>
      </c>
      <c r="CY27" s="8">
        <v>21460</v>
      </c>
      <c r="CZ27" s="8">
        <v>990481</v>
      </c>
      <c r="DA27" s="8">
        <v>300838</v>
      </c>
      <c r="DB27" s="8">
        <v>201918</v>
      </c>
      <c r="DC27" s="8">
        <v>4698</v>
      </c>
      <c r="DD27" s="8"/>
      <c r="DE27" s="8">
        <v>480908</v>
      </c>
      <c r="DF27" s="8">
        <v>2611</v>
      </c>
      <c r="DG27" s="8">
        <v>362760</v>
      </c>
      <c r="DH27" s="8">
        <v>68087</v>
      </c>
      <c r="DI27" s="8">
        <v>22615441</v>
      </c>
      <c r="DJ27" s="8">
        <v>54862</v>
      </c>
      <c r="DK27" s="8"/>
      <c r="DL27" s="8">
        <v>93174674</v>
      </c>
      <c r="DM27" s="8"/>
      <c r="DN27" s="8">
        <v>8121022</v>
      </c>
      <c r="DO27" s="8"/>
      <c r="DP27" s="8"/>
      <c r="DQ27" s="8"/>
      <c r="DR27" s="8"/>
      <c r="DS27" s="8"/>
      <c r="DT27" s="8">
        <v>29843969</v>
      </c>
      <c r="DU27" s="8">
        <v>131194527</v>
      </c>
      <c r="DV27" s="8">
        <v>54862</v>
      </c>
      <c r="DW27" s="8"/>
      <c r="DX27" s="8">
        <v>93174674</v>
      </c>
      <c r="DY27" s="8"/>
      <c r="DZ27" s="8">
        <v>8121022</v>
      </c>
      <c r="EA27" s="8"/>
      <c r="EB27" s="8"/>
      <c r="EC27" s="8"/>
      <c r="ED27" s="8"/>
      <c r="EE27" s="8"/>
      <c r="EF27" s="8">
        <v>29843969</v>
      </c>
      <c r="EG27" s="8">
        <v>131194527</v>
      </c>
    </row>
    <row r="28" spans="1:137" s="11" customFormat="1" ht="24.75" customHeight="1" x14ac:dyDescent="0.2">
      <c r="A28" s="8">
        <v>24</v>
      </c>
      <c r="B28" s="12" t="s">
        <v>160</v>
      </c>
      <c r="C28" s="8">
        <v>2651353</v>
      </c>
      <c r="D28" s="8"/>
      <c r="E28" s="8">
        <v>32559367</v>
      </c>
      <c r="F28" s="8"/>
      <c r="G28" s="8"/>
      <c r="H28" s="8"/>
      <c r="I28" s="8">
        <v>2532180</v>
      </c>
      <c r="J28" s="8"/>
      <c r="K28" s="8">
        <v>746608</v>
      </c>
      <c r="L28" s="8"/>
      <c r="M28" s="8">
        <v>69913328</v>
      </c>
      <c r="N28" s="8">
        <v>3636580</v>
      </c>
      <c r="O28" s="8"/>
      <c r="P28" s="8"/>
      <c r="Q28" s="8"/>
      <c r="R28" s="8"/>
      <c r="S28" s="8"/>
      <c r="T28" s="8">
        <v>20205</v>
      </c>
      <c r="U28" s="8">
        <v>448591</v>
      </c>
      <c r="V28" s="8">
        <v>1522454</v>
      </c>
      <c r="W28" s="8">
        <v>3587480</v>
      </c>
      <c r="X28" s="8">
        <v>134094</v>
      </c>
      <c r="Y28" s="8">
        <v>1734</v>
      </c>
      <c r="Z28" s="8">
        <v>440</v>
      </c>
      <c r="AA28" s="8">
        <v>717704</v>
      </c>
      <c r="AB28" s="8"/>
      <c r="AC28" s="8"/>
      <c r="AD28" s="8">
        <v>118472118</v>
      </c>
      <c r="AE28" s="8"/>
      <c r="AF28" s="8"/>
      <c r="AG28" s="8"/>
      <c r="AH28" s="8"/>
      <c r="AI28" s="8">
        <v>9641067</v>
      </c>
      <c r="AJ28" s="8"/>
      <c r="AK28" s="8">
        <v>1163808</v>
      </c>
      <c r="AL28" s="8"/>
      <c r="AM28" s="8">
        <v>92797996</v>
      </c>
      <c r="AN28" s="8"/>
      <c r="AO28" s="8"/>
      <c r="AP28" s="8"/>
      <c r="AQ28" s="8"/>
      <c r="AR28" s="8">
        <v>160424</v>
      </c>
      <c r="AS28" s="8">
        <v>46653</v>
      </c>
      <c r="AT28" s="8">
        <v>27</v>
      </c>
      <c r="AU28" s="8">
        <v>21073</v>
      </c>
      <c r="AV28" s="8"/>
      <c r="AW28" s="8">
        <v>869179</v>
      </c>
      <c r="AX28" s="8"/>
      <c r="AY28" s="8"/>
      <c r="AZ28" s="8">
        <v>104700227</v>
      </c>
      <c r="BA28" s="8">
        <v>12785466</v>
      </c>
      <c r="BB28" s="8">
        <v>-14083</v>
      </c>
      <c r="BC28" s="8"/>
      <c r="BD28" s="8"/>
      <c r="BE28" s="8">
        <v>1000508</v>
      </c>
      <c r="BF28" s="8">
        <v>13771891</v>
      </c>
      <c r="BG28" s="8">
        <v>1911</v>
      </c>
      <c r="BH28" s="8">
        <v>13635</v>
      </c>
      <c r="BI28" s="8"/>
      <c r="BJ28" s="8">
        <v>31922</v>
      </c>
      <c r="BK28" s="8">
        <v>4350</v>
      </c>
      <c r="BL28" s="8">
        <v>106386</v>
      </c>
      <c r="BM28" s="8"/>
      <c r="BN28" s="8">
        <v>5433535</v>
      </c>
      <c r="BO28" s="8">
        <v>210956</v>
      </c>
      <c r="BP28" s="8">
        <v>110514</v>
      </c>
      <c r="BQ28" s="8"/>
      <c r="BR28" s="8"/>
      <c r="BS28" s="8"/>
      <c r="BT28" s="8">
        <v>175099</v>
      </c>
      <c r="BU28" s="8">
        <v>397702</v>
      </c>
      <c r="BV28" s="8">
        <v>799</v>
      </c>
      <c r="BW28" s="8">
        <v>72761</v>
      </c>
      <c r="BX28" s="8">
        <v>190</v>
      </c>
      <c r="BY28" s="8"/>
      <c r="BZ28" s="8"/>
      <c r="CA28" s="8">
        <v>218518</v>
      </c>
      <c r="CB28" s="8">
        <v>440807</v>
      </c>
      <c r="CC28" s="8">
        <v>14217</v>
      </c>
      <c r="CD28" s="8">
        <v>2680536</v>
      </c>
      <c r="CE28" s="8"/>
      <c r="CF28" s="8">
        <v>9913838</v>
      </c>
      <c r="CG28" s="8"/>
      <c r="CH28" s="8"/>
      <c r="CI28" s="8"/>
      <c r="CJ28" s="8"/>
      <c r="CK28" s="8">
        <v>661017</v>
      </c>
      <c r="CL28" s="8">
        <v>81392</v>
      </c>
      <c r="CM28" s="8"/>
      <c r="CN28" s="8">
        <v>50130</v>
      </c>
      <c r="CO28" s="8"/>
      <c r="CP28" s="8">
        <v>1321259</v>
      </c>
      <c r="CQ28" s="8">
        <v>7649</v>
      </c>
      <c r="CR28" s="8">
        <v>59684</v>
      </c>
      <c r="CS28" s="8"/>
      <c r="CT28" s="8">
        <v>3707221</v>
      </c>
      <c r="CU28" s="8">
        <v>19497</v>
      </c>
      <c r="CV28" s="8">
        <v>469150</v>
      </c>
      <c r="CW28" s="8"/>
      <c r="CX28" s="8">
        <v>1036690</v>
      </c>
      <c r="CY28" s="8">
        <v>187404</v>
      </c>
      <c r="CZ28" s="8">
        <v>433773</v>
      </c>
      <c r="DA28" s="8">
        <v>139565</v>
      </c>
      <c r="DB28" s="8">
        <v>102517</v>
      </c>
      <c r="DC28" s="8">
        <v>67547</v>
      </c>
      <c r="DD28" s="8"/>
      <c r="DE28" s="8">
        <v>2978</v>
      </c>
      <c r="DF28" s="8">
        <v>33</v>
      </c>
      <c r="DG28" s="8">
        <v>385322</v>
      </c>
      <c r="DH28" s="8">
        <v>30000</v>
      </c>
      <c r="DI28" s="8">
        <v>8762828</v>
      </c>
      <c r="DJ28" s="8"/>
      <c r="DK28" s="8"/>
      <c r="DL28" s="8">
        <v>38559448</v>
      </c>
      <c r="DM28" s="8"/>
      <c r="DN28" s="8">
        <v>18914002</v>
      </c>
      <c r="DO28" s="8"/>
      <c r="DP28" s="8">
        <v>889462</v>
      </c>
      <c r="DQ28" s="8"/>
      <c r="DR28" s="8"/>
      <c r="DS28" s="8"/>
      <c r="DT28" s="8">
        <v>2713050</v>
      </c>
      <c r="DU28" s="8">
        <v>61075962</v>
      </c>
      <c r="DV28" s="8"/>
      <c r="DW28" s="8"/>
      <c r="DX28" s="8">
        <v>38559448</v>
      </c>
      <c r="DY28" s="8"/>
      <c r="DZ28" s="8">
        <v>18914002</v>
      </c>
      <c r="EA28" s="8"/>
      <c r="EB28" s="8">
        <v>889462</v>
      </c>
      <c r="EC28" s="8"/>
      <c r="ED28" s="8"/>
      <c r="EE28" s="8"/>
      <c r="EF28" s="8">
        <v>2713050</v>
      </c>
      <c r="EG28" s="8">
        <v>61075962</v>
      </c>
    </row>
    <row r="29" spans="1:137" s="11" customFormat="1" ht="24.75" customHeight="1" x14ac:dyDescent="0.2">
      <c r="A29" s="8">
        <v>25</v>
      </c>
      <c r="B29" s="12" t="s">
        <v>163</v>
      </c>
      <c r="C29" s="8">
        <v>2087596</v>
      </c>
      <c r="D29" s="8"/>
      <c r="E29" s="8">
        <v>5007104</v>
      </c>
      <c r="F29" s="8"/>
      <c r="G29" s="8"/>
      <c r="H29" s="8"/>
      <c r="I29" s="8">
        <v>57624</v>
      </c>
      <c r="J29" s="8"/>
      <c r="K29" s="8"/>
      <c r="L29" s="8"/>
      <c r="M29" s="8">
        <v>51003411</v>
      </c>
      <c r="N29" s="8"/>
      <c r="O29" s="8"/>
      <c r="P29" s="8"/>
      <c r="Q29" s="8"/>
      <c r="R29" s="8"/>
      <c r="S29" s="8"/>
      <c r="T29" s="8">
        <v>30951</v>
      </c>
      <c r="U29" s="8"/>
      <c r="V29" s="8">
        <v>5542495</v>
      </c>
      <c r="W29" s="8">
        <v>478601</v>
      </c>
      <c r="X29" s="8">
        <v>223609</v>
      </c>
      <c r="Y29" s="8">
        <v>1</v>
      </c>
      <c r="Z29" s="8"/>
      <c r="AA29" s="8">
        <v>835990</v>
      </c>
      <c r="AB29" s="8"/>
      <c r="AC29" s="8">
        <v>452175</v>
      </c>
      <c r="AD29" s="8">
        <v>65719557</v>
      </c>
      <c r="AE29" s="8"/>
      <c r="AF29" s="8"/>
      <c r="AG29" s="8"/>
      <c r="AH29" s="8"/>
      <c r="AI29" s="8"/>
      <c r="AJ29" s="8"/>
      <c r="AK29" s="8"/>
      <c r="AL29" s="8"/>
      <c r="AM29" s="8">
        <v>49407513</v>
      </c>
      <c r="AN29" s="8"/>
      <c r="AO29" s="8">
        <v>199992</v>
      </c>
      <c r="AP29" s="8">
        <v>3443090</v>
      </c>
      <c r="AQ29" s="8"/>
      <c r="AR29" s="8">
        <v>545146</v>
      </c>
      <c r="AS29" s="8">
        <v>45085</v>
      </c>
      <c r="AT29" s="8">
        <v>643</v>
      </c>
      <c r="AU29" s="8">
        <v>1064</v>
      </c>
      <c r="AV29" s="8"/>
      <c r="AW29" s="8">
        <v>499749</v>
      </c>
      <c r="AX29" s="8"/>
      <c r="AY29" s="8">
        <v>18900</v>
      </c>
      <c r="AZ29" s="8">
        <v>54161182</v>
      </c>
      <c r="BA29" s="8">
        <v>9231140</v>
      </c>
      <c r="BB29" s="8"/>
      <c r="BC29" s="8"/>
      <c r="BD29" s="8">
        <v>1373246</v>
      </c>
      <c r="BE29" s="8">
        <v>953989</v>
      </c>
      <c r="BF29" s="8">
        <v>11558375</v>
      </c>
      <c r="BG29" s="8">
        <v>1715</v>
      </c>
      <c r="BH29" s="8"/>
      <c r="BI29" s="8"/>
      <c r="BJ29" s="8">
        <v>1515</v>
      </c>
      <c r="BK29" s="8"/>
      <c r="BL29" s="8"/>
      <c r="BM29" s="8"/>
      <c r="BN29" s="8">
        <v>5788550</v>
      </c>
      <c r="BO29" s="8"/>
      <c r="BP29" s="8"/>
      <c r="BQ29" s="8"/>
      <c r="BR29" s="8"/>
      <c r="BS29" s="8"/>
      <c r="BT29" s="8">
        <v>142875</v>
      </c>
      <c r="BU29" s="8">
        <v>277626</v>
      </c>
      <c r="BV29" s="8"/>
      <c r="BW29" s="8">
        <v>3541269</v>
      </c>
      <c r="BX29" s="8">
        <v>387</v>
      </c>
      <c r="BY29" s="8"/>
      <c r="BZ29" s="8"/>
      <c r="CA29" s="8"/>
      <c r="CB29" s="8">
        <v>73799</v>
      </c>
      <c r="CC29" s="8">
        <v>154697</v>
      </c>
      <c r="CD29" s="8">
        <v>316510</v>
      </c>
      <c r="CE29" s="8"/>
      <c r="CF29" s="8">
        <v>10298943</v>
      </c>
      <c r="CG29" s="8"/>
      <c r="CH29" s="8"/>
      <c r="CI29" s="8"/>
      <c r="CJ29" s="8"/>
      <c r="CK29" s="8"/>
      <c r="CL29" s="8"/>
      <c r="CM29" s="8"/>
      <c r="CN29" s="8">
        <v>17092</v>
      </c>
      <c r="CO29" s="8"/>
      <c r="CP29" s="8">
        <v>2386732</v>
      </c>
      <c r="CQ29" s="8"/>
      <c r="CR29" s="8">
        <v>15006</v>
      </c>
      <c r="CS29" s="8">
        <v>228005</v>
      </c>
      <c r="CT29" s="8">
        <v>510554</v>
      </c>
      <c r="CU29" s="8">
        <v>31515</v>
      </c>
      <c r="CV29" s="8">
        <v>44881</v>
      </c>
      <c r="CW29" s="8"/>
      <c r="CX29" s="8">
        <v>1187195</v>
      </c>
      <c r="CY29" s="8">
        <v>3594418</v>
      </c>
      <c r="CZ29" s="8">
        <v>444156</v>
      </c>
      <c r="DA29" s="8">
        <v>176928</v>
      </c>
      <c r="DB29" s="8">
        <v>184199</v>
      </c>
      <c r="DC29" s="8">
        <v>5095</v>
      </c>
      <c r="DD29" s="8"/>
      <c r="DE29" s="8">
        <v>5878</v>
      </c>
      <c r="DF29" s="8">
        <v>3</v>
      </c>
      <c r="DG29" s="8">
        <v>313039</v>
      </c>
      <c r="DH29" s="8">
        <v>5070</v>
      </c>
      <c r="DI29" s="8">
        <v>9149766</v>
      </c>
      <c r="DJ29" s="8"/>
      <c r="DK29" s="8"/>
      <c r="DL29" s="8">
        <v>1901105</v>
      </c>
      <c r="DM29" s="8"/>
      <c r="DN29" s="8">
        <v>2881146</v>
      </c>
      <c r="DO29" s="8"/>
      <c r="DP29" s="8"/>
      <c r="DQ29" s="8"/>
      <c r="DR29" s="8"/>
      <c r="DS29" s="8"/>
      <c r="DT29" s="8">
        <v>7234800</v>
      </c>
      <c r="DU29" s="8">
        <v>12017051</v>
      </c>
      <c r="DV29" s="8"/>
      <c r="DW29" s="8"/>
      <c r="DX29" s="8">
        <v>1901105</v>
      </c>
      <c r="DY29" s="8"/>
      <c r="DZ29" s="8">
        <v>2881146</v>
      </c>
      <c r="EA29" s="8"/>
      <c r="EB29" s="8"/>
      <c r="EC29" s="8"/>
      <c r="ED29" s="8"/>
      <c r="EE29" s="8"/>
      <c r="EF29" s="8">
        <v>7234800</v>
      </c>
      <c r="EG29" s="8">
        <v>12017051</v>
      </c>
    </row>
    <row r="30" spans="1:137" s="11" customFormat="1" ht="24.75" customHeight="1" x14ac:dyDescent="0.2">
      <c r="A30" s="8">
        <v>26</v>
      </c>
      <c r="B30" s="12" t="s">
        <v>145</v>
      </c>
      <c r="C30" s="8">
        <v>1815930</v>
      </c>
      <c r="D30" s="8"/>
      <c r="E30" s="8">
        <v>2255593</v>
      </c>
      <c r="F30" s="8"/>
      <c r="G30" s="8"/>
      <c r="H30" s="8">
        <v>1803383</v>
      </c>
      <c r="I30" s="8"/>
      <c r="J30" s="8"/>
      <c r="K30" s="8"/>
      <c r="L30" s="8"/>
      <c r="M30" s="8">
        <v>31042893</v>
      </c>
      <c r="N30" s="8"/>
      <c r="O30" s="8"/>
      <c r="P30" s="8">
        <v>200</v>
      </c>
      <c r="Q30" s="8">
        <v>11</v>
      </c>
      <c r="R30" s="8"/>
      <c r="S30" s="8"/>
      <c r="T30" s="8">
        <v>17863</v>
      </c>
      <c r="U30" s="8"/>
      <c r="V30" s="8">
        <v>1693907</v>
      </c>
      <c r="W30" s="8">
        <v>21084709</v>
      </c>
      <c r="X30" s="8">
        <v>13517</v>
      </c>
      <c r="Y30" s="8">
        <v>24384</v>
      </c>
      <c r="Z30" s="8">
        <v>158</v>
      </c>
      <c r="AA30" s="8">
        <v>252813</v>
      </c>
      <c r="AB30" s="8"/>
      <c r="AC30" s="8"/>
      <c r="AD30" s="8">
        <v>60005361</v>
      </c>
      <c r="AE30" s="8"/>
      <c r="AF30" s="8"/>
      <c r="AG30" s="8"/>
      <c r="AH30" s="8"/>
      <c r="AI30" s="8">
        <v>257740</v>
      </c>
      <c r="AJ30" s="8"/>
      <c r="AK30" s="8">
        <v>4200000</v>
      </c>
      <c r="AL30" s="8"/>
      <c r="AM30" s="8">
        <v>34249206</v>
      </c>
      <c r="AN30" s="8">
        <v>1215004</v>
      </c>
      <c r="AO30" s="8">
        <v>4356696</v>
      </c>
      <c r="AP30" s="8"/>
      <c r="AQ30" s="8"/>
      <c r="AR30" s="8">
        <v>605349</v>
      </c>
      <c r="AS30" s="8">
        <v>24242</v>
      </c>
      <c r="AT30" s="8">
        <v>11827</v>
      </c>
      <c r="AU30" s="8"/>
      <c r="AV30" s="8"/>
      <c r="AW30" s="8">
        <v>395371</v>
      </c>
      <c r="AX30" s="8"/>
      <c r="AY30" s="8"/>
      <c r="AZ30" s="8">
        <v>45315435</v>
      </c>
      <c r="BA30" s="8">
        <v>11734036</v>
      </c>
      <c r="BB30" s="8"/>
      <c r="BC30" s="8"/>
      <c r="BD30" s="8"/>
      <c r="BE30" s="8">
        <v>2955890</v>
      </c>
      <c r="BF30" s="8">
        <v>14689926</v>
      </c>
      <c r="BG30" s="8">
        <v>143</v>
      </c>
      <c r="BH30" s="8"/>
      <c r="BI30" s="8">
        <v>84725</v>
      </c>
      <c r="BJ30" s="8">
        <v>136</v>
      </c>
      <c r="BK30" s="8"/>
      <c r="BL30" s="8"/>
      <c r="BM30" s="8"/>
      <c r="BN30" s="8">
        <v>3972738</v>
      </c>
      <c r="BO30" s="8"/>
      <c r="BP30" s="8">
        <v>22520</v>
      </c>
      <c r="BQ30" s="8"/>
      <c r="BR30" s="8"/>
      <c r="BS30" s="8"/>
      <c r="BT30" s="8">
        <v>593555</v>
      </c>
      <c r="BU30" s="8">
        <v>517426</v>
      </c>
      <c r="BV30" s="8">
        <v>4069313</v>
      </c>
      <c r="BW30" s="8"/>
      <c r="BX30" s="8">
        <v>5132</v>
      </c>
      <c r="BY30" s="8"/>
      <c r="BZ30" s="8"/>
      <c r="CA30" s="8"/>
      <c r="CB30" s="8">
        <v>6960</v>
      </c>
      <c r="CC30" s="8">
        <v>9674</v>
      </c>
      <c r="CD30" s="8">
        <v>2378536</v>
      </c>
      <c r="CE30" s="8"/>
      <c r="CF30" s="8">
        <v>11660858</v>
      </c>
      <c r="CG30" s="8"/>
      <c r="CH30" s="8"/>
      <c r="CI30" s="8"/>
      <c r="CJ30" s="8">
        <v>10417</v>
      </c>
      <c r="CK30" s="8"/>
      <c r="CL30" s="8"/>
      <c r="CM30" s="8"/>
      <c r="CN30" s="8">
        <v>342555</v>
      </c>
      <c r="CO30" s="8"/>
      <c r="CP30" s="8">
        <v>1089656</v>
      </c>
      <c r="CQ30" s="8">
        <v>55752</v>
      </c>
      <c r="CR30" s="8">
        <v>379255</v>
      </c>
      <c r="CS30" s="8"/>
      <c r="CT30" s="8">
        <v>3756725</v>
      </c>
      <c r="CU30" s="8">
        <v>61391</v>
      </c>
      <c r="CV30" s="8">
        <v>25337</v>
      </c>
      <c r="CW30" s="8">
        <v>3953998</v>
      </c>
      <c r="CX30" s="8">
        <v>741006</v>
      </c>
      <c r="CY30" s="8">
        <v>748</v>
      </c>
      <c r="CZ30" s="8">
        <v>399720</v>
      </c>
      <c r="DA30" s="8">
        <v>94853</v>
      </c>
      <c r="DB30" s="8">
        <v>130366</v>
      </c>
      <c r="DC30" s="8"/>
      <c r="DD30" s="8"/>
      <c r="DE30" s="8"/>
      <c r="DF30" s="8">
        <v>7275</v>
      </c>
      <c r="DG30" s="8">
        <v>262814</v>
      </c>
      <c r="DH30" s="8">
        <v>200753</v>
      </c>
      <c r="DI30" s="8">
        <v>11512621</v>
      </c>
      <c r="DJ30" s="8"/>
      <c r="DK30" s="8"/>
      <c r="DL30" s="8">
        <v>4948392</v>
      </c>
      <c r="DM30" s="8"/>
      <c r="DN30" s="8">
        <v>3886001</v>
      </c>
      <c r="DO30" s="8"/>
      <c r="DP30" s="8"/>
      <c r="DQ30" s="8"/>
      <c r="DR30" s="8"/>
      <c r="DS30" s="8"/>
      <c r="DT30" s="8"/>
      <c r="DU30" s="8">
        <v>8834393</v>
      </c>
      <c r="DV30" s="8"/>
      <c r="DW30" s="8"/>
      <c r="DX30" s="8">
        <v>4948392</v>
      </c>
      <c r="DY30" s="8"/>
      <c r="DZ30" s="8">
        <v>3886001</v>
      </c>
      <c r="EA30" s="8"/>
      <c r="EB30" s="8"/>
      <c r="EC30" s="8"/>
      <c r="ED30" s="8"/>
      <c r="EE30" s="8"/>
      <c r="EF30" s="8"/>
      <c r="EG30" s="8">
        <v>8834393</v>
      </c>
    </row>
    <row r="31" spans="1:137" s="11" customFormat="1" ht="24.75" customHeight="1" x14ac:dyDescent="0.2">
      <c r="A31" s="8">
        <v>27</v>
      </c>
      <c r="B31" s="12" t="s">
        <v>143</v>
      </c>
      <c r="C31" s="8">
        <v>1017443</v>
      </c>
      <c r="D31" s="8"/>
      <c r="E31" s="8">
        <v>64322665</v>
      </c>
      <c r="F31" s="8"/>
      <c r="G31" s="8"/>
      <c r="H31" s="8"/>
      <c r="I31" s="8"/>
      <c r="J31" s="8">
        <v>780679</v>
      </c>
      <c r="K31" s="8"/>
      <c r="L31" s="8"/>
      <c r="M31" s="8">
        <v>5976555</v>
      </c>
      <c r="N31" s="8">
        <v>1183292</v>
      </c>
      <c r="O31" s="8"/>
      <c r="P31" s="8">
        <v>4601</v>
      </c>
      <c r="Q31" s="8"/>
      <c r="R31" s="8"/>
      <c r="S31" s="8"/>
      <c r="T31" s="8"/>
      <c r="U31" s="8"/>
      <c r="V31" s="8">
        <v>575745</v>
      </c>
      <c r="W31" s="8">
        <v>81215</v>
      </c>
      <c r="X31" s="8">
        <v>59203</v>
      </c>
      <c r="Y31" s="8">
        <v>919</v>
      </c>
      <c r="Z31" s="8"/>
      <c r="AA31" s="8">
        <v>111041</v>
      </c>
      <c r="AB31" s="8"/>
      <c r="AC31" s="8">
        <v>13215</v>
      </c>
      <c r="AD31" s="8">
        <v>74126573</v>
      </c>
      <c r="AE31" s="8">
        <v>218532</v>
      </c>
      <c r="AF31" s="8"/>
      <c r="AG31" s="8"/>
      <c r="AH31" s="8"/>
      <c r="AI31" s="8"/>
      <c r="AJ31" s="8"/>
      <c r="AK31" s="8">
        <v>18177</v>
      </c>
      <c r="AL31" s="8"/>
      <c r="AM31" s="8">
        <v>55852733</v>
      </c>
      <c r="AN31" s="8"/>
      <c r="AO31" s="8"/>
      <c r="AP31" s="8"/>
      <c r="AQ31" s="8"/>
      <c r="AR31" s="8">
        <v>1464</v>
      </c>
      <c r="AS31" s="8">
        <v>56691</v>
      </c>
      <c r="AT31" s="8">
        <v>37009</v>
      </c>
      <c r="AU31" s="8">
        <v>59707</v>
      </c>
      <c r="AV31" s="8"/>
      <c r="AW31" s="8">
        <v>206279</v>
      </c>
      <c r="AX31" s="8"/>
      <c r="AY31" s="8">
        <v>182897</v>
      </c>
      <c r="AZ31" s="8">
        <v>56633489</v>
      </c>
      <c r="BA31" s="8">
        <v>8280000</v>
      </c>
      <c r="BB31" s="8">
        <v>74500</v>
      </c>
      <c r="BC31" s="8"/>
      <c r="BD31" s="8">
        <v>1001</v>
      </c>
      <c r="BE31" s="8">
        <v>9137583</v>
      </c>
      <c r="BF31" s="8">
        <v>17493084</v>
      </c>
      <c r="BG31" s="8">
        <v>17955</v>
      </c>
      <c r="BH31" s="8">
        <v>142771</v>
      </c>
      <c r="BI31" s="8"/>
      <c r="BJ31" s="8">
        <v>2067</v>
      </c>
      <c r="BK31" s="8"/>
      <c r="BL31" s="8"/>
      <c r="BM31" s="8"/>
      <c r="BN31" s="8">
        <v>502171</v>
      </c>
      <c r="BO31" s="8">
        <v>76757</v>
      </c>
      <c r="BP31" s="8">
        <v>471</v>
      </c>
      <c r="BQ31" s="8"/>
      <c r="BR31" s="8"/>
      <c r="BS31" s="8"/>
      <c r="BT31" s="8">
        <v>853970</v>
      </c>
      <c r="BU31" s="8">
        <v>977312</v>
      </c>
      <c r="BV31" s="8">
        <v>3216520</v>
      </c>
      <c r="BW31" s="8"/>
      <c r="BX31" s="8">
        <v>31616</v>
      </c>
      <c r="BY31" s="8"/>
      <c r="BZ31" s="8"/>
      <c r="CA31" s="8"/>
      <c r="CB31" s="8"/>
      <c r="CC31" s="8">
        <v>52836</v>
      </c>
      <c r="CD31" s="8">
        <v>2721</v>
      </c>
      <c r="CE31" s="8"/>
      <c r="CF31" s="8">
        <v>5877167</v>
      </c>
      <c r="CG31" s="8"/>
      <c r="CH31" s="8"/>
      <c r="CI31" s="8"/>
      <c r="CJ31" s="8"/>
      <c r="CK31" s="8"/>
      <c r="CL31" s="8"/>
      <c r="CM31" s="8"/>
      <c r="CN31" s="8">
        <v>3637</v>
      </c>
      <c r="CO31" s="8"/>
      <c r="CP31" s="8">
        <v>118196</v>
      </c>
      <c r="CQ31" s="8">
        <v>4152</v>
      </c>
      <c r="CR31" s="8">
        <v>26909</v>
      </c>
      <c r="CS31" s="8"/>
      <c r="CT31" s="8">
        <v>978</v>
      </c>
      <c r="CU31" s="8">
        <v>2974919</v>
      </c>
      <c r="CV31" s="8">
        <v>14451</v>
      </c>
      <c r="CW31" s="8"/>
      <c r="CX31" s="8">
        <v>780733</v>
      </c>
      <c r="CY31" s="8"/>
      <c r="CZ31" s="8">
        <v>765668</v>
      </c>
      <c r="DA31" s="8">
        <v>104779</v>
      </c>
      <c r="DB31" s="8">
        <v>98358</v>
      </c>
      <c r="DC31" s="8">
        <v>3383</v>
      </c>
      <c r="DD31" s="8"/>
      <c r="DE31" s="8"/>
      <c r="DF31" s="8"/>
      <c r="DG31" s="8">
        <v>100234</v>
      </c>
      <c r="DH31" s="8">
        <v>306743</v>
      </c>
      <c r="DI31" s="8">
        <v>5303140</v>
      </c>
      <c r="DJ31" s="8">
        <v>3083709</v>
      </c>
      <c r="DK31" s="8"/>
      <c r="DL31" s="8">
        <v>20704193</v>
      </c>
      <c r="DM31" s="8"/>
      <c r="DN31" s="8">
        <v>6203945</v>
      </c>
      <c r="DO31" s="8"/>
      <c r="DP31" s="8"/>
      <c r="DQ31" s="8"/>
      <c r="DR31" s="8"/>
      <c r="DS31" s="8"/>
      <c r="DT31" s="8">
        <v>30771083</v>
      </c>
      <c r="DU31" s="8">
        <v>60762930</v>
      </c>
      <c r="DV31" s="8">
        <v>3083709</v>
      </c>
      <c r="DW31" s="8"/>
      <c r="DX31" s="8">
        <v>20704193</v>
      </c>
      <c r="DY31" s="8"/>
      <c r="DZ31" s="8">
        <v>6203945</v>
      </c>
      <c r="EA31" s="8"/>
      <c r="EB31" s="8"/>
      <c r="EC31" s="8"/>
      <c r="ED31" s="8"/>
      <c r="EE31" s="8"/>
      <c r="EF31" s="8">
        <v>30771083</v>
      </c>
      <c r="EG31" s="8">
        <v>60762930</v>
      </c>
    </row>
    <row r="32" spans="1:137" s="11" customFormat="1" ht="24.75" customHeight="1" x14ac:dyDescent="0.2">
      <c r="A32" s="8">
        <v>28</v>
      </c>
      <c r="B32" s="12" t="s">
        <v>144</v>
      </c>
      <c r="C32" s="8">
        <v>255043</v>
      </c>
      <c r="D32" s="8"/>
      <c r="E32" s="8">
        <v>22125664</v>
      </c>
      <c r="F32" s="8">
        <v>11400000</v>
      </c>
      <c r="G32" s="8"/>
      <c r="H32" s="8"/>
      <c r="I32" s="8">
        <v>1183600</v>
      </c>
      <c r="J32" s="8"/>
      <c r="K32" s="8"/>
      <c r="L32" s="8"/>
      <c r="M32" s="8">
        <v>9199524</v>
      </c>
      <c r="N32" s="8"/>
      <c r="O32" s="8"/>
      <c r="P32" s="8"/>
      <c r="Q32" s="8">
        <v>2364963</v>
      </c>
      <c r="R32" s="8"/>
      <c r="S32" s="8"/>
      <c r="T32" s="8">
        <v>3411</v>
      </c>
      <c r="U32" s="8"/>
      <c r="V32" s="8">
        <v>686626</v>
      </c>
      <c r="W32" s="8">
        <v>73205</v>
      </c>
      <c r="X32" s="8">
        <v>6142</v>
      </c>
      <c r="Y32" s="8">
        <v>127</v>
      </c>
      <c r="Z32" s="8"/>
      <c r="AA32" s="8">
        <v>13360</v>
      </c>
      <c r="AB32" s="8"/>
      <c r="AC32" s="8"/>
      <c r="AD32" s="8">
        <v>47311665</v>
      </c>
      <c r="AE32" s="8">
        <v>9166802</v>
      </c>
      <c r="AF32" s="8"/>
      <c r="AG32" s="8"/>
      <c r="AH32" s="8"/>
      <c r="AI32" s="8"/>
      <c r="AJ32" s="8"/>
      <c r="AK32" s="8"/>
      <c r="AL32" s="8"/>
      <c r="AM32" s="8">
        <v>25391521</v>
      </c>
      <c r="AN32" s="8"/>
      <c r="AO32" s="8"/>
      <c r="AP32" s="8"/>
      <c r="AQ32" s="8"/>
      <c r="AR32" s="8">
        <v>6785</v>
      </c>
      <c r="AS32" s="8">
        <v>825</v>
      </c>
      <c r="AT32" s="8"/>
      <c r="AU32" s="8">
        <v>20448</v>
      </c>
      <c r="AV32" s="8"/>
      <c r="AW32" s="8">
        <v>136935</v>
      </c>
      <c r="AX32" s="8"/>
      <c r="AY32" s="8"/>
      <c r="AZ32" s="8">
        <v>34723316</v>
      </c>
      <c r="BA32" s="8">
        <v>8933491</v>
      </c>
      <c r="BB32" s="8"/>
      <c r="BC32" s="8"/>
      <c r="BD32" s="8">
        <v>52403</v>
      </c>
      <c r="BE32" s="8">
        <v>3602455</v>
      </c>
      <c r="BF32" s="8">
        <v>12588349</v>
      </c>
      <c r="BG32" s="8">
        <v>5993</v>
      </c>
      <c r="BH32" s="8">
        <v>127015</v>
      </c>
      <c r="BI32" s="8"/>
      <c r="BJ32" s="8">
        <v>301970</v>
      </c>
      <c r="BK32" s="8"/>
      <c r="BL32" s="8"/>
      <c r="BM32" s="8"/>
      <c r="BN32" s="8">
        <v>241268</v>
      </c>
      <c r="BO32" s="8"/>
      <c r="BP32" s="8"/>
      <c r="BQ32" s="8"/>
      <c r="BR32" s="8">
        <v>84079</v>
      </c>
      <c r="BS32" s="8"/>
      <c r="BT32" s="8">
        <v>192119</v>
      </c>
      <c r="BU32" s="8">
        <v>167038</v>
      </c>
      <c r="BV32" s="8">
        <v>3660</v>
      </c>
      <c r="BW32" s="8"/>
      <c r="BX32" s="8"/>
      <c r="BY32" s="8"/>
      <c r="BZ32" s="8"/>
      <c r="CA32" s="8"/>
      <c r="CB32" s="8"/>
      <c r="CC32" s="8">
        <v>206571</v>
      </c>
      <c r="CD32" s="8"/>
      <c r="CE32" s="8"/>
      <c r="CF32" s="8">
        <v>1329713</v>
      </c>
      <c r="CG32" s="8">
        <v>7436</v>
      </c>
      <c r="CH32" s="8"/>
      <c r="CI32" s="8"/>
      <c r="CJ32" s="8"/>
      <c r="CK32" s="8"/>
      <c r="CL32" s="8"/>
      <c r="CM32" s="8"/>
      <c r="CN32" s="8">
        <v>8462</v>
      </c>
      <c r="CO32" s="8"/>
      <c r="CP32" s="8">
        <v>43379</v>
      </c>
      <c r="CQ32" s="8"/>
      <c r="CR32" s="8"/>
      <c r="CS32" s="8"/>
      <c r="CT32" s="8"/>
      <c r="CU32" s="8">
        <v>68103</v>
      </c>
      <c r="CV32" s="8">
        <v>7079</v>
      </c>
      <c r="CW32" s="8">
        <v>6522</v>
      </c>
      <c r="CX32" s="8">
        <v>182325</v>
      </c>
      <c r="CY32" s="8"/>
      <c r="CZ32" s="8">
        <v>60122</v>
      </c>
      <c r="DA32" s="8">
        <v>26312</v>
      </c>
      <c r="DB32" s="8">
        <v>26839</v>
      </c>
      <c r="DC32" s="8"/>
      <c r="DD32" s="8"/>
      <c r="DE32" s="8"/>
      <c r="DF32" s="8">
        <v>373</v>
      </c>
      <c r="DG32" s="8">
        <v>59267</v>
      </c>
      <c r="DH32" s="8">
        <v>114247</v>
      </c>
      <c r="DI32" s="8">
        <v>610466</v>
      </c>
      <c r="DJ32" s="8"/>
      <c r="DK32" s="8"/>
      <c r="DL32" s="8">
        <v>13691952</v>
      </c>
      <c r="DM32" s="8"/>
      <c r="DN32" s="8"/>
      <c r="DO32" s="8"/>
      <c r="DP32" s="8"/>
      <c r="DQ32" s="8"/>
      <c r="DR32" s="8"/>
      <c r="DS32" s="8"/>
      <c r="DT32" s="8"/>
      <c r="DU32" s="8">
        <v>13691952</v>
      </c>
      <c r="DV32" s="8"/>
      <c r="DW32" s="8"/>
      <c r="DX32" s="8">
        <v>13691952</v>
      </c>
      <c r="DY32" s="8"/>
      <c r="DZ32" s="8"/>
      <c r="EA32" s="8"/>
      <c r="EB32" s="8"/>
      <c r="EC32" s="8"/>
      <c r="ED32" s="8"/>
      <c r="EE32" s="8"/>
      <c r="EF32" s="8"/>
      <c r="EG32" s="8">
        <v>13691952</v>
      </c>
    </row>
    <row r="33" spans="1:252" s="11" customFormat="1" ht="24.75" customHeight="1" x14ac:dyDescent="0.2">
      <c r="A33" s="8">
        <v>29</v>
      </c>
      <c r="B33" s="12" t="s">
        <v>177</v>
      </c>
      <c r="C33" s="8">
        <v>2243511</v>
      </c>
      <c r="D33" s="8"/>
      <c r="E33" s="8">
        <v>7270031</v>
      </c>
      <c r="F33" s="8"/>
      <c r="G33" s="8"/>
      <c r="H33" s="8"/>
      <c r="I33" s="8">
        <v>600127</v>
      </c>
      <c r="J33" s="8"/>
      <c r="K33" s="8">
        <v>308002</v>
      </c>
      <c r="L33" s="8"/>
      <c r="M33" s="8">
        <v>85028186</v>
      </c>
      <c r="N33" s="8">
        <v>20694296</v>
      </c>
      <c r="O33" s="8">
        <v>1000005</v>
      </c>
      <c r="P33" s="8">
        <v>780</v>
      </c>
      <c r="Q33" s="8"/>
      <c r="R33" s="8"/>
      <c r="S33" s="8"/>
      <c r="T33" s="8">
        <v>16395</v>
      </c>
      <c r="U33" s="8"/>
      <c r="V33" s="8">
        <v>1682970</v>
      </c>
      <c r="W33" s="8">
        <v>1803001</v>
      </c>
      <c r="X33" s="8">
        <v>326850</v>
      </c>
      <c r="Y33" s="8">
        <v>9690</v>
      </c>
      <c r="Z33" s="8"/>
      <c r="AA33" s="8">
        <v>1733508</v>
      </c>
      <c r="AB33" s="8"/>
      <c r="AC33" s="8">
        <v>914523</v>
      </c>
      <c r="AD33" s="8">
        <v>123631875</v>
      </c>
      <c r="AE33" s="8"/>
      <c r="AF33" s="8"/>
      <c r="AG33" s="8"/>
      <c r="AH33" s="8"/>
      <c r="AI33" s="8">
        <v>1600000</v>
      </c>
      <c r="AJ33" s="8"/>
      <c r="AK33" s="8">
        <v>1266090</v>
      </c>
      <c r="AL33" s="8"/>
      <c r="AM33" s="8">
        <v>103404535</v>
      </c>
      <c r="AN33" s="8">
        <v>2500002</v>
      </c>
      <c r="AO33" s="8"/>
      <c r="AP33" s="8"/>
      <c r="AQ33" s="8"/>
      <c r="AR33" s="8">
        <v>350820</v>
      </c>
      <c r="AS33" s="8"/>
      <c r="AT33" s="8">
        <v>914</v>
      </c>
      <c r="AU33" s="8"/>
      <c r="AV33" s="8"/>
      <c r="AW33" s="8">
        <v>578995</v>
      </c>
      <c r="AX33" s="8"/>
      <c r="AY33" s="8">
        <v>966072</v>
      </c>
      <c r="AZ33" s="8">
        <v>110667428</v>
      </c>
      <c r="BA33" s="8">
        <v>11066087</v>
      </c>
      <c r="BB33" s="8"/>
      <c r="BC33" s="8"/>
      <c r="BD33" s="8">
        <v>1146125</v>
      </c>
      <c r="BE33" s="8">
        <v>752235</v>
      </c>
      <c r="BF33" s="8">
        <v>12964447</v>
      </c>
      <c r="BG33" s="8">
        <v>55</v>
      </c>
      <c r="BH33" s="8"/>
      <c r="BI33" s="8"/>
      <c r="BJ33" s="8">
        <v>4362</v>
      </c>
      <c r="BK33" s="8"/>
      <c r="BL33" s="8">
        <v>43460</v>
      </c>
      <c r="BM33" s="8"/>
      <c r="BN33" s="8">
        <v>5880158</v>
      </c>
      <c r="BO33" s="8">
        <v>460500</v>
      </c>
      <c r="BP33" s="8">
        <v>75827</v>
      </c>
      <c r="BQ33" s="8"/>
      <c r="BR33" s="8"/>
      <c r="BS33" s="8"/>
      <c r="BT33" s="8">
        <v>968044</v>
      </c>
      <c r="BU33" s="8">
        <v>653893</v>
      </c>
      <c r="BV33" s="8">
        <v>2263176</v>
      </c>
      <c r="BW33" s="8">
        <v>75255</v>
      </c>
      <c r="BX33" s="8">
        <v>590</v>
      </c>
      <c r="BY33" s="8"/>
      <c r="BZ33" s="8"/>
      <c r="CA33" s="8">
        <v>305915</v>
      </c>
      <c r="CB33" s="8">
        <v>102011</v>
      </c>
      <c r="CC33" s="8">
        <v>23940</v>
      </c>
      <c r="CD33" s="8">
        <v>437685</v>
      </c>
      <c r="CE33" s="8"/>
      <c r="CF33" s="8">
        <v>11294871</v>
      </c>
      <c r="CG33" s="8"/>
      <c r="CH33" s="8"/>
      <c r="CI33" s="8"/>
      <c r="CJ33" s="8">
        <v>29525</v>
      </c>
      <c r="CK33" s="8"/>
      <c r="CL33" s="8">
        <v>44009</v>
      </c>
      <c r="CM33" s="8"/>
      <c r="CN33" s="8">
        <v>8261</v>
      </c>
      <c r="CO33" s="8"/>
      <c r="CP33" s="8">
        <v>3409922</v>
      </c>
      <c r="CQ33" s="8">
        <v>26501</v>
      </c>
      <c r="CR33" s="8">
        <v>35479</v>
      </c>
      <c r="CS33" s="8"/>
      <c r="CT33" s="8">
        <v>1761933</v>
      </c>
      <c r="CU33" s="8">
        <v>641138</v>
      </c>
      <c r="CV33" s="8">
        <v>559202</v>
      </c>
      <c r="CW33" s="8">
        <v>2136155</v>
      </c>
      <c r="CX33" s="8">
        <v>949539</v>
      </c>
      <c r="CY33" s="8">
        <v>86093</v>
      </c>
      <c r="CZ33" s="8">
        <v>595832</v>
      </c>
      <c r="DA33" s="8">
        <v>165147</v>
      </c>
      <c r="DB33" s="8">
        <v>93605</v>
      </c>
      <c r="DC33" s="8">
        <v>4</v>
      </c>
      <c r="DD33" s="8"/>
      <c r="DE33" s="8">
        <v>142183</v>
      </c>
      <c r="DF33" s="8">
        <v>3344</v>
      </c>
      <c r="DG33" s="8">
        <v>243058</v>
      </c>
      <c r="DH33" s="8">
        <v>58156</v>
      </c>
      <c r="DI33" s="8">
        <v>10989086</v>
      </c>
      <c r="DJ33" s="8"/>
      <c r="DK33" s="8"/>
      <c r="DL33" s="8">
        <v>53395275</v>
      </c>
      <c r="DM33" s="8"/>
      <c r="DN33" s="8">
        <v>20663254</v>
      </c>
      <c r="DO33" s="8"/>
      <c r="DP33" s="8"/>
      <c r="DQ33" s="8"/>
      <c r="DR33" s="8">
        <v>9947850</v>
      </c>
      <c r="DS33" s="8"/>
      <c r="DT33" s="8"/>
      <c r="DU33" s="8">
        <v>84006379</v>
      </c>
      <c r="DV33" s="8"/>
      <c r="DW33" s="8"/>
      <c r="DX33" s="8">
        <v>53395275</v>
      </c>
      <c r="DY33" s="8"/>
      <c r="DZ33" s="8">
        <v>20663254</v>
      </c>
      <c r="EA33" s="8"/>
      <c r="EB33" s="8"/>
      <c r="EC33" s="8"/>
      <c r="ED33" s="8">
        <v>9999100</v>
      </c>
      <c r="EE33" s="8"/>
      <c r="EF33" s="8">
        <v>-51250</v>
      </c>
      <c r="EG33" s="8">
        <v>84006379</v>
      </c>
    </row>
    <row r="34" spans="1:252" s="11" customFormat="1" ht="24.75" customHeight="1" x14ac:dyDescent="0.2">
      <c r="A34" s="8">
        <v>30</v>
      </c>
      <c r="B34" s="12" t="s">
        <v>159</v>
      </c>
      <c r="C34" s="8">
        <v>1213512</v>
      </c>
      <c r="D34" s="8"/>
      <c r="E34" s="8">
        <v>17485296</v>
      </c>
      <c r="F34" s="8"/>
      <c r="G34" s="8"/>
      <c r="H34" s="8">
        <v>3377726</v>
      </c>
      <c r="I34" s="8">
        <v>31652</v>
      </c>
      <c r="J34" s="8"/>
      <c r="K34" s="8"/>
      <c r="L34" s="8"/>
      <c r="M34" s="8">
        <v>28490833</v>
      </c>
      <c r="N34" s="8"/>
      <c r="O34" s="8">
        <v>1300001</v>
      </c>
      <c r="P34" s="8"/>
      <c r="Q34" s="8"/>
      <c r="R34" s="8"/>
      <c r="S34" s="8"/>
      <c r="T34" s="8">
        <v>28491</v>
      </c>
      <c r="U34" s="8"/>
      <c r="V34" s="8">
        <v>2017457</v>
      </c>
      <c r="W34" s="8">
        <v>434406</v>
      </c>
      <c r="X34" s="8">
        <v>84410</v>
      </c>
      <c r="Y34" s="8">
        <v>485244</v>
      </c>
      <c r="Z34" s="8">
        <v>16</v>
      </c>
      <c r="AA34" s="8">
        <v>378802</v>
      </c>
      <c r="AB34" s="8"/>
      <c r="AC34" s="8"/>
      <c r="AD34" s="8">
        <v>55327846</v>
      </c>
      <c r="AE34" s="8">
        <v>35914</v>
      </c>
      <c r="AF34" s="8"/>
      <c r="AG34" s="8"/>
      <c r="AH34" s="8"/>
      <c r="AI34" s="8"/>
      <c r="AJ34" s="8"/>
      <c r="AK34" s="8"/>
      <c r="AL34" s="8"/>
      <c r="AM34" s="8">
        <v>40468569</v>
      </c>
      <c r="AN34" s="8"/>
      <c r="AO34" s="8"/>
      <c r="AP34" s="8">
        <v>3012110</v>
      </c>
      <c r="AQ34" s="8">
        <v>322474</v>
      </c>
      <c r="AR34" s="8">
        <v>102159</v>
      </c>
      <c r="AS34" s="8">
        <v>23194</v>
      </c>
      <c r="AT34" s="8">
        <v>399</v>
      </c>
      <c r="AU34" s="8">
        <v>9572</v>
      </c>
      <c r="AV34" s="8"/>
      <c r="AW34" s="8">
        <v>1253597</v>
      </c>
      <c r="AX34" s="8"/>
      <c r="AY34" s="8">
        <v>9300</v>
      </c>
      <c r="AZ34" s="8">
        <v>45237288</v>
      </c>
      <c r="BA34" s="8">
        <v>10645000</v>
      </c>
      <c r="BB34" s="8"/>
      <c r="BC34" s="8"/>
      <c r="BD34" s="8">
        <v>1145908</v>
      </c>
      <c r="BE34" s="8">
        <v>-1700350</v>
      </c>
      <c r="BF34" s="8">
        <v>10090558</v>
      </c>
      <c r="BG34" s="8">
        <v>1084</v>
      </c>
      <c r="BH34" s="8"/>
      <c r="BI34" s="8">
        <v>141194</v>
      </c>
      <c r="BJ34" s="8">
        <v>1868</v>
      </c>
      <c r="BK34" s="8"/>
      <c r="BL34" s="8"/>
      <c r="BM34" s="8"/>
      <c r="BN34" s="8">
        <v>2321890</v>
      </c>
      <c r="BO34" s="8"/>
      <c r="BP34" s="8">
        <v>5024</v>
      </c>
      <c r="BQ34" s="8"/>
      <c r="BR34" s="8"/>
      <c r="BS34" s="8"/>
      <c r="BT34" s="8">
        <v>1121252</v>
      </c>
      <c r="BU34" s="8">
        <v>795785</v>
      </c>
      <c r="BV34" s="8">
        <v>6578778</v>
      </c>
      <c r="BW34" s="8">
        <v>466503</v>
      </c>
      <c r="BX34" s="8">
        <v>1881</v>
      </c>
      <c r="BY34" s="8"/>
      <c r="BZ34" s="8"/>
      <c r="CA34" s="8">
        <v>52000</v>
      </c>
      <c r="CB34" s="8">
        <v>26952</v>
      </c>
      <c r="CC34" s="8">
        <v>49481</v>
      </c>
      <c r="CD34" s="8">
        <v>344573</v>
      </c>
      <c r="CE34" s="8"/>
      <c r="CF34" s="8">
        <v>11908265</v>
      </c>
      <c r="CG34" s="8"/>
      <c r="CH34" s="8"/>
      <c r="CI34" s="8"/>
      <c r="CJ34" s="8"/>
      <c r="CK34" s="8"/>
      <c r="CL34" s="8"/>
      <c r="CM34" s="8"/>
      <c r="CN34" s="8">
        <v>983</v>
      </c>
      <c r="CO34" s="8"/>
      <c r="CP34" s="8">
        <v>436999</v>
      </c>
      <c r="CQ34" s="8">
        <v>9430</v>
      </c>
      <c r="CR34" s="8">
        <v>16184</v>
      </c>
      <c r="CS34" s="8">
        <v>188664</v>
      </c>
      <c r="CT34" s="8">
        <v>323742</v>
      </c>
      <c r="CU34" s="8">
        <v>716801</v>
      </c>
      <c r="CV34" s="8">
        <v>43661</v>
      </c>
      <c r="CW34" s="8">
        <v>6223589</v>
      </c>
      <c r="CX34" s="8">
        <v>1258835</v>
      </c>
      <c r="CY34" s="8">
        <v>39832</v>
      </c>
      <c r="CZ34" s="8">
        <v>627736</v>
      </c>
      <c r="DA34" s="8">
        <v>172191</v>
      </c>
      <c r="DB34" s="8">
        <v>208143</v>
      </c>
      <c r="DC34" s="8">
        <v>3914</v>
      </c>
      <c r="DD34" s="8"/>
      <c r="DE34" s="8">
        <v>322816</v>
      </c>
      <c r="DF34" s="8">
        <v>3733</v>
      </c>
      <c r="DG34" s="8">
        <v>606373</v>
      </c>
      <c r="DH34" s="8">
        <v>2</v>
      </c>
      <c r="DI34" s="8">
        <v>11203628</v>
      </c>
      <c r="DJ34" s="8">
        <v>237613</v>
      </c>
      <c r="DK34" s="8"/>
      <c r="DL34" s="8">
        <v>43760481</v>
      </c>
      <c r="DM34" s="8"/>
      <c r="DN34" s="8">
        <v>4639142</v>
      </c>
      <c r="DO34" s="8"/>
      <c r="DP34" s="8"/>
      <c r="DQ34" s="8"/>
      <c r="DR34" s="8"/>
      <c r="DS34" s="8"/>
      <c r="DT34" s="8">
        <v>1808700</v>
      </c>
      <c r="DU34" s="8">
        <v>50445936</v>
      </c>
      <c r="DV34" s="8">
        <v>237613</v>
      </c>
      <c r="DW34" s="8"/>
      <c r="DX34" s="8">
        <v>43760481</v>
      </c>
      <c r="DY34" s="8"/>
      <c r="DZ34" s="8">
        <v>4639142</v>
      </c>
      <c r="EA34" s="8"/>
      <c r="EB34" s="8"/>
      <c r="EC34" s="8"/>
      <c r="ED34" s="8"/>
      <c r="EE34" s="8"/>
      <c r="EF34" s="8">
        <v>1808700</v>
      </c>
      <c r="EG34" s="8">
        <v>50445936</v>
      </c>
    </row>
    <row r="35" spans="1:252" s="11" customFormat="1" ht="24.75" customHeight="1" x14ac:dyDescent="0.2">
      <c r="A35" s="8">
        <v>31</v>
      </c>
      <c r="B35" s="12" t="s">
        <v>139</v>
      </c>
      <c r="C35" s="8">
        <v>1398979</v>
      </c>
      <c r="D35" s="8"/>
      <c r="E35" s="8">
        <v>5506040</v>
      </c>
      <c r="F35" s="8"/>
      <c r="G35" s="8"/>
      <c r="H35" s="8"/>
      <c r="I35" s="8">
        <v>87</v>
      </c>
      <c r="J35" s="8"/>
      <c r="K35" s="8"/>
      <c r="L35" s="8"/>
      <c r="M35" s="8">
        <v>21651357</v>
      </c>
      <c r="N35" s="8">
        <v>1661222</v>
      </c>
      <c r="O35" s="8">
        <v>2000002</v>
      </c>
      <c r="P35" s="8">
        <v>7001</v>
      </c>
      <c r="Q35" s="8"/>
      <c r="R35" s="8"/>
      <c r="S35" s="8"/>
      <c r="T35" s="8">
        <v>763839</v>
      </c>
      <c r="U35" s="8"/>
      <c r="V35" s="8">
        <v>767708</v>
      </c>
      <c r="W35" s="8">
        <v>139652</v>
      </c>
      <c r="X35" s="8">
        <v>9889</v>
      </c>
      <c r="Y35" s="8">
        <v>2142</v>
      </c>
      <c r="Z35" s="8">
        <v>32214</v>
      </c>
      <c r="AA35" s="8">
        <v>205115</v>
      </c>
      <c r="AB35" s="8"/>
      <c r="AC35" s="8"/>
      <c r="AD35" s="8">
        <v>34145247</v>
      </c>
      <c r="AE35" s="8"/>
      <c r="AF35" s="8"/>
      <c r="AG35" s="8"/>
      <c r="AH35" s="8"/>
      <c r="AI35" s="8"/>
      <c r="AJ35" s="8"/>
      <c r="AK35" s="8">
        <v>2931135</v>
      </c>
      <c r="AL35" s="8"/>
      <c r="AM35" s="8">
        <v>12632114</v>
      </c>
      <c r="AN35" s="8"/>
      <c r="AO35" s="8"/>
      <c r="AP35" s="8"/>
      <c r="AQ35" s="8"/>
      <c r="AR35" s="8">
        <v>63227</v>
      </c>
      <c r="AS35" s="8"/>
      <c r="AT35" s="8"/>
      <c r="AU35" s="8"/>
      <c r="AV35" s="8"/>
      <c r="AW35" s="8">
        <v>379951</v>
      </c>
      <c r="AX35" s="8"/>
      <c r="AY35" s="8"/>
      <c r="AZ35" s="8">
        <v>16006427</v>
      </c>
      <c r="BA35" s="8">
        <v>15000000</v>
      </c>
      <c r="BB35" s="8"/>
      <c r="BC35" s="8"/>
      <c r="BD35" s="8">
        <v>724676</v>
      </c>
      <c r="BE35" s="8">
        <v>2414144</v>
      </c>
      <c r="BF35" s="8">
        <v>18138820</v>
      </c>
      <c r="BG35" s="8">
        <v>2007</v>
      </c>
      <c r="BH35" s="8"/>
      <c r="BI35" s="8"/>
      <c r="BJ35" s="8"/>
      <c r="BK35" s="8"/>
      <c r="BL35" s="8"/>
      <c r="BM35" s="8"/>
      <c r="BN35" s="8">
        <v>1636375</v>
      </c>
      <c r="BO35" s="8">
        <v>47841</v>
      </c>
      <c r="BP35" s="8">
        <v>18916</v>
      </c>
      <c r="BQ35" s="8"/>
      <c r="BR35" s="8">
        <v>1393</v>
      </c>
      <c r="BS35" s="8"/>
      <c r="BT35" s="8">
        <v>293890</v>
      </c>
      <c r="BU35" s="8">
        <v>564583</v>
      </c>
      <c r="BV35" s="8">
        <v>18090286</v>
      </c>
      <c r="BW35" s="8"/>
      <c r="BX35" s="8">
        <v>6220</v>
      </c>
      <c r="BY35" s="8"/>
      <c r="BZ35" s="8"/>
      <c r="CA35" s="8"/>
      <c r="CB35" s="8">
        <v>20023</v>
      </c>
      <c r="CC35" s="8">
        <v>11984</v>
      </c>
      <c r="CD35" s="8">
        <v>374115</v>
      </c>
      <c r="CE35" s="8"/>
      <c r="CF35" s="8">
        <v>21067633</v>
      </c>
      <c r="CG35" s="8"/>
      <c r="CH35" s="8"/>
      <c r="CI35" s="8"/>
      <c r="CJ35" s="8"/>
      <c r="CK35" s="8"/>
      <c r="CL35" s="8"/>
      <c r="CM35" s="8"/>
      <c r="CN35" s="8">
        <v>59691</v>
      </c>
      <c r="CO35" s="8"/>
      <c r="CP35" s="8">
        <v>67124</v>
      </c>
      <c r="CQ35" s="8">
        <v>460</v>
      </c>
      <c r="CR35" s="8"/>
      <c r="CS35" s="8"/>
      <c r="CT35" s="8">
        <v>684735</v>
      </c>
      <c r="CU35" s="8">
        <v>31496</v>
      </c>
      <c r="CV35" s="8">
        <v>20498</v>
      </c>
      <c r="CW35" s="8">
        <v>18082528</v>
      </c>
      <c r="CX35" s="8">
        <v>489497</v>
      </c>
      <c r="CY35" s="8"/>
      <c r="CZ35" s="8">
        <v>229246</v>
      </c>
      <c r="DA35" s="8">
        <v>58913</v>
      </c>
      <c r="DB35" s="8">
        <v>75673</v>
      </c>
      <c r="DC35" s="8">
        <v>102</v>
      </c>
      <c r="DD35" s="8"/>
      <c r="DE35" s="8"/>
      <c r="DF35" s="8">
        <v>386</v>
      </c>
      <c r="DG35" s="8">
        <v>27984</v>
      </c>
      <c r="DH35" s="8">
        <v>201714</v>
      </c>
      <c r="DI35" s="8">
        <v>20030047</v>
      </c>
      <c r="DJ35" s="8">
        <v>275706</v>
      </c>
      <c r="DK35" s="8"/>
      <c r="DL35" s="8">
        <v>85976540</v>
      </c>
      <c r="DM35" s="8"/>
      <c r="DN35" s="8">
        <v>6423326</v>
      </c>
      <c r="DO35" s="8"/>
      <c r="DP35" s="8"/>
      <c r="DQ35" s="8"/>
      <c r="DR35" s="8"/>
      <c r="DS35" s="8"/>
      <c r="DT35" s="8"/>
      <c r="DU35" s="8">
        <v>92675572</v>
      </c>
      <c r="DV35" s="8">
        <v>275706</v>
      </c>
      <c r="DW35" s="8"/>
      <c r="DX35" s="8">
        <v>85976540</v>
      </c>
      <c r="DY35" s="8"/>
      <c r="DZ35" s="8">
        <v>6423326</v>
      </c>
      <c r="EA35" s="8"/>
      <c r="EB35" s="8"/>
      <c r="EC35" s="8"/>
      <c r="ED35" s="8"/>
      <c r="EE35" s="8"/>
      <c r="EF35" s="8"/>
      <c r="EG35" s="8">
        <v>92675572</v>
      </c>
    </row>
    <row r="36" spans="1:252" s="11" customFormat="1" ht="24.75" customHeight="1" x14ac:dyDescent="0.2">
      <c r="A36" s="8">
        <v>32</v>
      </c>
      <c r="B36" s="12" t="s">
        <v>135</v>
      </c>
      <c r="C36" s="8">
        <v>474864</v>
      </c>
      <c r="D36" s="8"/>
      <c r="E36" s="8">
        <v>3525113</v>
      </c>
      <c r="F36" s="8"/>
      <c r="G36" s="8"/>
      <c r="H36" s="8"/>
      <c r="I36" s="8">
        <v>25752</v>
      </c>
      <c r="J36" s="8"/>
      <c r="K36" s="8">
        <v>163758</v>
      </c>
      <c r="L36" s="8"/>
      <c r="M36" s="8">
        <v>12917422</v>
      </c>
      <c r="N36" s="8"/>
      <c r="O36" s="8"/>
      <c r="P36" s="8">
        <v>2200</v>
      </c>
      <c r="Q36" s="8"/>
      <c r="R36" s="8"/>
      <c r="S36" s="8"/>
      <c r="T36" s="8">
        <v>6394</v>
      </c>
      <c r="U36" s="8">
        <v>256888</v>
      </c>
      <c r="V36" s="8">
        <v>566786</v>
      </c>
      <c r="W36" s="8">
        <v>257998</v>
      </c>
      <c r="X36" s="8">
        <v>208400</v>
      </c>
      <c r="Y36" s="8"/>
      <c r="Z36" s="8"/>
      <c r="AA36" s="8">
        <v>135817</v>
      </c>
      <c r="AB36" s="8"/>
      <c r="AC36" s="8">
        <v>72360</v>
      </c>
      <c r="AD36" s="8">
        <v>18613752</v>
      </c>
      <c r="AE36" s="8">
        <v>20733</v>
      </c>
      <c r="AF36" s="8"/>
      <c r="AG36" s="8"/>
      <c r="AH36" s="8"/>
      <c r="AI36" s="8">
        <v>633045</v>
      </c>
      <c r="AJ36" s="8"/>
      <c r="AK36" s="8"/>
      <c r="AL36" s="8"/>
      <c r="AM36" s="8">
        <v>6262695</v>
      </c>
      <c r="AN36" s="8"/>
      <c r="AO36" s="8"/>
      <c r="AP36" s="8"/>
      <c r="AQ36" s="8"/>
      <c r="AR36" s="8">
        <v>4587</v>
      </c>
      <c r="AS36" s="8">
        <v>8903</v>
      </c>
      <c r="AT36" s="8">
        <v>14463</v>
      </c>
      <c r="AU36" s="8">
        <v>74</v>
      </c>
      <c r="AV36" s="8"/>
      <c r="AW36" s="8">
        <v>100453</v>
      </c>
      <c r="AX36" s="8"/>
      <c r="AY36" s="8">
        <v>72348</v>
      </c>
      <c r="AZ36" s="8">
        <v>7117301</v>
      </c>
      <c r="BA36" s="8">
        <v>11136369</v>
      </c>
      <c r="BB36" s="8"/>
      <c r="BC36" s="8"/>
      <c r="BD36" s="8">
        <v>861313</v>
      </c>
      <c r="BE36" s="8">
        <v>-501231</v>
      </c>
      <c r="BF36" s="8">
        <v>11496451</v>
      </c>
      <c r="BG36" s="8">
        <v>144</v>
      </c>
      <c r="BH36" s="8">
        <v>6856</v>
      </c>
      <c r="BI36" s="8"/>
      <c r="BJ36" s="8"/>
      <c r="BK36" s="8"/>
      <c r="BL36" s="8">
        <v>14570</v>
      </c>
      <c r="BM36" s="8"/>
      <c r="BN36" s="8">
        <v>1197228</v>
      </c>
      <c r="BO36" s="8"/>
      <c r="BP36" s="8">
        <v>15320</v>
      </c>
      <c r="BQ36" s="8"/>
      <c r="BR36" s="8"/>
      <c r="BS36" s="8"/>
      <c r="BT36" s="8">
        <v>142046</v>
      </c>
      <c r="BU36" s="8">
        <v>203426</v>
      </c>
      <c r="BV36" s="8">
        <v>29610097</v>
      </c>
      <c r="BW36" s="8"/>
      <c r="BX36" s="8">
        <v>6735</v>
      </c>
      <c r="BY36" s="8"/>
      <c r="BZ36" s="8"/>
      <c r="CA36" s="8"/>
      <c r="CB36" s="8">
        <v>15028</v>
      </c>
      <c r="CC36" s="8">
        <v>11250</v>
      </c>
      <c r="CD36" s="8">
        <v>166597</v>
      </c>
      <c r="CE36" s="8"/>
      <c r="CF36" s="8">
        <v>31389297</v>
      </c>
      <c r="CG36" s="8"/>
      <c r="CH36" s="8"/>
      <c r="CI36" s="8"/>
      <c r="CJ36" s="8">
        <v>27609</v>
      </c>
      <c r="CK36" s="8"/>
      <c r="CL36" s="8">
        <v>2444</v>
      </c>
      <c r="CM36" s="8"/>
      <c r="CN36" s="8">
        <v>10744</v>
      </c>
      <c r="CO36" s="8"/>
      <c r="CP36" s="8">
        <v>89696</v>
      </c>
      <c r="CQ36" s="8"/>
      <c r="CR36" s="8"/>
      <c r="CS36" s="8"/>
      <c r="CT36" s="8">
        <v>234573</v>
      </c>
      <c r="CU36" s="8">
        <v>18533</v>
      </c>
      <c r="CV36" s="8">
        <v>76650</v>
      </c>
      <c r="CW36" s="8">
        <v>29633120</v>
      </c>
      <c r="CX36" s="8">
        <v>533113</v>
      </c>
      <c r="CY36" s="8"/>
      <c r="CZ36" s="8">
        <v>253184</v>
      </c>
      <c r="DA36" s="8">
        <v>68322</v>
      </c>
      <c r="DB36" s="8">
        <v>113899</v>
      </c>
      <c r="DC36" s="8">
        <v>4901</v>
      </c>
      <c r="DD36" s="8"/>
      <c r="DE36" s="8"/>
      <c r="DF36" s="8">
        <v>67</v>
      </c>
      <c r="DG36" s="8">
        <v>112781</v>
      </c>
      <c r="DH36" s="8">
        <v>25</v>
      </c>
      <c r="DI36" s="8">
        <v>31179661</v>
      </c>
      <c r="DJ36" s="8"/>
      <c r="DK36" s="8"/>
      <c r="DL36" s="8">
        <v>22358392</v>
      </c>
      <c r="DM36" s="8"/>
      <c r="DN36" s="8">
        <v>10867513</v>
      </c>
      <c r="DO36" s="8"/>
      <c r="DP36" s="8">
        <v>904350</v>
      </c>
      <c r="DQ36" s="8"/>
      <c r="DR36" s="8"/>
      <c r="DS36" s="8"/>
      <c r="DT36" s="8"/>
      <c r="DU36" s="8">
        <v>34130255</v>
      </c>
      <c r="DV36" s="8"/>
      <c r="DW36" s="8"/>
      <c r="DX36" s="8">
        <v>22358392</v>
      </c>
      <c r="DY36" s="8"/>
      <c r="DZ36" s="8">
        <v>10867513</v>
      </c>
      <c r="EA36" s="8"/>
      <c r="EB36" s="8">
        <v>904350</v>
      </c>
      <c r="EC36" s="8"/>
      <c r="ED36" s="8"/>
      <c r="EE36" s="8"/>
      <c r="EF36" s="8"/>
      <c r="EG36" s="8">
        <v>34130255</v>
      </c>
    </row>
    <row r="37" spans="1:252" s="11" customFormat="1" ht="24.75" customHeight="1" x14ac:dyDescent="0.2">
      <c r="A37" s="8">
        <v>33</v>
      </c>
      <c r="B37" s="12" t="s">
        <v>182</v>
      </c>
      <c r="C37" s="8">
        <v>280979</v>
      </c>
      <c r="D37" s="8"/>
      <c r="E37" s="8">
        <v>13723847</v>
      </c>
      <c r="F37" s="8"/>
      <c r="G37" s="8"/>
      <c r="H37" s="8"/>
      <c r="I37" s="8">
        <v>6680774</v>
      </c>
      <c r="J37" s="8">
        <v>600000</v>
      </c>
      <c r="K37" s="8"/>
      <c r="L37" s="8"/>
      <c r="M37" s="8">
        <v>33668633</v>
      </c>
      <c r="N37" s="8">
        <v>730380</v>
      </c>
      <c r="O37" s="8"/>
      <c r="P37" s="8"/>
      <c r="Q37" s="8"/>
      <c r="R37" s="8"/>
      <c r="S37" s="8"/>
      <c r="T37" s="8">
        <v>49447</v>
      </c>
      <c r="U37" s="8">
        <v>98604</v>
      </c>
      <c r="V37" s="8">
        <v>853432</v>
      </c>
      <c r="W37" s="8">
        <v>564228</v>
      </c>
      <c r="X37" s="8">
        <v>33633</v>
      </c>
      <c r="Y37" s="8">
        <v>6166</v>
      </c>
      <c r="Z37" s="8">
        <v>39</v>
      </c>
      <c r="AA37" s="8">
        <v>851642</v>
      </c>
      <c r="AB37" s="8"/>
      <c r="AC37" s="8"/>
      <c r="AD37" s="8">
        <v>58141804</v>
      </c>
      <c r="AE37" s="8"/>
      <c r="AF37" s="8"/>
      <c r="AG37" s="8"/>
      <c r="AH37" s="8"/>
      <c r="AI37" s="8"/>
      <c r="AJ37" s="8"/>
      <c r="AK37" s="8">
        <v>10473925</v>
      </c>
      <c r="AL37" s="8"/>
      <c r="AM37" s="8">
        <v>33046335</v>
      </c>
      <c r="AN37" s="8">
        <v>185001</v>
      </c>
      <c r="AO37" s="8"/>
      <c r="AP37" s="8"/>
      <c r="AQ37" s="8"/>
      <c r="AR37" s="8">
        <v>163711</v>
      </c>
      <c r="AS37" s="8">
        <v>30230</v>
      </c>
      <c r="AT37" s="8">
        <v>25</v>
      </c>
      <c r="AU37" s="8">
        <v>68556</v>
      </c>
      <c r="AV37" s="8"/>
      <c r="AW37" s="8">
        <v>2928104</v>
      </c>
      <c r="AX37" s="8"/>
      <c r="AY37" s="8">
        <v>18860</v>
      </c>
      <c r="AZ37" s="8">
        <v>46914747</v>
      </c>
      <c r="BA37" s="8">
        <v>9766029</v>
      </c>
      <c r="BB37" s="8"/>
      <c r="BC37" s="8"/>
      <c r="BD37" s="8">
        <v>401976</v>
      </c>
      <c r="BE37" s="8">
        <v>1059052</v>
      </c>
      <c r="BF37" s="8">
        <v>11227057</v>
      </c>
      <c r="BG37" s="8">
        <v>742</v>
      </c>
      <c r="BH37" s="8"/>
      <c r="BI37" s="8"/>
      <c r="BJ37" s="8">
        <v>137917</v>
      </c>
      <c r="BK37" s="8">
        <v>27349</v>
      </c>
      <c r="BL37" s="8"/>
      <c r="BM37" s="8"/>
      <c r="BN37" s="8">
        <v>2760791</v>
      </c>
      <c r="BO37" s="8">
        <v>42674</v>
      </c>
      <c r="BP37" s="8">
        <v>43155</v>
      </c>
      <c r="BQ37" s="8"/>
      <c r="BR37" s="8"/>
      <c r="BS37" s="8"/>
      <c r="BT37" s="8">
        <v>790802</v>
      </c>
      <c r="BU37" s="8">
        <v>195709</v>
      </c>
      <c r="BV37" s="8">
        <v>42645</v>
      </c>
      <c r="BW37" s="8">
        <v>20294</v>
      </c>
      <c r="BX37" s="8">
        <v>225</v>
      </c>
      <c r="BY37" s="8"/>
      <c r="BZ37" s="8"/>
      <c r="CA37" s="8"/>
      <c r="CB37" s="8">
        <v>60282</v>
      </c>
      <c r="CC37" s="8">
        <v>76</v>
      </c>
      <c r="CD37" s="8">
        <v>46914</v>
      </c>
      <c r="CE37" s="8"/>
      <c r="CF37" s="8">
        <v>4169575</v>
      </c>
      <c r="CG37" s="8"/>
      <c r="CH37" s="8"/>
      <c r="CI37" s="8"/>
      <c r="CJ37" s="8"/>
      <c r="CK37" s="8"/>
      <c r="CL37" s="8">
        <v>119940</v>
      </c>
      <c r="CM37" s="8"/>
      <c r="CN37" s="8">
        <v>209416</v>
      </c>
      <c r="CO37" s="8"/>
      <c r="CP37" s="8">
        <v>431198</v>
      </c>
      <c r="CQ37" s="8">
        <v>3904</v>
      </c>
      <c r="CR37" s="8">
        <v>1026</v>
      </c>
      <c r="CS37" s="8"/>
      <c r="CT37" s="8">
        <v>441636</v>
      </c>
      <c r="CU37" s="8">
        <v>607755</v>
      </c>
      <c r="CV37" s="8">
        <v>68101</v>
      </c>
      <c r="CW37" s="8">
        <v>27964</v>
      </c>
      <c r="CX37" s="8">
        <v>655940</v>
      </c>
      <c r="CY37" s="8">
        <v>20294</v>
      </c>
      <c r="CZ37" s="8">
        <v>264374</v>
      </c>
      <c r="DA37" s="8">
        <v>143317</v>
      </c>
      <c r="DB37" s="8">
        <v>36187</v>
      </c>
      <c r="DC37" s="8">
        <v>75</v>
      </c>
      <c r="DD37" s="8"/>
      <c r="DE37" s="8"/>
      <c r="DF37" s="8">
        <v>1490</v>
      </c>
      <c r="DG37" s="8">
        <v>124387</v>
      </c>
      <c r="DH37" s="8">
        <v>85000</v>
      </c>
      <c r="DI37" s="8">
        <v>3242004</v>
      </c>
      <c r="DJ37" s="8"/>
      <c r="DK37" s="8"/>
      <c r="DL37" s="8">
        <v>43174241</v>
      </c>
      <c r="DM37" s="8"/>
      <c r="DN37" s="8">
        <v>12673360</v>
      </c>
      <c r="DO37" s="8"/>
      <c r="DP37" s="8"/>
      <c r="DQ37" s="8"/>
      <c r="DR37" s="8"/>
      <c r="DS37" s="8"/>
      <c r="DT37" s="8">
        <v>3998000</v>
      </c>
      <c r="DU37" s="8">
        <v>59845601</v>
      </c>
      <c r="DV37" s="8"/>
      <c r="DW37" s="8"/>
      <c r="DX37" s="8">
        <v>43174241</v>
      </c>
      <c r="DY37" s="8"/>
      <c r="DZ37" s="8">
        <v>12673360</v>
      </c>
      <c r="EA37" s="8"/>
      <c r="EB37" s="8"/>
      <c r="EC37" s="8"/>
      <c r="ED37" s="8"/>
      <c r="EE37" s="8"/>
      <c r="EF37" s="8">
        <v>3998000</v>
      </c>
      <c r="EG37" s="8">
        <v>59845601</v>
      </c>
    </row>
    <row r="38" spans="1:252" s="11" customFormat="1" ht="24.75" customHeight="1" x14ac:dyDescent="0.2">
      <c r="A38" s="8">
        <v>34</v>
      </c>
      <c r="B38" s="12" t="s">
        <v>161</v>
      </c>
      <c r="C38" s="8">
        <v>78349</v>
      </c>
      <c r="D38" s="8"/>
      <c r="E38" s="8">
        <v>1435953</v>
      </c>
      <c r="F38" s="8"/>
      <c r="G38" s="8"/>
      <c r="H38" s="8"/>
      <c r="I38" s="8">
        <v>900240</v>
      </c>
      <c r="J38" s="8">
        <v>1270033</v>
      </c>
      <c r="K38" s="8"/>
      <c r="L38" s="8"/>
      <c r="M38" s="8">
        <v>8844583</v>
      </c>
      <c r="N38" s="8">
        <v>2372303</v>
      </c>
      <c r="O38" s="8"/>
      <c r="P38" s="8"/>
      <c r="Q38" s="8">
        <v>1870875</v>
      </c>
      <c r="R38" s="8"/>
      <c r="S38" s="8"/>
      <c r="T38" s="8"/>
      <c r="U38" s="8"/>
      <c r="V38" s="8">
        <v>61997</v>
      </c>
      <c r="W38" s="8">
        <v>219583</v>
      </c>
      <c r="X38" s="8">
        <v>15773</v>
      </c>
      <c r="Y38" s="8">
        <v>788</v>
      </c>
      <c r="Z38" s="8"/>
      <c r="AA38" s="8">
        <v>137097</v>
      </c>
      <c r="AB38" s="8"/>
      <c r="AC38" s="8"/>
      <c r="AD38" s="8">
        <v>17207574</v>
      </c>
      <c r="AE38" s="8">
        <v>23977</v>
      </c>
      <c r="AF38" s="8"/>
      <c r="AG38" s="8"/>
      <c r="AH38" s="8"/>
      <c r="AI38" s="8"/>
      <c r="AJ38" s="8"/>
      <c r="AK38" s="8"/>
      <c r="AL38" s="8"/>
      <c r="AM38" s="8">
        <v>4677484</v>
      </c>
      <c r="AN38" s="8">
        <v>800000</v>
      </c>
      <c r="AO38" s="8"/>
      <c r="AP38" s="8"/>
      <c r="AQ38" s="8"/>
      <c r="AR38" s="8">
        <v>18801</v>
      </c>
      <c r="AS38" s="8">
        <v>13183</v>
      </c>
      <c r="AT38" s="8">
        <v>378</v>
      </c>
      <c r="AU38" s="8">
        <v>155</v>
      </c>
      <c r="AV38" s="8"/>
      <c r="AW38" s="8">
        <v>17861</v>
      </c>
      <c r="AX38" s="8"/>
      <c r="AY38" s="8"/>
      <c r="AZ38" s="8">
        <v>5551839</v>
      </c>
      <c r="BA38" s="8">
        <v>10028720</v>
      </c>
      <c r="BB38" s="8">
        <v>144196</v>
      </c>
      <c r="BC38" s="8"/>
      <c r="BD38" s="8">
        <v>122257</v>
      </c>
      <c r="BE38" s="8">
        <v>1360562</v>
      </c>
      <c r="BF38" s="8">
        <v>11655735</v>
      </c>
      <c r="BG38" s="8">
        <v>29</v>
      </c>
      <c r="BH38" s="8">
        <v>18858</v>
      </c>
      <c r="BI38" s="8"/>
      <c r="BJ38" s="8">
        <v>16462</v>
      </c>
      <c r="BK38" s="8">
        <v>78770</v>
      </c>
      <c r="BL38" s="8"/>
      <c r="BM38" s="8"/>
      <c r="BN38" s="8">
        <v>540749</v>
      </c>
      <c r="BO38" s="8">
        <v>125151</v>
      </c>
      <c r="BP38" s="8"/>
      <c r="BQ38" s="8"/>
      <c r="BR38" s="8">
        <v>94748</v>
      </c>
      <c r="BS38" s="8"/>
      <c r="BT38" s="8">
        <v>119627</v>
      </c>
      <c r="BU38" s="8">
        <v>39586</v>
      </c>
      <c r="BV38" s="8">
        <v>18011</v>
      </c>
      <c r="BW38" s="8">
        <v>144233</v>
      </c>
      <c r="BX38" s="8"/>
      <c r="BY38" s="8"/>
      <c r="BZ38" s="8"/>
      <c r="CA38" s="8"/>
      <c r="CB38" s="8">
        <v>157275</v>
      </c>
      <c r="CC38" s="8">
        <v>3738</v>
      </c>
      <c r="CD38" s="8"/>
      <c r="CE38" s="8"/>
      <c r="CF38" s="8">
        <v>1357237</v>
      </c>
      <c r="CG38" s="8"/>
      <c r="CH38" s="8"/>
      <c r="CI38" s="8"/>
      <c r="CJ38" s="8"/>
      <c r="CK38" s="8"/>
      <c r="CL38" s="8"/>
      <c r="CM38" s="8"/>
      <c r="CN38" s="8">
        <v>6299</v>
      </c>
      <c r="CO38" s="8"/>
      <c r="CP38" s="8">
        <v>34979</v>
      </c>
      <c r="CQ38" s="8">
        <v>3091</v>
      </c>
      <c r="CR38" s="8">
        <v>34582</v>
      </c>
      <c r="CS38" s="8"/>
      <c r="CT38" s="8"/>
      <c r="CU38" s="8">
        <v>150726</v>
      </c>
      <c r="CV38" s="8">
        <v>11479</v>
      </c>
      <c r="CW38" s="8">
        <v>15534</v>
      </c>
      <c r="CX38" s="8">
        <v>270828</v>
      </c>
      <c r="CY38" s="8"/>
      <c r="CZ38" s="8">
        <v>75502</v>
      </c>
      <c r="DA38" s="8">
        <v>25186</v>
      </c>
      <c r="DB38" s="8">
        <v>8379</v>
      </c>
      <c r="DC38" s="8"/>
      <c r="DD38" s="8"/>
      <c r="DE38" s="8"/>
      <c r="DF38" s="8">
        <v>3009</v>
      </c>
      <c r="DG38" s="8">
        <v>120633</v>
      </c>
      <c r="DH38" s="8">
        <v>31946</v>
      </c>
      <c r="DI38" s="8">
        <v>792173</v>
      </c>
      <c r="DJ38" s="8">
        <v>18087</v>
      </c>
      <c r="DK38" s="8"/>
      <c r="DL38" s="8">
        <v>10650971</v>
      </c>
      <c r="DM38" s="8"/>
      <c r="DN38" s="8">
        <v>4098509</v>
      </c>
      <c r="DO38" s="8"/>
      <c r="DP38" s="8"/>
      <c r="DQ38" s="8"/>
      <c r="DR38" s="8"/>
      <c r="DS38" s="8"/>
      <c r="DT38" s="8"/>
      <c r="DU38" s="8">
        <v>14767567</v>
      </c>
      <c r="DV38" s="8">
        <v>18087</v>
      </c>
      <c r="DW38" s="8"/>
      <c r="DX38" s="8">
        <v>10650971</v>
      </c>
      <c r="DY38" s="8"/>
      <c r="DZ38" s="8">
        <v>4098509</v>
      </c>
      <c r="EA38" s="8"/>
      <c r="EB38" s="8"/>
      <c r="EC38" s="8"/>
      <c r="ED38" s="8"/>
      <c r="EE38" s="8"/>
      <c r="EF38" s="8"/>
      <c r="EG38" s="8">
        <v>14767567</v>
      </c>
    </row>
    <row r="39" spans="1:252" s="11" customFormat="1" ht="24.75" customHeight="1" x14ac:dyDescent="0.2">
      <c r="A39" s="8">
        <v>35</v>
      </c>
      <c r="B39" s="12" t="s">
        <v>164</v>
      </c>
      <c r="C39" s="8">
        <v>74118</v>
      </c>
      <c r="D39" s="8"/>
      <c r="E39" s="8">
        <v>2548096</v>
      </c>
      <c r="F39" s="8"/>
      <c r="G39" s="8"/>
      <c r="H39" s="8"/>
      <c r="I39" s="8">
        <v>2617298</v>
      </c>
      <c r="J39" s="8"/>
      <c r="K39" s="8"/>
      <c r="L39" s="8"/>
      <c r="M39" s="8">
        <v>10231886</v>
      </c>
      <c r="N39" s="8"/>
      <c r="O39" s="8"/>
      <c r="P39" s="8"/>
      <c r="Q39" s="8"/>
      <c r="R39" s="8"/>
      <c r="S39" s="8"/>
      <c r="T39" s="8"/>
      <c r="U39" s="8"/>
      <c r="V39" s="8">
        <v>228931</v>
      </c>
      <c r="W39" s="8">
        <v>21694</v>
      </c>
      <c r="X39" s="8">
        <v>46340</v>
      </c>
      <c r="Y39" s="8"/>
      <c r="Z39" s="8"/>
      <c r="AA39" s="8">
        <v>91496</v>
      </c>
      <c r="AB39" s="8"/>
      <c r="AC39" s="8"/>
      <c r="AD39" s="8">
        <v>15859859</v>
      </c>
      <c r="AE39" s="8">
        <v>9700</v>
      </c>
      <c r="AF39" s="8"/>
      <c r="AG39" s="8"/>
      <c r="AH39" s="8"/>
      <c r="AI39" s="8"/>
      <c r="AJ39" s="8"/>
      <c r="AK39" s="8"/>
      <c r="AL39" s="8"/>
      <c r="AM39" s="8">
        <v>3678873</v>
      </c>
      <c r="AN39" s="8"/>
      <c r="AO39" s="8"/>
      <c r="AP39" s="8"/>
      <c r="AQ39" s="8"/>
      <c r="AR39" s="8"/>
      <c r="AS39" s="8">
        <v>24850</v>
      </c>
      <c r="AT39" s="8">
        <v>406929</v>
      </c>
      <c r="AU39" s="8"/>
      <c r="AV39" s="8"/>
      <c r="AW39" s="8">
        <v>317568</v>
      </c>
      <c r="AX39" s="8"/>
      <c r="AY39" s="8"/>
      <c r="AZ39" s="8">
        <v>4437920</v>
      </c>
      <c r="BA39" s="8">
        <v>10732338</v>
      </c>
      <c r="BB39" s="8"/>
      <c r="BC39" s="8"/>
      <c r="BD39" s="8">
        <v>29965</v>
      </c>
      <c r="BE39" s="8">
        <v>659636</v>
      </c>
      <c r="BF39" s="8">
        <v>11421939</v>
      </c>
      <c r="BG39" s="8"/>
      <c r="BH39" s="8">
        <v>4866</v>
      </c>
      <c r="BI39" s="8"/>
      <c r="BJ39" s="8">
        <v>158948</v>
      </c>
      <c r="BK39" s="8"/>
      <c r="BL39" s="8"/>
      <c r="BM39" s="8"/>
      <c r="BN39" s="8">
        <v>517898</v>
      </c>
      <c r="BO39" s="8"/>
      <c r="BP39" s="8"/>
      <c r="BQ39" s="8"/>
      <c r="BR39" s="8"/>
      <c r="BS39" s="8"/>
      <c r="BT39" s="8">
        <v>28133</v>
      </c>
      <c r="BU39" s="8">
        <v>612827</v>
      </c>
      <c r="BV39" s="8">
        <v>1572765</v>
      </c>
      <c r="BW39" s="8"/>
      <c r="BX39" s="8"/>
      <c r="BY39" s="8"/>
      <c r="BZ39" s="8"/>
      <c r="CA39" s="8"/>
      <c r="CB39" s="8"/>
      <c r="CC39" s="8"/>
      <c r="CD39" s="8"/>
      <c r="CE39" s="8"/>
      <c r="CF39" s="8">
        <v>2895437</v>
      </c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>
        <v>310</v>
      </c>
      <c r="CV39" s="8">
        <v>2389</v>
      </c>
      <c r="CW39" s="8">
        <v>1525366</v>
      </c>
      <c r="CX39" s="8">
        <v>439657</v>
      </c>
      <c r="CY39" s="8"/>
      <c r="CZ39" s="8">
        <v>77896</v>
      </c>
      <c r="DA39" s="8">
        <v>50609</v>
      </c>
      <c r="DB39" s="8">
        <v>31061</v>
      </c>
      <c r="DC39" s="8"/>
      <c r="DD39" s="8"/>
      <c r="DE39" s="8"/>
      <c r="DF39" s="8">
        <v>418</v>
      </c>
      <c r="DG39" s="8">
        <v>165029</v>
      </c>
      <c r="DH39" s="8">
        <v>110275</v>
      </c>
      <c r="DI39" s="8">
        <v>2403010</v>
      </c>
      <c r="DJ39" s="8"/>
      <c r="DK39" s="8"/>
      <c r="DL39" s="8">
        <v>47402002</v>
      </c>
      <c r="DM39" s="8"/>
      <c r="DN39" s="8">
        <v>9125515</v>
      </c>
      <c r="DO39" s="8"/>
      <c r="DP39" s="8"/>
      <c r="DQ39" s="8"/>
      <c r="DR39" s="8"/>
      <c r="DS39" s="8"/>
      <c r="DT39" s="8"/>
      <c r="DU39" s="8">
        <v>56527517</v>
      </c>
      <c r="DV39" s="8"/>
      <c r="DW39" s="8"/>
      <c r="DX39" s="8">
        <v>47402002</v>
      </c>
      <c r="DY39" s="8"/>
      <c r="DZ39" s="8">
        <v>9125515</v>
      </c>
      <c r="EA39" s="8"/>
      <c r="EB39" s="8"/>
      <c r="EC39" s="8"/>
      <c r="ED39" s="8"/>
      <c r="EE39" s="8"/>
      <c r="EF39" s="8"/>
      <c r="EG39" s="8">
        <v>56527517</v>
      </c>
    </row>
    <row r="40" spans="1:252" s="11" customFormat="1" ht="24.75" customHeight="1" x14ac:dyDescent="0.2">
      <c r="A40" s="8">
        <v>36</v>
      </c>
      <c r="B40" s="12" t="s">
        <v>154</v>
      </c>
      <c r="C40" s="8">
        <v>89975</v>
      </c>
      <c r="D40" s="8"/>
      <c r="E40" s="8">
        <v>2881448</v>
      </c>
      <c r="F40" s="8"/>
      <c r="G40" s="8"/>
      <c r="H40" s="8"/>
      <c r="I40" s="8"/>
      <c r="J40" s="8"/>
      <c r="K40" s="8"/>
      <c r="L40" s="8"/>
      <c r="M40" s="8">
        <v>10998148</v>
      </c>
      <c r="N40" s="8"/>
      <c r="O40" s="8"/>
      <c r="P40" s="8"/>
      <c r="Q40" s="8"/>
      <c r="R40" s="8"/>
      <c r="S40" s="8"/>
      <c r="T40" s="8">
        <v>1665</v>
      </c>
      <c r="U40" s="8"/>
      <c r="V40" s="8">
        <v>67212</v>
      </c>
      <c r="W40" s="8">
        <v>424834</v>
      </c>
      <c r="X40" s="8">
        <v>4328</v>
      </c>
      <c r="Y40" s="8">
        <v>4818</v>
      </c>
      <c r="Z40" s="8">
        <v>378</v>
      </c>
      <c r="AA40" s="8">
        <v>40</v>
      </c>
      <c r="AB40" s="8"/>
      <c r="AC40" s="8"/>
      <c r="AD40" s="8">
        <v>14472846</v>
      </c>
      <c r="AE40" s="8">
        <v>2</v>
      </c>
      <c r="AF40" s="8"/>
      <c r="AG40" s="8"/>
      <c r="AH40" s="8"/>
      <c r="AI40" s="8"/>
      <c r="AJ40" s="8"/>
      <c r="AK40" s="8"/>
      <c r="AL40" s="8"/>
      <c r="AM40" s="8">
        <v>2346097</v>
      </c>
      <c r="AN40" s="8"/>
      <c r="AO40" s="8"/>
      <c r="AP40" s="8"/>
      <c r="AQ40" s="8"/>
      <c r="AR40" s="8">
        <v>25591</v>
      </c>
      <c r="AS40" s="8">
        <v>2080</v>
      </c>
      <c r="AT40" s="8"/>
      <c r="AU40" s="8">
        <v>23</v>
      </c>
      <c r="AV40" s="8"/>
      <c r="AW40" s="8">
        <v>54141</v>
      </c>
      <c r="AX40" s="8"/>
      <c r="AY40" s="8"/>
      <c r="AZ40" s="8">
        <v>2427934</v>
      </c>
      <c r="BA40" s="8">
        <v>10050000</v>
      </c>
      <c r="BB40" s="8">
        <v>122037</v>
      </c>
      <c r="BC40" s="8"/>
      <c r="BD40" s="8"/>
      <c r="BE40" s="8">
        <v>1872875</v>
      </c>
      <c r="BF40" s="8">
        <v>12044912</v>
      </c>
      <c r="BG40" s="8">
        <v>161</v>
      </c>
      <c r="BH40" s="8"/>
      <c r="BI40" s="8"/>
      <c r="BJ40" s="8"/>
      <c r="BK40" s="8"/>
      <c r="BL40" s="8"/>
      <c r="BM40" s="8"/>
      <c r="BN40" s="8">
        <v>1135087</v>
      </c>
      <c r="BO40" s="8"/>
      <c r="BP40" s="8">
        <v>1911</v>
      </c>
      <c r="BQ40" s="8"/>
      <c r="BR40" s="8"/>
      <c r="BS40" s="8"/>
      <c r="BT40" s="8">
        <v>43046</v>
      </c>
      <c r="BU40" s="8">
        <v>107794</v>
      </c>
      <c r="BV40" s="8">
        <v>206200</v>
      </c>
      <c r="BW40" s="8"/>
      <c r="BX40" s="8">
        <v>25</v>
      </c>
      <c r="BY40" s="8"/>
      <c r="BZ40" s="8"/>
      <c r="CA40" s="8"/>
      <c r="CB40" s="8">
        <v>2797</v>
      </c>
      <c r="CC40" s="8">
        <v>50</v>
      </c>
      <c r="CD40" s="8">
        <v>652255</v>
      </c>
      <c r="CE40" s="8"/>
      <c r="CF40" s="8">
        <v>2149326</v>
      </c>
      <c r="CG40" s="8"/>
      <c r="CH40" s="8"/>
      <c r="CI40" s="8"/>
      <c r="CJ40" s="8"/>
      <c r="CK40" s="8"/>
      <c r="CL40" s="8"/>
      <c r="CM40" s="8"/>
      <c r="CN40" s="8"/>
      <c r="CO40" s="8"/>
      <c r="CP40" s="8">
        <v>102374</v>
      </c>
      <c r="CQ40" s="8"/>
      <c r="CR40" s="8"/>
      <c r="CS40" s="8"/>
      <c r="CT40" s="8">
        <v>509637</v>
      </c>
      <c r="CU40" s="8">
        <v>24633</v>
      </c>
      <c r="CV40" s="8">
        <v>2480</v>
      </c>
      <c r="CW40" s="8">
        <v>53574</v>
      </c>
      <c r="CX40" s="8">
        <v>153784</v>
      </c>
      <c r="CY40" s="8"/>
      <c r="CZ40" s="8">
        <v>118171</v>
      </c>
      <c r="DA40" s="8">
        <v>11633</v>
      </c>
      <c r="DB40" s="8">
        <v>18095</v>
      </c>
      <c r="DC40" s="8"/>
      <c r="DD40" s="8"/>
      <c r="DE40" s="8"/>
      <c r="DF40" s="8">
        <v>374</v>
      </c>
      <c r="DG40" s="8">
        <v>56536</v>
      </c>
      <c r="DH40" s="8">
        <v>133803</v>
      </c>
      <c r="DI40" s="8">
        <v>1185094</v>
      </c>
      <c r="DJ40" s="8"/>
      <c r="DK40" s="8"/>
      <c r="DL40" s="8">
        <v>3497845</v>
      </c>
      <c r="DM40" s="8"/>
      <c r="DN40" s="8">
        <v>2029400</v>
      </c>
      <c r="DO40" s="8"/>
      <c r="DP40" s="8"/>
      <c r="DQ40" s="8"/>
      <c r="DR40" s="8"/>
      <c r="DS40" s="8"/>
      <c r="DT40" s="8"/>
      <c r="DU40" s="8">
        <v>5527245</v>
      </c>
      <c r="DV40" s="8"/>
      <c r="DW40" s="8"/>
      <c r="DX40" s="8">
        <v>3497845</v>
      </c>
      <c r="DY40" s="8"/>
      <c r="DZ40" s="8">
        <v>2029400</v>
      </c>
      <c r="EA40" s="8"/>
      <c r="EB40" s="8"/>
      <c r="EC40" s="8"/>
      <c r="ED40" s="8"/>
      <c r="EE40" s="8"/>
      <c r="EF40" s="8"/>
      <c r="EG40" s="8">
        <v>5527245</v>
      </c>
    </row>
    <row r="41" spans="1:252" s="11" customFormat="1" ht="24.75" customHeight="1" x14ac:dyDescent="0.2">
      <c r="A41" s="8">
        <v>37</v>
      </c>
      <c r="B41" s="12" t="s">
        <v>152</v>
      </c>
      <c r="C41" s="8">
        <v>130856</v>
      </c>
      <c r="D41" s="8"/>
      <c r="E41" s="8">
        <v>627753</v>
      </c>
      <c r="F41" s="8"/>
      <c r="G41" s="8"/>
      <c r="H41" s="8"/>
      <c r="I41" s="8"/>
      <c r="J41" s="8">
        <v>1556722</v>
      </c>
      <c r="K41" s="8"/>
      <c r="L41" s="8"/>
      <c r="M41" s="8">
        <v>5735193</v>
      </c>
      <c r="N41" s="8">
        <v>2179256</v>
      </c>
      <c r="O41" s="8">
        <v>1385002</v>
      </c>
      <c r="P41" s="8"/>
      <c r="Q41" s="8">
        <v>1716730</v>
      </c>
      <c r="R41" s="8"/>
      <c r="S41" s="8"/>
      <c r="T41" s="8">
        <v>272642</v>
      </c>
      <c r="U41" s="8">
        <v>141106</v>
      </c>
      <c r="V41" s="8">
        <v>798299</v>
      </c>
      <c r="W41" s="8">
        <v>261295</v>
      </c>
      <c r="X41" s="8">
        <v>25417</v>
      </c>
      <c r="Y41" s="8">
        <v>1247</v>
      </c>
      <c r="Z41" s="8">
        <v>2</v>
      </c>
      <c r="AA41" s="8">
        <v>194697</v>
      </c>
      <c r="AB41" s="8"/>
      <c r="AC41" s="8"/>
      <c r="AD41" s="8">
        <v>15026217</v>
      </c>
      <c r="AE41" s="8"/>
      <c r="AF41" s="8"/>
      <c r="AG41" s="8"/>
      <c r="AH41" s="8"/>
      <c r="AI41" s="8"/>
      <c r="AJ41" s="8"/>
      <c r="AK41" s="8"/>
      <c r="AL41" s="8"/>
      <c r="AM41" s="8">
        <v>2476861</v>
      </c>
      <c r="AN41" s="8"/>
      <c r="AO41" s="8"/>
      <c r="AP41" s="8"/>
      <c r="AQ41" s="8"/>
      <c r="AR41" s="8">
        <v>355</v>
      </c>
      <c r="AS41" s="8">
        <v>10913</v>
      </c>
      <c r="AT41" s="8">
        <v>48262</v>
      </c>
      <c r="AU41" s="8">
        <v>219</v>
      </c>
      <c r="AV41" s="8"/>
      <c r="AW41" s="8">
        <v>22571</v>
      </c>
      <c r="AX41" s="8"/>
      <c r="AY41" s="8"/>
      <c r="AZ41" s="8">
        <v>2559181</v>
      </c>
      <c r="BA41" s="8">
        <v>12800000</v>
      </c>
      <c r="BB41" s="8">
        <v>900</v>
      </c>
      <c r="BC41" s="8"/>
      <c r="BD41" s="8">
        <v>873422</v>
      </c>
      <c r="BE41" s="8">
        <v>-1207286</v>
      </c>
      <c r="BF41" s="8">
        <v>12467036</v>
      </c>
      <c r="BG41" s="8">
        <v>113</v>
      </c>
      <c r="BH41" s="8">
        <v>3380</v>
      </c>
      <c r="BI41" s="8"/>
      <c r="BJ41" s="8">
        <v>1286</v>
      </c>
      <c r="BK41" s="8">
        <v>2462</v>
      </c>
      <c r="BL41" s="8"/>
      <c r="BM41" s="8"/>
      <c r="BN41" s="8">
        <v>385024</v>
      </c>
      <c r="BO41" s="8">
        <v>115523</v>
      </c>
      <c r="BP41" s="8">
        <v>79457</v>
      </c>
      <c r="BQ41" s="8"/>
      <c r="BR41" s="8">
        <v>89350</v>
      </c>
      <c r="BS41" s="8"/>
      <c r="BT41" s="8">
        <v>45961</v>
      </c>
      <c r="BU41" s="8">
        <v>53795</v>
      </c>
      <c r="BV41" s="8">
        <v>113236</v>
      </c>
      <c r="BW41" s="8">
        <v>427450</v>
      </c>
      <c r="BX41" s="8">
        <v>1873</v>
      </c>
      <c r="BY41" s="8"/>
      <c r="BZ41" s="8"/>
      <c r="CA41" s="8"/>
      <c r="CB41" s="8">
        <v>5998</v>
      </c>
      <c r="CC41" s="8">
        <v>3470</v>
      </c>
      <c r="CD41" s="8">
        <v>119376</v>
      </c>
      <c r="CE41" s="8"/>
      <c r="CF41" s="8">
        <v>1447754</v>
      </c>
      <c r="CG41" s="8"/>
      <c r="CH41" s="8"/>
      <c r="CI41" s="8"/>
      <c r="CJ41" s="8"/>
      <c r="CK41" s="8"/>
      <c r="CL41" s="8"/>
      <c r="CM41" s="8"/>
      <c r="CN41" s="8"/>
      <c r="CO41" s="8"/>
      <c r="CP41" s="8">
        <v>22484</v>
      </c>
      <c r="CQ41" s="8">
        <v>848</v>
      </c>
      <c r="CR41" s="8">
        <v>9082</v>
      </c>
      <c r="CS41" s="8"/>
      <c r="CT41" s="8">
        <v>143861</v>
      </c>
      <c r="CU41" s="8">
        <v>431059</v>
      </c>
      <c r="CV41" s="8">
        <v>6830</v>
      </c>
      <c r="CW41" s="8">
        <v>123264</v>
      </c>
      <c r="CX41" s="8">
        <v>274785</v>
      </c>
      <c r="CY41" s="8"/>
      <c r="CZ41" s="8">
        <v>115620</v>
      </c>
      <c r="DA41" s="8">
        <v>43453</v>
      </c>
      <c r="DB41" s="8">
        <v>97566</v>
      </c>
      <c r="DC41" s="8">
        <v>10387</v>
      </c>
      <c r="DD41" s="8"/>
      <c r="DE41" s="8"/>
      <c r="DF41" s="8">
        <v>389</v>
      </c>
      <c r="DG41" s="8">
        <v>46774</v>
      </c>
      <c r="DH41" s="8"/>
      <c r="DI41" s="8">
        <v>1326402</v>
      </c>
      <c r="DJ41" s="8">
        <v>1809</v>
      </c>
      <c r="DK41" s="8"/>
      <c r="DL41" s="8">
        <v>9164857</v>
      </c>
      <c r="DM41" s="8"/>
      <c r="DN41" s="8">
        <v>257641</v>
      </c>
      <c r="DO41" s="8"/>
      <c r="DP41" s="8">
        <v>50038</v>
      </c>
      <c r="DQ41" s="8"/>
      <c r="DR41" s="8"/>
      <c r="DS41" s="8"/>
      <c r="DT41" s="8"/>
      <c r="DU41" s="8">
        <v>9474345</v>
      </c>
      <c r="DV41" s="8">
        <v>1809</v>
      </c>
      <c r="DW41" s="8"/>
      <c r="DX41" s="8">
        <v>9164857</v>
      </c>
      <c r="DY41" s="8"/>
      <c r="DZ41" s="8">
        <v>257641</v>
      </c>
      <c r="EA41" s="8"/>
      <c r="EB41" s="8">
        <v>50038</v>
      </c>
      <c r="EC41" s="8"/>
      <c r="ED41" s="8"/>
      <c r="EE41" s="8"/>
      <c r="EF41" s="8"/>
      <c r="EG41" s="8">
        <v>9474345</v>
      </c>
    </row>
    <row r="42" spans="1:252" s="11" customFormat="1" ht="24.75" customHeight="1" x14ac:dyDescent="0.2">
      <c r="A42" s="8">
        <v>38</v>
      </c>
      <c r="B42" s="12" t="s">
        <v>157</v>
      </c>
      <c r="C42" s="8">
        <v>224963</v>
      </c>
      <c r="D42" s="8"/>
      <c r="E42" s="8">
        <v>263932</v>
      </c>
      <c r="F42" s="8"/>
      <c r="G42" s="8"/>
      <c r="H42" s="8"/>
      <c r="I42" s="8">
        <v>1687</v>
      </c>
      <c r="J42" s="8"/>
      <c r="K42" s="8"/>
      <c r="L42" s="8"/>
      <c r="M42" s="8">
        <v>3331097</v>
      </c>
      <c r="N42" s="8"/>
      <c r="O42" s="8">
        <v>1540004</v>
      </c>
      <c r="P42" s="8"/>
      <c r="Q42" s="8"/>
      <c r="R42" s="8"/>
      <c r="S42" s="8"/>
      <c r="T42" s="8">
        <v>73</v>
      </c>
      <c r="U42" s="8"/>
      <c r="V42" s="8">
        <v>16453</v>
      </c>
      <c r="W42" s="8">
        <v>207590</v>
      </c>
      <c r="X42" s="8">
        <v>7663</v>
      </c>
      <c r="Y42" s="8">
        <v>68</v>
      </c>
      <c r="Z42" s="8">
        <v>10</v>
      </c>
      <c r="AA42" s="8">
        <v>1790</v>
      </c>
      <c r="AB42" s="8"/>
      <c r="AC42" s="8"/>
      <c r="AD42" s="8">
        <v>5595330</v>
      </c>
      <c r="AE42" s="8">
        <v>386</v>
      </c>
      <c r="AF42" s="8"/>
      <c r="AG42" s="8"/>
      <c r="AH42" s="8"/>
      <c r="AI42" s="8"/>
      <c r="AJ42" s="8"/>
      <c r="AK42" s="8"/>
      <c r="AL42" s="8"/>
      <c r="AM42" s="8">
        <v>900820</v>
      </c>
      <c r="AN42" s="8"/>
      <c r="AO42" s="8"/>
      <c r="AP42" s="8"/>
      <c r="AQ42" s="8"/>
      <c r="AR42" s="8"/>
      <c r="AS42" s="8">
        <v>1014</v>
      </c>
      <c r="AT42" s="8"/>
      <c r="AU42" s="8"/>
      <c r="AV42" s="8"/>
      <c r="AW42" s="8">
        <v>28011</v>
      </c>
      <c r="AX42" s="8"/>
      <c r="AY42" s="8"/>
      <c r="AZ42" s="8">
        <v>930231</v>
      </c>
      <c r="BA42" s="8">
        <v>4091000</v>
      </c>
      <c r="BB42" s="8"/>
      <c r="BC42" s="8"/>
      <c r="BD42" s="8">
        <v>86255</v>
      </c>
      <c r="BE42" s="8">
        <v>487844</v>
      </c>
      <c r="BF42" s="8">
        <v>4665099</v>
      </c>
      <c r="BG42" s="8">
        <v>174</v>
      </c>
      <c r="BH42" s="8"/>
      <c r="BI42" s="8"/>
      <c r="BJ42" s="8">
        <v>9</v>
      </c>
      <c r="BK42" s="8"/>
      <c r="BL42" s="8"/>
      <c r="BM42" s="8"/>
      <c r="BN42" s="8">
        <v>424492</v>
      </c>
      <c r="BO42" s="8"/>
      <c r="BP42" s="8">
        <v>33900</v>
      </c>
      <c r="BQ42" s="8"/>
      <c r="BR42" s="8"/>
      <c r="BS42" s="8"/>
      <c r="BT42" s="8">
        <v>11453</v>
      </c>
      <c r="BU42" s="8">
        <v>16782</v>
      </c>
      <c r="BV42" s="8">
        <v>8820</v>
      </c>
      <c r="BW42" s="8"/>
      <c r="BX42" s="8"/>
      <c r="BY42" s="8"/>
      <c r="BZ42" s="8"/>
      <c r="CA42" s="8"/>
      <c r="CB42" s="8">
        <v>6653</v>
      </c>
      <c r="CC42" s="8">
        <v>12</v>
      </c>
      <c r="CD42" s="8">
        <v>2270</v>
      </c>
      <c r="CE42" s="8"/>
      <c r="CF42" s="8">
        <v>504565</v>
      </c>
      <c r="CG42" s="8"/>
      <c r="CH42" s="8"/>
      <c r="CI42" s="8"/>
      <c r="CJ42" s="8"/>
      <c r="CK42" s="8"/>
      <c r="CL42" s="8"/>
      <c r="CM42" s="8"/>
      <c r="CN42" s="8"/>
      <c r="CO42" s="8"/>
      <c r="CP42" s="8">
        <v>40775</v>
      </c>
      <c r="CQ42" s="8"/>
      <c r="CR42" s="8"/>
      <c r="CS42" s="8"/>
      <c r="CT42" s="8">
        <v>21324</v>
      </c>
      <c r="CU42" s="8">
        <v>4063</v>
      </c>
      <c r="CV42" s="8">
        <v>2635</v>
      </c>
      <c r="CW42" s="8">
        <v>3593</v>
      </c>
      <c r="CX42" s="8">
        <v>182144</v>
      </c>
      <c r="CY42" s="8"/>
      <c r="CZ42" s="8">
        <v>47540</v>
      </c>
      <c r="DA42" s="8">
        <v>17387</v>
      </c>
      <c r="DB42" s="8">
        <v>5352</v>
      </c>
      <c r="DC42" s="8"/>
      <c r="DD42" s="8"/>
      <c r="DE42" s="8"/>
      <c r="DF42" s="8">
        <v>1131</v>
      </c>
      <c r="DG42" s="8">
        <v>31805</v>
      </c>
      <c r="DH42" s="8">
        <v>47671</v>
      </c>
      <c r="DI42" s="8">
        <v>405420</v>
      </c>
      <c r="DJ42" s="8"/>
      <c r="DK42" s="8"/>
      <c r="DL42" s="8">
        <v>65778</v>
      </c>
      <c r="DM42" s="8"/>
      <c r="DN42" s="8">
        <v>149624</v>
      </c>
      <c r="DO42" s="8"/>
      <c r="DP42" s="8"/>
      <c r="DQ42" s="8"/>
      <c r="DR42" s="8"/>
      <c r="DS42" s="8"/>
      <c r="DT42" s="8"/>
      <c r="DU42" s="8">
        <v>215402</v>
      </c>
      <c r="DV42" s="8"/>
      <c r="DW42" s="8"/>
      <c r="DX42" s="8">
        <v>65778</v>
      </c>
      <c r="DY42" s="8"/>
      <c r="DZ42" s="8">
        <v>149624</v>
      </c>
      <c r="EA42" s="8"/>
      <c r="EB42" s="8"/>
      <c r="EC42" s="8"/>
      <c r="ED42" s="8"/>
      <c r="EE42" s="8"/>
      <c r="EF42" s="8"/>
      <c r="EG42" s="8">
        <v>215402</v>
      </c>
    </row>
    <row r="43" spans="1:252" s="16" customFormat="1" ht="24.75" customHeight="1" x14ac:dyDescent="0.2">
      <c r="A43" s="13"/>
      <c r="B43" s="14" t="s">
        <v>166</v>
      </c>
      <c r="C43" s="15">
        <f>SUM(C5:C42)</f>
        <v>423195904</v>
      </c>
      <c r="D43" s="15">
        <f t="shared" ref="D43:BO43" si="0">SUM(D5:D42)</f>
        <v>5383485</v>
      </c>
      <c r="E43" s="15">
        <f t="shared" si="0"/>
        <v>2175069151</v>
      </c>
      <c r="F43" s="15">
        <f t="shared" si="0"/>
        <v>68700000</v>
      </c>
      <c r="G43" s="15">
        <f t="shared" si="0"/>
        <v>0</v>
      </c>
      <c r="H43" s="15">
        <f t="shared" si="0"/>
        <v>171950605</v>
      </c>
      <c r="I43" s="15">
        <f t="shared" si="0"/>
        <v>469683220</v>
      </c>
      <c r="J43" s="15">
        <f t="shared" si="0"/>
        <v>14571187</v>
      </c>
      <c r="K43" s="15">
        <f t="shared" si="0"/>
        <v>84955360</v>
      </c>
      <c r="L43" s="15">
        <f t="shared" si="0"/>
        <v>0</v>
      </c>
      <c r="M43" s="15">
        <f t="shared" si="0"/>
        <v>9785915025</v>
      </c>
      <c r="N43" s="15">
        <f t="shared" si="0"/>
        <v>1008503716</v>
      </c>
      <c r="O43" s="15">
        <f t="shared" si="0"/>
        <v>103210266</v>
      </c>
      <c r="P43" s="15">
        <f t="shared" si="0"/>
        <v>289224095</v>
      </c>
      <c r="Q43" s="15">
        <f t="shared" si="0"/>
        <v>97112803</v>
      </c>
      <c r="R43" s="15">
        <f t="shared" si="0"/>
        <v>648124893</v>
      </c>
      <c r="S43" s="15">
        <f t="shared" si="0"/>
        <v>300261</v>
      </c>
      <c r="T43" s="15">
        <f t="shared" si="0"/>
        <v>78365036</v>
      </c>
      <c r="U43" s="15">
        <f t="shared" si="0"/>
        <v>143299344</v>
      </c>
      <c r="V43" s="15">
        <f t="shared" si="0"/>
        <v>339009210</v>
      </c>
      <c r="W43" s="15">
        <f t="shared" si="0"/>
        <v>1360812361</v>
      </c>
      <c r="X43" s="15">
        <f t="shared" si="0"/>
        <v>46561083</v>
      </c>
      <c r="Y43" s="15">
        <f t="shared" si="0"/>
        <v>13210724</v>
      </c>
      <c r="Z43" s="15">
        <f t="shared" si="0"/>
        <v>17784222</v>
      </c>
      <c r="AA43" s="15">
        <f t="shared" si="0"/>
        <v>391021280</v>
      </c>
      <c r="AB43" s="15">
        <f t="shared" si="0"/>
        <v>222109</v>
      </c>
      <c r="AC43" s="15">
        <f t="shared" si="0"/>
        <v>117842015</v>
      </c>
      <c r="AD43" s="15">
        <f t="shared" si="0"/>
        <v>17854027355</v>
      </c>
      <c r="AE43" s="15">
        <f t="shared" si="0"/>
        <v>47591762</v>
      </c>
      <c r="AF43" s="15">
        <f t="shared" si="0"/>
        <v>0</v>
      </c>
      <c r="AG43" s="15">
        <f t="shared" si="0"/>
        <v>425723575</v>
      </c>
      <c r="AH43" s="15">
        <f t="shared" si="0"/>
        <v>25753336</v>
      </c>
      <c r="AI43" s="15">
        <f t="shared" si="0"/>
        <v>343554690</v>
      </c>
      <c r="AJ43" s="15">
        <f t="shared" si="0"/>
        <v>0</v>
      </c>
      <c r="AK43" s="15">
        <f t="shared" si="0"/>
        <v>309978588</v>
      </c>
      <c r="AL43" s="15">
        <f t="shared" si="0"/>
        <v>0</v>
      </c>
      <c r="AM43" s="15">
        <f t="shared" si="0"/>
        <v>11885653109</v>
      </c>
      <c r="AN43" s="15">
        <f t="shared" si="0"/>
        <v>686704107</v>
      </c>
      <c r="AO43" s="15">
        <f t="shared" si="0"/>
        <v>1003448504</v>
      </c>
      <c r="AP43" s="15">
        <f t="shared" si="0"/>
        <v>452721856</v>
      </c>
      <c r="AQ43" s="15">
        <f t="shared" si="0"/>
        <v>466910</v>
      </c>
      <c r="AR43" s="15">
        <f t="shared" si="0"/>
        <v>157362259</v>
      </c>
      <c r="AS43" s="15">
        <f t="shared" si="0"/>
        <v>18270397</v>
      </c>
      <c r="AT43" s="15">
        <f t="shared" si="0"/>
        <v>12698875</v>
      </c>
      <c r="AU43" s="15">
        <f t="shared" si="0"/>
        <v>1618646</v>
      </c>
      <c r="AV43" s="15">
        <f t="shared" si="0"/>
        <v>0</v>
      </c>
      <c r="AW43" s="15">
        <f t="shared" si="0"/>
        <v>267050534</v>
      </c>
      <c r="AX43" s="15">
        <f t="shared" si="0"/>
        <v>222109</v>
      </c>
      <c r="AY43" s="15">
        <f t="shared" si="0"/>
        <v>89560476</v>
      </c>
      <c r="AZ43" s="15">
        <f t="shared" si="0"/>
        <v>15728379733</v>
      </c>
      <c r="BA43" s="15">
        <f t="shared" si="0"/>
        <v>2813191840</v>
      </c>
      <c r="BB43" s="15">
        <f t="shared" si="0"/>
        <v>174831132</v>
      </c>
      <c r="BC43" s="15">
        <f t="shared" si="0"/>
        <v>0</v>
      </c>
      <c r="BD43" s="15">
        <f t="shared" si="0"/>
        <v>133564752</v>
      </c>
      <c r="BE43" s="15">
        <f t="shared" si="0"/>
        <v>-995940102</v>
      </c>
      <c r="BF43" s="15">
        <f t="shared" si="0"/>
        <v>2125647622</v>
      </c>
      <c r="BG43" s="15">
        <f t="shared" si="0"/>
        <v>873112</v>
      </c>
      <c r="BH43" s="15">
        <f t="shared" si="0"/>
        <v>2271077</v>
      </c>
      <c r="BI43" s="15">
        <f t="shared" si="0"/>
        <v>7223312</v>
      </c>
      <c r="BJ43" s="15">
        <f t="shared" si="0"/>
        <v>6983272</v>
      </c>
      <c r="BK43" s="15">
        <f t="shared" si="0"/>
        <v>743091</v>
      </c>
      <c r="BL43" s="15">
        <f t="shared" si="0"/>
        <v>6516866</v>
      </c>
      <c r="BM43" s="15">
        <f t="shared" si="0"/>
        <v>0</v>
      </c>
      <c r="BN43" s="15">
        <f t="shared" si="0"/>
        <v>1086588155</v>
      </c>
      <c r="BO43" s="15">
        <f t="shared" si="0"/>
        <v>45343867</v>
      </c>
      <c r="BP43" s="15">
        <f t="shared" ref="BP43:EA43" si="1">SUM(BP5:BP42)</f>
        <v>4784668</v>
      </c>
      <c r="BQ43" s="15">
        <f t="shared" si="1"/>
        <v>34948800</v>
      </c>
      <c r="BR43" s="15">
        <f t="shared" si="1"/>
        <v>4157327</v>
      </c>
      <c r="BS43" s="15">
        <f t="shared" si="1"/>
        <v>32470846</v>
      </c>
      <c r="BT43" s="15">
        <f t="shared" si="1"/>
        <v>139918331</v>
      </c>
      <c r="BU43" s="15">
        <f t="shared" si="1"/>
        <v>240179657</v>
      </c>
      <c r="BV43" s="15">
        <f t="shared" si="1"/>
        <v>3754405826</v>
      </c>
      <c r="BW43" s="15">
        <f t="shared" si="1"/>
        <v>334182473</v>
      </c>
      <c r="BX43" s="15">
        <f t="shared" si="1"/>
        <v>16475189</v>
      </c>
      <c r="BY43" s="15">
        <f t="shared" si="1"/>
        <v>0</v>
      </c>
      <c r="BZ43" s="15">
        <f t="shared" si="1"/>
        <v>0</v>
      </c>
      <c r="CA43" s="15">
        <f t="shared" si="1"/>
        <v>59503397</v>
      </c>
      <c r="CB43" s="15">
        <f t="shared" si="1"/>
        <v>27415010</v>
      </c>
      <c r="CC43" s="15">
        <f t="shared" si="1"/>
        <v>27454376</v>
      </c>
      <c r="CD43" s="15">
        <f t="shared" si="1"/>
        <v>1099278209</v>
      </c>
      <c r="CE43" s="15">
        <f t="shared" si="1"/>
        <v>0</v>
      </c>
      <c r="CF43" s="15">
        <f t="shared" si="1"/>
        <v>6931716861</v>
      </c>
      <c r="CG43" s="15">
        <f t="shared" si="1"/>
        <v>8064</v>
      </c>
      <c r="CH43" s="15">
        <f t="shared" si="1"/>
        <v>10077130</v>
      </c>
      <c r="CI43" s="15">
        <f t="shared" si="1"/>
        <v>1554984</v>
      </c>
      <c r="CJ43" s="15">
        <f t="shared" si="1"/>
        <v>14752919</v>
      </c>
      <c r="CK43" s="15">
        <f t="shared" si="1"/>
        <v>17437236</v>
      </c>
      <c r="CL43" s="15">
        <f t="shared" si="1"/>
        <v>676906</v>
      </c>
      <c r="CM43" s="15">
        <f t="shared" si="1"/>
        <v>87930</v>
      </c>
      <c r="CN43" s="15">
        <f t="shared" si="1"/>
        <v>11320127</v>
      </c>
      <c r="CO43" s="15">
        <f t="shared" si="1"/>
        <v>0</v>
      </c>
      <c r="CP43" s="15">
        <f t="shared" si="1"/>
        <v>405882669</v>
      </c>
      <c r="CQ43" s="15">
        <f t="shared" si="1"/>
        <v>34268239</v>
      </c>
      <c r="CR43" s="15">
        <f t="shared" si="1"/>
        <v>82832638</v>
      </c>
      <c r="CS43" s="15">
        <f t="shared" si="1"/>
        <v>36288816</v>
      </c>
      <c r="CT43" s="15">
        <f t="shared" si="1"/>
        <v>1467439791</v>
      </c>
      <c r="CU43" s="15">
        <f t="shared" si="1"/>
        <v>91629117</v>
      </c>
      <c r="CV43" s="15">
        <f t="shared" si="1"/>
        <v>27534461</v>
      </c>
      <c r="CW43" s="15">
        <f t="shared" si="1"/>
        <v>3745136489</v>
      </c>
      <c r="CX43" s="15">
        <f t="shared" si="1"/>
        <v>153507610</v>
      </c>
      <c r="CY43" s="15">
        <f t="shared" si="1"/>
        <v>347651337</v>
      </c>
      <c r="CZ43" s="15">
        <f t="shared" si="1"/>
        <v>114491380</v>
      </c>
      <c r="DA43" s="15">
        <f t="shared" si="1"/>
        <v>24572974</v>
      </c>
      <c r="DB43" s="15">
        <f t="shared" si="1"/>
        <v>26904015</v>
      </c>
      <c r="DC43" s="15">
        <f t="shared" si="1"/>
        <v>12785049</v>
      </c>
      <c r="DD43" s="15">
        <f t="shared" si="1"/>
        <v>0</v>
      </c>
      <c r="DE43" s="15">
        <f t="shared" si="1"/>
        <v>58396368</v>
      </c>
      <c r="DF43" s="15">
        <f t="shared" si="1"/>
        <v>212842</v>
      </c>
      <c r="DG43" s="15">
        <f t="shared" si="1"/>
        <v>53734748</v>
      </c>
      <c r="DH43" s="15">
        <f t="shared" si="1"/>
        <v>80032571</v>
      </c>
      <c r="DI43" s="15">
        <f t="shared" si="1"/>
        <v>6819216410</v>
      </c>
      <c r="DJ43" s="15">
        <f t="shared" si="1"/>
        <v>131287915</v>
      </c>
      <c r="DK43" s="15">
        <f t="shared" si="1"/>
        <v>0</v>
      </c>
      <c r="DL43" s="15">
        <f t="shared" si="1"/>
        <v>10306904417</v>
      </c>
      <c r="DM43" s="15">
        <f t="shared" si="1"/>
        <v>0</v>
      </c>
      <c r="DN43" s="15">
        <f t="shared" si="1"/>
        <v>2193565126</v>
      </c>
      <c r="DO43" s="15">
        <f t="shared" si="1"/>
        <v>4360188</v>
      </c>
      <c r="DP43" s="15">
        <f t="shared" si="1"/>
        <v>43015553</v>
      </c>
      <c r="DQ43" s="15">
        <f t="shared" si="1"/>
        <v>0</v>
      </c>
      <c r="DR43" s="15">
        <f t="shared" si="1"/>
        <v>427107137</v>
      </c>
      <c r="DS43" s="15">
        <f t="shared" si="1"/>
        <v>3447458</v>
      </c>
      <c r="DT43" s="15">
        <f t="shared" si="1"/>
        <v>1423641352</v>
      </c>
      <c r="DU43" s="15">
        <f t="shared" si="1"/>
        <v>14533329146</v>
      </c>
      <c r="DV43" s="15">
        <f t="shared" si="1"/>
        <v>131287915</v>
      </c>
      <c r="DW43" s="15">
        <f t="shared" si="1"/>
        <v>0</v>
      </c>
      <c r="DX43" s="15">
        <f t="shared" si="1"/>
        <v>10306904417</v>
      </c>
      <c r="DY43" s="15">
        <f t="shared" si="1"/>
        <v>0</v>
      </c>
      <c r="DZ43" s="15">
        <f t="shared" si="1"/>
        <v>2193565126</v>
      </c>
      <c r="EA43" s="15">
        <f t="shared" si="1"/>
        <v>4360188</v>
      </c>
      <c r="EB43" s="15">
        <f t="shared" ref="EB43:EG43" si="2">SUM(EB5:EB42)</f>
        <v>43015553</v>
      </c>
      <c r="EC43" s="15">
        <f t="shared" si="2"/>
        <v>0</v>
      </c>
      <c r="ED43" s="15">
        <f t="shared" si="2"/>
        <v>428623211</v>
      </c>
      <c r="EE43" s="15">
        <f t="shared" si="2"/>
        <v>3435783</v>
      </c>
      <c r="EF43" s="15">
        <f t="shared" si="2"/>
        <v>1422136953</v>
      </c>
      <c r="EG43" s="15">
        <f t="shared" si="2"/>
        <v>14533329146</v>
      </c>
    </row>
    <row r="44" spans="1:252" x14ac:dyDescent="0.2"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</row>
  </sheetData>
  <mergeCells count="1">
    <mergeCell ref="A2:E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R44"/>
  <sheetViews>
    <sheetView tabSelected="1" workbookViewId="0"/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7" width="19" style="4" customWidth="1"/>
    <col min="138" max="252" width="9.140625" style="4"/>
    <col min="253" max="255" width="9.140625" style="3"/>
    <col min="256" max="256" width="9.28515625" style="3" bestFit="1" customWidth="1"/>
    <col min="257" max="257" width="35.85546875" style="3" customWidth="1"/>
    <col min="258" max="260" width="19" style="3" customWidth="1"/>
    <col min="261" max="261" width="19.85546875" style="3" customWidth="1"/>
    <col min="262" max="390" width="19" style="3" customWidth="1"/>
    <col min="391" max="511" width="9.140625" style="3"/>
    <col min="512" max="512" width="9.28515625" style="3" bestFit="1" customWidth="1"/>
    <col min="513" max="513" width="35.85546875" style="3" customWidth="1"/>
    <col min="514" max="516" width="19" style="3" customWidth="1"/>
    <col min="517" max="517" width="19.85546875" style="3" customWidth="1"/>
    <col min="518" max="646" width="19" style="3" customWidth="1"/>
    <col min="647" max="767" width="9.140625" style="3"/>
    <col min="768" max="768" width="9.28515625" style="3" bestFit="1" customWidth="1"/>
    <col min="769" max="769" width="35.85546875" style="3" customWidth="1"/>
    <col min="770" max="772" width="19" style="3" customWidth="1"/>
    <col min="773" max="773" width="19.85546875" style="3" customWidth="1"/>
    <col min="774" max="902" width="19" style="3" customWidth="1"/>
    <col min="903" max="1023" width="9.140625" style="3"/>
    <col min="1024" max="1024" width="9.28515625" style="3" bestFit="1" customWidth="1"/>
    <col min="1025" max="1025" width="35.85546875" style="3" customWidth="1"/>
    <col min="1026" max="1028" width="19" style="3" customWidth="1"/>
    <col min="1029" max="1029" width="19.85546875" style="3" customWidth="1"/>
    <col min="1030" max="1158" width="19" style="3" customWidth="1"/>
    <col min="1159" max="1279" width="9.140625" style="3"/>
    <col min="1280" max="1280" width="9.28515625" style="3" bestFit="1" customWidth="1"/>
    <col min="1281" max="1281" width="35.85546875" style="3" customWidth="1"/>
    <col min="1282" max="1284" width="19" style="3" customWidth="1"/>
    <col min="1285" max="1285" width="19.85546875" style="3" customWidth="1"/>
    <col min="1286" max="1414" width="19" style="3" customWidth="1"/>
    <col min="1415" max="1535" width="9.140625" style="3"/>
    <col min="1536" max="1536" width="9.28515625" style="3" bestFit="1" customWidth="1"/>
    <col min="1537" max="1537" width="35.85546875" style="3" customWidth="1"/>
    <col min="1538" max="1540" width="19" style="3" customWidth="1"/>
    <col min="1541" max="1541" width="19.85546875" style="3" customWidth="1"/>
    <col min="1542" max="1670" width="19" style="3" customWidth="1"/>
    <col min="1671" max="1791" width="9.140625" style="3"/>
    <col min="1792" max="1792" width="9.28515625" style="3" bestFit="1" customWidth="1"/>
    <col min="1793" max="1793" width="35.85546875" style="3" customWidth="1"/>
    <col min="1794" max="1796" width="19" style="3" customWidth="1"/>
    <col min="1797" max="1797" width="19.85546875" style="3" customWidth="1"/>
    <col min="1798" max="1926" width="19" style="3" customWidth="1"/>
    <col min="1927" max="2047" width="9.140625" style="3"/>
    <col min="2048" max="2048" width="9.28515625" style="3" bestFit="1" customWidth="1"/>
    <col min="2049" max="2049" width="35.85546875" style="3" customWidth="1"/>
    <col min="2050" max="2052" width="19" style="3" customWidth="1"/>
    <col min="2053" max="2053" width="19.85546875" style="3" customWidth="1"/>
    <col min="2054" max="2182" width="19" style="3" customWidth="1"/>
    <col min="2183" max="2303" width="9.140625" style="3"/>
    <col min="2304" max="2304" width="9.28515625" style="3" bestFit="1" customWidth="1"/>
    <col min="2305" max="2305" width="35.85546875" style="3" customWidth="1"/>
    <col min="2306" max="2308" width="19" style="3" customWidth="1"/>
    <col min="2309" max="2309" width="19.85546875" style="3" customWidth="1"/>
    <col min="2310" max="2438" width="19" style="3" customWidth="1"/>
    <col min="2439" max="2559" width="9.140625" style="3"/>
    <col min="2560" max="2560" width="9.28515625" style="3" bestFit="1" customWidth="1"/>
    <col min="2561" max="2561" width="35.85546875" style="3" customWidth="1"/>
    <col min="2562" max="2564" width="19" style="3" customWidth="1"/>
    <col min="2565" max="2565" width="19.85546875" style="3" customWidth="1"/>
    <col min="2566" max="2694" width="19" style="3" customWidth="1"/>
    <col min="2695" max="2815" width="9.140625" style="3"/>
    <col min="2816" max="2816" width="9.28515625" style="3" bestFit="1" customWidth="1"/>
    <col min="2817" max="2817" width="35.85546875" style="3" customWidth="1"/>
    <col min="2818" max="2820" width="19" style="3" customWidth="1"/>
    <col min="2821" max="2821" width="19.85546875" style="3" customWidth="1"/>
    <col min="2822" max="2950" width="19" style="3" customWidth="1"/>
    <col min="2951" max="3071" width="9.140625" style="3"/>
    <col min="3072" max="3072" width="9.28515625" style="3" bestFit="1" customWidth="1"/>
    <col min="3073" max="3073" width="35.85546875" style="3" customWidth="1"/>
    <col min="3074" max="3076" width="19" style="3" customWidth="1"/>
    <col min="3077" max="3077" width="19.85546875" style="3" customWidth="1"/>
    <col min="3078" max="3206" width="19" style="3" customWidth="1"/>
    <col min="3207" max="3327" width="9.140625" style="3"/>
    <col min="3328" max="3328" width="9.28515625" style="3" bestFit="1" customWidth="1"/>
    <col min="3329" max="3329" width="35.85546875" style="3" customWidth="1"/>
    <col min="3330" max="3332" width="19" style="3" customWidth="1"/>
    <col min="3333" max="3333" width="19.85546875" style="3" customWidth="1"/>
    <col min="3334" max="3462" width="19" style="3" customWidth="1"/>
    <col min="3463" max="3583" width="9.140625" style="3"/>
    <col min="3584" max="3584" width="9.28515625" style="3" bestFit="1" customWidth="1"/>
    <col min="3585" max="3585" width="35.85546875" style="3" customWidth="1"/>
    <col min="3586" max="3588" width="19" style="3" customWidth="1"/>
    <col min="3589" max="3589" width="19.85546875" style="3" customWidth="1"/>
    <col min="3590" max="3718" width="19" style="3" customWidth="1"/>
    <col min="3719" max="3839" width="9.140625" style="3"/>
    <col min="3840" max="3840" width="9.28515625" style="3" bestFit="1" customWidth="1"/>
    <col min="3841" max="3841" width="35.85546875" style="3" customWidth="1"/>
    <col min="3842" max="3844" width="19" style="3" customWidth="1"/>
    <col min="3845" max="3845" width="19.85546875" style="3" customWidth="1"/>
    <col min="3846" max="3974" width="19" style="3" customWidth="1"/>
    <col min="3975" max="4095" width="9.140625" style="3"/>
    <col min="4096" max="4096" width="9.28515625" style="3" bestFit="1" customWidth="1"/>
    <col min="4097" max="4097" width="35.85546875" style="3" customWidth="1"/>
    <col min="4098" max="4100" width="19" style="3" customWidth="1"/>
    <col min="4101" max="4101" width="19.85546875" style="3" customWidth="1"/>
    <col min="4102" max="4230" width="19" style="3" customWidth="1"/>
    <col min="4231" max="4351" width="9.140625" style="3"/>
    <col min="4352" max="4352" width="9.28515625" style="3" bestFit="1" customWidth="1"/>
    <col min="4353" max="4353" width="35.85546875" style="3" customWidth="1"/>
    <col min="4354" max="4356" width="19" style="3" customWidth="1"/>
    <col min="4357" max="4357" width="19.85546875" style="3" customWidth="1"/>
    <col min="4358" max="4486" width="19" style="3" customWidth="1"/>
    <col min="4487" max="4607" width="9.140625" style="3"/>
    <col min="4608" max="4608" width="9.28515625" style="3" bestFit="1" customWidth="1"/>
    <col min="4609" max="4609" width="35.85546875" style="3" customWidth="1"/>
    <col min="4610" max="4612" width="19" style="3" customWidth="1"/>
    <col min="4613" max="4613" width="19.85546875" style="3" customWidth="1"/>
    <col min="4614" max="4742" width="19" style="3" customWidth="1"/>
    <col min="4743" max="4863" width="9.140625" style="3"/>
    <col min="4864" max="4864" width="9.28515625" style="3" bestFit="1" customWidth="1"/>
    <col min="4865" max="4865" width="35.85546875" style="3" customWidth="1"/>
    <col min="4866" max="4868" width="19" style="3" customWidth="1"/>
    <col min="4869" max="4869" width="19.85546875" style="3" customWidth="1"/>
    <col min="4870" max="4998" width="19" style="3" customWidth="1"/>
    <col min="4999" max="5119" width="9.140625" style="3"/>
    <col min="5120" max="5120" width="9.28515625" style="3" bestFit="1" customWidth="1"/>
    <col min="5121" max="5121" width="35.85546875" style="3" customWidth="1"/>
    <col min="5122" max="5124" width="19" style="3" customWidth="1"/>
    <col min="5125" max="5125" width="19.85546875" style="3" customWidth="1"/>
    <col min="5126" max="5254" width="19" style="3" customWidth="1"/>
    <col min="5255" max="5375" width="9.140625" style="3"/>
    <col min="5376" max="5376" width="9.28515625" style="3" bestFit="1" customWidth="1"/>
    <col min="5377" max="5377" width="35.85546875" style="3" customWidth="1"/>
    <col min="5378" max="5380" width="19" style="3" customWidth="1"/>
    <col min="5381" max="5381" width="19.85546875" style="3" customWidth="1"/>
    <col min="5382" max="5510" width="19" style="3" customWidth="1"/>
    <col min="5511" max="5631" width="9.140625" style="3"/>
    <col min="5632" max="5632" width="9.28515625" style="3" bestFit="1" customWidth="1"/>
    <col min="5633" max="5633" width="35.85546875" style="3" customWidth="1"/>
    <col min="5634" max="5636" width="19" style="3" customWidth="1"/>
    <col min="5637" max="5637" width="19.85546875" style="3" customWidth="1"/>
    <col min="5638" max="5766" width="19" style="3" customWidth="1"/>
    <col min="5767" max="5887" width="9.140625" style="3"/>
    <col min="5888" max="5888" width="9.28515625" style="3" bestFit="1" customWidth="1"/>
    <col min="5889" max="5889" width="35.85546875" style="3" customWidth="1"/>
    <col min="5890" max="5892" width="19" style="3" customWidth="1"/>
    <col min="5893" max="5893" width="19.85546875" style="3" customWidth="1"/>
    <col min="5894" max="6022" width="19" style="3" customWidth="1"/>
    <col min="6023" max="6143" width="9.140625" style="3"/>
    <col min="6144" max="6144" width="9.28515625" style="3" bestFit="1" customWidth="1"/>
    <col min="6145" max="6145" width="35.85546875" style="3" customWidth="1"/>
    <col min="6146" max="6148" width="19" style="3" customWidth="1"/>
    <col min="6149" max="6149" width="19.85546875" style="3" customWidth="1"/>
    <col min="6150" max="6278" width="19" style="3" customWidth="1"/>
    <col min="6279" max="6399" width="9.140625" style="3"/>
    <col min="6400" max="6400" width="9.28515625" style="3" bestFit="1" customWidth="1"/>
    <col min="6401" max="6401" width="35.85546875" style="3" customWidth="1"/>
    <col min="6402" max="6404" width="19" style="3" customWidth="1"/>
    <col min="6405" max="6405" width="19.85546875" style="3" customWidth="1"/>
    <col min="6406" max="6534" width="19" style="3" customWidth="1"/>
    <col min="6535" max="6655" width="9.140625" style="3"/>
    <col min="6656" max="6656" width="9.28515625" style="3" bestFit="1" customWidth="1"/>
    <col min="6657" max="6657" width="35.85546875" style="3" customWidth="1"/>
    <col min="6658" max="6660" width="19" style="3" customWidth="1"/>
    <col min="6661" max="6661" width="19.85546875" style="3" customWidth="1"/>
    <col min="6662" max="6790" width="19" style="3" customWidth="1"/>
    <col min="6791" max="6911" width="9.140625" style="3"/>
    <col min="6912" max="6912" width="9.28515625" style="3" bestFit="1" customWidth="1"/>
    <col min="6913" max="6913" width="35.85546875" style="3" customWidth="1"/>
    <col min="6914" max="6916" width="19" style="3" customWidth="1"/>
    <col min="6917" max="6917" width="19.85546875" style="3" customWidth="1"/>
    <col min="6918" max="7046" width="19" style="3" customWidth="1"/>
    <col min="7047" max="7167" width="9.140625" style="3"/>
    <col min="7168" max="7168" width="9.28515625" style="3" bestFit="1" customWidth="1"/>
    <col min="7169" max="7169" width="35.85546875" style="3" customWidth="1"/>
    <col min="7170" max="7172" width="19" style="3" customWidth="1"/>
    <col min="7173" max="7173" width="19.85546875" style="3" customWidth="1"/>
    <col min="7174" max="7302" width="19" style="3" customWidth="1"/>
    <col min="7303" max="7423" width="9.140625" style="3"/>
    <col min="7424" max="7424" width="9.28515625" style="3" bestFit="1" customWidth="1"/>
    <col min="7425" max="7425" width="35.85546875" style="3" customWidth="1"/>
    <col min="7426" max="7428" width="19" style="3" customWidth="1"/>
    <col min="7429" max="7429" width="19.85546875" style="3" customWidth="1"/>
    <col min="7430" max="7558" width="19" style="3" customWidth="1"/>
    <col min="7559" max="7679" width="9.140625" style="3"/>
    <col min="7680" max="7680" width="9.28515625" style="3" bestFit="1" customWidth="1"/>
    <col min="7681" max="7681" width="35.85546875" style="3" customWidth="1"/>
    <col min="7682" max="7684" width="19" style="3" customWidth="1"/>
    <col min="7685" max="7685" width="19.85546875" style="3" customWidth="1"/>
    <col min="7686" max="7814" width="19" style="3" customWidth="1"/>
    <col min="7815" max="7935" width="9.140625" style="3"/>
    <col min="7936" max="7936" width="9.28515625" style="3" bestFit="1" customWidth="1"/>
    <col min="7937" max="7937" width="35.85546875" style="3" customWidth="1"/>
    <col min="7938" max="7940" width="19" style="3" customWidth="1"/>
    <col min="7941" max="7941" width="19.85546875" style="3" customWidth="1"/>
    <col min="7942" max="8070" width="19" style="3" customWidth="1"/>
    <col min="8071" max="8191" width="9.140625" style="3"/>
    <col min="8192" max="8192" width="9.28515625" style="3" bestFit="1" customWidth="1"/>
    <col min="8193" max="8193" width="35.85546875" style="3" customWidth="1"/>
    <col min="8194" max="8196" width="19" style="3" customWidth="1"/>
    <col min="8197" max="8197" width="19.85546875" style="3" customWidth="1"/>
    <col min="8198" max="8326" width="19" style="3" customWidth="1"/>
    <col min="8327" max="8447" width="9.140625" style="3"/>
    <col min="8448" max="8448" width="9.28515625" style="3" bestFit="1" customWidth="1"/>
    <col min="8449" max="8449" width="35.85546875" style="3" customWidth="1"/>
    <col min="8450" max="8452" width="19" style="3" customWidth="1"/>
    <col min="8453" max="8453" width="19.85546875" style="3" customWidth="1"/>
    <col min="8454" max="8582" width="19" style="3" customWidth="1"/>
    <col min="8583" max="8703" width="9.140625" style="3"/>
    <col min="8704" max="8704" width="9.28515625" style="3" bestFit="1" customWidth="1"/>
    <col min="8705" max="8705" width="35.85546875" style="3" customWidth="1"/>
    <col min="8706" max="8708" width="19" style="3" customWidth="1"/>
    <col min="8709" max="8709" width="19.85546875" style="3" customWidth="1"/>
    <col min="8710" max="8838" width="19" style="3" customWidth="1"/>
    <col min="8839" max="8959" width="9.140625" style="3"/>
    <col min="8960" max="8960" width="9.28515625" style="3" bestFit="1" customWidth="1"/>
    <col min="8961" max="8961" width="35.85546875" style="3" customWidth="1"/>
    <col min="8962" max="8964" width="19" style="3" customWidth="1"/>
    <col min="8965" max="8965" width="19.85546875" style="3" customWidth="1"/>
    <col min="8966" max="9094" width="19" style="3" customWidth="1"/>
    <col min="9095" max="9215" width="9.140625" style="3"/>
    <col min="9216" max="9216" width="9.28515625" style="3" bestFit="1" customWidth="1"/>
    <col min="9217" max="9217" width="35.85546875" style="3" customWidth="1"/>
    <col min="9218" max="9220" width="19" style="3" customWidth="1"/>
    <col min="9221" max="9221" width="19.85546875" style="3" customWidth="1"/>
    <col min="9222" max="9350" width="19" style="3" customWidth="1"/>
    <col min="9351" max="9471" width="9.140625" style="3"/>
    <col min="9472" max="9472" width="9.28515625" style="3" bestFit="1" customWidth="1"/>
    <col min="9473" max="9473" width="35.85546875" style="3" customWidth="1"/>
    <col min="9474" max="9476" width="19" style="3" customWidth="1"/>
    <col min="9477" max="9477" width="19.85546875" style="3" customWidth="1"/>
    <col min="9478" max="9606" width="19" style="3" customWidth="1"/>
    <col min="9607" max="9727" width="9.140625" style="3"/>
    <col min="9728" max="9728" width="9.28515625" style="3" bestFit="1" customWidth="1"/>
    <col min="9729" max="9729" width="35.85546875" style="3" customWidth="1"/>
    <col min="9730" max="9732" width="19" style="3" customWidth="1"/>
    <col min="9733" max="9733" width="19.85546875" style="3" customWidth="1"/>
    <col min="9734" max="9862" width="19" style="3" customWidth="1"/>
    <col min="9863" max="9983" width="9.140625" style="3"/>
    <col min="9984" max="9984" width="9.28515625" style="3" bestFit="1" customWidth="1"/>
    <col min="9985" max="9985" width="35.85546875" style="3" customWidth="1"/>
    <col min="9986" max="9988" width="19" style="3" customWidth="1"/>
    <col min="9989" max="9989" width="19.85546875" style="3" customWidth="1"/>
    <col min="9990" max="10118" width="19" style="3" customWidth="1"/>
    <col min="10119" max="10239" width="9.140625" style="3"/>
    <col min="10240" max="10240" width="9.28515625" style="3" bestFit="1" customWidth="1"/>
    <col min="10241" max="10241" width="35.85546875" style="3" customWidth="1"/>
    <col min="10242" max="10244" width="19" style="3" customWidth="1"/>
    <col min="10245" max="10245" width="19.85546875" style="3" customWidth="1"/>
    <col min="10246" max="10374" width="19" style="3" customWidth="1"/>
    <col min="10375" max="10495" width="9.140625" style="3"/>
    <col min="10496" max="10496" width="9.28515625" style="3" bestFit="1" customWidth="1"/>
    <col min="10497" max="10497" width="35.85546875" style="3" customWidth="1"/>
    <col min="10498" max="10500" width="19" style="3" customWidth="1"/>
    <col min="10501" max="10501" width="19.85546875" style="3" customWidth="1"/>
    <col min="10502" max="10630" width="19" style="3" customWidth="1"/>
    <col min="10631" max="10751" width="9.140625" style="3"/>
    <col min="10752" max="10752" width="9.28515625" style="3" bestFit="1" customWidth="1"/>
    <col min="10753" max="10753" width="35.85546875" style="3" customWidth="1"/>
    <col min="10754" max="10756" width="19" style="3" customWidth="1"/>
    <col min="10757" max="10757" width="19.85546875" style="3" customWidth="1"/>
    <col min="10758" max="10886" width="19" style="3" customWidth="1"/>
    <col min="10887" max="11007" width="9.140625" style="3"/>
    <col min="11008" max="11008" width="9.28515625" style="3" bestFit="1" customWidth="1"/>
    <col min="11009" max="11009" width="35.85546875" style="3" customWidth="1"/>
    <col min="11010" max="11012" width="19" style="3" customWidth="1"/>
    <col min="11013" max="11013" width="19.85546875" style="3" customWidth="1"/>
    <col min="11014" max="11142" width="19" style="3" customWidth="1"/>
    <col min="11143" max="11263" width="9.140625" style="3"/>
    <col min="11264" max="11264" width="9.28515625" style="3" bestFit="1" customWidth="1"/>
    <col min="11265" max="11265" width="35.85546875" style="3" customWidth="1"/>
    <col min="11266" max="11268" width="19" style="3" customWidth="1"/>
    <col min="11269" max="11269" width="19.85546875" style="3" customWidth="1"/>
    <col min="11270" max="11398" width="19" style="3" customWidth="1"/>
    <col min="11399" max="11519" width="9.140625" style="3"/>
    <col min="11520" max="11520" width="9.28515625" style="3" bestFit="1" customWidth="1"/>
    <col min="11521" max="11521" width="35.85546875" style="3" customWidth="1"/>
    <col min="11522" max="11524" width="19" style="3" customWidth="1"/>
    <col min="11525" max="11525" width="19.85546875" style="3" customWidth="1"/>
    <col min="11526" max="11654" width="19" style="3" customWidth="1"/>
    <col min="11655" max="11775" width="9.140625" style="3"/>
    <col min="11776" max="11776" width="9.28515625" style="3" bestFit="1" customWidth="1"/>
    <col min="11777" max="11777" width="35.85546875" style="3" customWidth="1"/>
    <col min="11778" max="11780" width="19" style="3" customWidth="1"/>
    <col min="11781" max="11781" width="19.85546875" style="3" customWidth="1"/>
    <col min="11782" max="11910" width="19" style="3" customWidth="1"/>
    <col min="11911" max="12031" width="9.140625" style="3"/>
    <col min="12032" max="12032" width="9.28515625" style="3" bestFit="1" customWidth="1"/>
    <col min="12033" max="12033" width="35.85546875" style="3" customWidth="1"/>
    <col min="12034" max="12036" width="19" style="3" customWidth="1"/>
    <col min="12037" max="12037" width="19.85546875" style="3" customWidth="1"/>
    <col min="12038" max="12166" width="19" style="3" customWidth="1"/>
    <col min="12167" max="12287" width="9.140625" style="3"/>
    <col min="12288" max="12288" width="9.28515625" style="3" bestFit="1" customWidth="1"/>
    <col min="12289" max="12289" width="35.85546875" style="3" customWidth="1"/>
    <col min="12290" max="12292" width="19" style="3" customWidth="1"/>
    <col min="12293" max="12293" width="19.85546875" style="3" customWidth="1"/>
    <col min="12294" max="12422" width="19" style="3" customWidth="1"/>
    <col min="12423" max="12543" width="9.140625" style="3"/>
    <col min="12544" max="12544" width="9.28515625" style="3" bestFit="1" customWidth="1"/>
    <col min="12545" max="12545" width="35.85546875" style="3" customWidth="1"/>
    <col min="12546" max="12548" width="19" style="3" customWidth="1"/>
    <col min="12549" max="12549" width="19.85546875" style="3" customWidth="1"/>
    <col min="12550" max="12678" width="19" style="3" customWidth="1"/>
    <col min="12679" max="12799" width="9.140625" style="3"/>
    <col min="12800" max="12800" width="9.28515625" style="3" bestFit="1" customWidth="1"/>
    <col min="12801" max="12801" width="35.85546875" style="3" customWidth="1"/>
    <col min="12802" max="12804" width="19" style="3" customWidth="1"/>
    <col min="12805" max="12805" width="19.85546875" style="3" customWidth="1"/>
    <col min="12806" max="12934" width="19" style="3" customWidth="1"/>
    <col min="12935" max="13055" width="9.140625" style="3"/>
    <col min="13056" max="13056" width="9.28515625" style="3" bestFit="1" customWidth="1"/>
    <col min="13057" max="13057" width="35.85546875" style="3" customWidth="1"/>
    <col min="13058" max="13060" width="19" style="3" customWidth="1"/>
    <col min="13061" max="13061" width="19.85546875" style="3" customWidth="1"/>
    <col min="13062" max="13190" width="19" style="3" customWidth="1"/>
    <col min="13191" max="13311" width="9.140625" style="3"/>
    <col min="13312" max="13312" width="9.28515625" style="3" bestFit="1" customWidth="1"/>
    <col min="13313" max="13313" width="35.85546875" style="3" customWidth="1"/>
    <col min="13314" max="13316" width="19" style="3" customWidth="1"/>
    <col min="13317" max="13317" width="19.85546875" style="3" customWidth="1"/>
    <col min="13318" max="13446" width="19" style="3" customWidth="1"/>
    <col min="13447" max="13567" width="9.140625" style="3"/>
    <col min="13568" max="13568" width="9.28515625" style="3" bestFit="1" customWidth="1"/>
    <col min="13569" max="13569" width="35.85546875" style="3" customWidth="1"/>
    <col min="13570" max="13572" width="19" style="3" customWidth="1"/>
    <col min="13573" max="13573" width="19.85546875" style="3" customWidth="1"/>
    <col min="13574" max="13702" width="19" style="3" customWidth="1"/>
    <col min="13703" max="13823" width="9.140625" style="3"/>
    <col min="13824" max="13824" width="9.28515625" style="3" bestFit="1" customWidth="1"/>
    <col min="13825" max="13825" width="35.85546875" style="3" customWidth="1"/>
    <col min="13826" max="13828" width="19" style="3" customWidth="1"/>
    <col min="13829" max="13829" width="19.85546875" style="3" customWidth="1"/>
    <col min="13830" max="13958" width="19" style="3" customWidth="1"/>
    <col min="13959" max="14079" width="9.140625" style="3"/>
    <col min="14080" max="14080" width="9.28515625" style="3" bestFit="1" customWidth="1"/>
    <col min="14081" max="14081" width="35.85546875" style="3" customWidth="1"/>
    <col min="14082" max="14084" width="19" style="3" customWidth="1"/>
    <col min="14085" max="14085" width="19.85546875" style="3" customWidth="1"/>
    <col min="14086" max="14214" width="19" style="3" customWidth="1"/>
    <col min="14215" max="14335" width="9.140625" style="3"/>
    <col min="14336" max="14336" width="9.28515625" style="3" bestFit="1" customWidth="1"/>
    <col min="14337" max="14337" width="35.85546875" style="3" customWidth="1"/>
    <col min="14338" max="14340" width="19" style="3" customWidth="1"/>
    <col min="14341" max="14341" width="19.85546875" style="3" customWidth="1"/>
    <col min="14342" max="14470" width="19" style="3" customWidth="1"/>
    <col min="14471" max="14591" width="9.140625" style="3"/>
    <col min="14592" max="14592" width="9.28515625" style="3" bestFit="1" customWidth="1"/>
    <col min="14593" max="14593" width="35.85546875" style="3" customWidth="1"/>
    <col min="14594" max="14596" width="19" style="3" customWidth="1"/>
    <col min="14597" max="14597" width="19.85546875" style="3" customWidth="1"/>
    <col min="14598" max="14726" width="19" style="3" customWidth="1"/>
    <col min="14727" max="14847" width="9.140625" style="3"/>
    <col min="14848" max="14848" width="9.28515625" style="3" bestFit="1" customWidth="1"/>
    <col min="14849" max="14849" width="35.85546875" style="3" customWidth="1"/>
    <col min="14850" max="14852" width="19" style="3" customWidth="1"/>
    <col min="14853" max="14853" width="19.85546875" style="3" customWidth="1"/>
    <col min="14854" max="14982" width="19" style="3" customWidth="1"/>
    <col min="14983" max="15103" width="9.140625" style="3"/>
    <col min="15104" max="15104" width="9.28515625" style="3" bestFit="1" customWidth="1"/>
    <col min="15105" max="15105" width="35.85546875" style="3" customWidth="1"/>
    <col min="15106" max="15108" width="19" style="3" customWidth="1"/>
    <col min="15109" max="15109" width="19.85546875" style="3" customWidth="1"/>
    <col min="15110" max="15238" width="19" style="3" customWidth="1"/>
    <col min="15239" max="15359" width="9.140625" style="3"/>
    <col min="15360" max="15360" width="9.28515625" style="3" bestFit="1" customWidth="1"/>
    <col min="15361" max="15361" width="35.85546875" style="3" customWidth="1"/>
    <col min="15362" max="15364" width="19" style="3" customWidth="1"/>
    <col min="15365" max="15365" width="19.85546875" style="3" customWidth="1"/>
    <col min="15366" max="15494" width="19" style="3" customWidth="1"/>
    <col min="15495" max="15615" width="9.140625" style="3"/>
    <col min="15616" max="15616" width="9.28515625" style="3" bestFit="1" customWidth="1"/>
    <col min="15617" max="15617" width="35.85546875" style="3" customWidth="1"/>
    <col min="15618" max="15620" width="19" style="3" customWidth="1"/>
    <col min="15621" max="15621" width="19.85546875" style="3" customWidth="1"/>
    <col min="15622" max="15750" width="19" style="3" customWidth="1"/>
    <col min="15751" max="15871" width="9.140625" style="3"/>
    <col min="15872" max="15872" width="9.28515625" style="3" bestFit="1" customWidth="1"/>
    <col min="15873" max="15873" width="35.85546875" style="3" customWidth="1"/>
    <col min="15874" max="15876" width="19" style="3" customWidth="1"/>
    <col min="15877" max="15877" width="19.85546875" style="3" customWidth="1"/>
    <col min="15878" max="16006" width="19" style="3" customWidth="1"/>
    <col min="16007" max="16127" width="9.140625" style="3"/>
    <col min="16128" max="16128" width="9.28515625" style="3" bestFit="1" customWidth="1"/>
    <col min="16129" max="16129" width="35.85546875" style="3" customWidth="1"/>
    <col min="16130" max="16132" width="19" style="3" customWidth="1"/>
    <col min="16133" max="16133" width="19.85546875" style="3" customWidth="1"/>
    <col min="16134" max="16262" width="19" style="3" customWidth="1"/>
    <col min="16263" max="16384" width="9.140625" style="3"/>
  </cols>
  <sheetData>
    <row r="2" spans="1:252" s="2" customFormat="1" ht="14.25" x14ac:dyDescent="0.2">
      <c r="A2" s="17" t="s">
        <v>193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</row>
    <row r="3" spans="1:252" x14ac:dyDescent="0.2">
      <c r="EE3" s="5"/>
      <c r="EF3" s="5"/>
      <c r="EG3" s="5" t="s">
        <v>167</v>
      </c>
    </row>
    <row r="4" spans="1:252" ht="206.25" customHeight="1" x14ac:dyDescent="0.2">
      <c r="A4" s="6" t="s">
        <v>165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169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170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171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172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173</v>
      </c>
      <c r="BE4" s="7" t="s">
        <v>51</v>
      </c>
      <c r="BF4" s="7" t="s">
        <v>52</v>
      </c>
      <c r="BG4" s="7" t="s">
        <v>53</v>
      </c>
      <c r="BH4" s="7" t="s">
        <v>54</v>
      </c>
      <c r="BI4" s="7" t="s">
        <v>55</v>
      </c>
      <c r="BJ4" s="7" t="s">
        <v>56</v>
      </c>
      <c r="BK4" s="7" t="s">
        <v>57</v>
      </c>
      <c r="BL4" s="7" t="s">
        <v>58</v>
      </c>
      <c r="BM4" s="7" t="s">
        <v>174</v>
      </c>
      <c r="BN4" s="7" t="s">
        <v>59</v>
      </c>
      <c r="BO4" s="7" t="s">
        <v>60</v>
      </c>
      <c r="BP4" s="7" t="s">
        <v>61</v>
      </c>
      <c r="BQ4" s="7" t="s">
        <v>62</v>
      </c>
      <c r="BR4" s="7" t="s">
        <v>63</v>
      </c>
      <c r="BS4" s="7" t="s">
        <v>64</v>
      </c>
      <c r="BT4" s="7" t="s">
        <v>65</v>
      </c>
      <c r="BU4" s="7" t="s">
        <v>66</v>
      </c>
      <c r="BV4" s="7" t="s">
        <v>67</v>
      </c>
      <c r="BW4" s="7" t="s">
        <v>68</v>
      </c>
      <c r="BX4" s="7" t="s">
        <v>69</v>
      </c>
      <c r="BY4" s="7" t="s">
        <v>70</v>
      </c>
      <c r="BZ4" s="7" t="s">
        <v>71</v>
      </c>
      <c r="CA4" s="7" t="s">
        <v>72</v>
      </c>
      <c r="CB4" s="7" t="s">
        <v>73</v>
      </c>
      <c r="CC4" s="7" t="s">
        <v>74</v>
      </c>
      <c r="CD4" s="7" t="s">
        <v>75</v>
      </c>
      <c r="CE4" s="7" t="s">
        <v>76</v>
      </c>
      <c r="CF4" s="7" t="s">
        <v>77</v>
      </c>
      <c r="CG4" s="7" t="s">
        <v>78</v>
      </c>
      <c r="CH4" s="7" t="s">
        <v>79</v>
      </c>
      <c r="CI4" s="7" t="s">
        <v>80</v>
      </c>
      <c r="CJ4" s="7" t="s">
        <v>81</v>
      </c>
      <c r="CK4" s="7" t="s">
        <v>82</v>
      </c>
      <c r="CL4" s="7" t="s">
        <v>83</v>
      </c>
      <c r="CM4" s="7" t="s">
        <v>84</v>
      </c>
      <c r="CN4" s="7" t="s">
        <v>85</v>
      </c>
      <c r="CO4" s="7" t="s">
        <v>175</v>
      </c>
      <c r="CP4" s="7" t="s">
        <v>86</v>
      </c>
      <c r="CQ4" s="7" t="s">
        <v>87</v>
      </c>
      <c r="CR4" s="7" t="s">
        <v>88</v>
      </c>
      <c r="CS4" s="7" t="s">
        <v>89</v>
      </c>
      <c r="CT4" s="7" t="s">
        <v>90</v>
      </c>
      <c r="CU4" s="7" t="s">
        <v>91</v>
      </c>
      <c r="CV4" s="7" t="s">
        <v>92</v>
      </c>
      <c r="CW4" s="7" t="s">
        <v>93</v>
      </c>
      <c r="CX4" s="7" t="s">
        <v>94</v>
      </c>
      <c r="CY4" s="7" t="s">
        <v>95</v>
      </c>
      <c r="CZ4" s="7" t="s">
        <v>96</v>
      </c>
      <c r="DA4" s="7" t="s">
        <v>97</v>
      </c>
      <c r="DB4" s="7" t="s">
        <v>98</v>
      </c>
      <c r="DC4" s="7" t="s">
        <v>99</v>
      </c>
      <c r="DD4" s="7" t="s">
        <v>100</v>
      </c>
      <c r="DE4" s="7" t="s">
        <v>101</v>
      </c>
      <c r="DF4" s="7" t="s">
        <v>102</v>
      </c>
      <c r="DG4" s="7" t="s">
        <v>103</v>
      </c>
      <c r="DH4" s="7" t="s">
        <v>104</v>
      </c>
      <c r="DI4" s="7" t="s">
        <v>105</v>
      </c>
      <c r="DJ4" s="7" t="s">
        <v>106</v>
      </c>
      <c r="DK4" s="7" t="s">
        <v>107</v>
      </c>
      <c r="DL4" s="7" t="s">
        <v>108</v>
      </c>
      <c r="DM4" s="7" t="s">
        <v>109</v>
      </c>
      <c r="DN4" s="7" t="s">
        <v>110</v>
      </c>
      <c r="DO4" s="7" t="s">
        <v>111</v>
      </c>
      <c r="DP4" s="7" t="s">
        <v>112</v>
      </c>
      <c r="DQ4" s="7" t="s">
        <v>113</v>
      </c>
      <c r="DR4" s="7" t="s">
        <v>114</v>
      </c>
      <c r="DS4" s="7" t="s">
        <v>115</v>
      </c>
      <c r="DT4" s="7" t="s">
        <v>116</v>
      </c>
      <c r="DU4" s="7" t="s">
        <v>117</v>
      </c>
      <c r="DV4" s="7" t="s">
        <v>118</v>
      </c>
      <c r="DW4" s="7" t="s">
        <v>119</v>
      </c>
      <c r="DX4" s="7" t="s">
        <v>120</v>
      </c>
      <c r="DY4" s="7" t="s">
        <v>121</v>
      </c>
      <c r="DZ4" s="7" t="s">
        <v>122</v>
      </c>
      <c r="EA4" s="7" t="s">
        <v>123</v>
      </c>
      <c r="EB4" s="7" t="s">
        <v>124</v>
      </c>
      <c r="EC4" s="7" t="s">
        <v>125</v>
      </c>
      <c r="ED4" s="7" t="s">
        <v>126</v>
      </c>
      <c r="EE4" s="7" t="s">
        <v>127</v>
      </c>
      <c r="EF4" s="7" t="s">
        <v>128</v>
      </c>
      <c r="EG4" s="7" t="s">
        <v>129</v>
      </c>
    </row>
    <row r="5" spans="1:252" s="11" customFormat="1" ht="24.75" customHeight="1" x14ac:dyDescent="0.2">
      <c r="A5" s="8">
        <v>1</v>
      </c>
      <c r="B5" s="9" t="s">
        <v>156</v>
      </c>
      <c r="C5" s="10">
        <v>42717609</v>
      </c>
      <c r="D5" s="10">
        <v>2770547</v>
      </c>
      <c r="E5" s="10">
        <v>242698057</v>
      </c>
      <c r="F5" s="10"/>
      <c r="G5" s="10"/>
      <c r="H5" s="10">
        <v>79624537</v>
      </c>
      <c r="I5" s="10">
        <v>63222786</v>
      </c>
      <c r="J5" s="10">
        <v>11709</v>
      </c>
      <c r="K5" s="10">
        <v>-481970</v>
      </c>
      <c r="L5" s="10"/>
      <c r="M5" s="10">
        <v>1621034706</v>
      </c>
      <c r="N5" s="10">
        <v>5597534</v>
      </c>
      <c r="O5" s="10"/>
      <c r="P5" s="10">
        <v>121678038</v>
      </c>
      <c r="Q5" s="10">
        <v>6348899</v>
      </c>
      <c r="R5" s="10"/>
      <c r="S5" s="10"/>
      <c r="T5" s="10"/>
      <c r="U5" s="10">
        <v>102729472</v>
      </c>
      <c r="V5" s="10">
        <v>29595874</v>
      </c>
      <c r="W5" s="10">
        <v>442743630</v>
      </c>
      <c r="X5" s="10">
        <v>42770</v>
      </c>
      <c r="Y5" s="10">
        <v>703967</v>
      </c>
      <c r="Z5" s="10">
        <v>918717</v>
      </c>
      <c r="AA5" s="10">
        <v>156707268</v>
      </c>
      <c r="AB5" s="10"/>
      <c r="AC5" s="10">
        <v>35416645</v>
      </c>
      <c r="AD5" s="10">
        <v>2954080795</v>
      </c>
      <c r="AE5" s="10">
        <v>7907792</v>
      </c>
      <c r="AF5" s="10"/>
      <c r="AG5" s="10"/>
      <c r="AH5" s="10">
        <v>28026</v>
      </c>
      <c r="AI5" s="10">
        <v>88271119</v>
      </c>
      <c r="AJ5" s="10"/>
      <c r="AK5" s="10">
        <v>366</v>
      </c>
      <c r="AL5" s="10"/>
      <c r="AM5" s="10">
        <v>1790320031</v>
      </c>
      <c r="AN5" s="10">
        <v>58346032</v>
      </c>
      <c r="AO5" s="10">
        <v>385073755</v>
      </c>
      <c r="AP5" s="10">
        <v>113338832</v>
      </c>
      <c r="AQ5" s="10"/>
      <c r="AR5" s="10">
        <v>25877959</v>
      </c>
      <c r="AS5" s="10">
        <v>507403</v>
      </c>
      <c r="AT5" s="10">
        <v>3210901</v>
      </c>
      <c r="AU5" s="10">
        <v>54720</v>
      </c>
      <c r="AV5" s="10"/>
      <c r="AW5" s="10">
        <v>77724779</v>
      </c>
      <c r="AX5" s="10"/>
      <c r="AY5" s="10">
        <v>11852167</v>
      </c>
      <c r="AZ5" s="10">
        <v>2562513882</v>
      </c>
      <c r="BA5" s="10">
        <v>152313629</v>
      </c>
      <c r="BB5" s="10"/>
      <c r="BC5" s="10"/>
      <c r="BD5" s="10"/>
      <c r="BE5" s="10">
        <v>239253284</v>
      </c>
      <c r="BF5" s="10">
        <v>391566913</v>
      </c>
      <c r="BG5" s="10">
        <v>18800</v>
      </c>
      <c r="BH5" s="10"/>
      <c r="BI5" s="10">
        <v>3675295</v>
      </c>
      <c r="BJ5" s="10">
        <v>808496</v>
      </c>
      <c r="BK5" s="10">
        <v>5409</v>
      </c>
      <c r="BL5" s="10">
        <v>13498</v>
      </c>
      <c r="BM5" s="10"/>
      <c r="BN5" s="10">
        <v>215217456</v>
      </c>
      <c r="BO5" s="10">
        <v>825948</v>
      </c>
      <c r="BP5" s="10">
        <v>27222</v>
      </c>
      <c r="BQ5" s="10">
        <v>6953325</v>
      </c>
      <c r="BR5" s="10">
        <v>28124</v>
      </c>
      <c r="BS5" s="10"/>
      <c r="BT5" s="10">
        <v>44798413</v>
      </c>
      <c r="BU5" s="10">
        <v>26336476</v>
      </c>
      <c r="BV5" s="10">
        <v>2659973754</v>
      </c>
      <c r="BW5" s="10">
        <v>566531</v>
      </c>
      <c r="BX5" s="10">
        <v>1335157</v>
      </c>
      <c r="BY5" s="10"/>
      <c r="BZ5" s="10"/>
      <c r="CA5" s="10">
        <v>26863134</v>
      </c>
      <c r="CB5" s="10">
        <v>13583</v>
      </c>
      <c r="CC5" s="10">
        <v>1421851</v>
      </c>
      <c r="CD5" s="10">
        <v>173262834</v>
      </c>
      <c r="CE5" s="10"/>
      <c r="CF5" s="10">
        <v>3162145306</v>
      </c>
      <c r="CG5" s="10"/>
      <c r="CH5" s="10"/>
      <c r="CI5" s="10">
        <v>58208</v>
      </c>
      <c r="CJ5" s="10">
        <v>365853</v>
      </c>
      <c r="CK5" s="10">
        <v>1826413</v>
      </c>
      <c r="CL5" s="10">
        <v>42</v>
      </c>
      <c r="CM5" s="10">
        <v>3127</v>
      </c>
      <c r="CN5" s="10"/>
      <c r="CO5" s="10"/>
      <c r="CP5" s="10">
        <v>73068577</v>
      </c>
      <c r="CQ5" s="10">
        <v>3014644</v>
      </c>
      <c r="CR5" s="10">
        <v>20038592</v>
      </c>
      <c r="CS5" s="10">
        <v>8372765</v>
      </c>
      <c r="CT5" s="10">
        <v>256436171</v>
      </c>
      <c r="CU5" s="10">
        <v>30613254</v>
      </c>
      <c r="CV5" s="10">
        <v>4610079</v>
      </c>
      <c r="CW5" s="10">
        <v>2663421675</v>
      </c>
      <c r="CX5" s="10">
        <v>11921258</v>
      </c>
      <c r="CY5" s="10">
        <v>750653</v>
      </c>
      <c r="CZ5" s="10">
        <v>12268151</v>
      </c>
      <c r="DA5" s="10">
        <v>2479058</v>
      </c>
      <c r="DB5" s="10">
        <v>2311012</v>
      </c>
      <c r="DC5" s="10">
        <v>161650</v>
      </c>
      <c r="DD5" s="10"/>
      <c r="DE5" s="10">
        <v>30103668</v>
      </c>
      <c r="DF5" s="10">
        <v>1895</v>
      </c>
      <c r="DG5" s="10">
        <v>3839280</v>
      </c>
      <c r="DH5" s="10">
        <v>8132265</v>
      </c>
      <c r="DI5" s="10">
        <v>3133798290</v>
      </c>
      <c r="DJ5" s="10">
        <v>23322007</v>
      </c>
      <c r="DK5" s="10"/>
      <c r="DL5" s="10">
        <v>90526966</v>
      </c>
      <c r="DM5" s="10"/>
      <c r="DN5" s="10">
        <v>371959214</v>
      </c>
      <c r="DO5" s="10"/>
      <c r="DP5" s="10">
        <v>21431</v>
      </c>
      <c r="DQ5" s="10"/>
      <c r="DR5" s="10">
        <v>1448000</v>
      </c>
      <c r="DS5" s="10"/>
      <c r="DT5" s="10">
        <v>451251788</v>
      </c>
      <c r="DU5" s="10">
        <v>938529406</v>
      </c>
      <c r="DV5" s="10">
        <v>23322007</v>
      </c>
      <c r="DW5" s="10"/>
      <c r="DX5" s="10">
        <v>90526966</v>
      </c>
      <c r="DY5" s="10"/>
      <c r="DZ5" s="10">
        <v>371959214</v>
      </c>
      <c r="EA5" s="10"/>
      <c r="EB5" s="10">
        <v>21431</v>
      </c>
      <c r="EC5" s="10"/>
      <c r="ED5" s="10">
        <v>1446960</v>
      </c>
      <c r="EE5" s="10"/>
      <c r="EF5" s="10">
        <v>451252828</v>
      </c>
      <c r="EG5" s="10">
        <v>938529406</v>
      </c>
    </row>
    <row r="6" spans="1:252" s="11" customFormat="1" ht="24.75" customHeight="1" x14ac:dyDescent="0.2">
      <c r="A6" s="8">
        <v>2</v>
      </c>
      <c r="B6" s="12" t="s">
        <v>131</v>
      </c>
      <c r="C6" s="8">
        <v>111938674</v>
      </c>
      <c r="D6" s="8">
        <v>1382138</v>
      </c>
      <c r="E6" s="8">
        <v>239967199</v>
      </c>
      <c r="F6" s="8"/>
      <c r="G6" s="8"/>
      <c r="H6" s="8">
        <v>51824</v>
      </c>
      <c r="I6" s="8">
        <v>178100658</v>
      </c>
      <c r="J6" s="8"/>
      <c r="K6" s="8">
        <v>14300000</v>
      </c>
      <c r="L6" s="8"/>
      <c r="M6" s="8">
        <v>1380874421</v>
      </c>
      <c r="N6" s="8">
        <v>322113053</v>
      </c>
      <c r="O6" s="8">
        <v>54315040</v>
      </c>
      <c r="P6" s="8">
        <v>89765031</v>
      </c>
      <c r="Q6" s="8"/>
      <c r="R6" s="8"/>
      <c r="S6" s="8">
        <v>393002</v>
      </c>
      <c r="T6" s="8">
        <v>934465</v>
      </c>
      <c r="U6" s="8">
        <v>8134012</v>
      </c>
      <c r="V6" s="8">
        <v>64565920</v>
      </c>
      <c r="W6" s="8">
        <v>112235305</v>
      </c>
      <c r="X6" s="8">
        <v>358462</v>
      </c>
      <c r="Y6" s="8">
        <v>570404</v>
      </c>
      <c r="Z6" s="8">
        <v>328578</v>
      </c>
      <c r="AA6" s="8">
        <v>44689114</v>
      </c>
      <c r="AB6" s="8"/>
      <c r="AC6" s="8">
        <v>9955631</v>
      </c>
      <c r="AD6" s="8">
        <v>2634972931</v>
      </c>
      <c r="AE6" s="8">
        <v>3309563</v>
      </c>
      <c r="AF6" s="8"/>
      <c r="AG6" s="8">
        <v>48069690</v>
      </c>
      <c r="AH6" s="8"/>
      <c r="AI6" s="8">
        <v>25639001</v>
      </c>
      <c r="AJ6" s="8"/>
      <c r="AK6" s="8">
        <v>6020186</v>
      </c>
      <c r="AL6" s="8"/>
      <c r="AM6" s="8">
        <v>1729728009</v>
      </c>
      <c r="AN6" s="8"/>
      <c r="AO6" s="8">
        <v>285206369</v>
      </c>
      <c r="AP6" s="8">
        <v>24240350</v>
      </c>
      <c r="AQ6" s="8">
        <v>63520</v>
      </c>
      <c r="AR6" s="8">
        <v>11564771</v>
      </c>
      <c r="AS6" s="8">
        <v>1729669</v>
      </c>
      <c r="AT6" s="8">
        <v>743544</v>
      </c>
      <c r="AU6" s="8">
        <v>553535</v>
      </c>
      <c r="AV6" s="8"/>
      <c r="AW6" s="8">
        <v>37147704</v>
      </c>
      <c r="AX6" s="8"/>
      <c r="AY6" s="8">
        <v>1313459</v>
      </c>
      <c r="AZ6" s="8">
        <v>2175329370</v>
      </c>
      <c r="BA6" s="8">
        <v>64925717</v>
      </c>
      <c r="BB6" s="8">
        <v>1983722</v>
      </c>
      <c r="BC6" s="8"/>
      <c r="BD6" s="8">
        <v>19568158</v>
      </c>
      <c r="BE6" s="8">
        <v>373165964</v>
      </c>
      <c r="BF6" s="8">
        <v>459643561</v>
      </c>
      <c r="BG6" s="8">
        <v>47769</v>
      </c>
      <c r="BH6" s="8">
        <v>405128</v>
      </c>
      <c r="BI6" s="8">
        <v>3</v>
      </c>
      <c r="BJ6" s="8">
        <v>1512870</v>
      </c>
      <c r="BK6" s="8">
        <v>35839</v>
      </c>
      <c r="BL6" s="8">
        <v>1074883</v>
      </c>
      <c r="BM6" s="8"/>
      <c r="BN6" s="8">
        <v>166360661</v>
      </c>
      <c r="BO6" s="8">
        <v>14975172</v>
      </c>
      <c r="BP6" s="8">
        <v>545755</v>
      </c>
      <c r="BQ6" s="8">
        <v>21176757</v>
      </c>
      <c r="BR6" s="8"/>
      <c r="BS6" s="8"/>
      <c r="BT6" s="8">
        <v>18381724</v>
      </c>
      <c r="BU6" s="8">
        <v>39431494</v>
      </c>
      <c r="BV6" s="8">
        <v>813862</v>
      </c>
      <c r="BW6" s="8">
        <v>1054405</v>
      </c>
      <c r="BX6" s="8">
        <v>880574</v>
      </c>
      <c r="BY6" s="8"/>
      <c r="BZ6" s="8"/>
      <c r="CA6" s="8">
        <v>12647026</v>
      </c>
      <c r="CB6" s="8">
        <v>1174</v>
      </c>
      <c r="CC6" s="8">
        <v>701803</v>
      </c>
      <c r="CD6" s="8">
        <v>243583981</v>
      </c>
      <c r="CE6" s="8"/>
      <c r="CF6" s="8">
        <v>523630880</v>
      </c>
      <c r="CG6" s="8"/>
      <c r="CH6" s="8">
        <v>376494</v>
      </c>
      <c r="CI6" s="8"/>
      <c r="CJ6" s="8">
        <v>464078</v>
      </c>
      <c r="CK6" s="8">
        <v>352344</v>
      </c>
      <c r="CL6" s="8">
        <v>1497</v>
      </c>
      <c r="CM6" s="8"/>
      <c r="CN6" s="8">
        <v>155394</v>
      </c>
      <c r="CO6" s="8"/>
      <c r="CP6" s="8">
        <v>53575247</v>
      </c>
      <c r="CQ6" s="8">
        <v>706726</v>
      </c>
      <c r="CR6" s="8">
        <v>15306936</v>
      </c>
      <c r="CS6" s="8">
        <v>2086640</v>
      </c>
      <c r="CT6" s="8">
        <v>240984395</v>
      </c>
      <c r="CU6" s="8">
        <v>11457800</v>
      </c>
      <c r="CV6" s="8">
        <v>3405625</v>
      </c>
      <c r="CW6" s="8">
        <v>1699182</v>
      </c>
      <c r="CX6" s="8">
        <v>22179498</v>
      </c>
      <c r="CY6" s="8">
        <v>837395</v>
      </c>
      <c r="CZ6" s="8">
        <v>15859976</v>
      </c>
      <c r="DA6" s="8">
        <v>3748098</v>
      </c>
      <c r="DB6" s="8">
        <v>3643860</v>
      </c>
      <c r="DC6" s="8">
        <v>794524</v>
      </c>
      <c r="DD6" s="8"/>
      <c r="DE6" s="8">
        <v>8408123</v>
      </c>
      <c r="DF6" s="8">
        <v>2602</v>
      </c>
      <c r="DG6" s="8">
        <v>2500491</v>
      </c>
      <c r="DH6" s="8">
        <v>21617455</v>
      </c>
      <c r="DI6" s="8">
        <v>410164380</v>
      </c>
      <c r="DJ6" s="8">
        <v>8071126</v>
      </c>
      <c r="DK6" s="8"/>
      <c r="DL6" s="8">
        <v>1987081490</v>
      </c>
      <c r="DM6" s="8"/>
      <c r="DN6" s="8">
        <v>454322151</v>
      </c>
      <c r="DO6" s="8">
        <v>4359999</v>
      </c>
      <c r="DP6" s="8">
        <v>17683</v>
      </c>
      <c r="DQ6" s="8"/>
      <c r="DR6" s="8"/>
      <c r="DS6" s="8"/>
      <c r="DT6" s="8">
        <v>429973393</v>
      </c>
      <c r="DU6" s="8">
        <v>2883825842</v>
      </c>
      <c r="DV6" s="8">
        <v>8071126</v>
      </c>
      <c r="DW6" s="8"/>
      <c r="DX6" s="8">
        <v>1987081490</v>
      </c>
      <c r="DY6" s="8"/>
      <c r="DZ6" s="8">
        <v>454322151</v>
      </c>
      <c r="EA6" s="8">
        <v>4359999</v>
      </c>
      <c r="EB6" s="8">
        <v>17683</v>
      </c>
      <c r="EC6" s="8"/>
      <c r="ED6" s="8"/>
      <c r="EE6" s="8"/>
      <c r="EF6" s="8">
        <v>429973393</v>
      </c>
      <c r="EG6" s="8">
        <v>2883825842</v>
      </c>
    </row>
    <row r="7" spans="1:252" s="11" customFormat="1" ht="24.75" customHeight="1" x14ac:dyDescent="0.2">
      <c r="A7" s="8">
        <v>3</v>
      </c>
      <c r="B7" s="12" t="s">
        <v>130</v>
      </c>
      <c r="C7" s="8">
        <v>24882290</v>
      </c>
      <c r="D7" s="8"/>
      <c r="E7" s="8">
        <v>71856084</v>
      </c>
      <c r="F7" s="8"/>
      <c r="G7" s="8"/>
      <c r="H7" s="8">
        <v>24344352</v>
      </c>
      <c r="I7" s="8">
        <v>31740399</v>
      </c>
      <c r="J7" s="8"/>
      <c r="K7" s="8">
        <v>7558205</v>
      </c>
      <c r="L7" s="8"/>
      <c r="M7" s="8">
        <v>101455622</v>
      </c>
      <c r="N7" s="8">
        <v>53871</v>
      </c>
      <c r="O7" s="8">
        <v>45390014</v>
      </c>
      <c r="P7" s="8">
        <v>60035569</v>
      </c>
      <c r="Q7" s="8">
        <v>-1138597</v>
      </c>
      <c r="R7" s="8">
        <v>648132529</v>
      </c>
      <c r="S7" s="8"/>
      <c r="T7" s="8">
        <v>52821316</v>
      </c>
      <c r="U7" s="8"/>
      <c r="V7" s="8">
        <v>13718426</v>
      </c>
      <c r="W7" s="8">
        <v>401393485</v>
      </c>
      <c r="X7" s="8">
        <v>13387372</v>
      </c>
      <c r="Y7" s="8">
        <v>1367653</v>
      </c>
      <c r="Z7" s="8">
        <v>12109169</v>
      </c>
      <c r="AA7" s="8">
        <v>4441654</v>
      </c>
      <c r="AB7" s="8">
        <v>220075</v>
      </c>
      <c r="AC7" s="8"/>
      <c r="AD7" s="8">
        <v>1513769488</v>
      </c>
      <c r="AE7" s="8">
        <v>258028</v>
      </c>
      <c r="AF7" s="8"/>
      <c r="AG7" s="8">
        <v>239771120</v>
      </c>
      <c r="AH7" s="8"/>
      <c r="AI7" s="8">
        <v>-97967472</v>
      </c>
      <c r="AJ7" s="8"/>
      <c r="AK7" s="8"/>
      <c r="AL7" s="8"/>
      <c r="AM7" s="8">
        <v>531834530</v>
      </c>
      <c r="AN7" s="8">
        <v>534995001</v>
      </c>
      <c r="AO7" s="8"/>
      <c r="AP7" s="8"/>
      <c r="AQ7" s="8"/>
      <c r="AR7" s="8">
        <v>13074805</v>
      </c>
      <c r="AS7" s="8">
        <v>4285371</v>
      </c>
      <c r="AT7" s="8">
        <v>72574</v>
      </c>
      <c r="AU7" s="8">
        <v>16618</v>
      </c>
      <c r="AV7" s="8"/>
      <c r="AW7" s="8">
        <v>164411547</v>
      </c>
      <c r="AX7" s="8">
        <v>220075</v>
      </c>
      <c r="AY7" s="8"/>
      <c r="AZ7" s="8">
        <v>1390972197</v>
      </c>
      <c r="BA7" s="8">
        <v>1366029258</v>
      </c>
      <c r="BB7" s="8">
        <v>137454544</v>
      </c>
      <c r="BC7" s="8"/>
      <c r="BD7" s="8"/>
      <c r="BE7" s="8">
        <v>-1380686511</v>
      </c>
      <c r="BF7" s="8">
        <v>122797291</v>
      </c>
      <c r="BG7" s="8">
        <v>47398</v>
      </c>
      <c r="BH7" s="8"/>
      <c r="BI7" s="8">
        <v>848693</v>
      </c>
      <c r="BJ7" s="8">
        <v>515236</v>
      </c>
      <c r="BK7" s="8">
        <v>9740</v>
      </c>
      <c r="BL7" s="8">
        <v>1259427</v>
      </c>
      <c r="BM7" s="8"/>
      <c r="BN7" s="8">
        <v>78914248</v>
      </c>
      <c r="BO7" s="8">
        <v>3288</v>
      </c>
      <c r="BP7" s="8">
        <v>276377</v>
      </c>
      <c r="BQ7" s="8">
        <v>3733840</v>
      </c>
      <c r="BR7" s="8"/>
      <c r="BS7" s="8">
        <v>35582288</v>
      </c>
      <c r="BT7" s="8">
        <v>8483566</v>
      </c>
      <c r="BU7" s="8">
        <v>13868224</v>
      </c>
      <c r="BV7" s="8">
        <v>600274594</v>
      </c>
      <c r="BW7" s="8">
        <v>4697396</v>
      </c>
      <c r="BX7" s="8">
        <v>12569039</v>
      </c>
      <c r="BY7" s="8"/>
      <c r="BZ7" s="8"/>
      <c r="CA7" s="8">
        <v>2014383</v>
      </c>
      <c r="CB7" s="8">
        <v>825500</v>
      </c>
      <c r="CC7" s="8">
        <v>3654505</v>
      </c>
      <c r="CD7" s="8">
        <v>154086033</v>
      </c>
      <c r="CE7" s="8"/>
      <c r="CF7" s="8">
        <v>921663775</v>
      </c>
      <c r="CG7" s="8"/>
      <c r="CH7" s="8">
        <v>8764966</v>
      </c>
      <c r="CI7" s="8"/>
      <c r="CJ7" s="8">
        <v>173195</v>
      </c>
      <c r="CK7" s="8">
        <v>8426076</v>
      </c>
      <c r="CL7" s="8"/>
      <c r="CM7" s="8"/>
      <c r="CN7" s="8"/>
      <c r="CO7" s="8"/>
      <c r="CP7" s="8">
        <v>25219682</v>
      </c>
      <c r="CQ7" s="8">
        <v>24512083</v>
      </c>
      <c r="CR7" s="8">
        <v>9259917</v>
      </c>
      <c r="CS7" s="8"/>
      <c r="CT7" s="8">
        <v>229957563</v>
      </c>
      <c r="CU7" s="8">
        <v>4724790</v>
      </c>
      <c r="CV7" s="8">
        <v>2780319</v>
      </c>
      <c r="CW7" s="8">
        <v>603754471</v>
      </c>
      <c r="CX7" s="8">
        <v>9603301</v>
      </c>
      <c r="CY7" s="8">
        <v>4408027</v>
      </c>
      <c r="CZ7" s="8">
        <v>20307379</v>
      </c>
      <c r="DA7" s="8">
        <v>2860592</v>
      </c>
      <c r="DB7" s="8">
        <v>1041691</v>
      </c>
      <c r="DC7" s="8">
        <v>11739447</v>
      </c>
      <c r="DD7" s="8"/>
      <c r="DE7" s="8">
        <v>988760</v>
      </c>
      <c r="DF7" s="8">
        <v>24470</v>
      </c>
      <c r="DG7" s="8">
        <v>8145833</v>
      </c>
      <c r="DH7" s="8">
        <v>8778000</v>
      </c>
      <c r="DI7" s="8">
        <v>985470562</v>
      </c>
      <c r="DJ7" s="8">
        <v>1473123</v>
      </c>
      <c r="DK7" s="8"/>
      <c r="DL7" s="8">
        <v>34409949</v>
      </c>
      <c r="DM7" s="8"/>
      <c r="DN7" s="8">
        <v>48720784</v>
      </c>
      <c r="DO7" s="8">
        <v>140407</v>
      </c>
      <c r="DP7" s="8"/>
      <c r="DQ7" s="8"/>
      <c r="DR7" s="8"/>
      <c r="DS7" s="8"/>
      <c r="DT7" s="8">
        <v>36859008</v>
      </c>
      <c r="DU7" s="8">
        <v>121603271</v>
      </c>
      <c r="DV7" s="8">
        <v>1473123</v>
      </c>
      <c r="DW7" s="8"/>
      <c r="DX7" s="8">
        <v>34409949</v>
      </c>
      <c r="DY7" s="8"/>
      <c r="DZ7" s="8">
        <v>48720784</v>
      </c>
      <c r="EA7" s="8">
        <v>140407</v>
      </c>
      <c r="EB7" s="8"/>
      <c r="EC7" s="8"/>
      <c r="ED7" s="8"/>
      <c r="EE7" s="8"/>
      <c r="EF7" s="8">
        <v>36859008</v>
      </c>
      <c r="EG7" s="8">
        <v>121603271</v>
      </c>
    </row>
    <row r="8" spans="1:252" s="11" customFormat="1" ht="24.75" customHeight="1" x14ac:dyDescent="0.2">
      <c r="A8" s="8">
        <v>4</v>
      </c>
      <c r="B8" s="12" t="s">
        <v>179</v>
      </c>
      <c r="C8" s="8">
        <v>30105061</v>
      </c>
      <c r="D8" s="8">
        <v>2901</v>
      </c>
      <c r="E8" s="8">
        <v>94846304</v>
      </c>
      <c r="F8" s="8">
        <v>90435000</v>
      </c>
      <c r="G8" s="8"/>
      <c r="H8" s="8">
        <v>11794212</v>
      </c>
      <c r="I8" s="8">
        <v>13411000</v>
      </c>
      <c r="J8" s="8">
        <v>89792</v>
      </c>
      <c r="K8" s="8">
        <v>4077167</v>
      </c>
      <c r="L8" s="8"/>
      <c r="M8" s="8">
        <v>755221257</v>
      </c>
      <c r="N8" s="8">
        <v>53868957</v>
      </c>
      <c r="O8" s="8"/>
      <c r="P8" s="8">
        <v>10965228</v>
      </c>
      <c r="Q8" s="8">
        <v>7262444</v>
      </c>
      <c r="R8" s="8"/>
      <c r="S8" s="8"/>
      <c r="T8" s="8">
        <v>27377</v>
      </c>
      <c r="U8" s="8">
        <v>16342388</v>
      </c>
      <c r="V8" s="8">
        <v>25313217</v>
      </c>
      <c r="W8" s="8">
        <v>53833329</v>
      </c>
      <c r="X8" s="8">
        <v>4214323</v>
      </c>
      <c r="Y8" s="8">
        <v>2547534</v>
      </c>
      <c r="Z8" s="8">
        <v>45358</v>
      </c>
      <c r="AA8" s="8">
        <v>20689086</v>
      </c>
      <c r="AB8" s="8"/>
      <c r="AC8" s="8"/>
      <c r="AD8" s="8">
        <v>1195091935</v>
      </c>
      <c r="AE8" s="8">
        <v>583588</v>
      </c>
      <c r="AF8" s="8"/>
      <c r="AG8" s="8">
        <v>147969</v>
      </c>
      <c r="AH8" s="8"/>
      <c r="AI8" s="8">
        <v>90577946</v>
      </c>
      <c r="AJ8" s="8"/>
      <c r="AK8" s="8">
        <v>100616158</v>
      </c>
      <c r="AL8" s="8"/>
      <c r="AM8" s="8">
        <v>762479155</v>
      </c>
      <c r="AN8" s="8">
        <v>19270008</v>
      </c>
      <c r="AO8" s="8">
        <v>17562582</v>
      </c>
      <c r="AP8" s="8">
        <v>72831010</v>
      </c>
      <c r="AQ8" s="8"/>
      <c r="AR8" s="8">
        <v>9062445</v>
      </c>
      <c r="AS8" s="8">
        <v>746755</v>
      </c>
      <c r="AT8" s="8">
        <v>230697</v>
      </c>
      <c r="AU8" s="8">
        <v>80429</v>
      </c>
      <c r="AV8" s="8"/>
      <c r="AW8" s="8">
        <v>32554617</v>
      </c>
      <c r="AX8" s="8"/>
      <c r="AY8" s="8"/>
      <c r="AZ8" s="8">
        <v>1106743359</v>
      </c>
      <c r="BA8" s="8">
        <v>69751179</v>
      </c>
      <c r="BB8" s="8"/>
      <c r="BC8" s="8"/>
      <c r="BD8" s="8"/>
      <c r="BE8" s="8">
        <v>18597397</v>
      </c>
      <c r="BF8" s="8">
        <v>88348576</v>
      </c>
      <c r="BG8" s="8">
        <v>31379</v>
      </c>
      <c r="BH8" s="8">
        <v>192500</v>
      </c>
      <c r="BI8" s="8">
        <v>677370</v>
      </c>
      <c r="BJ8" s="8">
        <v>379516</v>
      </c>
      <c r="BK8" s="8">
        <v>1578</v>
      </c>
      <c r="BL8" s="8">
        <v>249856</v>
      </c>
      <c r="BM8" s="8"/>
      <c r="BN8" s="8">
        <v>73319226</v>
      </c>
      <c r="BO8" s="8">
        <v>2659852</v>
      </c>
      <c r="BP8" s="8">
        <v>34974</v>
      </c>
      <c r="BQ8" s="8">
        <v>1056770</v>
      </c>
      <c r="BR8" s="8">
        <v>644918</v>
      </c>
      <c r="BS8" s="8">
        <v>132534</v>
      </c>
      <c r="BT8" s="8">
        <v>7820260</v>
      </c>
      <c r="BU8" s="8">
        <v>19337459</v>
      </c>
      <c r="BV8" s="8">
        <v>291341181</v>
      </c>
      <c r="BW8" s="8">
        <v>143686</v>
      </c>
      <c r="BX8" s="8">
        <v>82709</v>
      </c>
      <c r="BY8" s="8"/>
      <c r="BZ8" s="8"/>
      <c r="CA8" s="8">
        <v>420996</v>
      </c>
      <c r="CB8" s="8">
        <v>3991100</v>
      </c>
      <c r="CC8" s="8">
        <v>408987</v>
      </c>
      <c r="CD8" s="8">
        <v>247011524</v>
      </c>
      <c r="CE8" s="8"/>
      <c r="CF8" s="8">
        <v>649938375</v>
      </c>
      <c r="CG8" s="8"/>
      <c r="CH8" s="8">
        <v>6577</v>
      </c>
      <c r="CI8" s="8">
        <v>14090</v>
      </c>
      <c r="CJ8" s="8">
        <v>3917106</v>
      </c>
      <c r="CK8" s="8">
        <v>1074245</v>
      </c>
      <c r="CL8" s="8">
        <v>55522</v>
      </c>
      <c r="CM8" s="8">
        <v>6409</v>
      </c>
      <c r="CN8" s="8">
        <v>834860</v>
      </c>
      <c r="CO8" s="8"/>
      <c r="CP8" s="8">
        <v>28020315</v>
      </c>
      <c r="CQ8" s="8">
        <v>1136550</v>
      </c>
      <c r="CR8" s="8">
        <v>1537207</v>
      </c>
      <c r="CS8" s="8">
        <v>5217884</v>
      </c>
      <c r="CT8" s="8">
        <v>283698474</v>
      </c>
      <c r="CU8" s="8">
        <v>2265570</v>
      </c>
      <c r="CV8" s="8">
        <v>1595546</v>
      </c>
      <c r="CW8" s="8">
        <v>292231962</v>
      </c>
      <c r="CX8" s="8">
        <v>9828306</v>
      </c>
      <c r="CY8" s="8">
        <v>17610</v>
      </c>
      <c r="CZ8" s="8">
        <v>7502598</v>
      </c>
      <c r="DA8" s="8">
        <v>1818567</v>
      </c>
      <c r="DB8" s="8">
        <v>1669345</v>
      </c>
      <c r="DC8" s="8">
        <v>39386</v>
      </c>
      <c r="DD8" s="8"/>
      <c r="DE8" s="8">
        <v>68145</v>
      </c>
      <c r="DF8" s="8">
        <v>900</v>
      </c>
      <c r="DG8" s="8">
        <v>2286468</v>
      </c>
      <c r="DH8" s="8">
        <v>1440623</v>
      </c>
      <c r="DI8" s="8">
        <v>646284265</v>
      </c>
      <c r="DJ8" s="8">
        <v>2835140</v>
      </c>
      <c r="DK8" s="8"/>
      <c r="DL8" s="8">
        <v>526309780</v>
      </c>
      <c r="DM8" s="8"/>
      <c r="DN8" s="8">
        <v>170661084</v>
      </c>
      <c r="DO8" s="8"/>
      <c r="DP8" s="8">
        <v>2264261</v>
      </c>
      <c r="DQ8" s="8"/>
      <c r="DR8" s="8"/>
      <c r="DS8" s="8"/>
      <c r="DT8" s="8">
        <v>3954930</v>
      </c>
      <c r="DU8" s="8">
        <v>706025195</v>
      </c>
      <c r="DV8" s="8">
        <v>2835140</v>
      </c>
      <c r="DW8" s="8"/>
      <c r="DX8" s="8">
        <v>526309780</v>
      </c>
      <c r="DY8" s="8"/>
      <c r="DZ8" s="8">
        <v>170661084</v>
      </c>
      <c r="EA8" s="8"/>
      <c r="EB8" s="8">
        <v>2264261</v>
      </c>
      <c r="EC8" s="8"/>
      <c r="ED8" s="8"/>
      <c r="EE8" s="8"/>
      <c r="EF8" s="8">
        <v>3954930</v>
      </c>
      <c r="EG8" s="8">
        <v>706025195</v>
      </c>
    </row>
    <row r="9" spans="1:252" s="11" customFormat="1" ht="24.75" customHeight="1" x14ac:dyDescent="0.2">
      <c r="A9" s="8">
        <v>5</v>
      </c>
      <c r="B9" s="12" t="s">
        <v>141</v>
      </c>
      <c r="C9" s="8">
        <v>40308946</v>
      </c>
      <c r="D9" s="8">
        <v>1146780</v>
      </c>
      <c r="E9" s="8">
        <v>96418427</v>
      </c>
      <c r="F9" s="8"/>
      <c r="G9" s="8"/>
      <c r="H9" s="8"/>
      <c r="I9" s="8">
        <v>8870175</v>
      </c>
      <c r="J9" s="8"/>
      <c r="K9" s="8">
        <v>32581640</v>
      </c>
      <c r="L9" s="8"/>
      <c r="M9" s="8">
        <v>968316925</v>
      </c>
      <c r="N9" s="8">
        <v>85669161</v>
      </c>
      <c r="O9" s="8"/>
      <c r="P9" s="8">
        <v>2400</v>
      </c>
      <c r="Q9" s="8">
        <v>5630283</v>
      </c>
      <c r="R9" s="8"/>
      <c r="S9" s="8"/>
      <c r="T9" s="8">
        <v>587663</v>
      </c>
      <c r="U9" s="8">
        <v>170974</v>
      </c>
      <c r="V9" s="8">
        <v>32184151</v>
      </c>
      <c r="W9" s="8">
        <v>12879900</v>
      </c>
      <c r="X9" s="8">
        <v>3291039</v>
      </c>
      <c r="Y9" s="8">
        <v>1040013</v>
      </c>
      <c r="Z9" s="8">
        <v>32747</v>
      </c>
      <c r="AA9" s="8">
        <v>23285968</v>
      </c>
      <c r="AB9" s="8"/>
      <c r="AC9" s="8">
        <v>19471800</v>
      </c>
      <c r="AD9" s="8">
        <v>1331888992</v>
      </c>
      <c r="AE9" s="8">
        <v>804354</v>
      </c>
      <c r="AF9" s="8"/>
      <c r="AG9" s="8"/>
      <c r="AH9" s="8">
        <v>25725130</v>
      </c>
      <c r="AI9" s="8">
        <v>34333319</v>
      </c>
      <c r="AJ9" s="8">
        <v>5600000</v>
      </c>
      <c r="AK9" s="8">
        <v>12003497</v>
      </c>
      <c r="AL9" s="8"/>
      <c r="AM9" s="8">
        <v>926760020</v>
      </c>
      <c r="AN9" s="8">
        <v>53508052</v>
      </c>
      <c r="AO9" s="8">
        <v>38806771</v>
      </c>
      <c r="AP9" s="8">
        <v>29830063</v>
      </c>
      <c r="AQ9" s="8">
        <v>16707</v>
      </c>
      <c r="AR9" s="8">
        <v>14419977</v>
      </c>
      <c r="AS9" s="8">
        <v>6656390</v>
      </c>
      <c r="AT9" s="8">
        <v>33448</v>
      </c>
      <c r="AU9" s="8">
        <v>55438</v>
      </c>
      <c r="AV9" s="8"/>
      <c r="AW9" s="8">
        <v>21398927</v>
      </c>
      <c r="AX9" s="8"/>
      <c r="AY9" s="8">
        <v>20504749</v>
      </c>
      <c r="AZ9" s="8">
        <v>1190456842</v>
      </c>
      <c r="BA9" s="8">
        <v>51500001</v>
      </c>
      <c r="BB9" s="8"/>
      <c r="BC9" s="8"/>
      <c r="BD9" s="8">
        <v>24513514</v>
      </c>
      <c r="BE9" s="8">
        <v>65418635</v>
      </c>
      <c r="BF9" s="8">
        <v>141432150</v>
      </c>
      <c r="BG9" s="8">
        <v>589188</v>
      </c>
      <c r="BH9" s="8">
        <v>77428</v>
      </c>
      <c r="BI9" s="8"/>
      <c r="BJ9" s="8">
        <v>514754</v>
      </c>
      <c r="BK9" s="8">
        <v>11369</v>
      </c>
      <c r="BL9" s="8">
        <v>2277821</v>
      </c>
      <c r="BM9" s="8"/>
      <c r="BN9" s="8">
        <v>89049106</v>
      </c>
      <c r="BO9" s="8">
        <v>5241749</v>
      </c>
      <c r="BP9" s="8">
        <v>145253</v>
      </c>
      <c r="BQ9" s="8"/>
      <c r="BR9" s="8">
        <v>618812</v>
      </c>
      <c r="BS9" s="8"/>
      <c r="BT9" s="8">
        <v>13455907</v>
      </c>
      <c r="BU9" s="8">
        <v>16796285</v>
      </c>
      <c r="BV9" s="8">
        <v>401663065</v>
      </c>
      <c r="BW9" s="8">
        <v>408817</v>
      </c>
      <c r="BX9" s="8">
        <v>12016</v>
      </c>
      <c r="BY9" s="8"/>
      <c r="BZ9" s="8"/>
      <c r="CA9" s="8">
        <v>283722</v>
      </c>
      <c r="CB9" s="8">
        <v>5505446</v>
      </c>
      <c r="CC9" s="8">
        <v>766124</v>
      </c>
      <c r="CD9" s="8">
        <v>33948364</v>
      </c>
      <c r="CE9" s="8"/>
      <c r="CF9" s="8">
        <v>571365226</v>
      </c>
      <c r="CG9" s="8"/>
      <c r="CH9" s="8"/>
      <c r="CI9" s="8">
        <v>1575365</v>
      </c>
      <c r="CJ9" s="8">
        <v>2308795</v>
      </c>
      <c r="CK9" s="8">
        <v>898713</v>
      </c>
      <c r="CL9" s="8"/>
      <c r="CM9" s="8">
        <v>81710</v>
      </c>
      <c r="CN9" s="8">
        <v>805424</v>
      </c>
      <c r="CO9" s="8"/>
      <c r="CP9" s="8">
        <v>33213141</v>
      </c>
      <c r="CQ9" s="8">
        <v>2240522</v>
      </c>
      <c r="CR9" s="8">
        <v>3230845</v>
      </c>
      <c r="CS9" s="8">
        <v>1938368</v>
      </c>
      <c r="CT9" s="8">
        <v>52551854</v>
      </c>
      <c r="CU9" s="8">
        <v>7540637</v>
      </c>
      <c r="CV9" s="8">
        <v>1845519</v>
      </c>
      <c r="CW9" s="8">
        <v>400544247</v>
      </c>
      <c r="CX9" s="8">
        <v>15056175</v>
      </c>
      <c r="CY9" s="8">
        <v>215259</v>
      </c>
      <c r="CZ9" s="8">
        <v>6570297</v>
      </c>
      <c r="DA9" s="8">
        <v>1327904</v>
      </c>
      <c r="DB9" s="8">
        <v>2904214</v>
      </c>
      <c r="DC9" s="8"/>
      <c r="DD9" s="8"/>
      <c r="DE9" s="8">
        <v>1249195</v>
      </c>
      <c r="DF9" s="8">
        <v>5189</v>
      </c>
      <c r="DG9" s="8">
        <v>3677062</v>
      </c>
      <c r="DH9" s="8">
        <v>5313061</v>
      </c>
      <c r="DI9" s="8">
        <v>545093496</v>
      </c>
      <c r="DJ9" s="8">
        <v>63682242</v>
      </c>
      <c r="DK9" s="8"/>
      <c r="DL9" s="8">
        <v>2275283271</v>
      </c>
      <c r="DM9" s="8"/>
      <c r="DN9" s="8">
        <v>171952692</v>
      </c>
      <c r="DO9" s="8"/>
      <c r="DP9" s="8">
        <v>2850880</v>
      </c>
      <c r="DQ9" s="8"/>
      <c r="DR9" s="8">
        <v>126066390</v>
      </c>
      <c r="DS9" s="8"/>
      <c r="DT9" s="8">
        <v>1940824</v>
      </c>
      <c r="DU9" s="8">
        <v>2641776299</v>
      </c>
      <c r="DV9" s="8">
        <v>63682242</v>
      </c>
      <c r="DW9" s="8"/>
      <c r="DX9" s="8">
        <v>2275283271</v>
      </c>
      <c r="DY9" s="8"/>
      <c r="DZ9" s="8">
        <v>171952692</v>
      </c>
      <c r="EA9" s="8"/>
      <c r="EB9" s="8">
        <v>2850880</v>
      </c>
      <c r="EC9" s="8"/>
      <c r="ED9" s="8">
        <v>127052760</v>
      </c>
      <c r="EE9" s="8"/>
      <c r="EF9" s="8">
        <v>954454</v>
      </c>
      <c r="EG9" s="8">
        <v>2641776299</v>
      </c>
    </row>
    <row r="10" spans="1:252" s="11" customFormat="1" ht="24.75" customHeight="1" x14ac:dyDescent="0.2">
      <c r="A10" s="8">
        <v>6</v>
      </c>
      <c r="B10" s="12" t="s">
        <v>153</v>
      </c>
      <c r="C10" s="8">
        <v>29084309</v>
      </c>
      <c r="D10" s="8"/>
      <c r="E10" s="8">
        <v>99661899</v>
      </c>
      <c r="F10" s="8"/>
      <c r="G10" s="8"/>
      <c r="H10" s="8">
        <v>5318306</v>
      </c>
      <c r="I10" s="8">
        <v>14503500</v>
      </c>
      <c r="J10" s="8"/>
      <c r="K10" s="8">
        <v>15106335</v>
      </c>
      <c r="L10" s="8"/>
      <c r="M10" s="8">
        <v>965146296</v>
      </c>
      <c r="N10" s="8">
        <v>6325184</v>
      </c>
      <c r="O10" s="8"/>
      <c r="P10" s="8">
        <v>13428110</v>
      </c>
      <c r="Q10" s="8">
        <v>31065508</v>
      </c>
      <c r="R10" s="8"/>
      <c r="S10" s="8"/>
      <c r="T10" s="8">
        <v>1365627</v>
      </c>
      <c r="U10" s="8"/>
      <c r="V10" s="8">
        <v>32534639</v>
      </c>
      <c r="W10" s="8">
        <v>50626246</v>
      </c>
      <c r="X10" s="8">
        <v>4138217</v>
      </c>
      <c r="Y10" s="8">
        <v>1186547</v>
      </c>
      <c r="Z10" s="8">
        <v>109880</v>
      </c>
      <c r="AA10" s="8">
        <v>18422986</v>
      </c>
      <c r="AB10" s="8"/>
      <c r="AC10" s="8">
        <v>1791488</v>
      </c>
      <c r="AD10" s="8">
        <v>1289815077</v>
      </c>
      <c r="AE10" s="8">
        <v>1213</v>
      </c>
      <c r="AF10" s="8"/>
      <c r="AG10" s="8">
        <v>34625752</v>
      </c>
      <c r="AH10" s="8"/>
      <c r="AI10" s="8">
        <v>39036000</v>
      </c>
      <c r="AJ10" s="8"/>
      <c r="AK10" s="8">
        <v>3665428</v>
      </c>
      <c r="AL10" s="8"/>
      <c r="AM10" s="8">
        <v>959444188</v>
      </c>
      <c r="AN10" s="8">
        <v>17663010</v>
      </c>
      <c r="AO10" s="8">
        <v>46170896</v>
      </c>
      <c r="AP10" s="8">
        <v>54601905</v>
      </c>
      <c r="AQ10" s="8"/>
      <c r="AR10" s="8">
        <v>10772437</v>
      </c>
      <c r="AS10" s="8"/>
      <c r="AT10" s="8">
        <v>380340</v>
      </c>
      <c r="AU10" s="8">
        <v>3207</v>
      </c>
      <c r="AV10" s="8"/>
      <c r="AW10" s="8">
        <v>13540470</v>
      </c>
      <c r="AX10" s="8"/>
      <c r="AY10" s="8">
        <v>1787402</v>
      </c>
      <c r="AZ10" s="8">
        <v>1181692248</v>
      </c>
      <c r="BA10" s="8">
        <v>61739830</v>
      </c>
      <c r="BB10" s="8">
        <v>1770</v>
      </c>
      <c r="BC10" s="8"/>
      <c r="BD10" s="8">
        <v>16631209</v>
      </c>
      <c r="BE10" s="8">
        <v>29750020</v>
      </c>
      <c r="BF10" s="8">
        <v>108122829</v>
      </c>
      <c r="BG10" s="8">
        <v>4399</v>
      </c>
      <c r="BH10" s="8">
        <v>392677</v>
      </c>
      <c r="BI10" s="8">
        <v>488588</v>
      </c>
      <c r="BJ10" s="8">
        <v>557418</v>
      </c>
      <c r="BK10" s="8">
        <v>162039</v>
      </c>
      <c r="BL10" s="8">
        <v>1692445</v>
      </c>
      <c r="BM10" s="8"/>
      <c r="BN10" s="8">
        <v>95131841</v>
      </c>
      <c r="BO10" s="8">
        <v>41121</v>
      </c>
      <c r="BP10" s="8">
        <v>383769</v>
      </c>
      <c r="BQ10" s="8"/>
      <c r="BR10" s="8">
        <v>1376381</v>
      </c>
      <c r="BS10" s="8"/>
      <c r="BT10" s="8">
        <v>17532731</v>
      </c>
      <c r="BU10" s="8">
        <v>8789294</v>
      </c>
      <c r="BV10" s="8">
        <v>37975534</v>
      </c>
      <c r="BW10" s="8">
        <v>490</v>
      </c>
      <c r="BX10" s="8">
        <v>113454</v>
      </c>
      <c r="BY10" s="8"/>
      <c r="BZ10" s="8"/>
      <c r="CA10" s="8">
        <v>387011</v>
      </c>
      <c r="CB10" s="8">
        <v>1195518</v>
      </c>
      <c r="CC10" s="8">
        <v>66760</v>
      </c>
      <c r="CD10" s="8">
        <v>26056990</v>
      </c>
      <c r="CE10" s="8"/>
      <c r="CF10" s="8">
        <v>192348460</v>
      </c>
      <c r="CG10" s="8"/>
      <c r="CH10" s="8">
        <v>473463</v>
      </c>
      <c r="CI10" s="8">
        <v>704</v>
      </c>
      <c r="CJ10" s="8">
        <v>900660</v>
      </c>
      <c r="CK10" s="8">
        <v>920397</v>
      </c>
      <c r="CL10" s="8"/>
      <c r="CM10" s="8"/>
      <c r="CN10" s="8">
        <v>221090</v>
      </c>
      <c r="CO10" s="8"/>
      <c r="CP10" s="8">
        <v>41796306</v>
      </c>
      <c r="CQ10" s="8">
        <v>99436</v>
      </c>
      <c r="CR10" s="8">
        <v>2150606</v>
      </c>
      <c r="CS10" s="8">
        <v>3713475</v>
      </c>
      <c r="CT10" s="8">
        <v>44673819</v>
      </c>
      <c r="CU10" s="8">
        <v>10199143</v>
      </c>
      <c r="CV10" s="8">
        <v>914443</v>
      </c>
      <c r="CW10" s="8">
        <v>37895381</v>
      </c>
      <c r="CX10" s="8">
        <v>10983352</v>
      </c>
      <c r="CY10" s="8">
        <v>27306</v>
      </c>
      <c r="CZ10" s="8">
        <v>7111035</v>
      </c>
      <c r="DA10" s="8">
        <v>1951843</v>
      </c>
      <c r="DB10" s="8">
        <v>1909218</v>
      </c>
      <c r="DC10" s="8">
        <v>108806</v>
      </c>
      <c r="DD10" s="8"/>
      <c r="DE10" s="8">
        <v>353986</v>
      </c>
      <c r="DF10" s="8">
        <v>2135</v>
      </c>
      <c r="DG10" s="8">
        <v>6441058</v>
      </c>
      <c r="DH10" s="8">
        <v>4384057</v>
      </c>
      <c r="DI10" s="8">
        <v>177231719</v>
      </c>
      <c r="DJ10" s="8">
        <v>6108356</v>
      </c>
      <c r="DK10" s="8"/>
      <c r="DL10" s="8">
        <v>590959334</v>
      </c>
      <c r="DM10" s="8"/>
      <c r="DN10" s="8">
        <v>96309729</v>
      </c>
      <c r="DO10" s="8"/>
      <c r="DP10" s="8">
        <v>2681480</v>
      </c>
      <c r="DQ10" s="8"/>
      <c r="DR10" s="8">
        <v>108883740</v>
      </c>
      <c r="DS10" s="8"/>
      <c r="DT10" s="8">
        <v>2879960</v>
      </c>
      <c r="DU10" s="8">
        <v>807822599</v>
      </c>
      <c r="DV10" s="8">
        <v>6108356</v>
      </c>
      <c r="DW10" s="8"/>
      <c r="DX10" s="8">
        <v>590959334</v>
      </c>
      <c r="DY10" s="8"/>
      <c r="DZ10" s="8">
        <v>96309729</v>
      </c>
      <c r="EA10" s="8"/>
      <c r="EB10" s="8">
        <v>2681480</v>
      </c>
      <c r="EC10" s="8"/>
      <c r="ED10" s="8">
        <v>109092990</v>
      </c>
      <c r="EE10" s="8"/>
      <c r="EF10" s="8">
        <v>2670710</v>
      </c>
      <c r="EG10" s="8">
        <v>807822599</v>
      </c>
    </row>
    <row r="11" spans="1:252" s="11" customFormat="1" ht="24.75" customHeight="1" x14ac:dyDescent="0.2">
      <c r="A11" s="8">
        <v>7</v>
      </c>
      <c r="B11" s="12" t="s">
        <v>149</v>
      </c>
      <c r="C11" s="8">
        <v>32693282</v>
      </c>
      <c r="D11" s="8">
        <v>4062</v>
      </c>
      <c r="E11" s="8">
        <v>90190977</v>
      </c>
      <c r="F11" s="8"/>
      <c r="G11" s="8"/>
      <c r="H11" s="8">
        <v>97195</v>
      </c>
      <c r="I11" s="8">
        <v>7038398</v>
      </c>
      <c r="J11" s="8"/>
      <c r="K11" s="8">
        <v>432893</v>
      </c>
      <c r="L11" s="8"/>
      <c r="M11" s="8">
        <v>522987475</v>
      </c>
      <c r="N11" s="8">
        <v>35868211</v>
      </c>
      <c r="O11" s="8"/>
      <c r="P11" s="8">
        <v>3721171</v>
      </c>
      <c r="Q11" s="8"/>
      <c r="R11" s="8"/>
      <c r="S11" s="8"/>
      <c r="T11" s="8">
        <v>197084</v>
      </c>
      <c r="U11" s="8">
        <v>4049533</v>
      </c>
      <c r="V11" s="8">
        <v>17584343</v>
      </c>
      <c r="W11" s="8">
        <v>66364449</v>
      </c>
      <c r="X11" s="8">
        <v>4028478</v>
      </c>
      <c r="Y11" s="8">
        <v>265989</v>
      </c>
      <c r="Z11" s="8">
        <v>182476</v>
      </c>
      <c r="AA11" s="8">
        <v>133940280</v>
      </c>
      <c r="AB11" s="8"/>
      <c r="AC11" s="8">
        <v>8313304</v>
      </c>
      <c r="AD11" s="8">
        <v>927959600</v>
      </c>
      <c r="AE11" s="8">
        <v>240550</v>
      </c>
      <c r="AF11" s="8"/>
      <c r="AG11" s="8"/>
      <c r="AH11" s="8"/>
      <c r="AI11" s="8">
        <v>15304203</v>
      </c>
      <c r="AJ11" s="8"/>
      <c r="AK11" s="8">
        <v>114080737</v>
      </c>
      <c r="AL11" s="8"/>
      <c r="AM11" s="8">
        <v>640636112</v>
      </c>
      <c r="AN11" s="8"/>
      <c r="AO11" s="8">
        <v>37436263</v>
      </c>
      <c r="AP11" s="8">
        <v>18087000</v>
      </c>
      <c r="AQ11" s="8"/>
      <c r="AR11" s="8">
        <v>7443045</v>
      </c>
      <c r="AS11" s="8">
        <v>621212</v>
      </c>
      <c r="AT11" s="8">
        <v>231619</v>
      </c>
      <c r="AU11" s="8">
        <v>108772</v>
      </c>
      <c r="AV11" s="8"/>
      <c r="AW11" s="8">
        <v>13089325</v>
      </c>
      <c r="AX11" s="8"/>
      <c r="AY11" s="8">
        <v>8492048</v>
      </c>
      <c r="AZ11" s="8">
        <v>855770886</v>
      </c>
      <c r="BA11" s="8">
        <v>167878470</v>
      </c>
      <c r="BB11" s="8">
        <v>267313</v>
      </c>
      <c r="BC11" s="8"/>
      <c r="BD11" s="8"/>
      <c r="BE11" s="8">
        <v>-95957069</v>
      </c>
      <c r="BF11" s="8">
        <v>72188714</v>
      </c>
      <c r="BG11" s="8">
        <v>20537</v>
      </c>
      <c r="BH11" s="8">
        <v>118174</v>
      </c>
      <c r="BI11" s="8">
        <v>2015</v>
      </c>
      <c r="BJ11" s="8">
        <v>291955</v>
      </c>
      <c r="BK11" s="8"/>
      <c r="BL11" s="8">
        <v>17150</v>
      </c>
      <c r="BM11" s="8"/>
      <c r="BN11" s="8">
        <v>48193819</v>
      </c>
      <c r="BO11" s="8">
        <v>427893</v>
      </c>
      <c r="BP11" s="8"/>
      <c r="BQ11" s="8">
        <v>1251287</v>
      </c>
      <c r="BR11" s="8">
        <v>11</v>
      </c>
      <c r="BS11" s="8"/>
      <c r="BT11" s="8">
        <v>6952539</v>
      </c>
      <c r="BU11" s="8">
        <v>10537154</v>
      </c>
      <c r="BV11" s="8">
        <v>1431</v>
      </c>
      <c r="BW11" s="8">
        <v>254976715</v>
      </c>
      <c r="BX11" s="8">
        <v>1166011</v>
      </c>
      <c r="BY11" s="8"/>
      <c r="BZ11" s="8"/>
      <c r="CA11" s="8">
        <v>513313</v>
      </c>
      <c r="CB11" s="8">
        <v>1024399</v>
      </c>
      <c r="CC11" s="8">
        <v>217056</v>
      </c>
      <c r="CD11" s="8">
        <v>57377030</v>
      </c>
      <c r="CE11" s="8"/>
      <c r="CF11" s="8">
        <v>383088489</v>
      </c>
      <c r="CG11" s="8"/>
      <c r="CH11" s="8"/>
      <c r="CI11" s="8"/>
      <c r="CJ11" s="8">
        <v>5324</v>
      </c>
      <c r="CK11" s="8">
        <v>758300</v>
      </c>
      <c r="CL11" s="8"/>
      <c r="CM11" s="8"/>
      <c r="CN11" s="8">
        <v>2170255</v>
      </c>
      <c r="CO11" s="8"/>
      <c r="CP11" s="8">
        <v>27059892</v>
      </c>
      <c r="CQ11" s="8"/>
      <c r="CR11" s="8">
        <v>3698472</v>
      </c>
      <c r="CS11" s="8">
        <v>2128241</v>
      </c>
      <c r="CT11" s="8">
        <v>61316551</v>
      </c>
      <c r="CU11" s="8">
        <v>4634000</v>
      </c>
      <c r="CV11" s="8">
        <v>3036701</v>
      </c>
      <c r="CW11" s="8"/>
      <c r="CX11" s="8">
        <v>6633442</v>
      </c>
      <c r="CY11" s="8">
        <v>254634717</v>
      </c>
      <c r="CZ11" s="8">
        <v>6113910</v>
      </c>
      <c r="DA11" s="8">
        <v>1435022</v>
      </c>
      <c r="DB11" s="8">
        <v>1589664</v>
      </c>
      <c r="DC11" s="8">
        <v>2800</v>
      </c>
      <c r="DD11" s="8"/>
      <c r="DE11" s="8">
        <v>3095272</v>
      </c>
      <c r="DF11" s="8">
        <v>93128</v>
      </c>
      <c r="DG11" s="8">
        <v>2376851</v>
      </c>
      <c r="DH11" s="8">
        <v>93</v>
      </c>
      <c r="DI11" s="8">
        <v>380782635</v>
      </c>
      <c r="DJ11" s="8">
        <v>3789260</v>
      </c>
      <c r="DK11" s="8"/>
      <c r="DL11" s="8">
        <v>1318006070</v>
      </c>
      <c r="DM11" s="8"/>
      <c r="DN11" s="8">
        <v>147930149</v>
      </c>
      <c r="DO11" s="8"/>
      <c r="DP11" s="8">
        <v>777254</v>
      </c>
      <c r="DQ11" s="8"/>
      <c r="DR11" s="8"/>
      <c r="DS11" s="8"/>
      <c r="DT11" s="8">
        <v>27130500</v>
      </c>
      <c r="DU11" s="8">
        <v>1497633233</v>
      </c>
      <c r="DV11" s="8">
        <v>3789260</v>
      </c>
      <c r="DW11" s="8"/>
      <c r="DX11" s="8">
        <v>1318006070</v>
      </c>
      <c r="DY11" s="8"/>
      <c r="DZ11" s="8">
        <v>147930149</v>
      </c>
      <c r="EA11" s="8"/>
      <c r="EB11" s="8">
        <v>777254</v>
      </c>
      <c r="EC11" s="8"/>
      <c r="ED11" s="8"/>
      <c r="EE11" s="8"/>
      <c r="EF11" s="8">
        <v>27130500</v>
      </c>
      <c r="EG11" s="8">
        <v>1497633233</v>
      </c>
    </row>
    <row r="12" spans="1:252" s="11" customFormat="1" ht="24.75" customHeight="1" x14ac:dyDescent="0.2">
      <c r="A12" s="8">
        <v>8</v>
      </c>
      <c r="B12" s="12" t="s">
        <v>132</v>
      </c>
      <c r="C12" s="8">
        <v>36009032</v>
      </c>
      <c r="D12" s="8"/>
      <c r="E12" s="8">
        <v>100937236</v>
      </c>
      <c r="F12" s="8"/>
      <c r="G12" s="8"/>
      <c r="H12" s="8"/>
      <c r="I12" s="8">
        <v>1649344</v>
      </c>
      <c r="J12" s="8"/>
      <c r="K12" s="8"/>
      <c r="L12" s="8"/>
      <c r="M12" s="8">
        <v>724504827</v>
      </c>
      <c r="N12" s="8">
        <v>19011114</v>
      </c>
      <c r="O12" s="8">
        <v>10657013</v>
      </c>
      <c r="P12" s="8">
        <v>323273</v>
      </c>
      <c r="Q12" s="8">
        <v>4202208</v>
      </c>
      <c r="R12" s="8"/>
      <c r="S12" s="8"/>
      <c r="T12" s="8">
        <v>368931</v>
      </c>
      <c r="U12" s="8">
        <v>19189</v>
      </c>
      <c r="V12" s="8">
        <v>29351123</v>
      </c>
      <c r="W12" s="8">
        <v>32116178</v>
      </c>
      <c r="X12" s="8">
        <v>4642069</v>
      </c>
      <c r="Y12" s="8">
        <v>50509</v>
      </c>
      <c r="Z12" s="8">
        <v>3117</v>
      </c>
      <c r="AA12" s="8">
        <v>8840886</v>
      </c>
      <c r="AB12" s="8"/>
      <c r="AC12" s="8">
        <v>1079553</v>
      </c>
      <c r="AD12" s="8">
        <v>973765602</v>
      </c>
      <c r="AE12" s="8"/>
      <c r="AF12" s="8"/>
      <c r="AG12" s="8"/>
      <c r="AH12" s="8"/>
      <c r="AI12" s="8"/>
      <c r="AJ12" s="8"/>
      <c r="AK12" s="8">
        <v>43408887</v>
      </c>
      <c r="AL12" s="8"/>
      <c r="AM12" s="8">
        <v>697553781</v>
      </c>
      <c r="AN12" s="8"/>
      <c r="AO12" s="8">
        <v>65286865</v>
      </c>
      <c r="AP12" s="8">
        <v>29735759</v>
      </c>
      <c r="AQ12" s="8"/>
      <c r="AR12" s="8">
        <v>13944983</v>
      </c>
      <c r="AS12" s="8">
        <v>889306</v>
      </c>
      <c r="AT12" s="8">
        <v>4621</v>
      </c>
      <c r="AU12" s="8">
        <v>10204</v>
      </c>
      <c r="AV12" s="8"/>
      <c r="AW12" s="8">
        <v>7439599</v>
      </c>
      <c r="AX12" s="8"/>
      <c r="AY12" s="8">
        <v>3095912</v>
      </c>
      <c r="AZ12" s="8">
        <v>861369917</v>
      </c>
      <c r="BA12" s="8">
        <v>16917628</v>
      </c>
      <c r="BB12" s="8">
        <v>712371</v>
      </c>
      <c r="BC12" s="8"/>
      <c r="BD12" s="8"/>
      <c r="BE12" s="8">
        <v>94765686</v>
      </c>
      <c r="BF12" s="8">
        <v>112395685</v>
      </c>
      <c r="BG12" s="8">
        <v>36238</v>
      </c>
      <c r="BH12" s="8"/>
      <c r="BI12" s="8"/>
      <c r="BJ12" s="8">
        <v>24901</v>
      </c>
      <c r="BK12" s="8"/>
      <c r="BL12" s="8">
        <v>205</v>
      </c>
      <c r="BM12" s="8"/>
      <c r="BN12" s="8">
        <v>82337375</v>
      </c>
      <c r="BO12" s="8">
        <v>1021259</v>
      </c>
      <c r="BP12" s="8">
        <v>235919</v>
      </c>
      <c r="BQ12" s="8">
        <v>9500000</v>
      </c>
      <c r="BR12" s="8">
        <v>324500</v>
      </c>
      <c r="BS12" s="8"/>
      <c r="BT12" s="8">
        <v>5746332</v>
      </c>
      <c r="BU12" s="8">
        <v>70614426</v>
      </c>
      <c r="BV12" s="8"/>
      <c r="BW12" s="8">
        <v>72684351</v>
      </c>
      <c r="BX12" s="8">
        <v>37277</v>
      </c>
      <c r="BY12" s="8"/>
      <c r="BZ12" s="8"/>
      <c r="CA12" s="8">
        <v>14388087</v>
      </c>
      <c r="CB12" s="8">
        <v>4778843</v>
      </c>
      <c r="CC12" s="8">
        <v>91196</v>
      </c>
      <c r="CD12" s="8">
        <v>8845165</v>
      </c>
      <c r="CE12" s="8"/>
      <c r="CF12" s="8">
        <v>270666074</v>
      </c>
      <c r="CG12" s="8"/>
      <c r="CH12" s="8"/>
      <c r="CI12" s="8">
        <v>24941</v>
      </c>
      <c r="CJ12" s="8">
        <v>2683899</v>
      </c>
      <c r="CK12" s="8">
        <v>14825</v>
      </c>
      <c r="CL12" s="8"/>
      <c r="CM12" s="8"/>
      <c r="CN12" s="8">
        <v>3472676</v>
      </c>
      <c r="CO12" s="8"/>
      <c r="CP12" s="8">
        <v>41255542</v>
      </c>
      <c r="CQ12" s="8">
        <v>97598</v>
      </c>
      <c r="CR12" s="8">
        <v>5751615</v>
      </c>
      <c r="CS12" s="8">
        <v>2325499</v>
      </c>
      <c r="CT12" s="8">
        <v>44053161</v>
      </c>
      <c r="CU12" s="8">
        <v>4534771</v>
      </c>
      <c r="CV12" s="8">
        <v>1198345</v>
      </c>
      <c r="CW12" s="8"/>
      <c r="CX12" s="8">
        <v>15603989</v>
      </c>
      <c r="CY12" s="8">
        <v>92494339</v>
      </c>
      <c r="CZ12" s="8">
        <v>9280502</v>
      </c>
      <c r="DA12" s="8">
        <v>2567066</v>
      </c>
      <c r="DB12" s="8">
        <v>3097491</v>
      </c>
      <c r="DC12" s="8">
        <v>19843</v>
      </c>
      <c r="DD12" s="8"/>
      <c r="DE12" s="8">
        <v>4600953</v>
      </c>
      <c r="DF12" s="8">
        <v>1819</v>
      </c>
      <c r="DG12" s="8">
        <v>4923947</v>
      </c>
      <c r="DH12" s="8">
        <v>4369813</v>
      </c>
      <c r="DI12" s="8">
        <v>242372634</v>
      </c>
      <c r="DJ12" s="8"/>
      <c r="DK12" s="8"/>
      <c r="DL12" s="8">
        <v>62870643</v>
      </c>
      <c r="DM12" s="8"/>
      <c r="DN12" s="8">
        <v>133993474</v>
      </c>
      <c r="DO12" s="8"/>
      <c r="DP12" s="8">
        <v>3144899</v>
      </c>
      <c r="DQ12" s="8"/>
      <c r="DR12" s="8">
        <v>113611500</v>
      </c>
      <c r="DS12" s="8"/>
      <c r="DT12" s="8">
        <v>30567031</v>
      </c>
      <c r="DU12" s="8">
        <v>344187547</v>
      </c>
      <c r="DV12" s="8"/>
      <c r="DW12" s="8"/>
      <c r="DX12" s="8">
        <v>62870643</v>
      </c>
      <c r="DY12" s="8"/>
      <c r="DZ12" s="8">
        <v>133993474</v>
      </c>
      <c r="EA12" s="8"/>
      <c r="EB12" s="8">
        <v>3144899</v>
      </c>
      <c r="EC12" s="8"/>
      <c r="ED12" s="8">
        <v>114944426</v>
      </c>
      <c r="EE12" s="8"/>
      <c r="EF12" s="8">
        <v>29234105</v>
      </c>
      <c r="EG12" s="8">
        <v>344187547</v>
      </c>
    </row>
    <row r="13" spans="1:252" s="11" customFormat="1" ht="24.75" customHeight="1" x14ac:dyDescent="0.2">
      <c r="A13" s="8">
        <v>9</v>
      </c>
      <c r="B13" s="12" t="s">
        <v>147</v>
      </c>
      <c r="C13" s="8">
        <v>28214017</v>
      </c>
      <c r="D13" s="8"/>
      <c r="E13" s="8">
        <v>46934076</v>
      </c>
      <c r="F13" s="8"/>
      <c r="G13" s="8"/>
      <c r="H13" s="8"/>
      <c r="I13" s="8">
        <v>9090472</v>
      </c>
      <c r="J13" s="8"/>
      <c r="K13" s="8">
        <v>-78</v>
      </c>
      <c r="L13" s="8"/>
      <c r="M13" s="8">
        <v>555758441</v>
      </c>
      <c r="N13" s="8">
        <v>10829654</v>
      </c>
      <c r="O13" s="8"/>
      <c r="P13" s="8">
        <v>5622308</v>
      </c>
      <c r="Q13" s="8">
        <v>38942065</v>
      </c>
      <c r="R13" s="8"/>
      <c r="S13" s="8"/>
      <c r="T13" s="8">
        <v>205431</v>
      </c>
      <c r="U13" s="8"/>
      <c r="V13" s="8">
        <v>21536320</v>
      </c>
      <c r="W13" s="8">
        <v>27329691</v>
      </c>
      <c r="X13" s="8">
        <v>5547448</v>
      </c>
      <c r="Y13" s="8">
        <v>2272128</v>
      </c>
      <c r="Z13" s="8">
        <v>195577</v>
      </c>
      <c r="AA13" s="8">
        <v>25888714</v>
      </c>
      <c r="AB13" s="8"/>
      <c r="AC13" s="8">
        <v>907299</v>
      </c>
      <c r="AD13" s="8">
        <v>779273563</v>
      </c>
      <c r="AE13" s="8">
        <v>390974</v>
      </c>
      <c r="AF13" s="8"/>
      <c r="AG13" s="8">
        <v>14839885</v>
      </c>
      <c r="AH13" s="8"/>
      <c r="AI13" s="8">
        <v>18780909</v>
      </c>
      <c r="AJ13" s="8"/>
      <c r="AK13" s="8">
        <v>10271334</v>
      </c>
      <c r="AL13" s="8"/>
      <c r="AM13" s="8">
        <v>490723563</v>
      </c>
      <c r="AN13" s="8">
        <v>15779001</v>
      </c>
      <c r="AO13" s="8">
        <v>100266390</v>
      </c>
      <c r="AP13" s="8">
        <v>25567143</v>
      </c>
      <c r="AQ13" s="8"/>
      <c r="AR13" s="8">
        <v>8451520</v>
      </c>
      <c r="AS13" s="8">
        <v>386157</v>
      </c>
      <c r="AT13" s="8">
        <v>113191</v>
      </c>
      <c r="AU13" s="8">
        <v>277312</v>
      </c>
      <c r="AV13" s="8"/>
      <c r="AW13" s="8">
        <v>24423824</v>
      </c>
      <c r="AX13" s="8"/>
      <c r="AY13" s="8">
        <v>908870</v>
      </c>
      <c r="AZ13" s="8">
        <v>711180073</v>
      </c>
      <c r="BA13" s="8">
        <v>30110207</v>
      </c>
      <c r="BB13" s="8">
        <v>2025632</v>
      </c>
      <c r="BC13" s="8"/>
      <c r="BD13" s="8">
        <v>6719532</v>
      </c>
      <c r="BE13" s="8">
        <v>29238119</v>
      </c>
      <c r="BF13" s="8">
        <v>68093490</v>
      </c>
      <c r="BG13" s="8">
        <v>29149</v>
      </c>
      <c r="BH13" s="8"/>
      <c r="BI13" s="8"/>
      <c r="BJ13" s="8">
        <v>266829</v>
      </c>
      <c r="BK13" s="8"/>
      <c r="BL13" s="8"/>
      <c r="BM13" s="8"/>
      <c r="BN13" s="8">
        <v>69967672</v>
      </c>
      <c r="BO13" s="8">
        <v>986514</v>
      </c>
      <c r="BP13" s="8">
        <v>12090</v>
      </c>
      <c r="BQ13" s="8"/>
      <c r="BR13" s="8">
        <v>872465</v>
      </c>
      <c r="BS13" s="8"/>
      <c r="BT13" s="8">
        <v>5702122</v>
      </c>
      <c r="BU13" s="8">
        <v>10500635</v>
      </c>
      <c r="BV13" s="8">
        <v>3277633</v>
      </c>
      <c r="BW13" s="8">
        <v>707</v>
      </c>
      <c r="BX13" s="8">
        <v>26933</v>
      </c>
      <c r="BY13" s="8"/>
      <c r="BZ13" s="8"/>
      <c r="CA13" s="8">
        <v>12547</v>
      </c>
      <c r="CB13" s="8">
        <v>2872375</v>
      </c>
      <c r="CC13" s="8">
        <v>3161113</v>
      </c>
      <c r="CD13" s="8">
        <v>31705294</v>
      </c>
      <c r="CE13" s="8"/>
      <c r="CF13" s="8">
        <v>129394078</v>
      </c>
      <c r="CG13" s="8"/>
      <c r="CH13" s="8">
        <v>133279</v>
      </c>
      <c r="CI13" s="8">
        <v>31213</v>
      </c>
      <c r="CJ13" s="8">
        <v>13859</v>
      </c>
      <c r="CK13" s="8">
        <v>1141446</v>
      </c>
      <c r="CL13" s="8"/>
      <c r="CM13" s="8"/>
      <c r="CN13" s="8">
        <v>855899</v>
      </c>
      <c r="CO13" s="8"/>
      <c r="CP13" s="8">
        <v>25015587</v>
      </c>
      <c r="CQ13" s="8">
        <v>1031220</v>
      </c>
      <c r="CR13" s="8">
        <v>3655168</v>
      </c>
      <c r="CS13" s="8">
        <v>3211517</v>
      </c>
      <c r="CT13" s="8">
        <v>40940320</v>
      </c>
      <c r="CU13" s="8">
        <v>2698655</v>
      </c>
      <c r="CV13" s="8">
        <v>2482050</v>
      </c>
      <c r="CW13" s="8">
        <v>2376520</v>
      </c>
      <c r="CX13" s="8">
        <v>14273507</v>
      </c>
      <c r="CY13" s="8">
        <v>630</v>
      </c>
      <c r="CZ13" s="8">
        <v>6805823</v>
      </c>
      <c r="DA13" s="8">
        <v>1999224</v>
      </c>
      <c r="DB13" s="8">
        <v>2975122</v>
      </c>
      <c r="DC13" s="8">
        <v>16947</v>
      </c>
      <c r="DD13" s="8"/>
      <c r="DE13" s="8">
        <v>767724</v>
      </c>
      <c r="DF13" s="8">
        <v>5183</v>
      </c>
      <c r="DG13" s="8">
        <v>4926414</v>
      </c>
      <c r="DH13" s="8">
        <v>3231207</v>
      </c>
      <c r="DI13" s="8">
        <v>118588514</v>
      </c>
      <c r="DJ13" s="8">
        <v>5057776</v>
      </c>
      <c r="DK13" s="8"/>
      <c r="DL13" s="8">
        <v>738883820</v>
      </c>
      <c r="DM13" s="8"/>
      <c r="DN13" s="8">
        <v>33198480</v>
      </c>
      <c r="DO13" s="8"/>
      <c r="DP13" s="8">
        <v>8686598</v>
      </c>
      <c r="DQ13" s="8"/>
      <c r="DR13" s="8">
        <v>16865056</v>
      </c>
      <c r="DS13" s="8"/>
      <c r="DT13" s="8">
        <v>153739500</v>
      </c>
      <c r="DU13" s="8">
        <v>956431230</v>
      </c>
      <c r="DV13" s="8">
        <v>5057776</v>
      </c>
      <c r="DW13" s="8"/>
      <c r="DX13" s="8">
        <v>738883820</v>
      </c>
      <c r="DY13" s="8"/>
      <c r="DZ13" s="8">
        <v>33198480</v>
      </c>
      <c r="EA13" s="8"/>
      <c r="EB13" s="8">
        <v>8686598</v>
      </c>
      <c r="EC13" s="8"/>
      <c r="ED13" s="8">
        <v>16865056</v>
      </c>
      <c r="EE13" s="8"/>
      <c r="EF13" s="8">
        <v>153739500</v>
      </c>
      <c r="EG13" s="8">
        <v>956431230</v>
      </c>
    </row>
    <row r="14" spans="1:252" s="11" customFormat="1" ht="24.75" customHeight="1" x14ac:dyDescent="0.2">
      <c r="A14" s="8">
        <v>10</v>
      </c>
      <c r="B14" s="12" t="s">
        <v>155</v>
      </c>
      <c r="C14" s="8">
        <v>7883934</v>
      </c>
      <c r="D14" s="8"/>
      <c r="E14" s="8">
        <v>52969746</v>
      </c>
      <c r="F14" s="8"/>
      <c r="G14" s="8"/>
      <c r="H14" s="8">
        <v>12129981</v>
      </c>
      <c r="I14" s="8">
        <v>226088</v>
      </c>
      <c r="J14" s="8"/>
      <c r="K14" s="8">
        <v>33583</v>
      </c>
      <c r="L14" s="8"/>
      <c r="M14" s="8">
        <v>196971593</v>
      </c>
      <c r="N14" s="8">
        <v>115403195</v>
      </c>
      <c r="O14" s="8"/>
      <c r="P14" s="8">
        <v>7236</v>
      </c>
      <c r="Q14" s="8"/>
      <c r="R14" s="8"/>
      <c r="S14" s="8"/>
      <c r="T14" s="8">
        <v>8257085</v>
      </c>
      <c r="U14" s="8">
        <v>91605</v>
      </c>
      <c r="V14" s="8">
        <v>19387776</v>
      </c>
      <c r="W14" s="8">
        <v>29628734</v>
      </c>
      <c r="X14" s="8">
        <v>1128316</v>
      </c>
      <c r="Y14" s="8">
        <v>909064</v>
      </c>
      <c r="Z14" s="8">
        <v>2881690</v>
      </c>
      <c r="AA14" s="8">
        <v>4612285</v>
      </c>
      <c r="AB14" s="8"/>
      <c r="AC14" s="8">
        <v>46570</v>
      </c>
      <c r="AD14" s="8">
        <v>452568481</v>
      </c>
      <c r="AE14" s="8">
        <v>67064</v>
      </c>
      <c r="AF14" s="8"/>
      <c r="AG14" s="8">
        <v>12005539</v>
      </c>
      <c r="AH14" s="8"/>
      <c r="AI14" s="8"/>
      <c r="AJ14" s="8"/>
      <c r="AK14" s="8"/>
      <c r="AL14" s="8"/>
      <c r="AM14" s="8">
        <v>326436368</v>
      </c>
      <c r="AN14" s="8">
        <v>52446009</v>
      </c>
      <c r="AO14" s="8">
        <v>115064099</v>
      </c>
      <c r="AP14" s="8">
        <v>26853319</v>
      </c>
      <c r="AQ14" s="8"/>
      <c r="AR14" s="8">
        <v>20626581</v>
      </c>
      <c r="AS14" s="8">
        <v>1344939</v>
      </c>
      <c r="AT14" s="8">
        <v>91216</v>
      </c>
      <c r="AU14" s="8"/>
      <c r="AV14" s="8"/>
      <c r="AW14" s="8">
        <v>3034812</v>
      </c>
      <c r="AX14" s="8"/>
      <c r="AY14" s="8">
        <v>182107</v>
      </c>
      <c r="AZ14" s="8">
        <v>558152053</v>
      </c>
      <c r="BA14" s="8">
        <v>273085765</v>
      </c>
      <c r="BB14" s="8">
        <v>19074179</v>
      </c>
      <c r="BC14" s="8"/>
      <c r="BD14" s="8">
        <v>421782</v>
      </c>
      <c r="BE14" s="8">
        <v>-398165298</v>
      </c>
      <c r="BF14" s="8">
        <v>-105583572</v>
      </c>
      <c r="BG14" s="8">
        <v>9511</v>
      </c>
      <c r="BH14" s="8"/>
      <c r="BI14" s="8">
        <v>248206</v>
      </c>
      <c r="BJ14" s="8"/>
      <c r="BK14" s="8"/>
      <c r="BL14" s="8">
        <v>16193</v>
      </c>
      <c r="BM14" s="8"/>
      <c r="BN14" s="8">
        <v>46584267</v>
      </c>
      <c r="BO14" s="8">
        <v>8046354</v>
      </c>
      <c r="BP14" s="8">
        <v>22632</v>
      </c>
      <c r="BQ14" s="8">
        <v>132662</v>
      </c>
      <c r="BR14" s="8"/>
      <c r="BS14" s="8"/>
      <c r="BT14" s="8">
        <v>1730065</v>
      </c>
      <c r="BU14" s="8">
        <v>9338380</v>
      </c>
      <c r="BV14" s="8">
        <v>33541939</v>
      </c>
      <c r="BW14" s="8"/>
      <c r="BX14" s="8">
        <v>52629</v>
      </c>
      <c r="BY14" s="8"/>
      <c r="BZ14" s="8"/>
      <c r="CA14" s="8">
        <v>83</v>
      </c>
      <c r="CB14" s="8">
        <v>1889204</v>
      </c>
      <c r="CC14" s="8">
        <v>14013320</v>
      </c>
      <c r="CD14" s="8">
        <v>71353413</v>
      </c>
      <c r="CE14" s="8"/>
      <c r="CF14" s="8">
        <v>186978858</v>
      </c>
      <c r="CG14" s="8"/>
      <c r="CH14" s="8">
        <v>861048</v>
      </c>
      <c r="CI14" s="8"/>
      <c r="CJ14" s="8">
        <v>1613095</v>
      </c>
      <c r="CK14" s="8">
        <v>5570</v>
      </c>
      <c r="CL14" s="8"/>
      <c r="CM14" s="8"/>
      <c r="CN14" s="8">
        <v>33700</v>
      </c>
      <c r="CO14" s="8"/>
      <c r="CP14" s="8">
        <v>18816515</v>
      </c>
      <c r="CQ14" s="8">
        <v>3878313</v>
      </c>
      <c r="CR14" s="8">
        <v>14094938</v>
      </c>
      <c r="CS14" s="8">
        <v>6744025</v>
      </c>
      <c r="CT14" s="8">
        <v>175753425</v>
      </c>
      <c r="CU14" s="8">
        <v>779337</v>
      </c>
      <c r="CV14" s="8">
        <v>1151785</v>
      </c>
      <c r="CW14" s="8">
        <v>39740148</v>
      </c>
      <c r="CX14" s="8">
        <v>6436210</v>
      </c>
      <c r="CY14" s="8">
        <v>12875</v>
      </c>
      <c r="CZ14" s="8">
        <v>8111127</v>
      </c>
      <c r="DA14" s="8">
        <v>1250039</v>
      </c>
      <c r="DB14" s="8">
        <v>1800326</v>
      </c>
      <c r="DC14" s="8">
        <v>113076</v>
      </c>
      <c r="DD14" s="8"/>
      <c r="DE14" s="8">
        <v>218731</v>
      </c>
      <c r="DF14" s="8">
        <v>9419</v>
      </c>
      <c r="DG14" s="8">
        <v>3060927</v>
      </c>
      <c r="DH14" s="8">
        <v>17497772</v>
      </c>
      <c r="DI14" s="8">
        <v>301982401</v>
      </c>
      <c r="DJ14" s="8"/>
      <c r="DK14" s="8"/>
      <c r="DL14" s="8">
        <v>193642123</v>
      </c>
      <c r="DM14" s="8"/>
      <c r="DN14" s="8">
        <v>26442205</v>
      </c>
      <c r="DO14" s="8"/>
      <c r="DP14" s="8">
        <v>2831337</v>
      </c>
      <c r="DQ14" s="8"/>
      <c r="DR14" s="8"/>
      <c r="DS14" s="8"/>
      <c r="DT14" s="8">
        <v>30883500</v>
      </c>
      <c r="DU14" s="8">
        <v>253799165</v>
      </c>
      <c r="DV14" s="8"/>
      <c r="DW14" s="8"/>
      <c r="DX14" s="8">
        <v>193642123</v>
      </c>
      <c r="DY14" s="8"/>
      <c r="DZ14" s="8">
        <v>26442205</v>
      </c>
      <c r="EA14" s="8"/>
      <c r="EB14" s="8">
        <v>2831337</v>
      </c>
      <c r="EC14" s="8"/>
      <c r="ED14" s="8"/>
      <c r="EE14" s="8"/>
      <c r="EF14" s="8">
        <v>30883500</v>
      </c>
      <c r="EG14" s="8">
        <v>253799165</v>
      </c>
    </row>
    <row r="15" spans="1:252" s="11" customFormat="1" ht="24.75" customHeight="1" x14ac:dyDescent="0.2">
      <c r="A15" s="8">
        <v>11</v>
      </c>
      <c r="B15" s="12" t="s">
        <v>158</v>
      </c>
      <c r="C15" s="8">
        <v>1261325</v>
      </c>
      <c r="D15" s="8"/>
      <c r="E15" s="8">
        <v>4201508</v>
      </c>
      <c r="F15" s="8">
        <v>7800000</v>
      </c>
      <c r="G15" s="8"/>
      <c r="H15" s="8">
        <v>4923842</v>
      </c>
      <c r="I15" s="8">
        <v>38316566</v>
      </c>
      <c r="J15" s="8"/>
      <c r="K15" s="8"/>
      <c r="L15" s="8"/>
      <c r="M15" s="8">
        <v>185210300</v>
      </c>
      <c r="N15" s="8">
        <v>140320814</v>
      </c>
      <c r="O15" s="8">
        <v>22359005</v>
      </c>
      <c r="P15" s="8"/>
      <c r="Q15" s="8"/>
      <c r="R15" s="8"/>
      <c r="S15" s="8"/>
      <c r="T15" s="8">
        <v>42967</v>
      </c>
      <c r="U15" s="8"/>
      <c r="V15" s="8">
        <v>3478323</v>
      </c>
      <c r="W15" s="8">
        <v>4823389</v>
      </c>
      <c r="X15" s="8">
        <v>20688</v>
      </c>
      <c r="Y15" s="8"/>
      <c r="Z15" s="8"/>
      <c r="AA15" s="8">
        <v>471417</v>
      </c>
      <c r="AB15" s="8"/>
      <c r="AC15" s="8"/>
      <c r="AD15" s="8">
        <v>413230144</v>
      </c>
      <c r="AE15" s="8"/>
      <c r="AF15" s="8"/>
      <c r="AG15" s="8">
        <v>69200000</v>
      </c>
      <c r="AH15" s="8"/>
      <c r="AI15" s="8">
        <v>-9320388</v>
      </c>
      <c r="AJ15" s="8"/>
      <c r="AK15" s="8"/>
      <c r="AL15" s="8"/>
      <c r="AM15" s="8">
        <v>240259911</v>
      </c>
      <c r="AN15" s="8"/>
      <c r="AO15" s="8"/>
      <c r="AP15" s="8"/>
      <c r="AQ15" s="8"/>
      <c r="AR15" s="8">
        <v>3704392</v>
      </c>
      <c r="AS15" s="8">
        <v>253338</v>
      </c>
      <c r="AT15" s="8"/>
      <c r="AU15" s="8"/>
      <c r="AV15" s="8"/>
      <c r="AW15" s="8">
        <v>3497650</v>
      </c>
      <c r="AX15" s="8"/>
      <c r="AY15" s="8"/>
      <c r="AZ15" s="8">
        <v>307594903</v>
      </c>
      <c r="BA15" s="8">
        <v>78300000</v>
      </c>
      <c r="BB15" s="8">
        <v>10895193</v>
      </c>
      <c r="BC15" s="8"/>
      <c r="BD15" s="8">
        <v>1106269</v>
      </c>
      <c r="BE15" s="8">
        <v>15333779</v>
      </c>
      <c r="BF15" s="8">
        <v>105635241</v>
      </c>
      <c r="BG15" s="8"/>
      <c r="BH15" s="8">
        <v>307900</v>
      </c>
      <c r="BI15" s="8">
        <v>314648</v>
      </c>
      <c r="BJ15" s="8">
        <v>1742236</v>
      </c>
      <c r="BK15" s="8"/>
      <c r="BL15" s="8"/>
      <c r="BM15" s="8"/>
      <c r="BN15" s="8">
        <v>11779009</v>
      </c>
      <c r="BO15" s="8">
        <v>6459883</v>
      </c>
      <c r="BP15" s="8">
        <v>2693979</v>
      </c>
      <c r="BQ15" s="8"/>
      <c r="BR15" s="8"/>
      <c r="BS15" s="8"/>
      <c r="BT15" s="8">
        <v>742</v>
      </c>
      <c r="BU15" s="8">
        <v>570464</v>
      </c>
      <c r="BV15" s="8">
        <v>2848</v>
      </c>
      <c r="BW15" s="8">
        <v>1</v>
      </c>
      <c r="BX15" s="8">
        <v>62</v>
      </c>
      <c r="BY15" s="8"/>
      <c r="BZ15" s="8"/>
      <c r="CA15" s="8"/>
      <c r="CB15" s="8">
        <v>20300</v>
      </c>
      <c r="CC15" s="8">
        <v>18413</v>
      </c>
      <c r="CD15" s="8">
        <v>138390</v>
      </c>
      <c r="CE15" s="8"/>
      <c r="CF15" s="8">
        <v>24048875</v>
      </c>
      <c r="CG15" s="8"/>
      <c r="CH15" s="8">
        <v>634333</v>
      </c>
      <c r="CI15" s="8"/>
      <c r="CJ15" s="8"/>
      <c r="CK15" s="8">
        <v>1184650</v>
      </c>
      <c r="CL15" s="8"/>
      <c r="CM15" s="8"/>
      <c r="CN15" s="8"/>
      <c r="CO15" s="8"/>
      <c r="CP15" s="8">
        <v>4055977</v>
      </c>
      <c r="CQ15" s="8">
        <v>8</v>
      </c>
      <c r="CR15" s="8">
        <v>61225</v>
      </c>
      <c r="CS15" s="8"/>
      <c r="CT15" s="8">
        <v>505056</v>
      </c>
      <c r="CU15" s="8">
        <v>38</v>
      </c>
      <c r="CV15" s="8">
        <v>515047</v>
      </c>
      <c r="CW15" s="8">
        <v>2842</v>
      </c>
      <c r="CX15" s="8">
        <v>3542774</v>
      </c>
      <c r="CY15" s="8">
        <v>19692</v>
      </c>
      <c r="CZ15" s="8">
        <v>1733802</v>
      </c>
      <c r="DA15" s="8">
        <v>376082</v>
      </c>
      <c r="DB15" s="8">
        <v>390731</v>
      </c>
      <c r="DC15" s="8"/>
      <c r="DD15" s="8"/>
      <c r="DE15" s="8"/>
      <c r="DF15" s="8">
        <v>3661</v>
      </c>
      <c r="DG15" s="8">
        <v>467792</v>
      </c>
      <c r="DH15" s="8">
        <v>1003826</v>
      </c>
      <c r="DI15" s="8">
        <v>14497536</v>
      </c>
      <c r="DJ15" s="8"/>
      <c r="DK15" s="8"/>
      <c r="DL15" s="8">
        <v>22428346</v>
      </c>
      <c r="DM15" s="8"/>
      <c r="DN15" s="8">
        <v>22797558</v>
      </c>
      <c r="DO15" s="8"/>
      <c r="DP15" s="8"/>
      <c r="DQ15" s="8"/>
      <c r="DR15" s="8"/>
      <c r="DS15" s="8"/>
      <c r="DT15" s="8"/>
      <c r="DU15" s="8">
        <v>45225904</v>
      </c>
      <c r="DV15" s="8"/>
      <c r="DW15" s="8"/>
      <c r="DX15" s="8">
        <v>22428346</v>
      </c>
      <c r="DY15" s="8"/>
      <c r="DZ15" s="8">
        <v>22797558</v>
      </c>
      <c r="EA15" s="8"/>
      <c r="EB15" s="8"/>
      <c r="EC15" s="8"/>
      <c r="ED15" s="8"/>
      <c r="EE15" s="8"/>
      <c r="EF15" s="8"/>
      <c r="EG15" s="8">
        <v>45225904</v>
      </c>
    </row>
    <row r="16" spans="1:252" s="11" customFormat="1" ht="24.75" customHeight="1" x14ac:dyDescent="0.2">
      <c r="A16" s="8">
        <v>12</v>
      </c>
      <c r="B16" s="12" t="s">
        <v>138</v>
      </c>
      <c r="C16" s="8">
        <v>413650</v>
      </c>
      <c r="D16" s="8"/>
      <c r="E16" s="8">
        <v>271039504</v>
      </c>
      <c r="F16" s="8"/>
      <c r="G16" s="8"/>
      <c r="H16" s="8"/>
      <c r="I16" s="8">
        <v>1929613</v>
      </c>
      <c r="J16" s="8">
        <v>3219815</v>
      </c>
      <c r="K16" s="8">
        <v>9043500</v>
      </c>
      <c r="L16" s="8"/>
      <c r="M16" s="8">
        <v>91583978</v>
      </c>
      <c r="N16" s="8">
        <v>16988191</v>
      </c>
      <c r="O16" s="8"/>
      <c r="P16" s="8">
        <v>2200</v>
      </c>
      <c r="Q16" s="8"/>
      <c r="R16" s="8"/>
      <c r="S16" s="8"/>
      <c r="T16" s="8"/>
      <c r="U16" s="8"/>
      <c r="V16" s="8">
        <v>433127</v>
      </c>
      <c r="W16" s="8">
        <v>666050</v>
      </c>
      <c r="X16" s="8">
        <v>33140</v>
      </c>
      <c r="Y16" s="8">
        <v>2700</v>
      </c>
      <c r="Z16" s="8"/>
      <c r="AA16" s="8">
        <v>5126842</v>
      </c>
      <c r="AB16" s="8"/>
      <c r="AC16" s="8">
        <v>3632243</v>
      </c>
      <c r="AD16" s="8">
        <v>404114553</v>
      </c>
      <c r="AE16" s="8">
        <v>8013602</v>
      </c>
      <c r="AF16" s="8"/>
      <c r="AG16" s="8"/>
      <c r="AH16" s="8"/>
      <c r="AI16" s="8"/>
      <c r="AJ16" s="8"/>
      <c r="AK16" s="8">
        <v>5569477</v>
      </c>
      <c r="AL16" s="8"/>
      <c r="AM16" s="8">
        <v>321518695</v>
      </c>
      <c r="AN16" s="8"/>
      <c r="AO16" s="8"/>
      <c r="AP16" s="8"/>
      <c r="AQ16" s="8"/>
      <c r="AR16" s="8">
        <v>314697</v>
      </c>
      <c r="AS16" s="8">
        <v>4528</v>
      </c>
      <c r="AT16" s="8">
        <v>7549</v>
      </c>
      <c r="AU16" s="8">
        <v>22556</v>
      </c>
      <c r="AV16" s="8"/>
      <c r="AW16" s="8">
        <v>3963558</v>
      </c>
      <c r="AX16" s="8"/>
      <c r="AY16" s="8">
        <v>3839878</v>
      </c>
      <c r="AZ16" s="8">
        <v>343254540</v>
      </c>
      <c r="BA16" s="8">
        <v>12497625</v>
      </c>
      <c r="BB16" s="8">
        <v>61975</v>
      </c>
      <c r="BC16" s="8"/>
      <c r="BD16" s="8">
        <v>2380583</v>
      </c>
      <c r="BE16" s="8">
        <v>45919830</v>
      </c>
      <c r="BF16" s="8">
        <v>60860013</v>
      </c>
      <c r="BG16" s="8">
        <v>61962</v>
      </c>
      <c r="BH16" s="8">
        <v>9090</v>
      </c>
      <c r="BI16" s="8"/>
      <c r="BJ16" s="8">
        <v>91209</v>
      </c>
      <c r="BK16" s="8">
        <v>338979</v>
      </c>
      <c r="BL16" s="8">
        <v>305621</v>
      </c>
      <c r="BM16" s="8"/>
      <c r="BN16" s="8">
        <v>5254014</v>
      </c>
      <c r="BO16" s="8">
        <v>910326</v>
      </c>
      <c r="BP16" s="8">
        <v>78662</v>
      </c>
      <c r="BQ16" s="8"/>
      <c r="BR16" s="8"/>
      <c r="BS16" s="8"/>
      <c r="BT16" s="8">
        <v>4626886</v>
      </c>
      <c r="BU16" s="8">
        <v>1689316</v>
      </c>
      <c r="BV16" s="8">
        <v>17322749</v>
      </c>
      <c r="BW16" s="8"/>
      <c r="BX16" s="8"/>
      <c r="BY16" s="8"/>
      <c r="BZ16" s="8"/>
      <c r="CA16" s="8">
        <v>155497</v>
      </c>
      <c r="CB16" s="8">
        <v>551</v>
      </c>
      <c r="CC16" s="8">
        <v>296468</v>
      </c>
      <c r="CD16" s="8"/>
      <c r="CE16" s="8"/>
      <c r="CF16" s="8">
        <v>31141330</v>
      </c>
      <c r="CG16" s="8">
        <v>679</v>
      </c>
      <c r="CH16" s="8"/>
      <c r="CI16" s="8"/>
      <c r="CJ16" s="8"/>
      <c r="CK16" s="8"/>
      <c r="CL16" s="8"/>
      <c r="CM16" s="8">
        <v>5221</v>
      </c>
      <c r="CN16" s="8">
        <v>10800</v>
      </c>
      <c r="CO16" s="8"/>
      <c r="CP16" s="8">
        <v>2267377</v>
      </c>
      <c r="CQ16" s="8">
        <v>15167</v>
      </c>
      <c r="CR16" s="8">
        <v>79297</v>
      </c>
      <c r="CS16" s="8"/>
      <c r="CT16" s="8"/>
      <c r="CU16" s="8">
        <v>1105480</v>
      </c>
      <c r="CV16" s="8">
        <v>623861</v>
      </c>
      <c r="CW16" s="8">
        <v>2</v>
      </c>
      <c r="CX16" s="8">
        <v>1135836</v>
      </c>
      <c r="CY16" s="8"/>
      <c r="CZ16" s="8">
        <v>2695804</v>
      </c>
      <c r="DA16" s="8">
        <v>164807</v>
      </c>
      <c r="DB16" s="8">
        <v>40206</v>
      </c>
      <c r="DC16" s="8"/>
      <c r="DD16" s="8"/>
      <c r="DE16" s="8">
        <v>9679008</v>
      </c>
      <c r="DF16" s="8">
        <v>366</v>
      </c>
      <c r="DG16" s="8">
        <v>136269</v>
      </c>
      <c r="DH16" s="8">
        <v>2673502</v>
      </c>
      <c r="DI16" s="8">
        <v>20633682</v>
      </c>
      <c r="DJ16" s="8">
        <v>2976631</v>
      </c>
      <c r="DK16" s="8"/>
      <c r="DL16" s="8">
        <v>190725916</v>
      </c>
      <c r="DM16" s="8"/>
      <c r="DN16" s="8">
        <v>101437107</v>
      </c>
      <c r="DO16" s="8"/>
      <c r="DP16" s="8"/>
      <c r="DQ16" s="8"/>
      <c r="DR16" s="8"/>
      <c r="DS16" s="8"/>
      <c r="DT16" s="8">
        <v>129748254</v>
      </c>
      <c r="DU16" s="8">
        <v>424887908</v>
      </c>
      <c r="DV16" s="8">
        <v>2976631</v>
      </c>
      <c r="DW16" s="8"/>
      <c r="DX16" s="8">
        <v>190725916</v>
      </c>
      <c r="DY16" s="8"/>
      <c r="DZ16" s="8">
        <v>101437107</v>
      </c>
      <c r="EA16" s="8"/>
      <c r="EB16" s="8"/>
      <c r="EC16" s="8"/>
      <c r="ED16" s="8"/>
      <c r="EE16" s="8"/>
      <c r="EF16" s="8">
        <v>129748254</v>
      </c>
      <c r="EG16" s="8">
        <v>424887908</v>
      </c>
    </row>
    <row r="17" spans="1:137" s="11" customFormat="1" ht="24.75" customHeight="1" x14ac:dyDescent="0.2">
      <c r="A17" s="8">
        <v>13</v>
      </c>
      <c r="B17" s="12" t="s">
        <v>136</v>
      </c>
      <c r="C17" s="8">
        <v>9214629</v>
      </c>
      <c r="D17" s="8"/>
      <c r="E17" s="8">
        <v>13747279</v>
      </c>
      <c r="F17" s="8"/>
      <c r="G17" s="8"/>
      <c r="H17" s="8">
        <v>21265501</v>
      </c>
      <c r="I17" s="8">
        <v>4969258</v>
      </c>
      <c r="J17" s="8">
        <v>725090</v>
      </c>
      <c r="K17" s="8"/>
      <c r="L17" s="8"/>
      <c r="M17" s="8">
        <v>235950823</v>
      </c>
      <c r="N17" s="8"/>
      <c r="O17" s="8">
        <v>25519015</v>
      </c>
      <c r="P17" s="8">
        <v>2261320</v>
      </c>
      <c r="Q17" s="8">
        <v>6590957</v>
      </c>
      <c r="R17" s="8"/>
      <c r="S17" s="8"/>
      <c r="T17" s="8">
        <v>11015748</v>
      </c>
      <c r="U17" s="8"/>
      <c r="V17" s="8">
        <v>2726112</v>
      </c>
      <c r="W17" s="8">
        <v>37086123</v>
      </c>
      <c r="X17" s="8">
        <v>74440</v>
      </c>
      <c r="Y17" s="8">
        <v>1470</v>
      </c>
      <c r="Z17" s="8"/>
      <c r="AA17" s="8">
        <v>10395469</v>
      </c>
      <c r="AB17" s="8"/>
      <c r="AC17" s="8">
        <v>12852</v>
      </c>
      <c r="AD17" s="8">
        <v>381556086</v>
      </c>
      <c r="AE17" s="8">
        <v>992725</v>
      </c>
      <c r="AF17" s="8"/>
      <c r="AG17" s="8"/>
      <c r="AH17" s="8"/>
      <c r="AI17" s="8">
        <v>11424537</v>
      </c>
      <c r="AJ17" s="8"/>
      <c r="AK17" s="8"/>
      <c r="AL17" s="8"/>
      <c r="AM17" s="8">
        <v>254782317</v>
      </c>
      <c r="AN17" s="8">
        <v>12252014</v>
      </c>
      <c r="AO17" s="8">
        <v>15084472</v>
      </c>
      <c r="AP17" s="8">
        <v>22413471</v>
      </c>
      <c r="AQ17" s="8"/>
      <c r="AR17" s="8">
        <v>6786684</v>
      </c>
      <c r="AS17" s="8">
        <v>60989</v>
      </c>
      <c r="AT17" s="8">
        <v>582758</v>
      </c>
      <c r="AU17" s="8"/>
      <c r="AV17" s="8"/>
      <c r="AW17" s="8">
        <v>2715997</v>
      </c>
      <c r="AX17" s="8"/>
      <c r="AY17" s="8"/>
      <c r="AZ17" s="8">
        <v>327095964</v>
      </c>
      <c r="BA17" s="8">
        <v>60695025</v>
      </c>
      <c r="BB17" s="8">
        <v>7</v>
      </c>
      <c r="BC17" s="8"/>
      <c r="BD17" s="8">
        <v>41144644</v>
      </c>
      <c r="BE17" s="8">
        <v>-47379554</v>
      </c>
      <c r="BF17" s="8">
        <v>54460122</v>
      </c>
      <c r="BG17" s="8">
        <v>2909</v>
      </c>
      <c r="BH17" s="8">
        <v>6417</v>
      </c>
      <c r="BI17" s="8">
        <v>1300893</v>
      </c>
      <c r="BJ17" s="8">
        <v>64382</v>
      </c>
      <c r="BK17" s="8">
        <v>51418</v>
      </c>
      <c r="BL17" s="8">
        <v>275</v>
      </c>
      <c r="BM17" s="8"/>
      <c r="BN17" s="8">
        <v>24209108</v>
      </c>
      <c r="BO17" s="8">
        <v>101</v>
      </c>
      <c r="BP17" s="8">
        <v>112934</v>
      </c>
      <c r="BQ17" s="8"/>
      <c r="BR17" s="8">
        <v>374036</v>
      </c>
      <c r="BS17" s="8"/>
      <c r="BT17" s="8">
        <v>1346506</v>
      </c>
      <c r="BU17" s="8">
        <v>2654942</v>
      </c>
      <c r="BV17" s="8">
        <v>5076036</v>
      </c>
      <c r="BW17" s="8"/>
      <c r="BX17" s="8">
        <v>489599</v>
      </c>
      <c r="BY17" s="8"/>
      <c r="BZ17" s="8"/>
      <c r="CA17" s="8">
        <v>7561</v>
      </c>
      <c r="CB17" s="8">
        <v>408990</v>
      </c>
      <c r="CC17" s="8">
        <v>495295</v>
      </c>
      <c r="CD17" s="8">
        <v>52257055</v>
      </c>
      <c r="CE17" s="8"/>
      <c r="CF17" s="8">
        <v>88858457</v>
      </c>
      <c r="CG17" s="8"/>
      <c r="CH17" s="8"/>
      <c r="CI17" s="8"/>
      <c r="CJ17" s="8"/>
      <c r="CK17" s="8">
        <v>259566</v>
      </c>
      <c r="CL17" s="8"/>
      <c r="CM17" s="8"/>
      <c r="CN17" s="8">
        <v>5699</v>
      </c>
      <c r="CO17" s="8"/>
      <c r="CP17" s="8">
        <v>12484271</v>
      </c>
      <c r="CQ17" s="8">
        <v>258863</v>
      </c>
      <c r="CR17" s="8">
        <v>1959018</v>
      </c>
      <c r="CS17" s="8">
        <v>1644510</v>
      </c>
      <c r="CT17" s="8">
        <v>43682551</v>
      </c>
      <c r="CU17" s="8">
        <v>740810</v>
      </c>
      <c r="CV17" s="8">
        <v>216623</v>
      </c>
      <c r="CW17" s="8">
        <v>5077858</v>
      </c>
      <c r="CX17" s="8">
        <v>4329588</v>
      </c>
      <c r="CY17" s="8">
        <v>9191</v>
      </c>
      <c r="CZ17" s="8">
        <v>2210250</v>
      </c>
      <c r="DA17" s="8">
        <v>510478</v>
      </c>
      <c r="DB17" s="8">
        <v>803936</v>
      </c>
      <c r="DC17" s="8"/>
      <c r="DD17" s="8"/>
      <c r="DE17" s="8">
        <v>4755</v>
      </c>
      <c r="DF17" s="8">
        <v>3950</v>
      </c>
      <c r="DG17" s="8">
        <v>4729492</v>
      </c>
      <c r="DH17" s="8">
        <v>121</v>
      </c>
      <c r="DI17" s="8">
        <v>78931530</v>
      </c>
      <c r="DJ17" s="8">
        <v>51012</v>
      </c>
      <c r="DK17" s="8"/>
      <c r="DL17" s="8">
        <v>218320303</v>
      </c>
      <c r="DM17" s="8"/>
      <c r="DN17" s="8">
        <v>28123984</v>
      </c>
      <c r="DO17" s="8"/>
      <c r="DP17" s="8">
        <v>3762419</v>
      </c>
      <c r="DQ17" s="8"/>
      <c r="DR17" s="8"/>
      <c r="DS17" s="8"/>
      <c r="DT17" s="8">
        <v>35393419</v>
      </c>
      <c r="DU17" s="8">
        <v>285651137</v>
      </c>
      <c r="DV17" s="8">
        <v>51012</v>
      </c>
      <c r="DW17" s="8"/>
      <c r="DX17" s="8">
        <v>218320303</v>
      </c>
      <c r="DY17" s="8"/>
      <c r="DZ17" s="8">
        <v>28123984</v>
      </c>
      <c r="EA17" s="8"/>
      <c r="EB17" s="8">
        <v>3762419</v>
      </c>
      <c r="EC17" s="8"/>
      <c r="ED17" s="8"/>
      <c r="EE17" s="8"/>
      <c r="EF17" s="8">
        <v>35393419</v>
      </c>
      <c r="EG17" s="8">
        <v>285651137</v>
      </c>
    </row>
    <row r="18" spans="1:137" s="11" customFormat="1" ht="24.75" customHeight="1" x14ac:dyDescent="0.2">
      <c r="A18" s="8">
        <v>14</v>
      </c>
      <c r="B18" s="12" t="s">
        <v>150</v>
      </c>
      <c r="C18" s="8">
        <v>9305845</v>
      </c>
      <c r="D18" s="8"/>
      <c r="E18" s="8">
        <v>10709715</v>
      </c>
      <c r="F18" s="8"/>
      <c r="G18" s="8"/>
      <c r="H18" s="8">
        <v>1132474</v>
      </c>
      <c r="I18" s="8">
        <v>2337597</v>
      </c>
      <c r="J18" s="8"/>
      <c r="K18" s="8"/>
      <c r="L18" s="8"/>
      <c r="M18" s="8">
        <v>136175024</v>
      </c>
      <c r="N18" s="8">
        <v>31088996</v>
      </c>
      <c r="O18" s="8">
        <v>1747015</v>
      </c>
      <c r="P18" s="8">
        <v>10862538</v>
      </c>
      <c r="Q18" s="8"/>
      <c r="R18" s="8"/>
      <c r="S18" s="8"/>
      <c r="T18" s="8">
        <v>118369</v>
      </c>
      <c r="U18" s="8">
        <v>4390083</v>
      </c>
      <c r="V18" s="8">
        <v>4026606</v>
      </c>
      <c r="W18" s="8">
        <v>34386851</v>
      </c>
      <c r="X18" s="8">
        <v>968425</v>
      </c>
      <c r="Y18" s="8">
        <v>42205</v>
      </c>
      <c r="Z18" s="8">
        <v>34762</v>
      </c>
      <c r="AA18" s="8">
        <v>36390674</v>
      </c>
      <c r="AB18" s="8"/>
      <c r="AC18" s="8">
        <v>23110178</v>
      </c>
      <c r="AD18" s="8">
        <v>306827357</v>
      </c>
      <c r="AE18" s="8">
        <v>14054</v>
      </c>
      <c r="AF18" s="8"/>
      <c r="AG18" s="8"/>
      <c r="AH18" s="8"/>
      <c r="AI18" s="8">
        <v>6014619</v>
      </c>
      <c r="AJ18" s="8"/>
      <c r="AK18" s="8">
        <v>3000000</v>
      </c>
      <c r="AL18" s="8"/>
      <c r="AM18" s="8">
        <v>174351138</v>
      </c>
      <c r="AN18" s="8">
        <v>1660002</v>
      </c>
      <c r="AO18" s="8">
        <v>34210607</v>
      </c>
      <c r="AP18" s="8">
        <v>4836244</v>
      </c>
      <c r="AQ18" s="8"/>
      <c r="AR18" s="8">
        <v>2307259</v>
      </c>
      <c r="AS18" s="8">
        <v>164695</v>
      </c>
      <c r="AT18" s="8">
        <v>206875</v>
      </c>
      <c r="AU18" s="8">
        <v>53721</v>
      </c>
      <c r="AV18" s="8"/>
      <c r="AW18" s="8">
        <v>14039981</v>
      </c>
      <c r="AX18" s="8"/>
      <c r="AY18" s="8">
        <v>19975950</v>
      </c>
      <c r="AZ18" s="8">
        <v>260835145</v>
      </c>
      <c r="BA18" s="8">
        <v>129642522</v>
      </c>
      <c r="BB18" s="8">
        <v>100</v>
      </c>
      <c r="BC18" s="8"/>
      <c r="BD18" s="8">
        <v>4380918</v>
      </c>
      <c r="BE18" s="8">
        <v>-88031328</v>
      </c>
      <c r="BF18" s="8">
        <v>45992212</v>
      </c>
      <c r="BG18" s="8">
        <v>15036</v>
      </c>
      <c r="BH18" s="8">
        <v>97</v>
      </c>
      <c r="BI18" s="8">
        <v>71420</v>
      </c>
      <c r="BJ18" s="8">
        <v>77383</v>
      </c>
      <c r="BK18" s="8"/>
      <c r="BL18" s="8">
        <v>853</v>
      </c>
      <c r="BM18" s="8"/>
      <c r="BN18" s="8">
        <v>18776068</v>
      </c>
      <c r="BO18" s="8">
        <v>1541165</v>
      </c>
      <c r="BP18" s="8">
        <v>88197</v>
      </c>
      <c r="BQ18" s="8"/>
      <c r="BR18" s="8">
        <v>2196</v>
      </c>
      <c r="BS18" s="8"/>
      <c r="BT18" s="8">
        <v>5106029</v>
      </c>
      <c r="BU18" s="8">
        <v>2985413</v>
      </c>
      <c r="BV18" s="8">
        <v>40023173</v>
      </c>
      <c r="BW18" s="8">
        <v>228965</v>
      </c>
      <c r="BX18" s="8">
        <v>81550</v>
      </c>
      <c r="BY18" s="8"/>
      <c r="BZ18" s="8"/>
      <c r="CA18" s="8">
        <v>573867</v>
      </c>
      <c r="CB18" s="8">
        <v>407930</v>
      </c>
      <c r="CC18" s="8">
        <v>255053</v>
      </c>
      <c r="CD18" s="8">
        <v>61672644</v>
      </c>
      <c r="CE18" s="8"/>
      <c r="CF18" s="8">
        <v>131907039</v>
      </c>
      <c r="CG18" s="8"/>
      <c r="CH18" s="8"/>
      <c r="CI18" s="8"/>
      <c r="CJ18" s="8">
        <v>973</v>
      </c>
      <c r="CK18" s="8">
        <v>381642</v>
      </c>
      <c r="CL18" s="8">
        <v>85859</v>
      </c>
      <c r="CM18" s="8"/>
      <c r="CN18" s="8">
        <v>109123</v>
      </c>
      <c r="CO18" s="8"/>
      <c r="CP18" s="8">
        <v>7270341</v>
      </c>
      <c r="CQ18" s="8">
        <v>177585</v>
      </c>
      <c r="CR18" s="8">
        <v>2624055</v>
      </c>
      <c r="CS18" s="8">
        <v>424358</v>
      </c>
      <c r="CT18" s="8">
        <v>63910234</v>
      </c>
      <c r="CU18" s="8">
        <v>1799935</v>
      </c>
      <c r="CV18" s="8">
        <v>801050</v>
      </c>
      <c r="CW18" s="8">
        <v>41189172</v>
      </c>
      <c r="CX18" s="8">
        <v>4171230</v>
      </c>
      <c r="CY18" s="8">
        <v>24476</v>
      </c>
      <c r="CZ18" s="8">
        <v>1899823</v>
      </c>
      <c r="DA18" s="8">
        <v>561973</v>
      </c>
      <c r="DB18" s="8">
        <v>506709</v>
      </c>
      <c r="DC18" s="8">
        <v>78117</v>
      </c>
      <c r="DD18" s="8"/>
      <c r="DE18" s="8">
        <v>406337</v>
      </c>
      <c r="DF18" s="8">
        <v>12394</v>
      </c>
      <c r="DG18" s="8">
        <v>1462804</v>
      </c>
      <c r="DH18" s="8">
        <v>269</v>
      </c>
      <c r="DI18" s="8">
        <v>127898459</v>
      </c>
      <c r="DJ18" s="8">
        <v>1408842</v>
      </c>
      <c r="DK18" s="8"/>
      <c r="DL18" s="8">
        <v>348549159</v>
      </c>
      <c r="DM18" s="8"/>
      <c r="DN18" s="8">
        <v>31565116</v>
      </c>
      <c r="DO18" s="8"/>
      <c r="DP18" s="8">
        <v>1483087</v>
      </c>
      <c r="DQ18" s="8"/>
      <c r="DR18" s="8">
        <v>190585</v>
      </c>
      <c r="DS18" s="8"/>
      <c r="DT18" s="8">
        <v>904350</v>
      </c>
      <c r="DU18" s="8">
        <v>384101139</v>
      </c>
      <c r="DV18" s="8">
        <v>1408842</v>
      </c>
      <c r="DW18" s="8"/>
      <c r="DX18" s="8">
        <v>348549159</v>
      </c>
      <c r="DY18" s="8"/>
      <c r="DZ18" s="8">
        <v>31565116</v>
      </c>
      <c r="EA18" s="8"/>
      <c r="EB18" s="8">
        <v>1483087</v>
      </c>
      <c r="EC18" s="8"/>
      <c r="ED18" s="8">
        <v>190585</v>
      </c>
      <c r="EE18" s="8"/>
      <c r="EF18" s="8">
        <v>904350</v>
      </c>
      <c r="EG18" s="8">
        <v>384101139</v>
      </c>
    </row>
    <row r="19" spans="1:137" s="11" customFormat="1" ht="24.75" customHeight="1" x14ac:dyDescent="0.2">
      <c r="A19" s="8">
        <v>15</v>
      </c>
      <c r="B19" s="12" t="s">
        <v>137</v>
      </c>
      <c r="C19" s="8">
        <v>8391711</v>
      </c>
      <c r="D19" s="8"/>
      <c r="E19" s="8">
        <v>49085421</v>
      </c>
      <c r="F19" s="8"/>
      <c r="G19" s="8"/>
      <c r="H19" s="8"/>
      <c r="I19" s="8">
        <v>1357459</v>
      </c>
      <c r="J19" s="8"/>
      <c r="K19" s="8"/>
      <c r="L19" s="8"/>
      <c r="M19" s="8">
        <v>297292195</v>
      </c>
      <c r="N19" s="8">
        <v>40231015</v>
      </c>
      <c r="O19" s="8"/>
      <c r="P19" s="8"/>
      <c r="Q19" s="8"/>
      <c r="R19" s="8"/>
      <c r="S19" s="8"/>
      <c r="T19" s="8">
        <v>25979</v>
      </c>
      <c r="U19" s="8"/>
      <c r="V19" s="8">
        <v>32030678</v>
      </c>
      <c r="W19" s="8">
        <v>15689172</v>
      </c>
      <c r="X19" s="8">
        <v>1116901</v>
      </c>
      <c r="Y19" s="8">
        <v>70462</v>
      </c>
      <c r="Z19" s="8">
        <v>29202</v>
      </c>
      <c r="AA19" s="8">
        <v>432625</v>
      </c>
      <c r="AB19" s="8"/>
      <c r="AC19" s="8"/>
      <c r="AD19" s="8">
        <v>445752820</v>
      </c>
      <c r="AE19" s="8">
        <v>242</v>
      </c>
      <c r="AF19" s="8"/>
      <c r="AG19" s="8"/>
      <c r="AH19" s="8"/>
      <c r="AI19" s="8">
        <v>6995004</v>
      </c>
      <c r="AJ19" s="8"/>
      <c r="AK19" s="8">
        <v>11852240</v>
      </c>
      <c r="AL19" s="8"/>
      <c r="AM19" s="8">
        <v>330016943</v>
      </c>
      <c r="AN19" s="8">
        <v>14629013</v>
      </c>
      <c r="AO19" s="8">
        <v>9541827</v>
      </c>
      <c r="AP19" s="8">
        <v>7960626</v>
      </c>
      <c r="AQ19" s="8"/>
      <c r="AR19" s="8">
        <v>1717520</v>
      </c>
      <c r="AS19" s="8">
        <v>147285</v>
      </c>
      <c r="AT19" s="8">
        <v>3597</v>
      </c>
      <c r="AU19" s="8">
        <v>4469</v>
      </c>
      <c r="AV19" s="8"/>
      <c r="AW19" s="8">
        <v>6348869</v>
      </c>
      <c r="AX19" s="8"/>
      <c r="AY19" s="8">
        <v>24444</v>
      </c>
      <c r="AZ19" s="8">
        <v>389242079</v>
      </c>
      <c r="BA19" s="8">
        <v>34500000</v>
      </c>
      <c r="BB19" s="8"/>
      <c r="BC19" s="8"/>
      <c r="BD19" s="8">
        <v>638060</v>
      </c>
      <c r="BE19" s="8">
        <v>21372681</v>
      </c>
      <c r="BF19" s="8">
        <v>56510741</v>
      </c>
      <c r="BG19" s="8">
        <v>1495</v>
      </c>
      <c r="BH19" s="8"/>
      <c r="BI19" s="8"/>
      <c r="BJ19" s="8">
        <v>40177</v>
      </c>
      <c r="BK19" s="8"/>
      <c r="BL19" s="8"/>
      <c r="BM19" s="8"/>
      <c r="BN19" s="8">
        <v>27302343</v>
      </c>
      <c r="BO19" s="8">
        <v>1964768</v>
      </c>
      <c r="BP19" s="8">
        <v>232231</v>
      </c>
      <c r="BQ19" s="8"/>
      <c r="BR19" s="8"/>
      <c r="BS19" s="8"/>
      <c r="BT19" s="8">
        <v>1016514</v>
      </c>
      <c r="BU19" s="8">
        <v>2022238</v>
      </c>
      <c r="BV19" s="8">
        <v>112460</v>
      </c>
      <c r="BW19" s="8">
        <v>47165</v>
      </c>
      <c r="BX19" s="8">
        <v>920</v>
      </c>
      <c r="BY19" s="8"/>
      <c r="BZ19" s="8"/>
      <c r="CA19" s="8">
        <v>174439</v>
      </c>
      <c r="CB19" s="8">
        <v>280066</v>
      </c>
      <c r="CC19" s="8">
        <v>19726</v>
      </c>
      <c r="CD19" s="8">
        <v>6879596</v>
      </c>
      <c r="CE19" s="8"/>
      <c r="CF19" s="8">
        <v>40094138</v>
      </c>
      <c r="CG19" s="8"/>
      <c r="CH19" s="8"/>
      <c r="CI19" s="8"/>
      <c r="CJ19" s="8">
        <v>556</v>
      </c>
      <c r="CK19" s="8">
        <v>24782</v>
      </c>
      <c r="CL19" s="8">
        <v>55444</v>
      </c>
      <c r="CM19" s="8"/>
      <c r="CN19" s="8">
        <v>71081</v>
      </c>
      <c r="CO19" s="8"/>
      <c r="CP19" s="8">
        <v>14597663</v>
      </c>
      <c r="CQ19" s="8">
        <v>70268</v>
      </c>
      <c r="CR19" s="8">
        <v>879123</v>
      </c>
      <c r="CS19" s="8">
        <v>461083</v>
      </c>
      <c r="CT19" s="8">
        <v>13292357</v>
      </c>
      <c r="CU19" s="8">
        <v>364932</v>
      </c>
      <c r="CV19" s="8">
        <v>139746</v>
      </c>
      <c r="CW19" s="8">
        <v>157877</v>
      </c>
      <c r="CX19" s="8">
        <v>3209002</v>
      </c>
      <c r="CY19" s="8">
        <v>25777</v>
      </c>
      <c r="CZ19" s="8">
        <v>2094483</v>
      </c>
      <c r="DA19" s="8">
        <v>485592</v>
      </c>
      <c r="DB19" s="8">
        <v>467906</v>
      </c>
      <c r="DC19" s="8"/>
      <c r="DD19" s="8"/>
      <c r="DE19" s="8">
        <v>83895</v>
      </c>
      <c r="DF19" s="8">
        <v>2359</v>
      </c>
      <c r="DG19" s="8">
        <v>624339</v>
      </c>
      <c r="DH19" s="8">
        <v>526286</v>
      </c>
      <c r="DI19" s="8">
        <v>37634551</v>
      </c>
      <c r="DJ19" s="8"/>
      <c r="DK19" s="8"/>
      <c r="DL19" s="8">
        <v>369091034</v>
      </c>
      <c r="DM19" s="8"/>
      <c r="DN19" s="8">
        <v>59652794</v>
      </c>
      <c r="DO19" s="8"/>
      <c r="DP19" s="8"/>
      <c r="DQ19" s="8"/>
      <c r="DR19" s="8">
        <v>17869956</v>
      </c>
      <c r="DS19" s="8"/>
      <c r="DT19" s="8"/>
      <c r="DU19" s="8">
        <v>446613784</v>
      </c>
      <c r="DV19" s="8"/>
      <c r="DW19" s="8"/>
      <c r="DX19" s="8">
        <v>369091034</v>
      </c>
      <c r="DY19" s="8"/>
      <c r="DZ19" s="8">
        <v>59652794</v>
      </c>
      <c r="EA19" s="8"/>
      <c r="EB19" s="8"/>
      <c r="EC19" s="8"/>
      <c r="ED19" s="8">
        <v>17894400</v>
      </c>
      <c r="EE19" s="8"/>
      <c r="EF19" s="8">
        <v>-24444</v>
      </c>
      <c r="EG19" s="8">
        <v>446613784</v>
      </c>
    </row>
    <row r="20" spans="1:137" s="11" customFormat="1" ht="24.75" customHeight="1" x14ac:dyDescent="0.2">
      <c r="A20" s="8">
        <v>16</v>
      </c>
      <c r="B20" s="12" t="s">
        <v>151</v>
      </c>
      <c r="C20" s="8">
        <v>888955</v>
      </c>
      <c r="D20" s="8"/>
      <c r="E20" s="8">
        <v>12286086</v>
      </c>
      <c r="F20" s="8"/>
      <c r="G20" s="8"/>
      <c r="H20" s="8">
        <v>16765</v>
      </c>
      <c r="I20" s="8">
        <v>146055</v>
      </c>
      <c r="J20" s="8"/>
      <c r="K20" s="8"/>
      <c r="L20" s="8"/>
      <c r="M20" s="8">
        <v>217052612</v>
      </c>
      <c r="N20" s="8">
        <v>38580541</v>
      </c>
      <c r="O20" s="8"/>
      <c r="P20" s="8">
        <v>2200</v>
      </c>
      <c r="Q20" s="8"/>
      <c r="R20" s="8"/>
      <c r="S20" s="8"/>
      <c r="T20" s="8">
        <v>19285</v>
      </c>
      <c r="U20" s="8">
        <v>40234</v>
      </c>
      <c r="V20" s="8">
        <v>1352011</v>
      </c>
      <c r="W20" s="8">
        <v>2776021</v>
      </c>
      <c r="X20" s="8">
        <v>182292</v>
      </c>
      <c r="Y20" s="8">
        <v>28788</v>
      </c>
      <c r="Z20" s="8">
        <v>9781</v>
      </c>
      <c r="AA20" s="8">
        <v>179580</v>
      </c>
      <c r="AB20" s="8"/>
      <c r="AC20" s="8"/>
      <c r="AD20" s="8">
        <v>273561206</v>
      </c>
      <c r="AE20" s="8"/>
      <c r="AF20" s="8"/>
      <c r="AG20" s="8"/>
      <c r="AH20" s="8"/>
      <c r="AI20" s="8">
        <v>29841911</v>
      </c>
      <c r="AJ20" s="8"/>
      <c r="AK20" s="8">
        <v>12007018</v>
      </c>
      <c r="AL20" s="8"/>
      <c r="AM20" s="8">
        <v>161787967</v>
      </c>
      <c r="AN20" s="8">
        <v>6701004</v>
      </c>
      <c r="AO20" s="8">
        <v>28348591</v>
      </c>
      <c r="AP20" s="8">
        <v>-10333</v>
      </c>
      <c r="AQ20" s="8"/>
      <c r="AR20" s="8">
        <v>2173932</v>
      </c>
      <c r="AS20" s="8">
        <v>28003</v>
      </c>
      <c r="AT20" s="8">
        <v>371</v>
      </c>
      <c r="AU20" s="8"/>
      <c r="AV20" s="8"/>
      <c r="AW20" s="8">
        <v>459484</v>
      </c>
      <c r="AX20" s="8"/>
      <c r="AY20" s="8"/>
      <c r="AZ20" s="8">
        <v>241337948</v>
      </c>
      <c r="BA20" s="8">
        <v>20460088</v>
      </c>
      <c r="BB20" s="8"/>
      <c r="BC20" s="8"/>
      <c r="BD20" s="8"/>
      <c r="BE20" s="8">
        <v>11763170</v>
      </c>
      <c r="BF20" s="8">
        <v>32223258</v>
      </c>
      <c r="BG20" s="8">
        <v>417</v>
      </c>
      <c r="BH20" s="8"/>
      <c r="BI20" s="8">
        <v>2644</v>
      </c>
      <c r="BJ20" s="8">
        <v>15148</v>
      </c>
      <c r="BK20" s="8"/>
      <c r="BL20" s="8"/>
      <c r="BM20" s="8"/>
      <c r="BN20" s="8">
        <v>23859621</v>
      </c>
      <c r="BO20" s="8">
        <v>1540160</v>
      </c>
      <c r="BP20" s="8">
        <v>7714</v>
      </c>
      <c r="BQ20" s="8"/>
      <c r="BR20" s="8">
        <v>28732</v>
      </c>
      <c r="BS20" s="8"/>
      <c r="BT20" s="8">
        <v>754086</v>
      </c>
      <c r="BU20" s="8">
        <v>858157</v>
      </c>
      <c r="BV20" s="8">
        <v>122412</v>
      </c>
      <c r="BW20" s="8"/>
      <c r="BX20" s="8">
        <v>1212</v>
      </c>
      <c r="BY20" s="8"/>
      <c r="BZ20" s="8"/>
      <c r="CA20" s="8">
        <v>54290</v>
      </c>
      <c r="CB20" s="8">
        <v>46174</v>
      </c>
      <c r="CC20" s="8">
        <v>9635</v>
      </c>
      <c r="CD20" s="8">
        <v>48802871</v>
      </c>
      <c r="CE20" s="8"/>
      <c r="CF20" s="8">
        <v>76103273</v>
      </c>
      <c r="CG20" s="8"/>
      <c r="CH20" s="8"/>
      <c r="CI20" s="8"/>
      <c r="CJ20" s="8"/>
      <c r="CK20" s="8">
        <v>591913</v>
      </c>
      <c r="CL20" s="8">
        <v>476</v>
      </c>
      <c r="CM20" s="8"/>
      <c r="CN20" s="8">
        <v>349304</v>
      </c>
      <c r="CO20" s="8"/>
      <c r="CP20" s="8">
        <v>8326212</v>
      </c>
      <c r="CQ20" s="8">
        <v>94737</v>
      </c>
      <c r="CR20" s="8">
        <v>2267231</v>
      </c>
      <c r="CS20" s="8"/>
      <c r="CT20" s="8">
        <v>55972748</v>
      </c>
      <c r="CU20" s="8">
        <v>150562</v>
      </c>
      <c r="CV20" s="8">
        <v>83078</v>
      </c>
      <c r="CW20" s="8">
        <v>183523</v>
      </c>
      <c r="CX20" s="8">
        <v>977296</v>
      </c>
      <c r="CY20" s="8">
        <v>1841</v>
      </c>
      <c r="CZ20" s="8">
        <v>535310</v>
      </c>
      <c r="DA20" s="8">
        <v>163334</v>
      </c>
      <c r="DB20" s="8">
        <v>286066</v>
      </c>
      <c r="DC20" s="8">
        <v>138</v>
      </c>
      <c r="DD20" s="8"/>
      <c r="DE20" s="8">
        <v>42785</v>
      </c>
      <c r="DF20" s="8">
        <v>975</v>
      </c>
      <c r="DG20" s="8">
        <v>402457</v>
      </c>
      <c r="DH20" s="8">
        <v>869500</v>
      </c>
      <c r="DI20" s="8">
        <v>71299486</v>
      </c>
      <c r="DJ20" s="8">
        <v>1761774</v>
      </c>
      <c r="DK20" s="8"/>
      <c r="DL20" s="8">
        <v>37542361</v>
      </c>
      <c r="DM20" s="8"/>
      <c r="DN20" s="8">
        <v>1724263</v>
      </c>
      <c r="DO20" s="8"/>
      <c r="DP20" s="8"/>
      <c r="DQ20" s="8"/>
      <c r="DR20" s="8"/>
      <c r="DS20" s="8"/>
      <c r="DT20" s="8"/>
      <c r="DU20" s="8">
        <v>41028398</v>
      </c>
      <c r="DV20" s="8">
        <v>1761774</v>
      </c>
      <c r="DW20" s="8"/>
      <c r="DX20" s="8">
        <v>37542361</v>
      </c>
      <c r="DY20" s="8"/>
      <c r="DZ20" s="8">
        <v>1724263</v>
      </c>
      <c r="EA20" s="8"/>
      <c r="EB20" s="8"/>
      <c r="EC20" s="8"/>
      <c r="ED20" s="8"/>
      <c r="EE20" s="8"/>
      <c r="EF20" s="8"/>
      <c r="EG20" s="8">
        <v>41028398</v>
      </c>
    </row>
    <row r="21" spans="1:137" s="11" customFormat="1" ht="31.5" customHeight="1" x14ac:dyDescent="0.2">
      <c r="A21" s="8">
        <v>17</v>
      </c>
      <c r="B21" s="12" t="s">
        <v>192</v>
      </c>
      <c r="C21" s="8">
        <v>4116815</v>
      </c>
      <c r="D21" s="8"/>
      <c r="E21" s="8">
        <v>94202699</v>
      </c>
      <c r="F21" s="8"/>
      <c r="G21" s="8"/>
      <c r="H21" s="8">
        <v>2009029</v>
      </c>
      <c r="I21" s="8"/>
      <c r="J21" s="8"/>
      <c r="K21" s="8"/>
      <c r="L21" s="8"/>
      <c r="M21" s="8">
        <v>56119967</v>
      </c>
      <c r="N21" s="8">
        <v>-762</v>
      </c>
      <c r="O21" s="8"/>
      <c r="P21" s="8">
        <v>6904</v>
      </c>
      <c r="Q21" s="8"/>
      <c r="R21" s="8"/>
      <c r="S21" s="8"/>
      <c r="T21" s="8">
        <v>18117</v>
      </c>
      <c r="U21" s="8">
        <v>38546</v>
      </c>
      <c r="V21" s="8">
        <v>587159</v>
      </c>
      <c r="W21" s="8">
        <v>749186</v>
      </c>
      <c r="X21" s="8">
        <v>249420</v>
      </c>
      <c r="Y21" s="8">
        <v>300</v>
      </c>
      <c r="Z21" s="8"/>
      <c r="AA21" s="8">
        <v>3595417</v>
      </c>
      <c r="AB21" s="8"/>
      <c r="AC21" s="8">
        <v>461242</v>
      </c>
      <c r="AD21" s="8">
        <v>162154039</v>
      </c>
      <c r="AE21" s="8">
        <v>1981807</v>
      </c>
      <c r="AF21" s="8"/>
      <c r="AG21" s="8"/>
      <c r="AH21" s="8"/>
      <c r="AI21" s="8"/>
      <c r="AJ21" s="8"/>
      <c r="AK21" s="8"/>
      <c r="AL21" s="8"/>
      <c r="AM21" s="8">
        <v>127056228</v>
      </c>
      <c r="AN21" s="8">
        <v>1810002</v>
      </c>
      <c r="AO21" s="8"/>
      <c r="AP21" s="8"/>
      <c r="AQ21" s="8"/>
      <c r="AR21" s="8">
        <v>612690</v>
      </c>
      <c r="AS21" s="8">
        <v>61103</v>
      </c>
      <c r="AT21" s="8">
        <v>28749</v>
      </c>
      <c r="AU21" s="8">
        <v>14130</v>
      </c>
      <c r="AV21" s="8"/>
      <c r="AW21" s="8">
        <v>3117590</v>
      </c>
      <c r="AX21" s="8"/>
      <c r="AY21" s="8">
        <v>154128</v>
      </c>
      <c r="AZ21" s="8">
        <v>134836427</v>
      </c>
      <c r="BA21" s="8">
        <v>7050000</v>
      </c>
      <c r="BB21" s="8">
        <v>74485</v>
      </c>
      <c r="BC21" s="8"/>
      <c r="BD21" s="8">
        <v>281014</v>
      </c>
      <c r="BE21" s="8">
        <v>19912113</v>
      </c>
      <c r="BF21" s="8">
        <v>27317612</v>
      </c>
      <c r="BG21" s="8">
        <v>30</v>
      </c>
      <c r="BH21" s="8">
        <v>58819</v>
      </c>
      <c r="BI21" s="8">
        <v>81364</v>
      </c>
      <c r="BJ21" s="8">
        <v>25381</v>
      </c>
      <c r="BK21" s="8"/>
      <c r="BL21" s="8"/>
      <c r="BM21" s="8"/>
      <c r="BN21" s="8">
        <v>7253953</v>
      </c>
      <c r="BO21" s="8">
        <v>27731</v>
      </c>
      <c r="BP21" s="8"/>
      <c r="BQ21" s="8"/>
      <c r="BR21" s="8"/>
      <c r="BS21" s="8"/>
      <c r="BT21" s="8">
        <v>15807</v>
      </c>
      <c r="BU21" s="8">
        <v>2323526</v>
      </c>
      <c r="BV21" s="8">
        <v>13154</v>
      </c>
      <c r="BW21" s="8">
        <v>19518</v>
      </c>
      <c r="BX21" s="8">
        <v>1453</v>
      </c>
      <c r="BY21" s="8"/>
      <c r="BZ21" s="8"/>
      <c r="CA21" s="8">
        <v>4205171</v>
      </c>
      <c r="CB21" s="8">
        <v>15884</v>
      </c>
      <c r="CC21" s="8">
        <v>328913</v>
      </c>
      <c r="CD21" s="8">
        <v>1470998</v>
      </c>
      <c r="CE21" s="8"/>
      <c r="CF21" s="8">
        <v>15841702</v>
      </c>
      <c r="CG21" s="8"/>
      <c r="CH21" s="8"/>
      <c r="CI21" s="8"/>
      <c r="CJ21" s="8"/>
      <c r="CK21" s="8"/>
      <c r="CL21" s="8"/>
      <c r="CM21" s="8"/>
      <c r="CN21" s="8">
        <v>51590</v>
      </c>
      <c r="CO21" s="8"/>
      <c r="CP21" s="8">
        <v>1553759</v>
      </c>
      <c r="CQ21" s="8">
        <v>15796</v>
      </c>
      <c r="CR21" s="8"/>
      <c r="CS21" s="8"/>
      <c r="CT21" s="8">
        <v>2924906</v>
      </c>
      <c r="CU21" s="8">
        <v>1171863</v>
      </c>
      <c r="CV21" s="8">
        <v>581908</v>
      </c>
      <c r="CW21" s="8">
        <v>501516</v>
      </c>
      <c r="CX21" s="8">
        <v>2644490</v>
      </c>
      <c r="CY21" s="8"/>
      <c r="CZ21" s="8">
        <v>2068189</v>
      </c>
      <c r="DA21" s="8">
        <v>447941</v>
      </c>
      <c r="DB21" s="8">
        <v>483952</v>
      </c>
      <c r="DC21" s="8">
        <v>88</v>
      </c>
      <c r="DD21" s="8"/>
      <c r="DE21" s="8">
        <v>16027</v>
      </c>
      <c r="DF21" s="8">
        <v>591</v>
      </c>
      <c r="DG21" s="8">
        <v>681735</v>
      </c>
      <c r="DH21" s="8">
        <v>1133215</v>
      </c>
      <c r="DI21" s="8">
        <v>14277566</v>
      </c>
      <c r="DJ21" s="8">
        <v>4163339</v>
      </c>
      <c r="DK21" s="8"/>
      <c r="DL21" s="8">
        <v>136474588</v>
      </c>
      <c r="DM21" s="8"/>
      <c r="DN21" s="8">
        <v>41694526</v>
      </c>
      <c r="DO21" s="8"/>
      <c r="DP21" s="8"/>
      <c r="DQ21" s="8"/>
      <c r="DR21" s="8"/>
      <c r="DS21" s="8"/>
      <c r="DT21" s="8">
        <v>72649382</v>
      </c>
      <c r="DU21" s="8">
        <v>254981835</v>
      </c>
      <c r="DV21" s="8">
        <v>4163339</v>
      </c>
      <c r="DW21" s="8"/>
      <c r="DX21" s="8">
        <v>136474588</v>
      </c>
      <c r="DY21" s="8"/>
      <c r="DZ21" s="8">
        <v>41694526</v>
      </c>
      <c r="EA21" s="8"/>
      <c r="EB21" s="8"/>
      <c r="EC21" s="8"/>
      <c r="ED21" s="8"/>
      <c r="EE21" s="8"/>
      <c r="EF21" s="8">
        <v>72649382</v>
      </c>
      <c r="EG21" s="8">
        <v>254981835</v>
      </c>
    </row>
    <row r="22" spans="1:137" s="11" customFormat="1" ht="24.75" customHeight="1" x14ac:dyDescent="0.2">
      <c r="A22" s="8">
        <v>18</v>
      </c>
      <c r="B22" s="12" t="s">
        <v>146</v>
      </c>
      <c r="C22" s="8">
        <v>3184773</v>
      </c>
      <c r="D22" s="8"/>
      <c r="E22" s="8">
        <v>25296266</v>
      </c>
      <c r="F22" s="8"/>
      <c r="G22" s="8"/>
      <c r="H22" s="8"/>
      <c r="I22" s="8">
        <v>502107</v>
      </c>
      <c r="J22" s="8">
        <v>1500600</v>
      </c>
      <c r="K22" s="8"/>
      <c r="L22" s="8"/>
      <c r="M22" s="8">
        <v>146786361</v>
      </c>
      <c r="N22" s="8">
        <v>28282998</v>
      </c>
      <c r="O22" s="8"/>
      <c r="P22" s="8">
        <v>200</v>
      </c>
      <c r="Q22" s="8"/>
      <c r="R22" s="8"/>
      <c r="S22" s="8"/>
      <c r="T22" s="8">
        <v>115546</v>
      </c>
      <c r="U22" s="8">
        <v>56659</v>
      </c>
      <c r="V22" s="8">
        <v>4340138</v>
      </c>
      <c r="W22" s="8">
        <v>2139817</v>
      </c>
      <c r="X22" s="8">
        <v>1100196</v>
      </c>
      <c r="Y22" s="8">
        <v>30777</v>
      </c>
      <c r="Z22" s="8">
        <v>11880</v>
      </c>
      <c r="AA22" s="8">
        <v>17964646</v>
      </c>
      <c r="AB22" s="8"/>
      <c r="AC22" s="8">
        <v>1912524</v>
      </c>
      <c r="AD22" s="8">
        <v>233225488</v>
      </c>
      <c r="AE22" s="8">
        <v>36489</v>
      </c>
      <c r="AF22" s="8"/>
      <c r="AG22" s="8"/>
      <c r="AH22" s="8"/>
      <c r="AI22" s="8">
        <v>4880281</v>
      </c>
      <c r="AJ22" s="8"/>
      <c r="AK22" s="8">
        <v>2149880</v>
      </c>
      <c r="AL22" s="8"/>
      <c r="AM22" s="8">
        <v>175080097</v>
      </c>
      <c r="AN22" s="8">
        <v>1000000</v>
      </c>
      <c r="AO22" s="8">
        <v>3001708</v>
      </c>
      <c r="AP22" s="8">
        <v>6330450</v>
      </c>
      <c r="AQ22" s="8"/>
      <c r="AR22" s="8">
        <v>1602250</v>
      </c>
      <c r="AS22" s="8">
        <v>39931</v>
      </c>
      <c r="AT22" s="8">
        <v>299883</v>
      </c>
      <c r="AU22" s="8">
        <v>20375</v>
      </c>
      <c r="AV22" s="8"/>
      <c r="AW22" s="8">
        <v>6326440</v>
      </c>
      <c r="AX22" s="8"/>
      <c r="AY22" s="8">
        <v>3275126</v>
      </c>
      <c r="AZ22" s="8">
        <v>204042910</v>
      </c>
      <c r="BA22" s="8">
        <v>5484000</v>
      </c>
      <c r="BB22" s="8">
        <v>22185</v>
      </c>
      <c r="BC22" s="8"/>
      <c r="BD22" s="8">
        <v>3946584</v>
      </c>
      <c r="BE22" s="8">
        <v>19729809</v>
      </c>
      <c r="BF22" s="8">
        <v>29182578</v>
      </c>
      <c r="BG22" s="8">
        <v>27560</v>
      </c>
      <c r="BH22" s="8">
        <v>38767</v>
      </c>
      <c r="BI22" s="8"/>
      <c r="BJ22" s="8">
        <v>68187</v>
      </c>
      <c r="BK22" s="8">
        <v>56573</v>
      </c>
      <c r="BL22" s="8"/>
      <c r="BM22" s="8"/>
      <c r="BN22" s="8">
        <v>15912265</v>
      </c>
      <c r="BO22" s="8">
        <v>1430603</v>
      </c>
      <c r="BP22" s="8">
        <v>81745</v>
      </c>
      <c r="BQ22" s="8"/>
      <c r="BR22" s="8"/>
      <c r="BS22" s="8"/>
      <c r="BT22" s="8">
        <v>2603384</v>
      </c>
      <c r="BU22" s="8">
        <v>3239162</v>
      </c>
      <c r="BV22" s="8">
        <v>692512</v>
      </c>
      <c r="BW22" s="8">
        <v>4550134</v>
      </c>
      <c r="BX22" s="8">
        <v>45902</v>
      </c>
      <c r="BY22" s="8"/>
      <c r="BZ22" s="8"/>
      <c r="CA22" s="8">
        <v>939916</v>
      </c>
      <c r="CB22" s="8">
        <v>1012922</v>
      </c>
      <c r="CC22" s="8">
        <v>221980</v>
      </c>
      <c r="CD22" s="8">
        <v>2233529</v>
      </c>
      <c r="CE22" s="8"/>
      <c r="CF22" s="8">
        <v>33155141</v>
      </c>
      <c r="CG22" s="8"/>
      <c r="CH22" s="8"/>
      <c r="CI22" s="8"/>
      <c r="CJ22" s="8">
        <v>292328</v>
      </c>
      <c r="CK22" s="8"/>
      <c r="CL22" s="8">
        <v>371847</v>
      </c>
      <c r="CM22" s="8">
        <v>61</v>
      </c>
      <c r="CN22" s="8">
        <v>310714</v>
      </c>
      <c r="CO22" s="8"/>
      <c r="CP22" s="8">
        <v>5951708</v>
      </c>
      <c r="CQ22" s="8">
        <v>144279</v>
      </c>
      <c r="CR22" s="8">
        <v>591006</v>
      </c>
      <c r="CS22" s="8">
        <v>341304</v>
      </c>
      <c r="CT22" s="8">
        <v>6707844</v>
      </c>
      <c r="CU22" s="8">
        <v>2822301</v>
      </c>
      <c r="CV22" s="8">
        <v>346757</v>
      </c>
      <c r="CW22" s="8">
        <v>675</v>
      </c>
      <c r="CX22" s="8">
        <v>3700845</v>
      </c>
      <c r="CY22" s="8">
        <v>1395306</v>
      </c>
      <c r="CZ22" s="8">
        <v>760003</v>
      </c>
      <c r="DA22" s="8">
        <v>458123</v>
      </c>
      <c r="DB22" s="8">
        <v>411019</v>
      </c>
      <c r="DC22" s="8"/>
      <c r="DD22" s="8"/>
      <c r="DE22" s="8">
        <v>1420375</v>
      </c>
      <c r="DF22" s="8">
        <v>6648</v>
      </c>
      <c r="DG22" s="8">
        <v>742497</v>
      </c>
      <c r="DH22" s="8">
        <v>749333</v>
      </c>
      <c r="DI22" s="8">
        <v>27524973</v>
      </c>
      <c r="DJ22" s="8">
        <v>138279</v>
      </c>
      <c r="DK22" s="8"/>
      <c r="DL22" s="8">
        <v>498752995</v>
      </c>
      <c r="DM22" s="8"/>
      <c r="DN22" s="8">
        <v>88944017</v>
      </c>
      <c r="DO22" s="8"/>
      <c r="DP22" s="8"/>
      <c r="DQ22" s="8"/>
      <c r="DR22" s="8">
        <v>45217500</v>
      </c>
      <c r="DS22" s="8"/>
      <c r="DT22" s="8">
        <v>75263627</v>
      </c>
      <c r="DU22" s="8">
        <v>708316418</v>
      </c>
      <c r="DV22" s="8">
        <v>138279</v>
      </c>
      <c r="DW22" s="8"/>
      <c r="DX22" s="8">
        <v>498752995</v>
      </c>
      <c r="DY22" s="8"/>
      <c r="DZ22" s="8">
        <v>88944017</v>
      </c>
      <c r="EA22" s="8"/>
      <c r="EB22" s="8"/>
      <c r="EC22" s="8"/>
      <c r="ED22" s="8">
        <v>45514600</v>
      </c>
      <c r="EE22" s="8"/>
      <c r="EF22" s="8">
        <v>74966527</v>
      </c>
      <c r="EG22" s="8">
        <v>708316418</v>
      </c>
    </row>
    <row r="23" spans="1:137" s="11" customFormat="1" ht="24.75" customHeight="1" x14ac:dyDescent="0.2">
      <c r="A23" s="8">
        <v>19</v>
      </c>
      <c r="B23" s="12" t="s">
        <v>162</v>
      </c>
      <c r="C23" s="8">
        <v>4608660</v>
      </c>
      <c r="D23" s="8"/>
      <c r="E23" s="8">
        <v>24394931</v>
      </c>
      <c r="F23" s="8">
        <v>10852200</v>
      </c>
      <c r="G23" s="8"/>
      <c r="H23" s="8">
        <v>2952</v>
      </c>
      <c r="I23" s="8">
        <v>2017446</v>
      </c>
      <c r="J23" s="8">
        <v>1334429</v>
      </c>
      <c r="K23" s="8">
        <v>69189</v>
      </c>
      <c r="L23" s="8"/>
      <c r="M23" s="8">
        <v>116830071</v>
      </c>
      <c r="N23" s="8"/>
      <c r="O23" s="8"/>
      <c r="P23" s="8"/>
      <c r="Q23" s="8">
        <v>659724</v>
      </c>
      <c r="R23" s="8"/>
      <c r="S23" s="8">
        <v>37289</v>
      </c>
      <c r="T23" s="8">
        <v>79564</v>
      </c>
      <c r="U23" s="8"/>
      <c r="V23" s="8">
        <v>3241204</v>
      </c>
      <c r="W23" s="8">
        <v>2162304</v>
      </c>
      <c r="X23" s="8">
        <v>985660</v>
      </c>
      <c r="Y23" s="8">
        <v>847837</v>
      </c>
      <c r="Z23" s="8">
        <v>1966</v>
      </c>
      <c r="AA23" s="8">
        <v>3797889</v>
      </c>
      <c r="AB23" s="8"/>
      <c r="AC23" s="8">
        <v>8628</v>
      </c>
      <c r="AD23" s="8">
        <v>171931943</v>
      </c>
      <c r="AE23" s="8">
        <v>338417</v>
      </c>
      <c r="AF23" s="8"/>
      <c r="AG23" s="8"/>
      <c r="AH23" s="8"/>
      <c r="AI23" s="8">
        <v>14851391</v>
      </c>
      <c r="AJ23" s="8"/>
      <c r="AK23" s="8">
        <v>12452200</v>
      </c>
      <c r="AL23" s="8"/>
      <c r="AM23" s="8">
        <v>91070473</v>
      </c>
      <c r="AN23" s="8"/>
      <c r="AO23" s="8">
        <v>23211229</v>
      </c>
      <c r="AP23" s="8">
        <v>3660000</v>
      </c>
      <c r="AQ23" s="8">
        <v>69368</v>
      </c>
      <c r="AR23" s="8">
        <v>2321021</v>
      </c>
      <c r="AS23" s="8">
        <v>134623</v>
      </c>
      <c r="AT23" s="8">
        <v>18819</v>
      </c>
      <c r="AU23" s="8">
        <v>87485</v>
      </c>
      <c r="AV23" s="8"/>
      <c r="AW23" s="8">
        <v>5484162</v>
      </c>
      <c r="AX23" s="8"/>
      <c r="AY23" s="8">
        <v>2344</v>
      </c>
      <c r="AZ23" s="8">
        <v>153701532</v>
      </c>
      <c r="BA23" s="8">
        <v>20000000</v>
      </c>
      <c r="BB23" s="8"/>
      <c r="BC23" s="8"/>
      <c r="BD23" s="8">
        <v>1011802</v>
      </c>
      <c r="BE23" s="8">
        <v>-2781391</v>
      </c>
      <c r="BF23" s="8">
        <v>18230411</v>
      </c>
      <c r="BG23" s="8">
        <v>1325</v>
      </c>
      <c r="BH23" s="8">
        <v>125375</v>
      </c>
      <c r="BI23" s="8">
        <v>3324</v>
      </c>
      <c r="BJ23" s="8">
        <v>56241</v>
      </c>
      <c r="BK23" s="8">
        <v>24769</v>
      </c>
      <c r="BL23" s="8">
        <v>384</v>
      </c>
      <c r="BM23" s="8"/>
      <c r="BN23" s="8">
        <v>13724594</v>
      </c>
      <c r="BO23" s="8">
        <v>133614</v>
      </c>
      <c r="BP23" s="8"/>
      <c r="BQ23" s="8"/>
      <c r="BR23" s="8">
        <v>35917</v>
      </c>
      <c r="BS23" s="8"/>
      <c r="BT23" s="8">
        <v>3074636</v>
      </c>
      <c r="BU23" s="8">
        <v>2881956</v>
      </c>
      <c r="BV23" s="8">
        <v>220496912</v>
      </c>
      <c r="BW23" s="8">
        <v>12</v>
      </c>
      <c r="BX23" s="8"/>
      <c r="BY23" s="8"/>
      <c r="BZ23" s="8"/>
      <c r="CA23" s="8">
        <v>10122</v>
      </c>
      <c r="CB23" s="8">
        <v>144245</v>
      </c>
      <c r="CC23" s="8">
        <v>1100940</v>
      </c>
      <c r="CD23" s="8">
        <v>9176591</v>
      </c>
      <c r="CE23" s="8"/>
      <c r="CF23" s="8">
        <v>250990957</v>
      </c>
      <c r="CG23" s="8"/>
      <c r="CH23" s="8"/>
      <c r="CI23" s="8"/>
      <c r="CJ23" s="8">
        <v>273634</v>
      </c>
      <c r="CK23" s="8">
        <v>90608</v>
      </c>
      <c r="CL23" s="8"/>
      <c r="CM23" s="8">
        <v>671</v>
      </c>
      <c r="CN23" s="8">
        <v>228534</v>
      </c>
      <c r="CO23" s="8"/>
      <c r="CP23" s="8">
        <v>4378743</v>
      </c>
      <c r="CQ23" s="8"/>
      <c r="CR23" s="8">
        <v>1051829</v>
      </c>
      <c r="CS23" s="8">
        <v>120963</v>
      </c>
      <c r="CT23" s="8">
        <v>11942396</v>
      </c>
      <c r="CU23" s="8">
        <v>1905271</v>
      </c>
      <c r="CV23" s="8">
        <v>449369</v>
      </c>
      <c r="CW23" s="8">
        <v>220079943</v>
      </c>
      <c r="CX23" s="8">
        <v>5342194</v>
      </c>
      <c r="CY23" s="8">
        <v>1474</v>
      </c>
      <c r="CZ23" s="8">
        <v>1832415</v>
      </c>
      <c r="DA23" s="8">
        <v>562923</v>
      </c>
      <c r="DB23" s="8">
        <v>511666</v>
      </c>
      <c r="DC23" s="8"/>
      <c r="DD23" s="8"/>
      <c r="DE23" s="8">
        <v>58428</v>
      </c>
      <c r="DF23" s="8">
        <v>1497</v>
      </c>
      <c r="DG23" s="8">
        <v>1097080</v>
      </c>
      <c r="DH23" s="8">
        <v>207130</v>
      </c>
      <c r="DI23" s="8">
        <v>250136768</v>
      </c>
      <c r="DJ23" s="8">
        <v>3601106</v>
      </c>
      <c r="DK23" s="8"/>
      <c r="DL23" s="8">
        <v>443435986</v>
      </c>
      <c r="DM23" s="8"/>
      <c r="DN23" s="8">
        <v>23679877</v>
      </c>
      <c r="DO23" s="8"/>
      <c r="DP23" s="8">
        <v>1636443</v>
      </c>
      <c r="DQ23" s="8"/>
      <c r="DR23" s="8"/>
      <c r="DS23" s="8"/>
      <c r="DT23" s="8">
        <v>4443931</v>
      </c>
      <c r="DU23" s="8">
        <v>476797343</v>
      </c>
      <c r="DV23" s="8">
        <v>3601106</v>
      </c>
      <c r="DW23" s="8"/>
      <c r="DX23" s="8">
        <v>443435986</v>
      </c>
      <c r="DY23" s="8"/>
      <c r="DZ23" s="8">
        <v>23679877</v>
      </c>
      <c r="EA23" s="8"/>
      <c r="EB23" s="8">
        <v>1636443</v>
      </c>
      <c r="EC23" s="8"/>
      <c r="ED23" s="8"/>
      <c r="EE23" s="8"/>
      <c r="EF23" s="8">
        <v>4443931</v>
      </c>
      <c r="EG23" s="8">
        <v>476797343</v>
      </c>
    </row>
    <row r="24" spans="1:137" s="11" customFormat="1" ht="24.75" customHeight="1" x14ac:dyDescent="0.2">
      <c r="A24" s="8">
        <v>20</v>
      </c>
      <c r="B24" s="12" t="s">
        <v>176</v>
      </c>
      <c r="C24" s="8">
        <v>1761373</v>
      </c>
      <c r="D24" s="8"/>
      <c r="E24" s="8">
        <v>3352879</v>
      </c>
      <c r="F24" s="8"/>
      <c r="G24" s="8"/>
      <c r="H24" s="8"/>
      <c r="I24" s="8">
        <v>3274</v>
      </c>
      <c r="J24" s="8"/>
      <c r="K24" s="8"/>
      <c r="L24" s="8"/>
      <c r="M24" s="8">
        <v>92467984</v>
      </c>
      <c r="N24" s="8"/>
      <c r="O24" s="8"/>
      <c r="P24" s="8">
        <v>2200</v>
      </c>
      <c r="Q24" s="8"/>
      <c r="R24" s="8"/>
      <c r="S24" s="8"/>
      <c r="T24" s="8">
        <v>101008</v>
      </c>
      <c r="U24" s="8"/>
      <c r="V24" s="8">
        <v>5179458</v>
      </c>
      <c r="W24" s="8">
        <v>3509564</v>
      </c>
      <c r="X24" s="8">
        <v>906692</v>
      </c>
      <c r="Y24" s="8">
        <v>6298</v>
      </c>
      <c r="Z24" s="8">
        <v>7495</v>
      </c>
      <c r="AA24" s="8">
        <v>814699</v>
      </c>
      <c r="AB24" s="8"/>
      <c r="AC24" s="8">
        <v>3723950</v>
      </c>
      <c r="AD24" s="8">
        <v>111836874</v>
      </c>
      <c r="AE24" s="8">
        <v>102079</v>
      </c>
      <c r="AF24" s="8"/>
      <c r="AG24" s="8"/>
      <c r="AH24" s="8"/>
      <c r="AI24" s="8">
        <v>17496540</v>
      </c>
      <c r="AJ24" s="8"/>
      <c r="AK24" s="8">
        <v>4400000</v>
      </c>
      <c r="AL24" s="8"/>
      <c r="AM24" s="8">
        <v>29328000</v>
      </c>
      <c r="AN24" s="8"/>
      <c r="AO24" s="8">
        <v>13422695</v>
      </c>
      <c r="AP24" s="8">
        <v>640000</v>
      </c>
      <c r="AQ24" s="8">
        <v>44</v>
      </c>
      <c r="AR24" s="8">
        <v>1537684</v>
      </c>
      <c r="AS24" s="8">
        <v>558292</v>
      </c>
      <c r="AT24" s="8">
        <v>8922410</v>
      </c>
      <c r="AU24" s="8">
        <v>1684</v>
      </c>
      <c r="AV24" s="8"/>
      <c r="AW24" s="8">
        <v>3220125</v>
      </c>
      <c r="AX24" s="8"/>
      <c r="AY24" s="8">
        <v>2715310</v>
      </c>
      <c r="AZ24" s="8">
        <v>82344863</v>
      </c>
      <c r="BA24" s="8">
        <v>5197000</v>
      </c>
      <c r="BB24" s="8">
        <v>2503</v>
      </c>
      <c r="BC24" s="8"/>
      <c r="BD24" s="8"/>
      <c r="BE24" s="8">
        <v>24292508</v>
      </c>
      <c r="BF24" s="8">
        <v>29492011</v>
      </c>
      <c r="BG24" s="8"/>
      <c r="BH24" s="8">
        <v>12031</v>
      </c>
      <c r="BI24" s="8"/>
      <c r="BJ24" s="8">
        <v>4338</v>
      </c>
      <c r="BK24" s="8"/>
      <c r="BL24" s="8"/>
      <c r="BM24" s="8"/>
      <c r="BN24" s="8">
        <v>31906021</v>
      </c>
      <c r="BO24" s="8"/>
      <c r="BP24" s="8"/>
      <c r="BQ24" s="8"/>
      <c r="BR24" s="8"/>
      <c r="BS24" s="8"/>
      <c r="BT24" s="8">
        <v>1477183</v>
      </c>
      <c r="BU24" s="8">
        <v>11435273</v>
      </c>
      <c r="BV24" s="8">
        <v>12098</v>
      </c>
      <c r="BW24" s="8"/>
      <c r="BX24" s="8">
        <v>1715</v>
      </c>
      <c r="BY24" s="8"/>
      <c r="BZ24" s="8"/>
      <c r="CA24" s="8">
        <v>725775</v>
      </c>
      <c r="CB24" s="8">
        <v>2266085</v>
      </c>
      <c r="CC24" s="8">
        <v>753483</v>
      </c>
      <c r="CD24" s="8">
        <v>10711613</v>
      </c>
      <c r="CE24" s="8"/>
      <c r="CF24" s="8">
        <v>59305615</v>
      </c>
      <c r="CG24" s="8"/>
      <c r="CH24" s="8"/>
      <c r="CI24" s="8"/>
      <c r="CJ24" s="8">
        <v>2671745</v>
      </c>
      <c r="CK24" s="8">
        <v>1754</v>
      </c>
      <c r="CL24" s="8">
        <v>17853</v>
      </c>
      <c r="CM24" s="8"/>
      <c r="CN24" s="8">
        <v>648973</v>
      </c>
      <c r="CO24" s="8"/>
      <c r="CP24" s="8">
        <v>2621882</v>
      </c>
      <c r="CQ24" s="8"/>
      <c r="CR24" s="8">
        <v>1141519</v>
      </c>
      <c r="CS24" s="8">
        <v>88334</v>
      </c>
      <c r="CT24" s="8">
        <v>23324125</v>
      </c>
      <c r="CU24" s="8">
        <v>501338</v>
      </c>
      <c r="CV24" s="8">
        <v>2355573</v>
      </c>
      <c r="CW24" s="8"/>
      <c r="CX24" s="8">
        <v>6355557</v>
      </c>
      <c r="CY24" s="8"/>
      <c r="CZ24" s="8">
        <v>3968538</v>
      </c>
      <c r="DA24" s="8">
        <v>1095777</v>
      </c>
      <c r="DB24" s="8">
        <v>1205611</v>
      </c>
      <c r="DC24" s="8">
        <v>33480</v>
      </c>
      <c r="DD24" s="8"/>
      <c r="DE24" s="8">
        <v>294125</v>
      </c>
      <c r="DF24" s="8">
        <v>8683</v>
      </c>
      <c r="DG24" s="8">
        <v>2626618</v>
      </c>
      <c r="DH24" s="8">
        <v>1996988</v>
      </c>
      <c r="DI24" s="8">
        <v>50958473</v>
      </c>
      <c r="DJ24" s="8"/>
      <c r="DK24" s="8"/>
      <c r="DL24" s="8"/>
      <c r="DM24" s="8"/>
      <c r="DN24" s="8">
        <v>1148101</v>
      </c>
      <c r="DO24" s="8"/>
      <c r="DP24" s="8"/>
      <c r="DQ24" s="8"/>
      <c r="DR24" s="8">
        <v>5426100</v>
      </c>
      <c r="DS24" s="8"/>
      <c r="DT24" s="8"/>
      <c r="DU24" s="8">
        <v>6574201</v>
      </c>
      <c r="DV24" s="8"/>
      <c r="DW24" s="8"/>
      <c r="DX24" s="8"/>
      <c r="DY24" s="8"/>
      <c r="DZ24" s="8">
        <v>1148101</v>
      </c>
      <c r="EA24" s="8"/>
      <c r="EB24" s="8"/>
      <c r="EC24" s="8"/>
      <c r="ED24" s="8">
        <v>5427300</v>
      </c>
      <c r="EE24" s="8"/>
      <c r="EF24" s="8">
        <v>-1200</v>
      </c>
      <c r="EG24" s="8">
        <v>6574201</v>
      </c>
    </row>
    <row r="25" spans="1:137" s="11" customFormat="1" ht="24.75" customHeight="1" x14ac:dyDescent="0.2">
      <c r="A25" s="8">
        <v>21</v>
      </c>
      <c r="B25" s="12" t="s">
        <v>140</v>
      </c>
      <c r="C25" s="8">
        <v>697381</v>
      </c>
      <c r="D25" s="8"/>
      <c r="E25" s="8">
        <v>92748273</v>
      </c>
      <c r="F25" s="8">
        <v>11000000</v>
      </c>
      <c r="G25" s="8"/>
      <c r="H25" s="8"/>
      <c r="I25" s="8"/>
      <c r="J25" s="8"/>
      <c r="K25" s="8"/>
      <c r="L25" s="8"/>
      <c r="M25" s="8">
        <v>9428460</v>
      </c>
      <c r="N25" s="8"/>
      <c r="O25" s="8"/>
      <c r="P25" s="8"/>
      <c r="Q25" s="8">
        <v>1184221</v>
      </c>
      <c r="R25" s="8"/>
      <c r="S25" s="8"/>
      <c r="T25" s="8">
        <v>4680</v>
      </c>
      <c r="U25" s="8"/>
      <c r="V25" s="8">
        <v>2670666</v>
      </c>
      <c r="W25" s="8">
        <v>135498</v>
      </c>
      <c r="X25" s="8">
        <v>514</v>
      </c>
      <c r="Y25" s="8">
        <v>88</v>
      </c>
      <c r="Z25" s="8"/>
      <c r="AA25" s="8">
        <v>24835</v>
      </c>
      <c r="AB25" s="8"/>
      <c r="AC25" s="8"/>
      <c r="AD25" s="8">
        <v>117894616</v>
      </c>
      <c r="AE25" s="8">
        <v>735582</v>
      </c>
      <c r="AF25" s="8"/>
      <c r="AG25" s="8"/>
      <c r="AH25" s="8"/>
      <c r="AI25" s="8"/>
      <c r="AJ25" s="8"/>
      <c r="AK25" s="8">
        <v>504076</v>
      </c>
      <c r="AL25" s="8"/>
      <c r="AM25" s="8">
        <v>97880331</v>
      </c>
      <c r="AN25" s="8"/>
      <c r="AO25" s="8"/>
      <c r="AP25" s="8"/>
      <c r="AQ25" s="8"/>
      <c r="AR25" s="8">
        <v>32605</v>
      </c>
      <c r="AS25" s="8">
        <v>77213</v>
      </c>
      <c r="AT25" s="8">
        <v>28</v>
      </c>
      <c r="AU25" s="8"/>
      <c r="AV25" s="8"/>
      <c r="AW25" s="8">
        <v>205202</v>
      </c>
      <c r="AX25" s="8"/>
      <c r="AY25" s="8"/>
      <c r="AZ25" s="8">
        <v>99435037</v>
      </c>
      <c r="BA25" s="8">
        <v>5485008</v>
      </c>
      <c r="BB25" s="8"/>
      <c r="BC25" s="8"/>
      <c r="BD25" s="8"/>
      <c r="BE25" s="8">
        <v>12974571</v>
      </c>
      <c r="BF25" s="8">
        <v>18459579</v>
      </c>
      <c r="BG25" s="8">
        <v>26081</v>
      </c>
      <c r="BH25" s="8">
        <v>259090</v>
      </c>
      <c r="BI25" s="8"/>
      <c r="BJ25" s="8">
        <v>1501</v>
      </c>
      <c r="BK25" s="8"/>
      <c r="BL25" s="8"/>
      <c r="BM25" s="8"/>
      <c r="BN25" s="8">
        <v>1795918</v>
      </c>
      <c r="BO25" s="8"/>
      <c r="BP25" s="8"/>
      <c r="BQ25" s="8"/>
      <c r="BR25" s="8">
        <v>77122</v>
      </c>
      <c r="BS25" s="8"/>
      <c r="BT25" s="8">
        <v>935253</v>
      </c>
      <c r="BU25" s="8">
        <v>429982</v>
      </c>
      <c r="BV25" s="8">
        <v>35748</v>
      </c>
      <c r="BW25" s="8"/>
      <c r="BX25" s="8"/>
      <c r="BY25" s="8"/>
      <c r="BZ25" s="8"/>
      <c r="CA25" s="8"/>
      <c r="CB25" s="8"/>
      <c r="CC25" s="8">
        <v>512</v>
      </c>
      <c r="CD25" s="8"/>
      <c r="CE25" s="8"/>
      <c r="CF25" s="8">
        <v>3561207</v>
      </c>
      <c r="CG25" s="8"/>
      <c r="CH25" s="8"/>
      <c r="CI25" s="8"/>
      <c r="CJ25" s="8"/>
      <c r="CK25" s="8"/>
      <c r="CL25" s="8"/>
      <c r="CM25" s="8"/>
      <c r="CN25" s="8">
        <v>4505</v>
      </c>
      <c r="CO25" s="8"/>
      <c r="CP25" s="8">
        <v>85027</v>
      </c>
      <c r="CQ25" s="8"/>
      <c r="CR25" s="8">
        <v>24727</v>
      </c>
      <c r="CS25" s="8"/>
      <c r="CT25" s="8"/>
      <c r="CU25" s="8">
        <v>309624</v>
      </c>
      <c r="CV25" s="8">
        <v>25006</v>
      </c>
      <c r="CW25" s="8">
        <v>23137</v>
      </c>
      <c r="CX25" s="8">
        <v>311031</v>
      </c>
      <c r="CY25" s="8"/>
      <c r="CZ25" s="8">
        <v>339215</v>
      </c>
      <c r="DA25" s="8">
        <v>72292</v>
      </c>
      <c r="DB25" s="8">
        <v>92799</v>
      </c>
      <c r="DC25" s="8"/>
      <c r="DD25" s="8"/>
      <c r="DE25" s="8"/>
      <c r="DF25" s="8">
        <v>2429</v>
      </c>
      <c r="DG25" s="8">
        <v>17602</v>
      </c>
      <c r="DH25" s="8">
        <v>453604</v>
      </c>
      <c r="DI25" s="8">
        <v>1760998</v>
      </c>
      <c r="DJ25" s="8">
        <v>504076</v>
      </c>
      <c r="DK25" s="8"/>
      <c r="DL25" s="8">
        <v>20247823</v>
      </c>
      <c r="DM25" s="8"/>
      <c r="DN25" s="8">
        <v>2181284</v>
      </c>
      <c r="DO25" s="8"/>
      <c r="DP25" s="8"/>
      <c r="DQ25" s="8"/>
      <c r="DR25" s="8"/>
      <c r="DS25" s="8"/>
      <c r="DT25" s="8"/>
      <c r="DU25" s="8">
        <v>22933183</v>
      </c>
      <c r="DV25" s="8">
        <v>504076</v>
      </c>
      <c r="DW25" s="8"/>
      <c r="DX25" s="8">
        <v>20247823</v>
      </c>
      <c r="DY25" s="8"/>
      <c r="DZ25" s="8">
        <v>2181284</v>
      </c>
      <c r="EA25" s="8"/>
      <c r="EB25" s="8"/>
      <c r="EC25" s="8"/>
      <c r="ED25" s="8"/>
      <c r="EE25" s="8"/>
      <c r="EF25" s="8"/>
      <c r="EG25" s="8">
        <v>22933183</v>
      </c>
    </row>
    <row r="26" spans="1:137" s="11" customFormat="1" ht="24.75" customHeight="1" x14ac:dyDescent="0.2">
      <c r="A26" s="8">
        <v>22</v>
      </c>
      <c r="B26" s="12" t="s">
        <v>142</v>
      </c>
      <c r="C26" s="8">
        <v>563938</v>
      </c>
      <c r="D26" s="8"/>
      <c r="E26" s="8">
        <v>9036973</v>
      </c>
      <c r="F26" s="8"/>
      <c r="G26" s="8"/>
      <c r="H26" s="8"/>
      <c r="I26" s="8">
        <v>54180</v>
      </c>
      <c r="J26" s="8"/>
      <c r="K26" s="8"/>
      <c r="L26" s="8"/>
      <c r="M26" s="8">
        <v>64251506</v>
      </c>
      <c r="N26" s="8">
        <v>356901</v>
      </c>
      <c r="O26" s="8">
        <v>1500001</v>
      </c>
      <c r="P26" s="8">
        <v>2200</v>
      </c>
      <c r="Q26" s="8"/>
      <c r="R26" s="8"/>
      <c r="S26" s="8"/>
      <c r="T26" s="8">
        <v>259200</v>
      </c>
      <c r="U26" s="8">
        <v>1010594</v>
      </c>
      <c r="V26" s="8">
        <v>1006749</v>
      </c>
      <c r="W26" s="8">
        <v>6470573</v>
      </c>
      <c r="X26" s="8">
        <v>423548</v>
      </c>
      <c r="Y26" s="8">
        <v>9676</v>
      </c>
      <c r="Z26" s="8"/>
      <c r="AA26" s="8">
        <v>1631388</v>
      </c>
      <c r="AB26" s="8"/>
      <c r="AC26" s="8"/>
      <c r="AD26" s="8">
        <v>86577427</v>
      </c>
      <c r="AE26" s="8"/>
      <c r="AF26" s="8"/>
      <c r="AG26" s="8"/>
      <c r="AH26" s="8"/>
      <c r="AI26" s="8">
        <v>10385934</v>
      </c>
      <c r="AJ26" s="8"/>
      <c r="AK26" s="8">
        <v>1500000</v>
      </c>
      <c r="AL26" s="8"/>
      <c r="AM26" s="8">
        <v>59323686</v>
      </c>
      <c r="AN26" s="8"/>
      <c r="AO26" s="8"/>
      <c r="AP26" s="8">
        <v>3319954</v>
      </c>
      <c r="AQ26" s="8"/>
      <c r="AR26" s="8">
        <v>759219</v>
      </c>
      <c r="AS26" s="8">
        <v>63499</v>
      </c>
      <c r="AT26" s="8">
        <v>26159</v>
      </c>
      <c r="AU26" s="8">
        <v>2737</v>
      </c>
      <c r="AV26" s="8"/>
      <c r="AW26" s="8">
        <v>195728</v>
      </c>
      <c r="AX26" s="8"/>
      <c r="AY26" s="8">
        <v>66800</v>
      </c>
      <c r="AZ26" s="8">
        <v>75643716</v>
      </c>
      <c r="BA26" s="8">
        <v>11844971</v>
      </c>
      <c r="BB26" s="8">
        <v>1947594</v>
      </c>
      <c r="BC26" s="8"/>
      <c r="BD26" s="8">
        <v>689429</v>
      </c>
      <c r="BE26" s="8">
        <v>-3548283</v>
      </c>
      <c r="BF26" s="8">
        <v>10933711</v>
      </c>
      <c r="BG26" s="8">
        <v>2848</v>
      </c>
      <c r="BH26" s="8"/>
      <c r="BI26" s="8"/>
      <c r="BJ26" s="8"/>
      <c r="BK26" s="8"/>
      <c r="BL26" s="8"/>
      <c r="BM26" s="8"/>
      <c r="BN26" s="8">
        <v>5866122</v>
      </c>
      <c r="BO26" s="8">
        <v>23435</v>
      </c>
      <c r="BP26" s="8">
        <v>41966</v>
      </c>
      <c r="BQ26" s="8"/>
      <c r="BR26" s="8"/>
      <c r="BS26" s="8"/>
      <c r="BT26" s="8">
        <v>660230</v>
      </c>
      <c r="BU26" s="8">
        <v>384006</v>
      </c>
      <c r="BV26" s="8">
        <v>315948</v>
      </c>
      <c r="BW26" s="8"/>
      <c r="BX26" s="8">
        <v>32178</v>
      </c>
      <c r="BY26" s="8"/>
      <c r="BZ26" s="8"/>
      <c r="CA26" s="8">
        <v>201976</v>
      </c>
      <c r="CB26" s="8">
        <v>8856</v>
      </c>
      <c r="CC26" s="8">
        <v>142996</v>
      </c>
      <c r="CD26" s="8">
        <v>572982</v>
      </c>
      <c r="CE26" s="8"/>
      <c r="CF26" s="8">
        <v>8253543</v>
      </c>
      <c r="CG26" s="8"/>
      <c r="CH26" s="8"/>
      <c r="CI26" s="8"/>
      <c r="CJ26" s="8"/>
      <c r="CK26" s="8">
        <v>199010</v>
      </c>
      <c r="CL26" s="8">
        <v>97139</v>
      </c>
      <c r="CM26" s="8"/>
      <c r="CN26" s="8">
        <v>125292</v>
      </c>
      <c r="CO26" s="8"/>
      <c r="CP26" s="8">
        <v>2902128</v>
      </c>
      <c r="CQ26" s="8">
        <v>16122</v>
      </c>
      <c r="CR26" s="8">
        <v>1245</v>
      </c>
      <c r="CS26" s="8">
        <v>263561</v>
      </c>
      <c r="CT26" s="8">
        <v>996357</v>
      </c>
      <c r="CU26" s="8">
        <v>291398</v>
      </c>
      <c r="CV26" s="8">
        <v>77000</v>
      </c>
      <c r="CW26" s="8">
        <v>215538</v>
      </c>
      <c r="CX26" s="8">
        <v>1104973</v>
      </c>
      <c r="CY26" s="8"/>
      <c r="CZ26" s="8">
        <v>455217</v>
      </c>
      <c r="DA26" s="8">
        <v>116252</v>
      </c>
      <c r="DB26" s="8">
        <v>88277</v>
      </c>
      <c r="DC26" s="8"/>
      <c r="DD26" s="8"/>
      <c r="DE26" s="8">
        <v>497984</v>
      </c>
      <c r="DF26" s="8">
        <v>2964</v>
      </c>
      <c r="DG26" s="8">
        <v>496750</v>
      </c>
      <c r="DH26" s="8">
        <v>69167</v>
      </c>
      <c r="DI26" s="8">
        <v>8016374</v>
      </c>
      <c r="DJ26" s="8">
        <v>645148</v>
      </c>
      <c r="DK26" s="8"/>
      <c r="DL26" s="8">
        <v>73228310</v>
      </c>
      <c r="DM26" s="8"/>
      <c r="DN26" s="8">
        <v>17091165</v>
      </c>
      <c r="DO26" s="8"/>
      <c r="DP26" s="8"/>
      <c r="DQ26" s="8"/>
      <c r="DR26" s="8">
        <v>12660900</v>
      </c>
      <c r="DS26" s="8"/>
      <c r="DT26" s="8">
        <v>13081522</v>
      </c>
      <c r="DU26" s="8">
        <v>116707045</v>
      </c>
      <c r="DV26" s="8">
        <v>645148</v>
      </c>
      <c r="DW26" s="8"/>
      <c r="DX26" s="8">
        <v>73228310</v>
      </c>
      <c r="DY26" s="8"/>
      <c r="DZ26" s="8">
        <v>17091165</v>
      </c>
      <c r="EA26" s="8"/>
      <c r="EB26" s="8"/>
      <c r="EC26" s="8"/>
      <c r="ED26" s="8">
        <v>12727700</v>
      </c>
      <c r="EE26" s="8"/>
      <c r="EF26" s="8">
        <v>13014722</v>
      </c>
      <c r="EG26" s="8">
        <v>116707045</v>
      </c>
    </row>
    <row r="27" spans="1:137" s="11" customFormat="1" ht="24.75" customHeight="1" x14ac:dyDescent="0.2">
      <c r="A27" s="8">
        <v>23</v>
      </c>
      <c r="B27" s="12" t="s">
        <v>133</v>
      </c>
      <c r="C27" s="8">
        <v>3112942</v>
      </c>
      <c r="D27" s="8"/>
      <c r="E27" s="8">
        <v>27077064</v>
      </c>
      <c r="F27" s="8"/>
      <c r="G27" s="8"/>
      <c r="H27" s="8"/>
      <c r="I27" s="8">
        <v>2949554</v>
      </c>
      <c r="J27" s="8">
        <v>6800000</v>
      </c>
      <c r="K27" s="8"/>
      <c r="L27" s="8"/>
      <c r="M27" s="8">
        <v>99663205</v>
      </c>
      <c r="N27" s="8">
        <v>17121501</v>
      </c>
      <c r="O27" s="8">
        <v>2883167</v>
      </c>
      <c r="P27" s="8">
        <v>200</v>
      </c>
      <c r="Q27" s="8"/>
      <c r="R27" s="8"/>
      <c r="S27" s="8"/>
      <c r="T27" s="8">
        <v>163657</v>
      </c>
      <c r="U27" s="8">
        <v>1362203</v>
      </c>
      <c r="V27" s="8">
        <v>3837270</v>
      </c>
      <c r="W27" s="8">
        <v>3439907</v>
      </c>
      <c r="X27" s="8">
        <v>173177</v>
      </c>
      <c r="Y27" s="8">
        <v>2365</v>
      </c>
      <c r="Z27" s="8">
        <v>38699</v>
      </c>
      <c r="AA27" s="8">
        <v>2256741</v>
      </c>
      <c r="AB27" s="8"/>
      <c r="AC27" s="8">
        <v>793951</v>
      </c>
      <c r="AD27" s="8">
        <v>171675603</v>
      </c>
      <c r="AE27" s="8">
        <v>48338</v>
      </c>
      <c r="AF27" s="8"/>
      <c r="AG27" s="8">
        <v>4932360</v>
      </c>
      <c r="AH27" s="8"/>
      <c r="AI27" s="8">
        <v>4974887</v>
      </c>
      <c r="AJ27" s="8"/>
      <c r="AK27" s="8">
        <v>1104367</v>
      </c>
      <c r="AL27" s="8"/>
      <c r="AM27" s="8">
        <v>112889027</v>
      </c>
      <c r="AN27" s="8">
        <v>7420007</v>
      </c>
      <c r="AO27" s="8">
        <v>15297441</v>
      </c>
      <c r="AP27" s="8"/>
      <c r="AQ27" s="8"/>
      <c r="AR27" s="8">
        <v>857075</v>
      </c>
      <c r="AS27" s="8">
        <v>14402</v>
      </c>
      <c r="AT27" s="8">
        <v>278349</v>
      </c>
      <c r="AU27" s="8">
        <v>60924</v>
      </c>
      <c r="AV27" s="8"/>
      <c r="AW27" s="8">
        <v>1502157</v>
      </c>
      <c r="AX27" s="8"/>
      <c r="AY27" s="8">
        <v>47052</v>
      </c>
      <c r="AZ27" s="8">
        <v>149426386</v>
      </c>
      <c r="BA27" s="8">
        <v>16904064</v>
      </c>
      <c r="BB27" s="8">
        <v>2333</v>
      </c>
      <c r="BC27" s="8"/>
      <c r="BD27" s="8">
        <v>3312707</v>
      </c>
      <c r="BE27" s="8">
        <v>2030113</v>
      </c>
      <c r="BF27" s="8">
        <v>22249217</v>
      </c>
      <c r="BG27" s="8">
        <v>1952</v>
      </c>
      <c r="BH27" s="8">
        <v>12192</v>
      </c>
      <c r="BI27" s="8"/>
      <c r="BJ27" s="8">
        <v>139010</v>
      </c>
      <c r="BK27" s="8">
        <v>49111</v>
      </c>
      <c r="BL27" s="8"/>
      <c r="BM27" s="8"/>
      <c r="BN27" s="8">
        <v>10077902</v>
      </c>
      <c r="BO27" s="8">
        <v>594554</v>
      </c>
      <c r="BP27" s="8">
        <v>67542</v>
      </c>
      <c r="BQ27" s="8"/>
      <c r="BR27" s="8"/>
      <c r="BS27" s="8"/>
      <c r="BT27" s="8">
        <v>1318560</v>
      </c>
      <c r="BU27" s="8">
        <v>1415626</v>
      </c>
      <c r="BV27" s="8">
        <v>9408607</v>
      </c>
      <c r="BW27" s="8">
        <v>401308</v>
      </c>
      <c r="BX27" s="8">
        <v>22240</v>
      </c>
      <c r="BY27" s="8"/>
      <c r="BZ27" s="8"/>
      <c r="CA27" s="8">
        <v>230276</v>
      </c>
      <c r="CB27" s="8">
        <v>280612</v>
      </c>
      <c r="CC27" s="8">
        <v>28632</v>
      </c>
      <c r="CD27" s="8">
        <v>3063956</v>
      </c>
      <c r="CE27" s="8"/>
      <c r="CF27" s="8">
        <v>27112080</v>
      </c>
      <c r="CG27" s="8"/>
      <c r="CH27" s="8">
        <v>22621</v>
      </c>
      <c r="CI27" s="8"/>
      <c r="CJ27" s="8">
        <v>1001</v>
      </c>
      <c r="CK27" s="8">
        <v>165427</v>
      </c>
      <c r="CL27" s="8"/>
      <c r="CM27" s="8"/>
      <c r="CN27" s="8">
        <v>27172</v>
      </c>
      <c r="CO27" s="8"/>
      <c r="CP27" s="8">
        <v>4050194</v>
      </c>
      <c r="CQ27" s="8">
        <v>135032</v>
      </c>
      <c r="CR27" s="8">
        <v>1192341</v>
      </c>
      <c r="CS27" s="8"/>
      <c r="CT27" s="8">
        <v>4357848</v>
      </c>
      <c r="CU27" s="8">
        <v>799158</v>
      </c>
      <c r="CV27" s="8">
        <v>837985</v>
      </c>
      <c r="CW27" s="8">
        <v>9511440</v>
      </c>
      <c r="CX27" s="8">
        <v>1999537</v>
      </c>
      <c r="CY27" s="8">
        <v>21911</v>
      </c>
      <c r="CZ27" s="8">
        <v>1113478</v>
      </c>
      <c r="DA27" s="8">
        <v>329999</v>
      </c>
      <c r="DB27" s="8">
        <v>227265</v>
      </c>
      <c r="DC27" s="8">
        <v>4698</v>
      </c>
      <c r="DD27" s="8"/>
      <c r="DE27" s="8">
        <v>621878</v>
      </c>
      <c r="DF27" s="8">
        <v>2613</v>
      </c>
      <c r="DG27" s="8">
        <v>429358</v>
      </c>
      <c r="DH27" s="8">
        <v>76618</v>
      </c>
      <c r="DI27" s="8">
        <v>25927574</v>
      </c>
      <c r="DJ27" s="8">
        <v>54557</v>
      </c>
      <c r="DK27" s="8"/>
      <c r="DL27" s="8">
        <v>85088806</v>
      </c>
      <c r="DM27" s="8"/>
      <c r="DN27" s="8">
        <v>7182170</v>
      </c>
      <c r="DO27" s="8"/>
      <c r="DP27" s="8"/>
      <c r="DQ27" s="8"/>
      <c r="DR27" s="8"/>
      <c r="DS27" s="8"/>
      <c r="DT27" s="8">
        <v>27101303</v>
      </c>
      <c r="DU27" s="8">
        <v>119426836</v>
      </c>
      <c r="DV27" s="8">
        <v>54557</v>
      </c>
      <c r="DW27" s="8"/>
      <c r="DX27" s="8">
        <v>85088806</v>
      </c>
      <c r="DY27" s="8"/>
      <c r="DZ27" s="8">
        <v>7182170</v>
      </c>
      <c r="EA27" s="8"/>
      <c r="EB27" s="8"/>
      <c r="EC27" s="8"/>
      <c r="ED27" s="8"/>
      <c r="EE27" s="8"/>
      <c r="EF27" s="8">
        <v>27101303</v>
      </c>
      <c r="EG27" s="8">
        <v>119426836</v>
      </c>
    </row>
    <row r="28" spans="1:137" s="11" customFormat="1" ht="24.75" customHeight="1" x14ac:dyDescent="0.2">
      <c r="A28" s="8">
        <v>24</v>
      </c>
      <c r="B28" s="12" t="s">
        <v>160</v>
      </c>
      <c r="C28" s="8">
        <v>2441701</v>
      </c>
      <c r="D28" s="8"/>
      <c r="E28" s="8">
        <v>39914740</v>
      </c>
      <c r="F28" s="8"/>
      <c r="G28" s="8"/>
      <c r="H28" s="8"/>
      <c r="I28" s="8">
        <v>2532180</v>
      </c>
      <c r="J28" s="8"/>
      <c r="K28" s="8">
        <v>746151</v>
      </c>
      <c r="L28" s="8"/>
      <c r="M28" s="8">
        <v>67877927</v>
      </c>
      <c r="N28" s="8">
        <v>3412246</v>
      </c>
      <c r="O28" s="8">
        <v>5536002</v>
      </c>
      <c r="P28" s="8"/>
      <c r="Q28" s="8"/>
      <c r="R28" s="8"/>
      <c r="S28" s="8"/>
      <c r="T28" s="8">
        <v>20587</v>
      </c>
      <c r="U28" s="8">
        <v>448591</v>
      </c>
      <c r="V28" s="8">
        <v>1532902</v>
      </c>
      <c r="W28" s="8">
        <v>3260863</v>
      </c>
      <c r="X28" s="8">
        <v>118651</v>
      </c>
      <c r="Y28" s="8">
        <v>1452</v>
      </c>
      <c r="Z28" s="8">
        <v>444</v>
      </c>
      <c r="AA28" s="8">
        <v>5815905</v>
      </c>
      <c r="AB28" s="8"/>
      <c r="AC28" s="8"/>
      <c r="AD28" s="8">
        <v>133660342</v>
      </c>
      <c r="AE28" s="8"/>
      <c r="AF28" s="8"/>
      <c r="AG28" s="8"/>
      <c r="AH28" s="8"/>
      <c r="AI28" s="8">
        <v>16441067</v>
      </c>
      <c r="AJ28" s="8"/>
      <c r="AK28" s="8">
        <v>2363808</v>
      </c>
      <c r="AL28" s="8"/>
      <c r="AM28" s="8">
        <v>99563009</v>
      </c>
      <c r="AN28" s="8"/>
      <c r="AO28" s="8"/>
      <c r="AP28" s="8"/>
      <c r="AQ28" s="8"/>
      <c r="AR28" s="8">
        <v>342605</v>
      </c>
      <c r="AS28" s="8">
        <v>57724</v>
      </c>
      <c r="AT28" s="8">
        <v>27</v>
      </c>
      <c r="AU28" s="8">
        <v>24432</v>
      </c>
      <c r="AV28" s="8"/>
      <c r="AW28" s="8">
        <v>1045461</v>
      </c>
      <c r="AX28" s="8"/>
      <c r="AY28" s="8"/>
      <c r="AZ28" s="8">
        <v>119838133</v>
      </c>
      <c r="BA28" s="8">
        <v>12785466</v>
      </c>
      <c r="BB28" s="8">
        <v>-14083</v>
      </c>
      <c r="BC28" s="8"/>
      <c r="BD28" s="8"/>
      <c r="BE28" s="8">
        <v>1050826</v>
      </c>
      <c r="BF28" s="8">
        <v>13822209</v>
      </c>
      <c r="BG28" s="8">
        <v>1911</v>
      </c>
      <c r="BH28" s="8">
        <v>13635</v>
      </c>
      <c r="BI28" s="8"/>
      <c r="BJ28" s="8">
        <v>42473</v>
      </c>
      <c r="BK28" s="8">
        <v>4350</v>
      </c>
      <c r="BL28" s="8">
        <v>115539</v>
      </c>
      <c r="BM28" s="8"/>
      <c r="BN28" s="8">
        <v>5972188</v>
      </c>
      <c r="BO28" s="8">
        <v>229559</v>
      </c>
      <c r="BP28" s="8">
        <v>127831</v>
      </c>
      <c r="BQ28" s="8"/>
      <c r="BR28" s="8"/>
      <c r="BS28" s="8"/>
      <c r="BT28" s="8">
        <v>196001</v>
      </c>
      <c r="BU28" s="8">
        <v>456447</v>
      </c>
      <c r="BV28" s="8"/>
      <c r="BW28" s="8">
        <v>72761</v>
      </c>
      <c r="BX28" s="8">
        <v>190</v>
      </c>
      <c r="BY28" s="8"/>
      <c r="BZ28" s="8"/>
      <c r="CA28" s="8">
        <v>218518</v>
      </c>
      <c r="CB28" s="8">
        <v>445837</v>
      </c>
      <c r="CC28" s="8">
        <v>14284</v>
      </c>
      <c r="CD28" s="8">
        <v>3249735</v>
      </c>
      <c r="CE28" s="8"/>
      <c r="CF28" s="8">
        <v>11161259</v>
      </c>
      <c r="CG28" s="8"/>
      <c r="CH28" s="8"/>
      <c r="CI28" s="8"/>
      <c r="CJ28" s="8">
        <v>49111</v>
      </c>
      <c r="CK28" s="8">
        <v>739803</v>
      </c>
      <c r="CL28" s="8">
        <v>81392</v>
      </c>
      <c r="CM28" s="8"/>
      <c r="CN28" s="8">
        <v>64548</v>
      </c>
      <c r="CO28" s="8"/>
      <c r="CP28" s="8">
        <v>1478249</v>
      </c>
      <c r="CQ28" s="8">
        <v>7649</v>
      </c>
      <c r="CR28" s="8">
        <v>66181</v>
      </c>
      <c r="CS28" s="8"/>
      <c r="CT28" s="8">
        <v>4339483</v>
      </c>
      <c r="CU28" s="8">
        <v>19754</v>
      </c>
      <c r="CV28" s="8">
        <v>507075</v>
      </c>
      <c r="CW28" s="8">
        <v>2479</v>
      </c>
      <c r="CX28" s="8">
        <v>1165682</v>
      </c>
      <c r="CY28" s="8">
        <v>187404</v>
      </c>
      <c r="CZ28" s="8">
        <v>466107</v>
      </c>
      <c r="DA28" s="8">
        <v>153728</v>
      </c>
      <c r="DB28" s="8">
        <v>115201</v>
      </c>
      <c r="DC28" s="8">
        <v>67547</v>
      </c>
      <c r="DD28" s="8"/>
      <c r="DE28" s="8">
        <v>2978</v>
      </c>
      <c r="DF28" s="8">
        <v>33</v>
      </c>
      <c r="DG28" s="8">
        <v>418454</v>
      </c>
      <c r="DH28" s="8">
        <v>33000</v>
      </c>
      <c r="DI28" s="8">
        <v>9965858</v>
      </c>
      <c r="DJ28" s="8"/>
      <c r="DK28" s="8"/>
      <c r="DL28" s="8">
        <v>48645177</v>
      </c>
      <c r="DM28" s="8"/>
      <c r="DN28" s="8">
        <v>25040976</v>
      </c>
      <c r="DO28" s="8"/>
      <c r="DP28" s="8">
        <v>867145</v>
      </c>
      <c r="DQ28" s="8"/>
      <c r="DR28" s="8"/>
      <c r="DS28" s="8"/>
      <c r="DT28" s="8">
        <v>2713050</v>
      </c>
      <c r="DU28" s="8">
        <v>77266348</v>
      </c>
      <c r="DV28" s="8"/>
      <c r="DW28" s="8"/>
      <c r="DX28" s="8">
        <v>48645177</v>
      </c>
      <c r="DY28" s="8"/>
      <c r="DZ28" s="8">
        <v>25040976</v>
      </c>
      <c r="EA28" s="8"/>
      <c r="EB28" s="8">
        <v>867145</v>
      </c>
      <c r="EC28" s="8"/>
      <c r="ED28" s="8"/>
      <c r="EE28" s="8"/>
      <c r="EF28" s="8">
        <v>2713050</v>
      </c>
      <c r="EG28" s="8">
        <v>77266348</v>
      </c>
    </row>
    <row r="29" spans="1:137" s="11" customFormat="1" ht="24.75" customHeight="1" x14ac:dyDescent="0.2">
      <c r="A29" s="8">
        <v>25</v>
      </c>
      <c r="B29" s="12" t="s">
        <v>163</v>
      </c>
      <c r="C29" s="8">
        <v>2597585</v>
      </c>
      <c r="D29" s="8"/>
      <c r="E29" s="8">
        <v>7945331</v>
      </c>
      <c r="F29" s="8"/>
      <c r="G29" s="8"/>
      <c r="H29" s="8"/>
      <c r="I29" s="8">
        <v>58391</v>
      </c>
      <c r="J29" s="8"/>
      <c r="K29" s="8"/>
      <c r="L29" s="8"/>
      <c r="M29" s="8">
        <v>51137832</v>
      </c>
      <c r="N29" s="8"/>
      <c r="O29" s="8"/>
      <c r="P29" s="8"/>
      <c r="Q29" s="8"/>
      <c r="R29" s="8"/>
      <c r="S29" s="8"/>
      <c r="T29" s="8">
        <v>36061</v>
      </c>
      <c r="U29" s="8"/>
      <c r="V29" s="8">
        <v>5575154</v>
      </c>
      <c r="W29" s="8">
        <v>479394</v>
      </c>
      <c r="X29" s="8">
        <v>202669</v>
      </c>
      <c r="Y29" s="8">
        <v>2</v>
      </c>
      <c r="Z29" s="8"/>
      <c r="AA29" s="8">
        <v>793387</v>
      </c>
      <c r="AB29" s="8"/>
      <c r="AC29" s="8"/>
      <c r="AD29" s="8">
        <v>68825806</v>
      </c>
      <c r="AE29" s="8"/>
      <c r="AF29" s="8"/>
      <c r="AG29" s="8"/>
      <c r="AH29" s="8"/>
      <c r="AI29" s="8"/>
      <c r="AJ29" s="8"/>
      <c r="AK29" s="8">
        <v>3000000</v>
      </c>
      <c r="AL29" s="8"/>
      <c r="AM29" s="8">
        <v>49142138</v>
      </c>
      <c r="AN29" s="8"/>
      <c r="AO29" s="8">
        <v>199993</v>
      </c>
      <c r="AP29" s="8">
        <v>3443090</v>
      </c>
      <c r="AQ29" s="8"/>
      <c r="AR29" s="8">
        <v>639100</v>
      </c>
      <c r="AS29" s="8">
        <v>79441</v>
      </c>
      <c r="AT29" s="8">
        <v>713</v>
      </c>
      <c r="AU29" s="8">
        <v>1169</v>
      </c>
      <c r="AV29" s="8"/>
      <c r="AW29" s="8">
        <v>635911</v>
      </c>
      <c r="AX29" s="8"/>
      <c r="AY29" s="8">
        <v>18900</v>
      </c>
      <c r="AZ29" s="8">
        <v>57160455</v>
      </c>
      <c r="BA29" s="8">
        <v>9231140</v>
      </c>
      <c r="BB29" s="8"/>
      <c r="BC29" s="8"/>
      <c r="BD29" s="8">
        <v>1373246</v>
      </c>
      <c r="BE29" s="8">
        <v>1060965</v>
      </c>
      <c r="BF29" s="8">
        <v>11665351</v>
      </c>
      <c r="BG29" s="8">
        <v>1741</v>
      </c>
      <c r="BH29" s="8"/>
      <c r="BI29" s="8"/>
      <c r="BJ29" s="8">
        <v>1524</v>
      </c>
      <c r="BK29" s="8"/>
      <c r="BL29" s="8"/>
      <c r="BM29" s="8"/>
      <c r="BN29" s="8">
        <v>6403043</v>
      </c>
      <c r="BO29" s="8"/>
      <c r="BP29" s="8"/>
      <c r="BQ29" s="8"/>
      <c r="BR29" s="8"/>
      <c r="BS29" s="8"/>
      <c r="BT29" s="8">
        <v>176423</v>
      </c>
      <c r="BU29" s="8">
        <v>313941</v>
      </c>
      <c r="BV29" s="8"/>
      <c r="BW29" s="8">
        <v>4461487</v>
      </c>
      <c r="BX29" s="8">
        <v>713</v>
      </c>
      <c r="BY29" s="8"/>
      <c r="BZ29" s="8"/>
      <c r="CA29" s="8"/>
      <c r="CB29" s="8">
        <v>82458</v>
      </c>
      <c r="CC29" s="8">
        <v>156656</v>
      </c>
      <c r="CD29" s="8">
        <v>337484</v>
      </c>
      <c r="CE29" s="8"/>
      <c r="CF29" s="8">
        <v>11935470</v>
      </c>
      <c r="CG29" s="8"/>
      <c r="CH29" s="8"/>
      <c r="CI29" s="8"/>
      <c r="CJ29" s="8"/>
      <c r="CK29" s="8"/>
      <c r="CL29" s="8"/>
      <c r="CM29" s="8"/>
      <c r="CN29" s="8">
        <v>35109</v>
      </c>
      <c r="CO29" s="8"/>
      <c r="CP29" s="8">
        <v>2596050</v>
      </c>
      <c r="CQ29" s="8"/>
      <c r="CR29" s="8">
        <v>16507</v>
      </c>
      <c r="CS29" s="8">
        <v>250678</v>
      </c>
      <c r="CT29" s="8">
        <v>522347</v>
      </c>
      <c r="CU29" s="8">
        <v>35812</v>
      </c>
      <c r="CV29" s="8">
        <v>50354</v>
      </c>
      <c r="CW29" s="8"/>
      <c r="CX29" s="8">
        <v>1332037</v>
      </c>
      <c r="CY29" s="8">
        <v>4535269</v>
      </c>
      <c r="CZ29" s="8">
        <v>521781</v>
      </c>
      <c r="DA29" s="8">
        <v>197924</v>
      </c>
      <c r="DB29" s="8">
        <v>204645</v>
      </c>
      <c r="DC29" s="8">
        <v>5329</v>
      </c>
      <c r="DD29" s="8"/>
      <c r="DE29" s="8">
        <v>23965</v>
      </c>
      <c r="DF29" s="8">
        <v>1865</v>
      </c>
      <c r="DG29" s="8">
        <v>344565</v>
      </c>
      <c r="DH29" s="8">
        <v>5080</v>
      </c>
      <c r="DI29" s="8">
        <v>10679317</v>
      </c>
      <c r="DJ29" s="8"/>
      <c r="DK29" s="8"/>
      <c r="DL29" s="8">
        <v>1970635</v>
      </c>
      <c r="DM29" s="8"/>
      <c r="DN29" s="8">
        <v>2967188</v>
      </c>
      <c r="DO29" s="8"/>
      <c r="DP29" s="8"/>
      <c r="DQ29" s="8"/>
      <c r="DR29" s="8"/>
      <c r="DS29" s="8"/>
      <c r="DT29" s="8">
        <v>7234800</v>
      </c>
      <c r="DU29" s="8">
        <v>12172623</v>
      </c>
      <c r="DV29" s="8"/>
      <c r="DW29" s="8"/>
      <c r="DX29" s="8">
        <v>1970635</v>
      </c>
      <c r="DY29" s="8"/>
      <c r="DZ29" s="8">
        <v>2967188</v>
      </c>
      <c r="EA29" s="8"/>
      <c r="EB29" s="8"/>
      <c r="EC29" s="8"/>
      <c r="ED29" s="8"/>
      <c r="EE29" s="8"/>
      <c r="EF29" s="8">
        <v>7234800</v>
      </c>
      <c r="EG29" s="8">
        <v>12172623</v>
      </c>
    </row>
    <row r="30" spans="1:137" s="11" customFormat="1" ht="24.75" customHeight="1" x14ac:dyDescent="0.2">
      <c r="A30" s="8">
        <v>26</v>
      </c>
      <c r="B30" s="12" t="s">
        <v>145</v>
      </c>
      <c r="C30" s="8">
        <v>1823018</v>
      </c>
      <c r="D30" s="8"/>
      <c r="E30" s="8">
        <v>997682</v>
      </c>
      <c r="F30" s="8"/>
      <c r="G30" s="8"/>
      <c r="H30" s="8">
        <v>1809516</v>
      </c>
      <c r="I30" s="8"/>
      <c r="J30" s="8"/>
      <c r="K30" s="8"/>
      <c r="L30" s="8"/>
      <c r="M30" s="8">
        <v>28132472</v>
      </c>
      <c r="N30" s="8"/>
      <c r="O30" s="8"/>
      <c r="P30" s="8">
        <v>200</v>
      </c>
      <c r="Q30" s="8">
        <v>11</v>
      </c>
      <c r="R30" s="8"/>
      <c r="S30" s="8"/>
      <c r="T30" s="8">
        <v>13908</v>
      </c>
      <c r="U30" s="8"/>
      <c r="V30" s="8">
        <v>1680962</v>
      </c>
      <c r="W30" s="8">
        <v>21361373</v>
      </c>
      <c r="X30" s="8">
        <v>9663</v>
      </c>
      <c r="Y30" s="8">
        <v>30013</v>
      </c>
      <c r="Z30" s="8">
        <v>4</v>
      </c>
      <c r="AA30" s="8">
        <v>242303</v>
      </c>
      <c r="AB30" s="8"/>
      <c r="AC30" s="8"/>
      <c r="AD30" s="8">
        <v>56101125</v>
      </c>
      <c r="AE30" s="8"/>
      <c r="AF30" s="8"/>
      <c r="AG30" s="8"/>
      <c r="AH30" s="8"/>
      <c r="AI30" s="8"/>
      <c r="AJ30" s="8"/>
      <c r="AK30" s="8">
        <v>4652175</v>
      </c>
      <c r="AL30" s="8"/>
      <c r="AM30" s="8">
        <v>29761418</v>
      </c>
      <c r="AN30" s="8">
        <v>1483004</v>
      </c>
      <c r="AO30" s="8">
        <v>4366455</v>
      </c>
      <c r="AP30" s="8"/>
      <c r="AQ30" s="8"/>
      <c r="AR30" s="8">
        <v>688210</v>
      </c>
      <c r="AS30" s="8">
        <v>25057</v>
      </c>
      <c r="AT30" s="8">
        <v>11266</v>
      </c>
      <c r="AU30" s="8"/>
      <c r="AV30" s="8"/>
      <c r="AW30" s="8">
        <v>413613</v>
      </c>
      <c r="AX30" s="8"/>
      <c r="AY30" s="8"/>
      <c r="AZ30" s="8">
        <v>41401198</v>
      </c>
      <c r="BA30" s="8">
        <v>11734036</v>
      </c>
      <c r="BB30" s="8"/>
      <c r="BC30" s="8"/>
      <c r="BD30" s="8"/>
      <c r="BE30" s="8">
        <v>2965891</v>
      </c>
      <c r="BF30" s="8">
        <v>14699927</v>
      </c>
      <c r="BG30" s="8">
        <v>149</v>
      </c>
      <c r="BH30" s="8"/>
      <c r="BI30" s="8">
        <v>93439</v>
      </c>
      <c r="BJ30" s="8">
        <v>136</v>
      </c>
      <c r="BK30" s="8"/>
      <c r="BL30" s="8"/>
      <c r="BM30" s="8"/>
      <c r="BN30" s="8">
        <v>5301593</v>
      </c>
      <c r="BO30" s="8"/>
      <c r="BP30" s="8">
        <v>23006</v>
      </c>
      <c r="BQ30" s="8"/>
      <c r="BR30" s="8">
        <v>1</v>
      </c>
      <c r="BS30" s="8"/>
      <c r="BT30" s="8">
        <v>625824</v>
      </c>
      <c r="BU30" s="8">
        <v>558491</v>
      </c>
      <c r="BV30" s="8">
        <v>4099452</v>
      </c>
      <c r="BW30" s="8"/>
      <c r="BX30" s="8">
        <v>5132</v>
      </c>
      <c r="BY30" s="8"/>
      <c r="BZ30" s="8"/>
      <c r="CA30" s="8"/>
      <c r="CB30" s="8">
        <v>6977</v>
      </c>
      <c r="CC30" s="8">
        <v>9703</v>
      </c>
      <c r="CD30" s="8">
        <v>1743765</v>
      </c>
      <c r="CE30" s="8"/>
      <c r="CF30" s="8">
        <v>12467668</v>
      </c>
      <c r="CG30" s="8"/>
      <c r="CH30" s="8"/>
      <c r="CI30" s="8"/>
      <c r="CJ30" s="8">
        <v>11274</v>
      </c>
      <c r="CK30" s="8"/>
      <c r="CL30" s="8"/>
      <c r="CM30" s="8"/>
      <c r="CN30" s="8">
        <v>373985</v>
      </c>
      <c r="CO30" s="8"/>
      <c r="CP30" s="8">
        <v>1206271</v>
      </c>
      <c r="CQ30" s="8">
        <v>64209</v>
      </c>
      <c r="CR30" s="8">
        <v>416936</v>
      </c>
      <c r="CS30" s="8"/>
      <c r="CT30" s="8">
        <v>4112625</v>
      </c>
      <c r="CU30" s="8">
        <v>62723</v>
      </c>
      <c r="CV30" s="8">
        <v>28015</v>
      </c>
      <c r="CW30" s="8">
        <v>3978714</v>
      </c>
      <c r="CX30" s="8">
        <v>836002</v>
      </c>
      <c r="CY30" s="8">
        <v>748</v>
      </c>
      <c r="CZ30" s="8">
        <v>443170</v>
      </c>
      <c r="DA30" s="8">
        <v>115980</v>
      </c>
      <c r="DB30" s="8">
        <v>143293</v>
      </c>
      <c r="DC30" s="8"/>
      <c r="DD30" s="8"/>
      <c r="DE30" s="8"/>
      <c r="DF30" s="8">
        <v>7293</v>
      </c>
      <c r="DG30" s="8">
        <v>287419</v>
      </c>
      <c r="DH30" s="8">
        <v>220774</v>
      </c>
      <c r="DI30" s="8">
        <v>12309431</v>
      </c>
      <c r="DJ30" s="8"/>
      <c r="DK30" s="8"/>
      <c r="DL30" s="8">
        <v>4943961</v>
      </c>
      <c r="DM30" s="8"/>
      <c r="DN30" s="8">
        <v>1318712</v>
      </c>
      <c r="DO30" s="8"/>
      <c r="DP30" s="8"/>
      <c r="DQ30" s="8"/>
      <c r="DR30" s="8"/>
      <c r="DS30" s="8"/>
      <c r="DT30" s="8"/>
      <c r="DU30" s="8">
        <v>6262673</v>
      </c>
      <c r="DV30" s="8"/>
      <c r="DW30" s="8"/>
      <c r="DX30" s="8">
        <v>4943961</v>
      </c>
      <c r="DY30" s="8"/>
      <c r="DZ30" s="8">
        <v>1318712</v>
      </c>
      <c r="EA30" s="8"/>
      <c r="EB30" s="8"/>
      <c r="EC30" s="8"/>
      <c r="ED30" s="8"/>
      <c r="EE30" s="8"/>
      <c r="EF30" s="8"/>
      <c r="EG30" s="8">
        <v>6262673</v>
      </c>
    </row>
    <row r="31" spans="1:137" s="11" customFormat="1" ht="24.75" customHeight="1" x14ac:dyDescent="0.2">
      <c r="A31" s="8">
        <v>27</v>
      </c>
      <c r="B31" s="12" t="s">
        <v>143</v>
      </c>
      <c r="C31" s="8">
        <v>751721</v>
      </c>
      <c r="D31" s="8"/>
      <c r="E31" s="8">
        <v>57125176</v>
      </c>
      <c r="F31" s="8"/>
      <c r="G31" s="8"/>
      <c r="H31" s="8"/>
      <c r="I31" s="8"/>
      <c r="J31" s="8">
        <v>780679</v>
      </c>
      <c r="K31" s="8"/>
      <c r="L31" s="8"/>
      <c r="M31" s="8">
        <v>6423594</v>
      </c>
      <c r="N31" s="8">
        <v>807911</v>
      </c>
      <c r="O31" s="8"/>
      <c r="P31" s="8">
        <v>4601</v>
      </c>
      <c r="Q31" s="8"/>
      <c r="R31" s="8"/>
      <c r="S31" s="8"/>
      <c r="T31" s="8"/>
      <c r="U31" s="8"/>
      <c r="V31" s="8">
        <v>571613</v>
      </c>
      <c r="W31" s="8">
        <v>78622</v>
      </c>
      <c r="X31" s="8">
        <v>51327</v>
      </c>
      <c r="Y31" s="8">
        <v>1664</v>
      </c>
      <c r="Z31" s="8"/>
      <c r="AA31" s="8">
        <v>109557</v>
      </c>
      <c r="AB31" s="8"/>
      <c r="AC31" s="8">
        <v>1727</v>
      </c>
      <c r="AD31" s="8">
        <v>66708192</v>
      </c>
      <c r="AE31" s="8">
        <v>292104</v>
      </c>
      <c r="AF31" s="8"/>
      <c r="AG31" s="8"/>
      <c r="AH31" s="8"/>
      <c r="AI31" s="8"/>
      <c r="AJ31" s="8"/>
      <c r="AK31" s="8">
        <v>18177</v>
      </c>
      <c r="AL31" s="8"/>
      <c r="AM31" s="8">
        <v>48285886</v>
      </c>
      <c r="AN31" s="8"/>
      <c r="AO31" s="8"/>
      <c r="AP31" s="8"/>
      <c r="AQ31" s="8"/>
      <c r="AR31" s="8">
        <v>2452</v>
      </c>
      <c r="AS31" s="8">
        <v>137327</v>
      </c>
      <c r="AT31" s="8">
        <v>33060</v>
      </c>
      <c r="AU31" s="8">
        <v>58961</v>
      </c>
      <c r="AV31" s="8"/>
      <c r="AW31" s="8">
        <v>160889</v>
      </c>
      <c r="AX31" s="8"/>
      <c r="AY31" s="8">
        <v>67163</v>
      </c>
      <c r="AZ31" s="8">
        <v>49056019</v>
      </c>
      <c r="BA31" s="8">
        <v>8280000</v>
      </c>
      <c r="BB31" s="8">
        <v>74500</v>
      </c>
      <c r="BC31" s="8"/>
      <c r="BD31" s="8">
        <v>1001</v>
      </c>
      <c r="BE31" s="8">
        <v>9296672</v>
      </c>
      <c r="BF31" s="8">
        <v>17652173</v>
      </c>
      <c r="BG31" s="8">
        <v>18575</v>
      </c>
      <c r="BH31" s="8">
        <v>142771</v>
      </c>
      <c r="BI31" s="8"/>
      <c r="BJ31" s="8">
        <v>2067</v>
      </c>
      <c r="BK31" s="8"/>
      <c r="BL31" s="8"/>
      <c r="BM31" s="8"/>
      <c r="BN31" s="8">
        <v>540886</v>
      </c>
      <c r="BO31" s="8">
        <v>80744</v>
      </c>
      <c r="BP31" s="8">
        <v>471</v>
      </c>
      <c r="BQ31" s="8"/>
      <c r="BR31" s="8"/>
      <c r="BS31" s="8"/>
      <c r="BT31" s="8">
        <v>841573</v>
      </c>
      <c r="BU31" s="8">
        <v>1009985</v>
      </c>
      <c r="BV31" s="8">
        <v>3418749</v>
      </c>
      <c r="BW31" s="8"/>
      <c r="BX31" s="8">
        <v>31616</v>
      </c>
      <c r="BY31" s="8"/>
      <c r="BZ31" s="8"/>
      <c r="CA31" s="8"/>
      <c r="CB31" s="8"/>
      <c r="CC31" s="8">
        <v>53206</v>
      </c>
      <c r="CD31" s="8">
        <v>2721</v>
      </c>
      <c r="CE31" s="8"/>
      <c r="CF31" s="8">
        <v>6143364</v>
      </c>
      <c r="CG31" s="8"/>
      <c r="CH31" s="8"/>
      <c r="CI31" s="8"/>
      <c r="CJ31" s="8"/>
      <c r="CK31" s="8"/>
      <c r="CL31" s="8"/>
      <c r="CM31" s="8"/>
      <c r="CN31" s="8">
        <v>4595</v>
      </c>
      <c r="CO31" s="8"/>
      <c r="CP31" s="8">
        <v>123909</v>
      </c>
      <c r="CQ31" s="8">
        <v>4152</v>
      </c>
      <c r="CR31" s="8">
        <v>28371</v>
      </c>
      <c r="CS31" s="8"/>
      <c r="CT31" s="8">
        <v>1198</v>
      </c>
      <c r="CU31" s="8">
        <v>2858599</v>
      </c>
      <c r="CV31" s="8">
        <v>15762</v>
      </c>
      <c r="CW31" s="8"/>
      <c r="CX31" s="8">
        <v>853384</v>
      </c>
      <c r="CY31" s="8"/>
      <c r="CZ31" s="8">
        <v>893908</v>
      </c>
      <c r="DA31" s="8">
        <v>120588</v>
      </c>
      <c r="DB31" s="8">
        <v>108099</v>
      </c>
      <c r="DC31" s="8">
        <v>3383</v>
      </c>
      <c r="DD31" s="8"/>
      <c r="DE31" s="8"/>
      <c r="DF31" s="8"/>
      <c r="DG31" s="8">
        <v>105230</v>
      </c>
      <c r="DH31" s="8">
        <v>289151</v>
      </c>
      <c r="DI31" s="8">
        <v>5410329</v>
      </c>
      <c r="DJ31" s="8">
        <v>3083709</v>
      </c>
      <c r="DK31" s="8"/>
      <c r="DL31" s="8">
        <v>20430695</v>
      </c>
      <c r="DM31" s="8"/>
      <c r="DN31" s="8">
        <v>5631150</v>
      </c>
      <c r="DO31" s="8"/>
      <c r="DP31" s="8"/>
      <c r="DQ31" s="8"/>
      <c r="DR31" s="8"/>
      <c r="DS31" s="8"/>
      <c r="DT31" s="8">
        <v>24129620</v>
      </c>
      <c r="DU31" s="8">
        <v>53275174</v>
      </c>
      <c r="DV31" s="8">
        <v>3083709</v>
      </c>
      <c r="DW31" s="8"/>
      <c r="DX31" s="8">
        <v>20430695</v>
      </c>
      <c r="DY31" s="8"/>
      <c r="DZ31" s="8">
        <v>5631150</v>
      </c>
      <c r="EA31" s="8"/>
      <c r="EB31" s="8"/>
      <c r="EC31" s="8"/>
      <c r="ED31" s="8"/>
      <c r="EE31" s="8"/>
      <c r="EF31" s="8">
        <v>24129620</v>
      </c>
      <c r="EG31" s="8">
        <v>53275174</v>
      </c>
    </row>
    <row r="32" spans="1:137" s="11" customFormat="1" ht="24.75" customHeight="1" x14ac:dyDescent="0.2">
      <c r="A32" s="8">
        <v>28</v>
      </c>
      <c r="B32" s="12" t="s">
        <v>144</v>
      </c>
      <c r="C32" s="8">
        <v>336865</v>
      </c>
      <c r="D32" s="8"/>
      <c r="E32" s="8">
        <v>18924669</v>
      </c>
      <c r="F32" s="8">
        <v>11800000</v>
      </c>
      <c r="G32" s="8"/>
      <c r="H32" s="8"/>
      <c r="I32" s="8">
        <v>1177600</v>
      </c>
      <c r="J32" s="8"/>
      <c r="K32" s="8"/>
      <c r="L32" s="8"/>
      <c r="M32" s="8">
        <v>8539233</v>
      </c>
      <c r="N32" s="8"/>
      <c r="O32" s="8"/>
      <c r="P32" s="8"/>
      <c r="Q32" s="8">
        <v>2364963</v>
      </c>
      <c r="R32" s="8"/>
      <c r="S32" s="8"/>
      <c r="T32" s="8">
        <v>1509</v>
      </c>
      <c r="U32" s="8"/>
      <c r="V32" s="8">
        <v>683990</v>
      </c>
      <c r="W32" s="8">
        <v>111670</v>
      </c>
      <c r="X32" s="8">
        <v>5873</v>
      </c>
      <c r="Y32" s="8">
        <v>22736</v>
      </c>
      <c r="Z32" s="8"/>
      <c r="AA32" s="8">
        <v>13279</v>
      </c>
      <c r="AB32" s="8"/>
      <c r="AC32" s="8"/>
      <c r="AD32" s="8">
        <v>43982387</v>
      </c>
      <c r="AE32" s="8">
        <v>9188116</v>
      </c>
      <c r="AF32" s="8"/>
      <c r="AG32" s="8"/>
      <c r="AH32" s="8"/>
      <c r="AI32" s="8"/>
      <c r="AJ32" s="8"/>
      <c r="AK32" s="8"/>
      <c r="AL32" s="8"/>
      <c r="AM32" s="8">
        <v>21183990</v>
      </c>
      <c r="AN32" s="8"/>
      <c r="AO32" s="8"/>
      <c r="AP32" s="8"/>
      <c r="AQ32" s="8"/>
      <c r="AR32" s="8">
        <v>7374</v>
      </c>
      <c r="AS32" s="8">
        <v>504</v>
      </c>
      <c r="AT32" s="8"/>
      <c r="AU32" s="8">
        <v>8737</v>
      </c>
      <c r="AV32" s="8"/>
      <c r="AW32" s="8">
        <v>910691</v>
      </c>
      <c r="AX32" s="8"/>
      <c r="AY32" s="8"/>
      <c r="AZ32" s="8">
        <v>31299412</v>
      </c>
      <c r="BA32" s="8">
        <v>8933491</v>
      </c>
      <c r="BB32" s="8"/>
      <c r="BC32" s="8"/>
      <c r="BD32" s="8">
        <v>52403</v>
      </c>
      <c r="BE32" s="8">
        <v>3697081</v>
      </c>
      <c r="BF32" s="8">
        <v>12682975</v>
      </c>
      <c r="BG32" s="8">
        <v>5993</v>
      </c>
      <c r="BH32" s="8">
        <v>155249</v>
      </c>
      <c r="BI32" s="8"/>
      <c r="BJ32" s="8">
        <v>313431</v>
      </c>
      <c r="BK32" s="8"/>
      <c r="BL32" s="8"/>
      <c r="BM32" s="8"/>
      <c r="BN32" s="8">
        <v>285267</v>
      </c>
      <c r="BO32" s="8"/>
      <c r="BP32" s="8"/>
      <c r="BQ32" s="8"/>
      <c r="BR32" s="8">
        <v>92425</v>
      </c>
      <c r="BS32" s="8"/>
      <c r="BT32" s="8">
        <v>213957</v>
      </c>
      <c r="BU32" s="8">
        <v>183444</v>
      </c>
      <c r="BV32" s="8">
        <v>3710</v>
      </c>
      <c r="BW32" s="8"/>
      <c r="BX32" s="8"/>
      <c r="BY32" s="8"/>
      <c r="BZ32" s="8"/>
      <c r="CA32" s="8"/>
      <c r="CB32" s="8"/>
      <c r="CC32" s="8">
        <v>229255</v>
      </c>
      <c r="CD32" s="8"/>
      <c r="CE32" s="8"/>
      <c r="CF32" s="8">
        <v>1482731</v>
      </c>
      <c r="CG32" s="8">
        <v>8130</v>
      </c>
      <c r="CH32" s="8"/>
      <c r="CI32" s="8"/>
      <c r="CJ32" s="8"/>
      <c r="CK32" s="8"/>
      <c r="CL32" s="8"/>
      <c r="CM32" s="8"/>
      <c r="CN32" s="8">
        <v>8462</v>
      </c>
      <c r="CO32" s="8"/>
      <c r="CP32" s="8">
        <v>45254</v>
      </c>
      <c r="CQ32" s="8"/>
      <c r="CR32" s="8"/>
      <c r="CS32" s="8"/>
      <c r="CT32" s="8"/>
      <c r="CU32" s="8">
        <v>68712</v>
      </c>
      <c r="CV32" s="8">
        <v>7818</v>
      </c>
      <c r="CW32" s="8">
        <v>6637</v>
      </c>
      <c r="CX32" s="8">
        <v>207300</v>
      </c>
      <c r="CY32" s="8"/>
      <c r="CZ32" s="8">
        <v>65045</v>
      </c>
      <c r="DA32" s="8">
        <v>32092</v>
      </c>
      <c r="DB32" s="8">
        <v>29548</v>
      </c>
      <c r="DC32" s="8"/>
      <c r="DD32" s="8"/>
      <c r="DE32" s="8"/>
      <c r="DF32" s="8">
        <v>374</v>
      </c>
      <c r="DG32" s="8">
        <v>67437</v>
      </c>
      <c r="DH32" s="8">
        <v>122049</v>
      </c>
      <c r="DI32" s="8">
        <v>668858</v>
      </c>
      <c r="DJ32" s="8"/>
      <c r="DK32" s="8"/>
      <c r="DL32" s="8">
        <v>12147499</v>
      </c>
      <c r="DM32" s="8"/>
      <c r="DN32" s="8"/>
      <c r="DO32" s="8"/>
      <c r="DP32" s="8"/>
      <c r="DQ32" s="8"/>
      <c r="DR32" s="8"/>
      <c r="DS32" s="8"/>
      <c r="DT32" s="8"/>
      <c r="DU32" s="8">
        <v>12147499</v>
      </c>
      <c r="DV32" s="8"/>
      <c r="DW32" s="8"/>
      <c r="DX32" s="8">
        <v>12147499</v>
      </c>
      <c r="DY32" s="8"/>
      <c r="DZ32" s="8"/>
      <c r="EA32" s="8"/>
      <c r="EB32" s="8"/>
      <c r="EC32" s="8"/>
      <c r="ED32" s="8"/>
      <c r="EE32" s="8"/>
      <c r="EF32" s="8"/>
      <c r="EG32" s="8">
        <v>12147499</v>
      </c>
    </row>
    <row r="33" spans="1:252" s="11" customFormat="1" ht="24.75" customHeight="1" x14ac:dyDescent="0.2">
      <c r="A33" s="8">
        <v>29</v>
      </c>
      <c r="B33" s="12" t="s">
        <v>177</v>
      </c>
      <c r="C33" s="8">
        <v>1960980</v>
      </c>
      <c r="D33" s="8"/>
      <c r="E33" s="8">
        <v>6224743</v>
      </c>
      <c r="F33" s="8"/>
      <c r="G33" s="8"/>
      <c r="H33" s="8"/>
      <c r="I33" s="8">
        <v>1909927</v>
      </c>
      <c r="J33" s="8"/>
      <c r="K33" s="8">
        <v>719163</v>
      </c>
      <c r="L33" s="8"/>
      <c r="M33" s="8">
        <v>89570340</v>
      </c>
      <c r="N33" s="8">
        <v>21914094</v>
      </c>
      <c r="O33" s="8">
        <v>1007001</v>
      </c>
      <c r="P33" s="8">
        <v>777</v>
      </c>
      <c r="Q33" s="8"/>
      <c r="R33" s="8"/>
      <c r="S33" s="8"/>
      <c r="T33" s="8">
        <v>18889</v>
      </c>
      <c r="U33" s="8"/>
      <c r="V33" s="8">
        <v>1689307</v>
      </c>
      <c r="W33" s="8">
        <v>2048097</v>
      </c>
      <c r="X33" s="8">
        <v>334832</v>
      </c>
      <c r="Y33" s="8">
        <v>25234</v>
      </c>
      <c r="Z33" s="8"/>
      <c r="AA33" s="8">
        <v>5967713</v>
      </c>
      <c r="AB33" s="8"/>
      <c r="AC33" s="8">
        <v>1269300</v>
      </c>
      <c r="AD33" s="8">
        <v>134660397</v>
      </c>
      <c r="AE33" s="8"/>
      <c r="AF33" s="8"/>
      <c r="AG33" s="8"/>
      <c r="AH33" s="8"/>
      <c r="AI33" s="8">
        <v>1600000</v>
      </c>
      <c r="AJ33" s="8"/>
      <c r="AK33" s="8">
        <v>2582490</v>
      </c>
      <c r="AL33" s="8"/>
      <c r="AM33" s="8">
        <v>112099054</v>
      </c>
      <c r="AN33" s="8">
        <v>2500001</v>
      </c>
      <c r="AO33" s="8"/>
      <c r="AP33" s="8"/>
      <c r="AQ33" s="8"/>
      <c r="AR33" s="8">
        <v>432335</v>
      </c>
      <c r="AS33" s="8"/>
      <c r="AT33" s="8">
        <v>1121</v>
      </c>
      <c r="AU33" s="8"/>
      <c r="AV33" s="8"/>
      <c r="AW33" s="8">
        <v>1294604</v>
      </c>
      <c r="AX33" s="8"/>
      <c r="AY33" s="8">
        <v>1321324</v>
      </c>
      <c r="AZ33" s="8">
        <v>121830929</v>
      </c>
      <c r="BA33" s="8">
        <v>11066087</v>
      </c>
      <c r="BB33" s="8"/>
      <c r="BC33" s="8"/>
      <c r="BD33" s="8">
        <v>1146125</v>
      </c>
      <c r="BE33" s="8">
        <v>617256</v>
      </c>
      <c r="BF33" s="8">
        <v>12829468</v>
      </c>
      <c r="BG33" s="8">
        <v>55</v>
      </c>
      <c r="BH33" s="8"/>
      <c r="BI33" s="8"/>
      <c r="BJ33" s="8">
        <v>5540</v>
      </c>
      <c r="BK33" s="8"/>
      <c r="BL33" s="8">
        <v>49010</v>
      </c>
      <c r="BM33" s="8"/>
      <c r="BN33" s="8">
        <v>6783575</v>
      </c>
      <c r="BO33" s="8">
        <v>577776</v>
      </c>
      <c r="BP33" s="8">
        <v>86187</v>
      </c>
      <c r="BQ33" s="8"/>
      <c r="BR33" s="8"/>
      <c r="BS33" s="8"/>
      <c r="BT33" s="8">
        <v>1050098</v>
      </c>
      <c r="BU33" s="8">
        <v>745855</v>
      </c>
      <c r="BV33" s="8">
        <v>2661615</v>
      </c>
      <c r="BW33" s="8">
        <v>75255</v>
      </c>
      <c r="BX33" s="8">
        <v>657</v>
      </c>
      <c r="BY33" s="8"/>
      <c r="BZ33" s="8"/>
      <c r="CA33" s="8">
        <v>339682</v>
      </c>
      <c r="CB33" s="8">
        <v>107388</v>
      </c>
      <c r="CC33" s="8">
        <v>25801</v>
      </c>
      <c r="CD33" s="8">
        <v>533828</v>
      </c>
      <c r="CE33" s="8"/>
      <c r="CF33" s="8">
        <v>13042322</v>
      </c>
      <c r="CG33" s="8"/>
      <c r="CH33" s="8"/>
      <c r="CI33" s="8"/>
      <c r="CJ33" s="8">
        <v>37358</v>
      </c>
      <c r="CK33" s="8"/>
      <c r="CL33" s="8">
        <v>72948</v>
      </c>
      <c r="CM33" s="8"/>
      <c r="CN33" s="8">
        <v>22515</v>
      </c>
      <c r="CO33" s="8"/>
      <c r="CP33" s="8">
        <v>3961817</v>
      </c>
      <c r="CQ33" s="8">
        <v>39871</v>
      </c>
      <c r="CR33" s="8">
        <v>38782</v>
      </c>
      <c r="CS33" s="8"/>
      <c r="CT33" s="8">
        <v>1955027</v>
      </c>
      <c r="CU33" s="8">
        <v>687247</v>
      </c>
      <c r="CV33" s="8">
        <v>718602</v>
      </c>
      <c r="CW33" s="8">
        <v>2554737</v>
      </c>
      <c r="CX33" s="8">
        <v>1077052</v>
      </c>
      <c r="CY33" s="8">
        <v>258819</v>
      </c>
      <c r="CZ33" s="8">
        <v>684930</v>
      </c>
      <c r="DA33" s="8">
        <v>187702</v>
      </c>
      <c r="DB33" s="8">
        <v>105423</v>
      </c>
      <c r="DC33" s="8">
        <v>4</v>
      </c>
      <c r="DD33" s="8"/>
      <c r="DE33" s="8">
        <v>159317</v>
      </c>
      <c r="DF33" s="8">
        <v>3344</v>
      </c>
      <c r="DG33" s="8">
        <v>281897</v>
      </c>
      <c r="DH33" s="8">
        <v>58156</v>
      </c>
      <c r="DI33" s="8">
        <v>12905548</v>
      </c>
      <c r="DJ33" s="8"/>
      <c r="DK33" s="8"/>
      <c r="DL33" s="8">
        <v>68579785</v>
      </c>
      <c r="DM33" s="8"/>
      <c r="DN33" s="8">
        <v>18705400</v>
      </c>
      <c r="DO33" s="8"/>
      <c r="DP33" s="8"/>
      <c r="DQ33" s="8"/>
      <c r="DR33" s="8">
        <v>11756550</v>
      </c>
      <c r="DS33" s="8"/>
      <c r="DT33" s="8">
        <v>1699873</v>
      </c>
      <c r="DU33" s="8">
        <v>100741608</v>
      </c>
      <c r="DV33" s="8"/>
      <c r="DW33" s="8"/>
      <c r="DX33" s="8">
        <v>68579785</v>
      </c>
      <c r="DY33" s="8"/>
      <c r="DZ33" s="8">
        <v>18705400</v>
      </c>
      <c r="EA33" s="8"/>
      <c r="EB33" s="8"/>
      <c r="EC33" s="8"/>
      <c r="ED33" s="8">
        <v>11807800</v>
      </c>
      <c r="EE33" s="8"/>
      <c r="EF33" s="8">
        <v>1648623</v>
      </c>
      <c r="EG33" s="8">
        <v>100741608</v>
      </c>
    </row>
    <row r="34" spans="1:252" s="11" customFormat="1" ht="24.75" customHeight="1" x14ac:dyDescent="0.2">
      <c r="A34" s="8">
        <v>30</v>
      </c>
      <c r="B34" s="12" t="s">
        <v>159</v>
      </c>
      <c r="C34" s="8">
        <v>1377479</v>
      </c>
      <c r="D34" s="8"/>
      <c r="E34" s="8">
        <v>16685409</v>
      </c>
      <c r="F34" s="8"/>
      <c r="G34" s="8"/>
      <c r="H34" s="8">
        <v>3374661</v>
      </c>
      <c r="I34" s="8">
        <v>31652</v>
      </c>
      <c r="J34" s="8"/>
      <c r="K34" s="8"/>
      <c r="L34" s="8"/>
      <c r="M34" s="8">
        <v>29019380</v>
      </c>
      <c r="N34" s="8"/>
      <c r="O34" s="8"/>
      <c r="P34" s="8"/>
      <c r="Q34" s="8"/>
      <c r="R34" s="8"/>
      <c r="S34" s="8"/>
      <c r="T34" s="8">
        <v>28388</v>
      </c>
      <c r="U34" s="8"/>
      <c r="V34" s="8">
        <v>1996816</v>
      </c>
      <c r="W34" s="8">
        <v>479944</v>
      </c>
      <c r="X34" s="8">
        <v>83135</v>
      </c>
      <c r="Y34" s="8">
        <v>476236</v>
      </c>
      <c r="Z34" s="8">
        <v>274</v>
      </c>
      <c r="AA34" s="8">
        <v>243079</v>
      </c>
      <c r="AB34" s="8"/>
      <c r="AC34" s="8">
        <v>31760</v>
      </c>
      <c r="AD34" s="8">
        <v>53828213</v>
      </c>
      <c r="AE34" s="8">
        <v>823</v>
      </c>
      <c r="AF34" s="8"/>
      <c r="AG34" s="8"/>
      <c r="AH34" s="8"/>
      <c r="AI34" s="8"/>
      <c r="AJ34" s="8"/>
      <c r="AK34" s="8"/>
      <c r="AL34" s="8"/>
      <c r="AM34" s="8">
        <v>38623034</v>
      </c>
      <c r="AN34" s="8"/>
      <c r="AO34" s="8"/>
      <c r="AP34" s="8">
        <v>3012110</v>
      </c>
      <c r="AQ34" s="8">
        <v>626292</v>
      </c>
      <c r="AR34" s="8">
        <v>148278</v>
      </c>
      <c r="AS34" s="8">
        <v>31959</v>
      </c>
      <c r="AT34" s="8">
        <v>291</v>
      </c>
      <c r="AU34" s="8">
        <v>5372</v>
      </c>
      <c r="AV34" s="8"/>
      <c r="AW34" s="8">
        <v>1220683</v>
      </c>
      <c r="AX34" s="8"/>
      <c r="AY34" s="8">
        <v>40806</v>
      </c>
      <c r="AZ34" s="8">
        <v>43709648</v>
      </c>
      <c r="BA34" s="8">
        <v>10645000</v>
      </c>
      <c r="BB34" s="8"/>
      <c r="BC34" s="8"/>
      <c r="BD34" s="8">
        <v>1145908</v>
      </c>
      <c r="BE34" s="8">
        <v>-1672343</v>
      </c>
      <c r="BF34" s="8">
        <v>10118565</v>
      </c>
      <c r="BG34" s="8">
        <v>1103</v>
      </c>
      <c r="BH34" s="8"/>
      <c r="BI34" s="8">
        <v>154892</v>
      </c>
      <c r="BJ34" s="8">
        <v>1884</v>
      </c>
      <c r="BK34" s="8"/>
      <c r="BL34" s="8"/>
      <c r="BM34" s="8"/>
      <c r="BN34" s="8">
        <v>2568297</v>
      </c>
      <c r="BO34" s="8"/>
      <c r="BP34" s="8">
        <v>7667</v>
      </c>
      <c r="BQ34" s="8"/>
      <c r="BR34" s="8"/>
      <c r="BS34" s="8"/>
      <c r="BT34" s="8">
        <v>1200660</v>
      </c>
      <c r="BU34" s="8">
        <v>870350</v>
      </c>
      <c r="BV34" s="8">
        <v>6721885</v>
      </c>
      <c r="BW34" s="8">
        <v>466503</v>
      </c>
      <c r="BX34" s="8">
        <v>1921</v>
      </c>
      <c r="BY34" s="8"/>
      <c r="BZ34" s="8"/>
      <c r="CA34" s="8">
        <v>58885</v>
      </c>
      <c r="CB34" s="8">
        <v>31802</v>
      </c>
      <c r="CC34" s="8">
        <v>50088</v>
      </c>
      <c r="CD34" s="8">
        <v>367761</v>
      </c>
      <c r="CE34" s="8"/>
      <c r="CF34" s="8">
        <v>12503698</v>
      </c>
      <c r="CG34" s="8"/>
      <c r="CH34" s="8"/>
      <c r="CI34" s="8"/>
      <c r="CJ34" s="8"/>
      <c r="CK34" s="8"/>
      <c r="CL34" s="8"/>
      <c r="CM34" s="8"/>
      <c r="CN34" s="8">
        <v>983</v>
      </c>
      <c r="CO34" s="8"/>
      <c r="CP34" s="8">
        <v>483593</v>
      </c>
      <c r="CQ34" s="8">
        <v>9430</v>
      </c>
      <c r="CR34" s="8">
        <v>17610</v>
      </c>
      <c r="CS34" s="8">
        <v>207531</v>
      </c>
      <c r="CT34" s="8">
        <v>359377</v>
      </c>
      <c r="CU34" s="8">
        <v>731487</v>
      </c>
      <c r="CV34" s="8">
        <v>48539</v>
      </c>
      <c r="CW34" s="8">
        <v>6368576</v>
      </c>
      <c r="CX34" s="8">
        <v>1379343</v>
      </c>
      <c r="CY34" s="8">
        <v>39832</v>
      </c>
      <c r="CZ34" s="8">
        <v>693171</v>
      </c>
      <c r="DA34" s="8">
        <v>196374</v>
      </c>
      <c r="DB34" s="8">
        <v>228934</v>
      </c>
      <c r="DC34" s="8">
        <v>4280</v>
      </c>
      <c r="DD34" s="8"/>
      <c r="DE34" s="8">
        <v>327360</v>
      </c>
      <c r="DF34" s="8">
        <v>3733</v>
      </c>
      <c r="DG34" s="8">
        <v>670899</v>
      </c>
      <c r="DH34" s="8">
        <v>2</v>
      </c>
      <c r="DI34" s="8">
        <v>11771054</v>
      </c>
      <c r="DJ34" s="8">
        <v>82288</v>
      </c>
      <c r="DK34" s="8"/>
      <c r="DL34" s="8">
        <v>42930569</v>
      </c>
      <c r="DM34" s="8"/>
      <c r="DN34" s="8">
        <v>4807638</v>
      </c>
      <c r="DO34" s="8"/>
      <c r="DP34" s="8"/>
      <c r="DQ34" s="8"/>
      <c r="DR34" s="8"/>
      <c r="DS34" s="8"/>
      <c r="DT34" s="8">
        <v>2713300</v>
      </c>
      <c r="DU34" s="8">
        <v>50533795</v>
      </c>
      <c r="DV34" s="8">
        <v>82288</v>
      </c>
      <c r="DW34" s="8"/>
      <c r="DX34" s="8">
        <v>42930569</v>
      </c>
      <c r="DY34" s="8"/>
      <c r="DZ34" s="8">
        <v>4807638</v>
      </c>
      <c r="EA34" s="8"/>
      <c r="EB34" s="8"/>
      <c r="EC34" s="8"/>
      <c r="ED34" s="8"/>
      <c r="EE34" s="8"/>
      <c r="EF34" s="8">
        <v>2713300</v>
      </c>
      <c r="EG34" s="8">
        <v>50533795</v>
      </c>
    </row>
    <row r="35" spans="1:252" s="11" customFormat="1" ht="24.75" customHeight="1" x14ac:dyDescent="0.2">
      <c r="A35" s="8">
        <v>31</v>
      </c>
      <c r="B35" s="12" t="s">
        <v>139</v>
      </c>
      <c r="C35" s="8">
        <v>1742473</v>
      </c>
      <c r="D35" s="8"/>
      <c r="E35" s="8">
        <v>6745575</v>
      </c>
      <c r="F35" s="8"/>
      <c r="G35" s="8"/>
      <c r="H35" s="8"/>
      <c r="I35" s="8">
        <v>87</v>
      </c>
      <c r="J35" s="8"/>
      <c r="K35" s="8"/>
      <c r="L35" s="8"/>
      <c r="M35" s="8">
        <v>21988670</v>
      </c>
      <c r="N35" s="8">
        <v>1661222</v>
      </c>
      <c r="O35" s="8">
        <v>500001</v>
      </c>
      <c r="P35" s="8">
        <v>7001</v>
      </c>
      <c r="Q35" s="8"/>
      <c r="R35" s="8"/>
      <c r="S35" s="8"/>
      <c r="T35" s="8">
        <v>1633268</v>
      </c>
      <c r="U35" s="8"/>
      <c r="V35" s="8">
        <v>771720</v>
      </c>
      <c r="W35" s="8">
        <v>217114</v>
      </c>
      <c r="X35" s="8">
        <v>8603</v>
      </c>
      <c r="Y35" s="8">
        <v>3924</v>
      </c>
      <c r="Z35" s="8">
        <v>32036</v>
      </c>
      <c r="AA35" s="8">
        <v>206689</v>
      </c>
      <c r="AB35" s="8"/>
      <c r="AC35" s="8"/>
      <c r="AD35" s="8">
        <v>35518383</v>
      </c>
      <c r="AE35" s="8"/>
      <c r="AF35" s="8"/>
      <c r="AG35" s="8"/>
      <c r="AH35" s="8"/>
      <c r="AI35" s="8"/>
      <c r="AJ35" s="8"/>
      <c r="AK35" s="8">
        <v>2931165</v>
      </c>
      <c r="AL35" s="8"/>
      <c r="AM35" s="8">
        <v>13545903</v>
      </c>
      <c r="AN35" s="8"/>
      <c r="AO35" s="8"/>
      <c r="AP35" s="8"/>
      <c r="AQ35" s="8"/>
      <c r="AR35" s="8">
        <v>76425</v>
      </c>
      <c r="AS35" s="8"/>
      <c r="AT35" s="8"/>
      <c r="AU35" s="8"/>
      <c r="AV35" s="8"/>
      <c r="AW35" s="8">
        <v>418464</v>
      </c>
      <c r="AX35" s="8"/>
      <c r="AY35" s="8"/>
      <c r="AZ35" s="8">
        <v>16971957</v>
      </c>
      <c r="BA35" s="8">
        <v>15000000</v>
      </c>
      <c r="BB35" s="8"/>
      <c r="BC35" s="8"/>
      <c r="BD35" s="8">
        <v>724676</v>
      </c>
      <c r="BE35" s="8">
        <v>2821750</v>
      </c>
      <c r="BF35" s="8">
        <v>18546426</v>
      </c>
      <c r="BG35" s="8">
        <v>2235</v>
      </c>
      <c r="BH35" s="8"/>
      <c r="BI35" s="8"/>
      <c r="BJ35" s="8"/>
      <c r="BK35" s="8"/>
      <c r="BL35" s="8"/>
      <c r="BM35" s="8"/>
      <c r="BN35" s="8">
        <v>1904754</v>
      </c>
      <c r="BO35" s="8">
        <v>52735</v>
      </c>
      <c r="BP35" s="8">
        <v>25063</v>
      </c>
      <c r="BQ35" s="8"/>
      <c r="BR35" s="8">
        <v>1393</v>
      </c>
      <c r="BS35" s="8"/>
      <c r="BT35" s="8">
        <v>323541</v>
      </c>
      <c r="BU35" s="8">
        <v>616520</v>
      </c>
      <c r="BV35" s="8">
        <v>19456574</v>
      </c>
      <c r="BW35" s="8"/>
      <c r="BX35" s="8">
        <v>6220</v>
      </c>
      <c r="BY35" s="8"/>
      <c r="BZ35" s="8"/>
      <c r="CA35" s="8"/>
      <c r="CB35" s="8">
        <v>32617</v>
      </c>
      <c r="CC35" s="8">
        <v>12899</v>
      </c>
      <c r="CD35" s="8">
        <v>636659</v>
      </c>
      <c r="CE35" s="8"/>
      <c r="CF35" s="8">
        <v>23071210</v>
      </c>
      <c r="CG35" s="8"/>
      <c r="CH35" s="8"/>
      <c r="CI35" s="8"/>
      <c r="CJ35" s="8"/>
      <c r="CK35" s="8"/>
      <c r="CL35" s="8"/>
      <c r="CM35" s="8"/>
      <c r="CN35" s="8">
        <v>72870</v>
      </c>
      <c r="CO35" s="8"/>
      <c r="CP35" s="8">
        <v>85936</v>
      </c>
      <c r="CQ35" s="8">
        <v>460</v>
      </c>
      <c r="CR35" s="8"/>
      <c r="CS35" s="8"/>
      <c r="CT35" s="8">
        <v>756424</v>
      </c>
      <c r="CU35" s="8">
        <v>32317</v>
      </c>
      <c r="CV35" s="8">
        <v>22473</v>
      </c>
      <c r="CW35" s="8">
        <v>19451926</v>
      </c>
      <c r="CX35" s="8">
        <v>539602</v>
      </c>
      <c r="CY35" s="8"/>
      <c r="CZ35" s="8">
        <v>257306</v>
      </c>
      <c r="DA35" s="8">
        <v>69627</v>
      </c>
      <c r="DB35" s="8">
        <v>83003</v>
      </c>
      <c r="DC35" s="8">
        <v>102</v>
      </c>
      <c r="DD35" s="8"/>
      <c r="DE35" s="8"/>
      <c r="DF35" s="8">
        <v>386</v>
      </c>
      <c r="DG35" s="8">
        <v>30342</v>
      </c>
      <c r="DH35" s="8">
        <v>223244</v>
      </c>
      <c r="DI35" s="8">
        <v>21626018</v>
      </c>
      <c r="DJ35" s="8">
        <v>181659</v>
      </c>
      <c r="DK35" s="8"/>
      <c r="DL35" s="8">
        <v>86024808</v>
      </c>
      <c r="DM35" s="8"/>
      <c r="DN35" s="8">
        <v>5694753</v>
      </c>
      <c r="DO35" s="8"/>
      <c r="DP35" s="8"/>
      <c r="DQ35" s="8"/>
      <c r="DR35" s="8"/>
      <c r="DS35" s="8"/>
      <c r="DT35" s="8"/>
      <c r="DU35" s="8">
        <v>91901220</v>
      </c>
      <c r="DV35" s="8">
        <v>181659</v>
      </c>
      <c r="DW35" s="8"/>
      <c r="DX35" s="8">
        <v>86024808</v>
      </c>
      <c r="DY35" s="8"/>
      <c r="DZ35" s="8">
        <v>5694753</v>
      </c>
      <c r="EA35" s="8"/>
      <c r="EB35" s="8"/>
      <c r="EC35" s="8"/>
      <c r="ED35" s="8"/>
      <c r="EE35" s="8"/>
      <c r="EF35" s="8"/>
      <c r="EG35" s="8">
        <v>91901220</v>
      </c>
    </row>
    <row r="36" spans="1:252" s="11" customFormat="1" ht="24.75" customHeight="1" x14ac:dyDescent="0.2">
      <c r="A36" s="8">
        <v>32</v>
      </c>
      <c r="B36" s="12" t="s">
        <v>135</v>
      </c>
      <c r="C36" s="8">
        <v>391046</v>
      </c>
      <c r="D36" s="8"/>
      <c r="E36" s="8">
        <v>4138585</v>
      </c>
      <c r="F36" s="8"/>
      <c r="G36" s="8"/>
      <c r="H36" s="8"/>
      <c r="I36" s="8">
        <v>25752</v>
      </c>
      <c r="J36" s="8"/>
      <c r="K36" s="8">
        <v>163813</v>
      </c>
      <c r="L36" s="8"/>
      <c r="M36" s="8">
        <v>12650928</v>
      </c>
      <c r="N36" s="8"/>
      <c r="O36" s="8"/>
      <c r="P36" s="8">
        <v>2200</v>
      </c>
      <c r="Q36" s="8"/>
      <c r="R36" s="8"/>
      <c r="S36" s="8"/>
      <c r="T36" s="8">
        <v>6357</v>
      </c>
      <c r="U36" s="8">
        <v>256888</v>
      </c>
      <c r="V36" s="8">
        <v>569624</v>
      </c>
      <c r="W36" s="8">
        <v>273294</v>
      </c>
      <c r="X36" s="8">
        <v>199244</v>
      </c>
      <c r="Y36" s="8"/>
      <c r="Z36" s="8"/>
      <c r="AA36" s="8">
        <v>127394</v>
      </c>
      <c r="AB36" s="8"/>
      <c r="AC36" s="8">
        <v>126609</v>
      </c>
      <c r="AD36" s="8">
        <v>18931734</v>
      </c>
      <c r="AE36" s="8">
        <v>34805</v>
      </c>
      <c r="AF36" s="8"/>
      <c r="AG36" s="8"/>
      <c r="AH36" s="8"/>
      <c r="AI36" s="8">
        <v>633045</v>
      </c>
      <c r="AJ36" s="8"/>
      <c r="AK36" s="8"/>
      <c r="AL36" s="8"/>
      <c r="AM36" s="8">
        <v>6504457</v>
      </c>
      <c r="AN36" s="8"/>
      <c r="AO36" s="8"/>
      <c r="AP36" s="8"/>
      <c r="AQ36" s="8"/>
      <c r="AR36" s="8">
        <v>7601</v>
      </c>
      <c r="AS36" s="8">
        <v>11271</v>
      </c>
      <c r="AT36" s="8">
        <v>13065</v>
      </c>
      <c r="AU36" s="8">
        <v>700</v>
      </c>
      <c r="AV36" s="8"/>
      <c r="AW36" s="8">
        <v>89692</v>
      </c>
      <c r="AX36" s="8"/>
      <c r="AY36" s="8">
        <v>127050</v>
      </c>
      <c r="AZ36" s="8">
        <v>7421686</v>
      </c>
      <c r="BA36" s="8">
        <v>11136369</v>
      </c>
      <c r="BB36" s="8"/>
      <c r="BC36" s="8"/>
      <c r="BD36" s="8">
        <v>861313</v>
      </c>
      <c r="BE36" s="8">
        <v>-487634</v>
      </c>
      <c r="BF36" s="8">
        <v>11510048</v>
      </c>
      <c r="BG36" s="8">
        <v>144</v>
      </c>
      <c r="BH36" s="8">
        <v>6856</v>
      </c>
      <c r="BI36" s="8"/>
      <c r="BJ36" s="8"/>
      <c r="BK36" s="8"/>
      <c r="BL36" s="8">
        <v>15767</v>
      </c>
      <c r="BM36" s="8"/>
      <c r="BN36" s="8">
        <v>1309060</v>
      </c>
      <c r="BO36" s="8"/>
      <c r="BP36" s="8">
        <v>15320</v>
      </c>
      <c r="BQ36" s="8"/>
      <c r="BR36" s="8"/>
      <c r="BS36" s="8"/>
      <c r="BT36" s="8">
        <v>152527</v>
      </c>
      <c r="BU36" s="8">
        <v>223050</v>
      </c>
      <c r="BV36" s="8">
        <v>30658119</v>
      </c>
      <c r="BW36" s="8"/>
      <c r="BX36" s="8">
        <v>6735</v>
      </c>
      <c r="BY36" s="8"/>
      <c r="BZ36" s="8"/>
      <c r="CA36" s="8"/>
      <c r="CB36" s="8">
        <v>15065</v>
      </c>
      <c r="CC36" s="8">
        <v>11812</v>
      </c>
      <c r="CD36" s="8">
        <v>181131</v>
      </c>
      <c r="CE36" s="8"/>
      <c r="CF36" s="8">
        <v>32595586</v>
      </c>
      <c r="CG36" s="8"/>
      <c r="CH36" s="8"/>
      <c r="CI36" s="8"/>
      <c r="CJ36" s="8">
        <v>30394</v>
      </c>
      <c r="CK36" s="8"/>
      <c r="CL36" s="8">
        <v>3059</v>
      </c>
      <c r="CM36" s="8"/>
      <c r="CN36" s="8">
        <v>10744</v>
      </c>
      <c r="CO36" s="8"/>
      <c r="CP36" s="8">
        <v>93879</v>
      </c>
      <c r="CQ36" s="8"/>
      <c r="CR36" s="8"/>
      <c r="CS36" s="8"/>
      <c r="CT36" s="8">
        <v>257309</v>
      </c>
      <c r="CU36" s="8">
        <v>19952</v>
      </c>
      <c r="CV36" s="8">
        <v>83907</v>
      </c>
      <c r="CW36" s="8">
        <v>30682422</v>
      </c>
      <c r="CX36" s="8">
        <v>587295</v>
      </c>
      <c r="CY36" s="8"/>
      <c r="CZ36" s="8">
        <v>276685</v>
      </c>
      <c r="DA36" s="8">
        <v>73166</v>
      </c>
      <c r="DB36" s="8">
        <v>125533</v>
      </c>
      <c r="DC36" s="8">
        <v>4901</v>
      </c>
      <c r="DD36" s="8"/>
      <c r="DE36" s="8"/>
      <c r="DF36" s="8">
        <v>67</v>
      </c>
      <c r="DG36" s="8">
        <v>123015</v>
      </c>
      <c r="DH36" s="8">
        <v>25</v>
      </c>
      <c r="DI36" s="8">
        <v>32372353</v>
      </c>
      <c r="DJ36" s="8"/>
      <c r="DK36" s="8"/>
      <c r="DL36" s="8">
        <v>22418689</v>
      </c>
      <c r="DM36" s="8"/>
      <c r="DN36" s="8">
        <v>11050241</v>
      </c>
      <c r="DO36" s="8"/>
      <c r="DP36" s="8">
        <v>904350</v>
      </c>
      <c r="DQ36" s="8"/>
      <c r="DR36" s="8"/>
      <c r="DS36" s="8"/>
      <c r="DT36" s="8"/>
      <c r="DU36" s="8">
        <v>34373280</v>
      </c>
      <c r="DV36" s="8"/>
      <c r="DW36" s="8"/>
      <c r="DX36" s="8">
        <v>22418689</v>
      </c>
      <c r="DY36" s="8"/>
      <c r="DZ36" s="8">
        <v>11050241</v>
      </c>
      <c r="EA36" s="8"/>
      <c r="EB36" s="8">
        <v>904350</v>
      </c>
      <c r="EC36" s="8"/>
      <c r="ED36" s="8"/>
      <c r="EE36" s="8"/>
      <c r="EF36" s="8"/>
      <c r="EG36" s="8">
        <v>34373280</v>
      </c>
    </row>
    <row r="37" spans="1:252" s="11" customFormat="1" ht="24.75" customHeight="1" x14ac:dyDescent="0.2">
      <c r="A37" s="8">
        <v>33</v>
      </c>
      <c r="B37" s="12" t="s">
        <v>182</v>
      </c>
      <c r="C37" s="8">
        <v>428748</v>
      </c>
      <c r="D37" s="8"/>
      <c r="E37" s="8">
        <v>11891119</v>
      </c>
      <c r="F37" s="8"/>
      <c r="G37" s="8"/>
      <c r="H37" s="8"/>
      <c r="I37" s="8">
        <v>3470753</v>
      </c>
      <c r="J37" s="8">
        <v>600000</v>
      </c>
      <c r="K37" s="8"/>
      <c r="L37" s="8"/>
      <c r="M37" s="8">
        <v>42677522</v>
      </c>
      <c r="N37" s="8">
        <v>731220</v>
      </c>
      <c r="O37" s="8"/>
      <c r="P37" s="8"/>
      <c r="Q37" s="8"/>
      <c r="R37" s="8"/>
      <c r="S37" s="8"/>
      <c r="T37" s="8">
        <v>53228</v>
      </c>
      <c r="U37" s="8">
        <v>98604</v>
      </c>
      <c r="V37" s="8">
        <v>1080627</v>
      </c>
      <c r="W37" s="8">
        <v>737149</v>
      </c>
      <c r="X37" s="8">
        <v>37509</v>
      </c>
      <c r="Y37" s="8">
        <v>8552</v>
      </c>
      <c r="Z37" s="8">
        <v>74</v>
      </c>
      <c r="AA37" s="8">
        <v>885675</v>
      </c>
      <c r="AB37" s="8"/>
      <c r="AC37" s="8"/>
      <c r="AD37" s="8">
        <v>62700780</v>
      </c>
      <c r="AE37" s="8"/>
      <c r="AF37" s="8"/>
      <c r="AG37" s="8"/>
      <c r="AH37" s="8"/>
      <c r="AI37" s="8"/>
      <c r="AJ37" s="8"/>
      <c r="AK37" s="8">
        <v>10473925</v>
      </c>
      <c r="AL37" s="8"/>
      <c r="AM37" s="8">
        <v>35649379</v>
      </c>
      <c r="AN37" s="8"/>
      <c r="AO37" s="8"/>
      <c r="AP37" s="8"/>
      <c r="AQ37" s="8"/>
      <c r="AR37" s="8">
        <v>258040</v>
      </c>
      <c r="AS37" s="8">
        <v>34949</v>
      </c>
      <c r="AT37" s="8">
        <v>88</v>
      </c>
      <c r="AU37" s="8">
        <v>80081</v>
      </c>
      <c r="AV37" s="8"/>
      <c r="AW37" s="8">
        <v>4873246</v>
      </c>
      <c r="AX37" s="8"/>
      <c r="AY37" s="8">
        <v>18860</v>
      </c>
      <c r="AZ37" s="8">
        <v>51388568</v>
      </c>
      <c r="BA37" s="8">
        <v>9766029</v>
      </c>
      <c r="BB37" s="8"/>
      <c r="BC37" s="8"/>
      <c r="BD37" s="8">
        <v>401976</v>
      </c>
      <c r="BE37" s="8">
        <v>1144207</v>
      </c>
      <c r="BF37" s="8">
        <v>11312212</v>
      </c>
      <c r="BG37" s="8">
        <v>742</v>
      </c>
      <c r="BH37" s="8"/>
      <c r="BI37" s="8"/>
      <c r="BJ37" s="8">
        <v>162717</v>
      </c>
      <c r="BK37" s="8">
        <v>30383</v>
      </c>
      <c r="BL37" s="8"/>
      <c r="BM37" s="8"/>
      <c r="BN37" s="8">
        <v>3358648</v>
      </c>
      <c r="BO37" s="8">
        <v>46711</v>
      </c>
      <c r="BP37" s="8">
        <v>43155</v>
      </c>
      <c r="BQ37" s="8"/>
      <c r="BR37" s="8"/>
      <c r="BS37" s="8"/>
      <c r="BT37" s="8">
        <v>797424</v>
      </c>
      <c r="BU37" s="8">
        <v>214543</v>
      </c>
      <c r="BV37" s="8">
        <v>44912</v>
      </c>
      <c r="BW37" s="8">
        <v>20294</v>
      </c>
      <c r="BX37" s="8">
        <v>263</v>
      </c>
      <c r="BY37" s="8"/>
      <c r="BZ37" s="8"/>
      <c r="CA37" s="8"/>
      <c r="CB37" s="8">
        <v>82561</v>
      </c>
      <c r="CC37" s="8">
        <v>76</v>
      </c>
      <c r="CD37" s="8">
        <v>52640</v>
      </c>
      <c r="CE37" s="8"/>
      <c r="CF37" s="8">
        <v>4855069</v>
      </c>
      <c r="CG37" s="8"/>
      <c r="CH37" s="8"/>
      <c r="CI37" s="8"/>
      <c r="CJ37" s="8"/>
      <c r="CK37" s="8"/>
      <c r="CL37" s="8">
        <v>195905</v>
      </c>
      <c r="CM37" s="8"/>
      <c r="CN37" s="8">
        <v>257807</v>
      </c>
      <c r="CO37" s="8"/>
      <c r="CP37" s="8">
        <v>563625</v>
      </c>
      <c r="CQ37" s="8">
        <v>3999</v>
      </c>
      <c r="CR37" s="8">
        <v>1113</v>
      </c>
      <c r="CS37" s="8"/>
      <c r="CT37" s="8">
        <v>572094</v>
      </c>
      <c r="CU37" s="8">
        <v>608435</v>
      </c>
      <c r="CV37" s="8">
        <v>91343</v>
      </c>
      <c r="CW37" s="8">
        <v>32359</v>
      </c>
      <c r="CX37" s="8">
        <v>758043</v>
      </c>
      <c r="CY37" s="8">
        <v>20294</v>
      </c>
      <c r="CZ37" s="8">
        <v>291516</v>
      </c>
      <c r="DA37" s="8">
        <v>176888</v>
      </c>
      <c r="DB37" s="8">
        <v>45701</v>
      </c>
      <c r="DC37" s="8">
        <v>75</v>
      </c>
      <c r="DD37" s="8"/>
      <c r="DE37" s="8"/>
      <c r="DF37" s="8">
        <v>1490</v>
      </c>
      <c r="DG37" s="8">
        <v>137554</v>
      </c>
      <c r="DH37" s="8">
        <v>85000</v>
      </c>
      <c r="DI37" s="8">
        <v>3843241</v>
      </c>
      <c r="DJ37" s="8"/>
      <c r="DK37" s="8"/>
      <c r="DL37" s="8">
        <v>42310350</v>
      </c>
      <c r="DM37" s="8"/>
      <c r="DN37" s="8">
        <v>8937815</v>
      </c>
      <c r="DO37" s="8"/>
      <c r="DP37" s="8"/>
      <c r="DQ37" s="8"/>
      <c r="DR37" s="8"/>
      <c r="DS37" s="8"/>
      <c r="DT37" s="8">
        <v>6530180</v>
      </c>
      <c r="DU37" s="8">
        <v>57778345</v>
      </c>
      <c r="DV37" s="8"/>
      <c r="DW37" s="8"/>
      <c r="DX37" s="8">
        <v>42310350</v>
      </c>
      <c r="DY37" s="8"/>
      <c r="DZ37" s="8">
        <v>8937815</v>
      </c>
      <c r="EA37" s="8"/>
      <c r="EB37" s="8"/>
      <c r="EC37" s="8"/>
      <c r="ED37" s="8"/>
      <c r="EE37" s="8"/>
      <c r="EF37" s="8">
        <v>6530180</v>
      </c>
      <c r="EG37" s="8">
        <v>57778345</v>
      </c>
    </row>
    <row r="38" spans="1:252" s="11" customFormat="1" ht="24.75" customHeight="1" x14ac:dyDescent="0.2">
      <c r="A38" s="8">
        <v>34</v>
      </c>
      <c r="B38" s="12" t="s">
        <v>161</v>
      </c>
      <c r="C38" s="8">
        <v>301560</v>
      </c>
      <c r="D38" s="8"/>
      <c r="E38" s="8">
        <v>1282178</v>
      </c>
      <c r="F38" s="8"/>
      <c r="G38" s="8"/>
      <c r="H38" s="8"/>
      <c r="I38" s="8">
        <v>900240</v>
      </c>
      <c r="J38" s="8">
        <v>1082248</v>
      </c>
      <c r="K38" s="8"/>
      <c r="L38" s="8"/>
      <c r="M38" s="8">
        <v>9212280</v>
      </c>
      <c r="N38" s="8">
        <v>2376045</v>
      </c>
      <c r="O38" s="8"/>
      <c r="P38" s="8"/>
      <c r="Q38" s="8">
        <v>1870281</v>
      </c>
      <c r="R38" s="8"/>
      <c r="S38" s="8"/>
      <c r="T38" s="8"/>
      <c r="U38" s="8"/>
      <c r="V38" s="8">
        <v>89464</v>
      </c>
      <c r="W38" s="8">
        <v>259136</v>
      </c>
      <c r="X38" s="8">
        <v>14929</v>
      </c>
      <c r="Y38" s="8">
        <v>659</v>
      </c>
      <c r="Z38" s="8"/>
      <c r="AA38" s="8">
        <v>126007</v>
      </c>
      <c r="AB38" s="8"/>
      <c r="AC38" s="8"/>
      <c r="AD38" s="8">
        <v>17515027</v>
      </c>
      <c r="AE38" s="8">
        <v>27563</v>
      </c>
      <c r="AF38" s="8"/>
      <c r="AG38" s="8"/>
      <c r="AH38" s="8"/>
      <c r="AI38" s="8"/>
      <c r="AJ38" s="8"/>
      <c r="AK38" s="8"/>
      <c r="AL38" s="8"/>
      <c r="AM38" s="8">
        <v>4952455</v>
      </c>
      <c r="AN38" s="8">
        <v>800001</v>
      </c>
      <c r="AO38" s="8"/>
      <c r="AP38" s="8"/>
      <c r="AQ38" s="8"/>
      <c r="AR38" s="8">
        <v>22884</v>
      </c>
      <c r="AS38" s="8">
        <v>17641</v>
      </c>
      <c r="AT38" s="8">
        <v>381</v>
      </c>
      <c r="AU38" s="8">
        <v>157</v>
      </c>
      <c r="AV38" s="8"/>
      <c r="AW38" s="8">
        <v>44709</v>
      </c>
      <c r="AX38" s="8"/>
      <c r="AY38" s="8"/>
      <c r="AZ38" s="8">
        <v>5865791</v>
      </c>
      <c r="BA38" s="8">
        <v>10028720</v>
      </c>
      <c r="BB38" s="8">
        <v>144196</v>
      </c>
      <c r="BC38" s="8"/>
      <c r="BD38" s="8">
        <v>122257</v>
      </c>
      <c r="BE38" s="8">
        <v>1354063</v>
      </c>
      <c r="BF38" s="8">
        <v>11649236</v>
      </c>
      <c r="BG38" s="8">
        <v>33</v>
      </c>
      <c r="BH38" s="8">
        <v>18858</v>
      </c>
      <c r="BI38" s="8"/>
      <c r="BJ38" s="8">
        <v>21537</v>
      </c>
      <c r="BK38" s="8">
        <v>85134</v>
      </c>
      <c r="BL38" s="8"/>
      <c r="BM38" s="8"/>
      <c r="BN38" s="8">
        <v>605150</v>
      </c>
      <c r="BO38" s="8">
        <v>137643</v>
      </c>
      <c r="BP38" s="8"/>
      <c r="BQ38" s="8"/>
      <c r="BR38" s="8">
        <v>104231</v>
      </c>
      <c r="BS38" s="8"/>
      <c r="BT38" s="8">
        <v>123930</v>
      </c>
      <c r="BU38" s="8">
        <v>43699</v>
      </c>
      <c r="BV38" s="8">
        <v>18182</v>
      </c>
      <c r="BW38" s="8">
        <v>144233</v>
      </c>
      <c r="BX38" s="8"/>
      <c r="BY38" s="8"/>
      <c r="BZ38" s="8"/>
      <c r="CA38" s="8"/>
      <c r="CB38" s="8">
        <v>157424</v>
      </c>
      <c r="CC38" s="8">
        <v>3739</v>
      </c>
      <c r="CD38" s="8"/>
      <c r="CE38" s="8"/>
      <c r="CF38" s="8">
        <v>1463793</v>
      </c>
      <c r="CG38" s="8"/>
      <c r="CH38" s="8"/>
      <c r="CI38" s="8"/>
      <c r="CJ38" s="8"/>
      <c r="CK38" s="8"/>
      <c r="CL38" s="8"/>
      <c r="CM38" s="8"/>
      <c r="CN38" s="8">
        <v>6299</v>
      </c>
      <c r="CO38" s="8"/>
      <c r="CP38" s="8">
        <v>40474</v>
      </c>
      <c r="CQ38" s="8">
        <v>5780</v>
      </c>
      <c r="CR38" s="8">
        <v>38088</v>
      </c>
      <c r="CS38" s="8"/>
      <c r="CT38" s="8"/>
      <c r="CU38" s="8">
        <v>150804</v>
      </c>
      <c r="CV38" s="8">
        <v>12835</v>
      </c>
      <c r="CW38" s="8">
        <v>15773</v>
      </c>
      <c r="CX38" s="8">
        <v>305946</v>
      </c>
      <c r="CY38" s="8"/>
      <c r="CZ38" s="8">
        <v>82898</v>
      </c>
      <c r="DA38" s="8">
        <v>28334</v>
      </c>
      <c r="DB38" s="8">
        <v>9387</v>
      </c>
      <c r="DC38" s="8"/>
      <c r="DD38" s="8"/>
      <c r="DE38" s="8"/>
      <c r="DF38" s="8">
        <v>3009</v>
      </c>
      <c r="DG38" s="8">
        <v>127062</v>
      </c>
      <c r="DH38" s="8">
        <v>85000</v>
      </c>
      <c r="DI38" s="8">
        <v>911689</v>
      </c>
      <c r="DJ38" s="8">
        <v>18087</v>
      </c>
      <c r="DK38" s="8"/>
      <c r="DL38" s="8">
        <v>10476453</v>
      </c>
      <c r="DM38" s="8"/>
      <c r="DN38" s="8">
        <v>4080310</v>
      </c>
      <c r="DO38" s="8"/>
      <c r="DP38" s="8"/>
      <c r="DQ38" s="8"/>
      <c r="DR38" s="8"/>
      <c r="DS38" s="8"/>
      <c r="DT38" s="8"/>
      <c r="DU38" s="8">
        <v>14574850</v>
      </c>
      <c r="DV38" s="8">
        <v>18087</v>
      </c>
      <c r="DW38" s="8"/>
      <c r="DX38" s="8">
        <v>10476453</v>
      </c>
      <c r="DY38" s="8"/>
      <c r="DZ38" s="8">
        <v>4080310</v>
      </c>
      <c r="EA38" s="8"/>
      <c r="EB38" s="8"/>
      <c r="EC38" s="8"/>
      <c r="ED38" s="8"/>
      <c r="EE38" s="8"/>
      <c r="EF38" s="8"/>
      <c r="EG38" s="8">
        <v>14574850</v>
      </c>
    </row>
    <row r="39" spans="1:252" s="11" customFormat="1" ht="24.75" customHeight="1" x14ac:dyDescent="0.2">
      <c r="A39" s="8">
        <v>35</v>
      </c>
      <c r="B39" s="12" t="s">
        <v>164</v>
      </c>
      <c r="C39" s="8">
        <v>60820</v>
      </c>
      <c r="D39" s="8"/>
      <c r="E39" s="8">
        <v>1663853</v>
      </c>
      <c r="F39" s="8"/>
      <c r="G39" s="8"/>
      <c r="H39" s="8"/>
      <c r="I39" s="8">
        <v>2614798</v>
      </c>
      <c r="J39" s="8"/>
      <c r="K39" s="8"/>
      <c r="L39" s="8"/>
      <c r="M39" s="8">
        <v>8952861</v>
      </c>
      <c r="N39" s="8"/>
      <c r="O39" s="8"/>
      <c r="P39" s="8"/>
      <c r="Q39" s="8"/>
      <c r="R39" s="8"/>
      <c r="S39" s="8"/>
      <c r="T39" s="8"/>
      <c r="U39" s="8"/>
      <c r="V39" s="8">
        <v>226116</v>
      </c>
      <c r="W39" s="8">
        <v>40887</v>
      </c>
      <c r="X39" s="8">
        <v>43021</v>
      </c>
      <c r="Y39" s="8"/>
      <c r="Z39" s="8"/>
      <c r="AA39" s="8">
        <v>283381</v>
      </c>
      <c r="AB39" s="8"/>
      <c r="AC39" s="8"/>
      <c r="AD39" s="8">
        <v>13885737</v>
      </c>
      <c r="AE39" s="8">
        <v>81741</v>
      </c>
      <c r="AF39" s="8"/>
      <c r="AG39" s="8"/>
      <c r="AH39" s="8"/>
      <c r="AI39" s="8"/>
      <c r="AJ39" s="8"/>
      <c r="AK39" s="8"/>
      <c r="AL39" s="8"/>
      <c r="AM39" s="8">
        <v>1892835</v>
      </c>
      <c r="AN39" s="8"/>
      <c r="AO39" s="8"/>
      <c r="AP39" s="8"/>
      <c r="AQ39" s="8"/>
      <c r="AR39" s="8"/>
      <c r="AS39" s="8">
        <v>30714</v>
      </c>
      <c r="AT39" s="8">
        <v>328826</v>
      </c>
      <c r="AU39" s="8"/>
      <c r="AV39" s="8"/>
      <c r="AW39" s="8">
        <v>210192</v>
      </c>
      <c r="AX39" s="8"/>
      <c r="AY39" s="8"/>
      <c r="AZ39" s="8">
        <v>2544308</v>
      </c>
      <c r="BA39" s="8">
        <v>10732338</v>
      </c>
      <c r="BB39" s="8"/>
      <c r="BC39" s="8"/>
      <c r="BD39" s="8">
        <v>29965</v>
      </c>
      <c r="BE39" s="8">
        <v>579126</v>
      </c>
      <c r="BF39" s="8">
        <v>11341429</v>
      </c>
      <c r="BG39" s="8"/>
      <c r="BH39" s="8">
        <v>4866</v>
      </c>
      <c r="BI39" s="8"/>
      <c r="BJ39" s="8">
        <v>175181</v>
      </c>
      <c r="BK39" s="8"/>
      <c r="BL39" s="8"/>
      <c r="BM39" s="8"/>
      <c r="BN39" s="8">
        <v>588481</v>
      </c>
      <c r="BO39" s="8"/>
      <c r="BP39" s="8"/>
      <c r="BQ39" s="8"/>
      <c r="BR39" s="8"/>
      <c r="BS39" s="8"/>
      <c r="BT39" s="8">
        <v>31619</v>
      </c>
      <c r="BU39" s="8">
        <v>705855</v>
      </c>
      <c r="BV39" s="8">
        <v>1610022</v>
      </c>
      <c r="BW39" s="8"/>
      <c r="BX39" s="8"/>
      <c r="BY39" s="8"/>
      <c r="BZ39" s="8"/>
      <c r="CA39" s="8"/>
      <c r="CB39" s="8"/>
      <c r="CC39" s="8"/>
      <c r="CD39" s="8"/>
      <c r="CE39" s="8"/>
      <c r="CF39" s="8">
        <v>3116024</v>
      </c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>
        <v>310</v>
      </c>
      <c r="CV39" s="8">
        <v>2706</v>
      </c>
      <c r="CW39" s="8">
        <v>1741948</v>
      </c>
      <c r="CX39" s="8">
        <v>491404</v>
      </c>
      <c r="CY39" s="8"/>
      <c r="CZ39" s="8">
        <v>84884</v>
      </c>
      <c r="DA39" s="8">
        <v>55841</v>
      </c>
      <c r="DB39" s="8">
        <v>34093</v>
      </c>
      <c r="DC39" s="8"/>
      <c r="DD39" s="8"/>
      <c r="DE39" s="8"/>
      <c r="DF39" s="8">
        <v>418</v>
      </c>
      <c r="DG39" s="8">
        <v>182228</v>
      </c>
      <c r="DH39" s="8">
        <v>110275</v>
      </c>
      <c r="DI39" s="8">
        <v>2704107</v>
      </c>
      <c r="DJ39" s="8"/>
      <c r="DK39" s="8"/>
      <c r="DL39" s="8">
        <v>53848987</v>
      </c>
      <c r="DM39" s="8"/>
      <c r="DN39" s="8">
        <v>9288290</v>
      </c>
      <c r="DO39" s="8"/>
      <c r="DP39" s="8"/>
      <c r="DQ39" s="8"/>
      <c r="DR39" s="8"/>
      <c r="DS39" s="8"/>
      <c r="DT39" s="8">
        <v>1989570</v>
      </c>
      <c r="DU39" s="8">
        <v>65126847</v>
      </c>
      <c r="DV39" s="8"/>
      <c r="DW39" s="8"/>
      <c r="DX39" s="8">
        <v>53848987</v>
      </c>
      <c r="DY39" s="8"/>
      <c r="DZ39" s="8">
        <v>9288290</v>
      </c>
      <c r="EA39" s="8"/>
      <c r="EB39" s="8"/>
      <c r="EC39" s="8"/>
      <c r="ED39" s="8"/>
      <c r="EE39" s="8"/>
      <c r="EF39" s="8">
        <v>1989570</v>
      </c>
      <c r="EG39" s="8">
        <v>65126847</v>
      </c>
    </row>
    <row r="40" spans="1:252" s="11" customFormat="1" ht="24.75" customHeight="1" x14ac:dyDescent="0.2">
      <c r="A40" s="8">
        <v>36</v>
      </c>
      <c r="B40" s="12" t="s">
        <v>154</v>
      </c>
      <c r="C40" s="8">
        <v>95058</v>
      </c>
      <c r="D40" s="8"/>
      <c r="E40" s="8">
        <v>2958659</v>
      </c>
      <c r="F40" s="8"/>
      <c r="G40" s="8"/>
      <c r="H40" s="8"/>
      <c r="I40" s="8"/>
      <c r="J40" s="8"/>
      <c r="K40" s="8"/>
      <c r="L40" s="8"/>
      <c r="M40" s="8">
        <v>10874412</v>
      </c>
      <c r="N40" s="8"/>
      <c r="O40" s="8"/>
      <c r="P40" s="8"/>
      <c r="Q40" s="8"/>
      <c r="R40" s="8"/>
      <c r="S40" s="8"/>
      <c r="T40" s="8">
        <v>1648</v>
      </c>
      <c r="U40" s="8">
        <v>190565</v>
      </c>
      <c r="V40" s="8">
        <v>65269</v>
      </c>
      <c r="W40" s="8">
        <v>469264</v>
      </c>
      <c r="X40" s="8">
        <v>4210</v>
      </c>
      <c r="Y40" s="8">
        <v>1193</v>
      </c>
      <c r="Z40" s="8">
        <v>375</v>
      </c>
      <c r="AA40" s="8">
        <v>5151</v>
      </c>
      <c r="AB40" s="8"/>
      <c r="AC40" s="8"/>
      <c r="AD40" s="8">
        <v>14665804</v>
      </c>
      <c r="AE40" s="8">
        <v>2</v>
      </c>
      <c r="AF40" s="8"/>
      <c r="AG40" s="8"/>
      <c r="AH40" s="8"/>
      <c r="AI40" s="8"/>
      <c r="AJ40" s="8"/>
      <c r="AK40" s="8"/>
      <c r="AL40" s="8"/>
      <c r="AM40" s="8">
        <v>2347897</v>
      </c>
      <c r="AN40" s="8"/>
      <c r="AO40" s="8"/>
      <c r="AP40" s="8"/>
      <c r="AQ40" s="8"/>
      <c r="AR40" s="8">
        <v>27746</v>
      </c>
      <c r="AS40" s="8">
        <v>2334</v>
      </c>
      <c r="AT40" s="8"/>
      <c r="AU40" s="8"/>
      <c r="AV40" s="8"/>
      <c r="AW40" s="8">
        <v>126800</v>
      </c>
      <c r="AX40" s="8"/>
      <c r="AY40" s="8"/>
      <c r="AZ40" s="8">
        <v>2504779</v>
      </c>
      <c r="BA40" s="8">
        <v>10050000</v>
      </c>
      <c r="BB40" s="8">
        <v>122037</v>
      </c>
      <c r="BC40" s="8"/>
      <c r="BD40" s="8"/>
      <c r="BE40" s="8">
        <v>1988988</v>
      </c>
      <c r="BF40" s="8">
        <v>12161025</v>
      </c>
      <c r="BG40" s="8">
        <v>164</v>
      </c>
      <c r="BH40" s="8"/>
      <c r="BI40" s="8"/>
      <c r="BJ40" s="8"/>
      <c r="BK40" s="8"/>
      <c r="BL40" s="8"/>
      <c r="BM40" s="8"/>
      <c r="BN40" s="8">
        <v>1254821</v>
      </c>
      <c r="BO40" s="8"/>
      <c r="BP40" s="8">
        <v>1911</v>
      </c>
      <c r="BQ40" s="8"/>
      <c r="BR40" s="8"/>
      <c r="BS40" s="8"/>
      <c r="BT40" s="8">
        <v>46088</v>
      </c>
      <c r="BU40" s="8">
        <v>117246</v>
      </c>
      <c r="BV40" s="8">
        <v>206602</v>
      </c>
      <c r="BW40" s="8"/>
      <c r="BX40" s="8">
        <v>25</v>
      </c>
      <c r="BY40" s="8"/>
      <c r="BZ40" s="8"/>
      <c r="CA40" s="8"/>
      <c r="CB40" s="8">
        <v>2962</v>
      </c>
      <c r="CC40" s="8">
        <v>50</v>
      </c>
      <c r="CD40" s="8">
        <v>997442</v>
      </c>
      <c r="CE40" s="8"/>
      <c r="CF40" s="8">
        <v>2627311</v>
      </c>
      <c r="CG40" s="8"/>
      <c r="CH40" s="8"/>
      <c r="CI40" s="8"/>
      <c r="CJ40" s="8"/>
      <c r="CK40" s="8"/>
      <c r="CL40" s="8"/>
      <c r="CM40" s="8"/>
      <c r="CN40" s="8"/>
      <c r="CO40" s="8"/>
      <c r="CP40" s="8">
        <v>107585</v>
      </c>
      <c r="CQ40" s="8"/>
      <c r="CR40" s="8"/>
      <c r="CS40" s="8"/>
      <c r="CT40" s="8">
        <v>822294</v>
      </c>
      <c r="CU40" s="8">
        <v>26322</v>
      </c>
      <c r="CV40" s="8">
        <v>2632</v>
      </c>
      <c r="CW40" s="8">
        <v>55266</v>
      </c>
      <c r="CX40" s="8">
        <v>168302</v>
      </c>
      <c r="CY40" s="8"/>
      <c r="CZ40" s="8">
        <v>122563</v>
      </c>
      <c r="DA40" s="8">
        <v>12677</v>
      </c>
      <c r="DB40" s="8">
        <v>20039</v>
      </c>
      <c r="DC40" s="8"/>
      <c r="DD40" s="8"/>
      <c r="DE40" s="8"/>
      <c r="DF40" s="8">
        <v>744</v>
      </c>
      <c r="DG40" s="8">
        <v>60821</v>
      </c>
      <c r="DH40" s="8">
        <v>147721</v>
      </c>
      <c r="DI40" s="8">
        <v>1546966</v>
      </c>
      <c r="DJ40" s="8"/>
      <c r="DK40" s="8"/>
      <c r="DL40" s="8">
        <v>3541011</v>
      </c>
      <c r="DM40" s="8"/>
      <c r="DN40" s="8">
        <v>1940142</v>
      </c>
      <c r="DO40" s="8"/>
      <c r="DP40" s="8"/>
      <c r="DQ40" s="8"/>
      <c r="DR40" s="8"/>
      <c r="DS40" s="8"/>
      <c r="DT40" s="8"/>
      <c r="DU40" s="8">
        <v>5481153</v>
      </c>
      <c r="DV40" s="8"/>
      <c r="DW40" s="8"/>
      <c r="DX40" s="8">
        <v>3541011</v>
      </c>
      <c r="DY40" s="8"/>
      <c r="DZ40" s="8">
        <v>1940142</v>
      </c>
      <c r="EA40" s="8"/>
      <c r="EB40" s="8"/>
      <c r="EC40" s="8"/>
      <c r="ED40" s="8"/>
      <c r="EE40" s="8"/>
      <c r="EF40" s="8"/>
      <c r="EG40" s="8">
        <v>5481153</v>
      </c>
    </row>
    <row r="41" spans="1:252" s="11" customFormat="1" ht="24.75" customHeight="1" x14ac:dyDescent="0.2">
      <c r="A41" s="8">
        <v>37</v>
      </c>
      <c r="B41" s="12" t="s">
        <v>152</v>
      </c>
      <c r="C41" s="8">
        <v>119162</v>
      </c>
      <c r="D41" s="8"/>
      <c r="E41" s="8">
        <v>482328</v>
      </c>
      <c r="F41" s="8"/>
      <c r="G41" s="8"/>
      <c r="H41" s="8"/>
      <c r="I41" s="8">
        <v>9044</v>
      </c>
      <c r="J41" s="8">
        <v>2461072</v>
      </c>
      <c r="K41" s="8"/>
      <c r="L41" s="8"/>
      <c r="M41" s="8">
        <v>6742231</v>
      </c>
      <c r="N41" s="8">
        <v>2179900</v>
      </c>
      <c r="O41" s="8">
        <v>400003</v>
      </c>
      <c r="P41" s="8"/>
      <c r="Q41" s="8">
        <v>1715879</v>
      </c>
      <c r="R41" s="8"/>
      <c r="S41" s="8"/>
      <c r="T41" s="8">
        <v>259684</v>
      </c>
      <c r="U41" s="8">
        <v>141106</v>
      </c>
      <c r="V41" s="8">
        <v>797263</v>
      </c>
      <c r="W41" s="8">
        <v>290219</v>
      </c>
      <c r="X41" s="8">
        <v>26864</v>
      </c>
      <c r="Y41" s="8">
        <v>1240</v>
      </c>
      <c r="Z41" s="8">
        <v>12</v>
      </c>
      <c r="AA41" s="8">
        <v>220258</v>
      </c>
      <c r="AB41" s="8"/>
      <c r="AC41" s="8"/>
      <c r="AD41" s="8">
        <v>15846265</v>
      </c>
      <c r="AE41" s="8"/>
      <c r="AF41" s="8"/>
      <c r="AG41" s="8"/>
      <c r="AH41" s="8"/>
      <c r="AI41" s="8"/>
      <c r="AJ41" s="8"/>
      <c r="AK41" s="8"/>
      <c r="AL41" s="8"/>
      <c r="AM41" s="8">
        <v>3305416</v>
      </c>
      <c r="AN41" s="8"/>
      <c r="AO41" s="8"/>
      <c r="AP41" s="8"/>
      <c r="AQ41" s="8"/>
      <c r="AR41" s="8">
        <v>441</v>
      </c>
      <c r="AS41" s="8">
        <v>13049</v>
      </c>
      <c r="AT41" s="8">
        <v>48049</v>
      </c>
      <c r="AU41" s="8">
        <v>303</v>
      </c>
      <c r="AV41" s="8"/>
      <c r="AW41" s="8">
        <v>14969</v>
      </c>
      <c r="AX41" s="8"/>
      <c r="AY41" s="8"/>
      <c r="AZ41" s="8">
        <v>3382227</v>
      </c>
      <c r="BA41" s="8">
        <v>12800000</v>
      </c>
      <c r="BB41" s="8">
        <v>900</v>
      </c>
      <c r="BC41" s="8"/>
      <c r="BD41" s="8">
        <v>873422</v>
      </c>
      <c r="BE41" s="8">
        <v>-1210284</v>
      </c>
      <c r="BF41" s="8">
        <v>12464038</v>
      </c>
      <c r="BG41" s="8">
        <v>127</v>
      </c>
      <c r="BH41" s="8">
        <v>3380</v>
      </c>
      <c r="BI41" s="8"/>
      <c r="BJ41" s="8">
        <v>1286</v>
      </c>
      <c r="BK41" s="8">
        <v>5607</v>
      </c>
      <c r="BL41" s="8"/>
      <c r="BM41" s="8"/>
      <c r="BN41" s="8">
        <v>424906</v>
      </c>
      <c r="BO41" s="8">
        <v>127020</v>
      </c>
      <c r="BP41" s="8">
        <v>83865</v>
      </c>
      <c r="BQ41" s="8"/>
      <c r="BR41" s="8">
        <v>98285</v>
      </c>
      <c r="BS41" s="8"/>
      <c r="BT41" s="8">
        <v>52052</v>
      </c>
      <c r="BU41" s="8">
        <v>59649</v>
      </c>
      <c r="BV41" s="8">
        <v>126266</v>
      </c>
      <c r="BW41" s="8">
        <v>427450</v>
      </c>
      <c r="BX41" s="8">
        <v>4830</v>
      </c>
      <c r="BY41" s="8"/>
      <c r="BZ41" s="8"/>
      <c r="CA41" s="8"/>
      <c r="CB41" s="8">
        <v>6494</v>
      </c>
      <c r="CC41" s="8">
        <v>3767</v>
      </c>
      <c r="CD41" s="8">
        <v>136002</v>
      </c>
      <c r="CE41" s="8"/>
      <c r="CF41" s="8">
        <v>1560986</v>
      </c>
      <c r="CG41" s="8"/>
      <c r="CH41" s="8"/>
      <c r="CI41" s="8"/>
      <c r="CJ41" s="8"/>
      <c r="CK41" s="8"/>
      <c r="CL41" s="8"/>
      <c r="CM41" s="8"/>
      <c r="CN41" s="8"/>
      <c r="CO41" s="8"/>
      <c r="CP41" s="8">
        <v>23595</v>
      </c>
      <c r="CQ41" s="8">
        <v>848</v>
      </c>
      <c r="CR41" s="8">
        <v>10014</v>
      </c>
      <c r="CS41" s="8"/>
      <c r="CT41" s="8">
        <v>160371</v>
      </c>
      <c r="CU41" s="8">
        <v>433475</v>
      </c>
      <c r="CV41" s="8">
        <v>7366</v>
      </c>
      <c r="CW41" s="8">
        <v>152862</v>
      </c>
      <c r="CX41" s="8">
        <v>305921</v>
      </c>
      <c r="CY41" s="8"/>
      <c r="CZ41" s="8">
        <v>128612</v>
      </c>
      <c r="DA41" s="8">
        <v>51543</v>
      </c>
      <c r="DB41" s="8">
        <v>106391</v>
      </c>
      <c r="DC41" s="8">
        <v>10387</v>
      </c>
      <c r="DD41" s="8"/>
      <c r="DE41" s="8"/>
      <c r="DF41" s="8">
        <v>389</v>
      </c>
      <c r="DG41" s="8">
        <v>51545</v>
      </c>
      <c r="DH41" s="8"/>
      <c r="DI41" s="8">
        <v>1443319</v>
      </c>
      <c r="DJ41" s="8">
        <v>1809</v>
      </c>
      <c r="DK41" s="8"/>
      <c r="DL41" s="8">
        <v>9220472</v>
      </c>
      <c r="DM41" s="8"/>
      <c r="DN41" s="8">
        <v>219332</v>
      </c>
      <c r="DO41" s="8"/>
      <c r="DP41" s="8">
        <v>49785</v>
      </c>
      <c r="DQ41" s="8"/>
      <c r="DR41" s="8"/>
      <c r="DS41" s="8"/>
      <c r="DT41" s="8"/>
      <c r="DU41" s="8">
        <v>9491398</v>
      </c>
      <c r="DV41" s="8">
        <v>1809</v>
      </c>
      <c r="DW41" s="8"/>
      <c r="DX41" s="8">
        <v>9220472</v>
      </c>
      <c r="DY41" s="8"/>
      <c r="DZ41" s="8">
        <v>219332</v>
      </c>
      <c r="EA41" s="8"/>
      <c r="EB41" s="8">
        <v>49785</v>
      </c>
      <c r="EC41" s="8"/>
      <c r="ED41" s="8"/>
      <c r="EE41" s="8"/>
      <c r="EF41" s="8"/>
      <c r="EG41" s="8">
        <v>9491398</v>
      </c>
    </row>
    <row r="42" spans="1:252" s="11" customFormat="1" ht="24.75" customHeight="1" x14ac:dyDescent="0.2">
      <c r="A42" s="8">
        <v>38</v>
      </c>
      <c r="B42" s="12" t="s">
        <v>157</v>
      </c>
      <c r="C42" s="8">
        <v>180475</v>
      </c>
      <c r="D42" s="8"/>
      <c r="E42" s="8">
        <v>205088</v>
      </c>
      <c r="F42" s="8"/>
      <c r="G42" s="8"/>
      <c r="H42" s="8"/>
      <c r="I42" s="8">
        <v>1687</v>
      </c>
      <c r="J42" s="8"/>
      <c r="K42" s="8"/>
      <c r="L42" s="8"/>
      <c r="M42" s="8">
        <v>3245659</v>
      </c>
      <c r="N42" s="8"/>
      <c r="O42" s="8">
        <v>1670003</v>
      </c>
      <c r="P42" s="8"/>
      <c r="Q42" s="8"/>
      <c r="R42" s="8"/>
      <c r="S42" s="8"/>
      <c r="T42" s="8">
        <v>73</v>
      </c>
      <c r="U42" s="8"/>
      <c r="V42" s="8">
        <v>15886</v>
      </c>
      <c r="W42" s="8">
        <v>229992</v>
      </c>
      <c r="X42" s="8">
        <v>10311</v>
      </c>
      <c r="Y42" s="8">
        <v>73</v>
      </c>
      <c r="Z42" s="8">
        <v>10</v>
      </c>
      <c r="AA42" s="8">
        <v>2260</v>
      </c>
      <c r="AB42" s="8"/>
      <c r="AC42" s="8"/>
      <c r="AD42" s="8">
        <v>5561517</v>
      </c>
      <c r="AE42" s="8">
        <v>156</v>
      </c>
      <c r="AF42" s="8"/>
      <c r="AG42" s="8"/>
      <c r="AH42" s="8"/>
      <c r="AI42" s="8"/>
      <c r="AJ42" s="8"/>
      <c r="AK42" s="8"/>
      <c r="AL42" s="8"/>
      <c r="AM42" s="8">
        <v>852704</v>
      </c>
      <c r="AN42" s="8"/>
      <c r="AO42" s="8"/>
      <c r="AP42" s="8"/>
      <c r="AQ42" s="8"/>
      <c r="AR42" s="8"/>
      <c r="AS42" s="8">
        <v>1081</v>
      </c>
      <c r="AT42" s="8"/>
      <c r="AU42" s="8"/>
      <c r="AV42" s="8"/>
      <c r="AW42" s="8">
        <v>31982</v>
      </c>
      <c r="AX42" s="8"/>
      <c r="AY42" s="8"/>
      <c r="AZ42" s="8">
        <v>885923</v>
      </c>
      <c r="BA42" s="8">
        <v>4091000</v>
      </c>
      <c r="BB42" s="8"/>
      <c r="BC42" s="8"/>
      <c r="BD42" s="8">
        <v>86255</v>
      </c>
      <c r="BE42" s="8">
        <v>498339</v>
      </c>
      <c r="BF42" s="8">
        <v>4675594</v>
      </c>
      <c r="BG42" s="8">
        <v>183</v>
      </c>
      <c r="BH42" s="8"/>
      <c r="BI42" s="8"/>
      <c r="BJ42" s="8">
        <v>9</v>
      </c>
      <c r="BK42" s="8"/>
      <c r="BL42" s="8"/>
      <c r="BM42" s="8"/>
      <c r="BN42" s="8">
        <v>463550</v>
      </c>
      <c r="BO42" s="8"/>
      <c r="BP42" s="8">
        <v>42622</v>
      </c>
      <c r="BQ42" s="8"/>
      <c r="BR42" s="8"/>
      <c r="BS42" s="8"/>
      <c r="BT42" s="8">
        <v>12980</v>
      </c>
      <c r="BU42" s="8">
        <v>18828</v>
      </c>
      <c r="BV42" s="8">
        <v>8896</v>
      </c>
      <c r="BW42" s="8"/>
      <c r="BX42" s="8"/>
      <c r="BY42" s="8"/>
      <c r="BZ42" s="8"/>
      <c r="CA42" s="8"/>
      <c r="CB42" s="8">
        <v>7592</v>
      </c>
      <c r="CC42" s="8">
        <v>12</v>
      </c>
      <c r="CD42" s="8">
        <v>2533</v>
      </c>
      <c r="CE42" s="8"/>
      <c r="CF42" s="8">
        <v>557205</v>
      </c>
      <c r="CG42" s="8"/>
      <c r="CH42" s="8"/>
      <c r="CI42" s="8"/>
      <c r="CJ42" s="8"/>
      <c r="CK42" s="8"/>
      <c r="CL42" s="8"/>
      <c r="CM42" s="8"/>
      <c r="CN42" s="8"/>
      <c r="CO42" s="8"/>
      <c r="CP42" s="8">
        <v>44328</v>
      </c>
      <c r="CQ42" s="8"/>
      <c r="CR42" s="8"/>
      <c r="CS42" s="8"/>
      <c r="CT42" s="8">
        <v>21484</v>
      </c>
      <c r="CU42" s="8">
        <v>4641</v>
      </c>
      <c r="CV42" s="8">
        <v>2855</v>
      </c>
      <c r="CW42" s="8">
        <v>3737</v>
      </c>
      <c r="CX42" s="8">
        <v>203229</v>
      </c>
      <c r="CY42" s="8"/>
      <c r="CZ42" s="8">
        <v>52598</v>
      </c>
      <c r="DA42" s="8">
        <v>19221</v>
      </c>
      <c r="DB42" s="8">
        <v>5947</v>
      </c>
      <c r="DC42" s="8"/>
      <c r="DD42" s="8"/>
      <c r="DE42" s="8"/>
      <c r="DF42" s="8">
        <v>1131</v>
      </c>
      <c r="DG42" s="8">
        <v>35592</v>
      </c>
      <c r="DH42" s="8">
        <v>52802</v>
      </c>
      <c r="DI42" s="8">
        <v>447565</v>
      </c>
      <c r="DJ42" s="8"/>
      <c r="DK42" s="8"/>
      <c r="DL42" s="8">
        <v>65098</v>
      </c>
      <c r="DM42" s="8"/>
      <c r="DN42" s="8">
        <v>149644</v>
      </c>
      <c r="DO42" s="8"/>
      <c r="DP42" s="8"/>
      <c r="DQ42" s="8"/>
      <c r="DR42" s="8"/>
      <c r="DS42" s="8"/>
      <c r="DT42" s="8"/>
      <c r="DU42" s="8">
        <v>214742</v>
      </c>
      <c r="DV42" s="8"/>
      <c r="DW42" s="8"/>
      <c r="DX42" s="8">
        <v>65098</v>
      </c>
      <c r="DY42" s="8"/>
      <c r="DZ42" s="8">
        <v>149644</v>
      </c>
      <c r="EA42" s="8"/>
      <c r="EB42" s="8"/>
      <c r="EC42" s="8"/>
      <c r="ED42" s="8"/>
      <c r="EE42" s="8"/>
      <c r="EF42" s="8"/>
      <c r="EG42" s="8">
        <v>214742</v>
      </c>
    </row>
    <row r="43" spans="1:252" s="16" customFormat="1" ht="24.75" customHeight="1" x14ac:dyDescent="0.2">
      <c r="A43" s="13"/>
      <c r="B43" s="14" t="s">
        <v>166</v>
      </c>
      <c r="C43" s="15">
        <f>SUM(C5:C42)</f>
        <v>445967842</v>
      </c>
      <c r="D43" s="15">
        <f t="shared" ref="D43:BO43" si="0">SUM(D5:D42)</f>
        <v>5306428</v>
      </c>
      <c r="E43" s="15">
        <f t="shared" si="0"/>
        <v>1950843738</v>
      </c>
      <c r="F43" s="15">
        <f t="shared" si="0"/>
        <v>131887200</v>
      </c>
      <c r="G43" s="15">
        <f t="shared" si="0"/>
        <v>0</v>
      </c>
      <c r="H43" s="15">
        <f t="shared" si="0"/>
        <v>167895147</v>
      </c>
      <c r="I43" s="15">
        <f t="shared" si="0"/>
        <v>395168040</v>
      </c>
      <c r="J43" s="15">
        <f t="shared" si="0"/>
        <v>18605434</v>
      </c>
      <c r="K43" s="15">
        <f t="shared" si="0"/>
        <v>84349591</v>
      </c>
      <c r="L43" s="15">
        <f t="shared" si="0"/>
        <v>0</v>
      </c>
      <c r="M43" s="15">
        <f t="shared" si="0"/>
        <v>9938129390</v>
      </c>
      <c r="N43" s="15">
        <f t="shared" si="0"/>
        <v>1000792767</v>
      </c>
      <c r="O43" s="15">
        <f t="shared" si="0"/>
        <v>173483280</v>
      </c>
      <c r="P43" s="15">
        <f t="shared" si="0"/>
        <v>318703105</v>
      </c>
      <c r="Q43" s="15">
        <f t="shared" si="0"/>
        <v>106698846</v>
      </c>
      <c r="R43" s="15">
        <f t="shared" si="0"/>
        <v>648132529</v>
      </c>
      <c r="S43" s="15">
        <f t="shared" si="0"/>
        <v>430291</v>
      </c>
      <c r="T43" s="15">
        <f t="shared" si="0"/>
        <v>78802699</v>
      </c>
      <c r="U43" s="15">
        <f t="shared" si="0"/>
        <v>139571246</v>
      </c>
      <c r="V43" s="15">
        <f t="shared" si="0"/>
        <v>368028003</v>
      </c>
      <c r="W43" s="15">
        <f t="shared" si="0"/>
        <v>1373522420</v>
      </c>
      <c r="X43" s="15">
        <f t="shared" si="0"/>
        <v>48164428</v>
      </c>
      <c r="Y43" s="15">
        <f t="shared" si="0"/>
        <v>12529752</v>
      </c>
      <c r="Z43" s="15">
        <f t="shared" si="0"/>
        <v>16974323</v>
      </c>
      <c r="AA43" s="15">
        <f t="shared" si="0"/>
        <v>539642501</v>
      </c>
      <c r="AB43" s="15">
        <f t="shared" si="0"/>
        <v>220075</v>
      </c>
      <c r="AC43" s="15">
        <f t="shared" si="0"/>
        <v>112067254</v>
      </c>
      <c r="AD43" s="15">
        <f t="shared" si="0"/>
        <v>18075916329</v>
      </c>
      <c r="AE43" s="15">
        <f t="shared" si="0"/>
        <v>35451771</v>
      </c>
      <c r="AF43" s="15">
        <f t="shared" si="0"/>
        <v>0</v>
      </c>
      <c r="AG43" s="15">
        <f t="shared" si="0"/>
        <v>423592315</v>
      </c>
      <c r="AH43" s="15">
        <f t="shared" si="0"/>
        <v>25753156</v>
      </c>
      <c r="AI43" s="15">
        <f t="shared" si="0"/>
        <v>330193853</v>
      </c>
      <c r="AJ43" s="15">
        <f t="shared" si="0"/>
        <v>5600000</v>
      </c>
      <c r="AK43" s="15">
        <f t="shared" si="0"/>
        <v>370627591</v>
      </c>
      <c r="AL43" s="15">
        <f t="shared" si="0"/>
        <v>0</v>
      </c>
      <c r="AM43" s="15">
        <f t="shared" si="0"/>
        <v>11498970145</v>
      </c>
      <c r="AN43" s="15">
        <f t="shared" si="0"/>
        <v>802262161</v>
      </c>
      <c r="AO43" s="15">
        <f t="shared" si="0"/>
        <v>1237559008</v>
      </c>
      <c r="AP43" s="15">
        <f t="shared" si="0"/>
        <v>450690993</v>
      </c>
      <c r="AQ43" s="15">
        <f t="shared" si="0"/>
        <v>775931</v>
      </c>
      <c r="AR43" s="15">
        <f t="shared" si="0"/>
        <v>162619042</v>
      </c>
      <c r="AS43" s="15">
        <f t="shared" si="0"/>
        <v>19218154</v>
      </c>
      <c r="AT43" s="15">
        <f t="shared" si="0"/>
        <v>15924585</v>
      </c>
      <c r="AU43" s="15">
        <f t="shared" si="0"/>
        <v>1608228</v>
      </c>
      <c r="AV43" s="15">
        <f t="shared" si="0"/>
        <v>0</v>
      </c>
      <c r="AW43" s="15">
        <f t="shared" si="0"/>
        <v>457334453</v>
      </c>
      <c r="AX43" s="15">
        <f t="shared" si="0"/>
        <v>220075</v>
      </c>
      <c r="AY43" s="15">
        <f t="shared" si="0"/>
        <v>79831849</v>
      </c>
      <c r="AZ43" s="15">
        <f t="shared" si="0"/>
        <v>15918233310</v>
      </c>
      <c r="BA43" s="15">
        <f t="shared" si="0"/>
        <v>2818591663</v>
      </c>
      <c r="BB43" s="15">
        <f t="shared" si="0"/>
        <v>174853456</v>
      </c>
      <c r="BC43" s="15">
        <f t="shared" si="0"/>
        <v>0</v>
      </c>
      <c r="BD43" s="15">
        <f t="shared" si="0"/>
        <v>133564752</v>
      </c>
      <c r="BE43" s="15">
        <f t="shared" si="0"/>
        <v>-969326852</v>
      </c>
      <c r="BF43" s="15">
        <f t="shared" si="0"/>
        <v>2157683019</v>
      </c>
      <c r="BG43" s="15">
        <f t="shared" si="0"/>
        <v>1009138</v>
      </c>
      <c r="BH43" s="15">
        <f t="shared" si="0"/>
        <v>2361300</v>
      </c>
      <c r="BI43" s="15">
        <f t="shared" si="0"/>
        <v>7962794</v>
      </c>
      <c r="BJ43" s="15">
        <f t="shared" si="0"/>
        <v>7924953</v>
      </c>
      <c r="BK43" s="15">
        <f t="shared" si="0"/>
        <v>872298</v>
      </c>
      <c r="BL43" s="15">
        <f t="shared" si="0"/>
        <v>7088927</v>
      </c>
      <c r="BM43" s="15">
        <f t="shared" si="0"/>
        <v>0</v>
      </c>
      <c r="BN43" s="15">
        <f t="shared" si="0"/>
        <v>1200556828</v>
      </c>
      <c r="BO43" s="15">
        <f t="shared" si="0"/>
        <v>50107678</v>
      </c>
      <c r="BP43" s="15">
        <f t="shared" ref="BP43:EA43" si="1">SUM(BP5:BP42)</f>
        <v>5546059</v>
      </c>
      <c r="BQ43" s="15">
        <f t="shared" si="1"/>
        <v>43804641</v>
      </c>
      <c r="BR43" s="15">
        <f t="shared" si="1"/>
        <v>4679549</v>
      </c>
      <c r="BS43" s="15">
        <f t="shared" si="1"/>
        <v>35714822</v>
      </c>
      <c r="BT43" s="15">
        <f t="shared" si="1"/>
        <v>159384172</v>
      </c>
      <c r="BU43" s="15">
        <f t="shared" si="1"/>
        <v>264577791</v>
      </c>
      <c r="BV43" s="15">
        <f t="shared" si="1"/>
        <v>4391532634</v>
      </c>
      <c r="BW43" s="15">
        <f t="shared" si="1"/>
        <v>345448184</v>
      </c>
      <c r="BX43" s="15">
        <f t="shared" si="1"/>
        <v>17010932</v>
      </c>
      <c r="BY43" s="15">
        <f t="shared" si="1"/>
        <v>0</v>
      </c>
      <c r="BZ43" s="15">
        <f t="shared" si="1"/>
        <v>0</v>
      </c>
      <c r="CA43" s="15">
        <f t="shared" si="1"/>
        <v>65426277</v>
      </c>
      <c r="CB43" s="15">
        <f t="shared" si="1"/>
        <v>27968934</v>
      </c>
      <c r="CC43" s="15">
        <f t="shared" si="1"/>
        <v>28746109</v>
      </c>
      <c r="CD43" s="15">
        <f t="shared" si="1"/>
        <v>1252452554</v>
      </c>
      <c r="CE43" s="15">
        <f t="shared" si="1"/>
        <v>0</v>
      </c>
      <c r="CF43" s="15">
        <f t="shared" si="1"/>
        <v>7920176574</v>
      </c>
      <c r="CG43" s="15">
        <f t="shared" si="1"/>
        <v>8809</v>
      </c>
      <c r="CH43" s="15">
        <f t="shared" si="1"/>
        <v>11272781</v>
      </c>
      <c r="CI43" s="15">
        <f t="shared" si="1"/>
        <v>1704521</v>
      </c>
      <c r="CJ43" s="15">
        <f t="shared" si="1"/>
        <v>15814238</v>
      </c>
      <c r="CK43" s="15">
        <f t="shared" si="1"/>
        <v>19057484</v>
      </c>
      <c r="CL43" s="15">
        <f t="shared" si="1"/>
        <v>1038983</v>
      </c>
      <c r="CM43" s="15">
        <f t="shared" si="1"/>
        <v>97199</v>
      </c>
      <c r="CN43" s="15">
        <f t="shared" si="1"/>
        <v>11350002</v>
      </c>
      <c r="CO43" s="15">
        <f t="shared" si="1"/>
        <v>0</v>
      </c>
      <c r="CP43" s="15">
        <f t="shared" si="1"/>
        <v>448440651</v>
      </c>
      <c r="CQ43" s="15">
        <f t="shared" si="1"/>
        <v>37781347</v>
      </c>
      <c r="CR43" s="15">
        <f t="shared" si="1"/>
        <v>91230514</v>
      </c>
      <c r="CS43" s="15">
        <f t="shared" si="1"/>
        <v>39540736</v>
      </c>
      <c r="CT43" s="15">
        <f t="shared" si="1"/>
        <v>1671862188</v>
      </c>
      <c r="CU43" s="15">
        <f t="shared" si="1"/>
        <v>97151257</v>
      </c>
      <c r="CV43" s="15">
        <f t="shared" si="1"/>
        <v>31675697</v>
      </c>
      <c r="CW43" s="15">
        <f t="shared" si="1"/>
        <v>4383654545</v>
      </c>
      <c r="CX43" s="15">
        <f t="shared" si="1"/>
        <v>171553933</v>
      </c>
      <c r="CY43" s="15">
        <f t="shared" si="1"/>
        <v>359940845</v>
      </c>
      <c r="CZ43" s="15">
        <f t="shared" si="1"/>
        <v>126702499</v>
      </c>
      <c r="DA43" s="15">
        <f t="shared" si="1"/>
        <v>28274671</v>
      </c>
      <c r="DB43" s="15">
        <f t="shared" si="1"/>
        <v>29823323</v>
      </c>
      <c r="DC43" s="15">
        <f t="shared" si="1"/>
        <v>13209008</v>
      </c>
      <c r="DD43" s="15">
        <f t="shared" si="1"/>
        <v>0</v>
      </c>
      <c r="DE43" s="15">
        <f t="shared" si="1"/>
        <v>63493774</v>
      </c>
      <c r="DF43" s="15">
        <f t="shared" si="1"/>
        <v>220146</v>
      </c>
      <c r="DG43" s="15">
        <f t="shared" si="1"/>
        <v>59017184</v>
      </c>
      <c r="DH43" s="15">
        <f t="shared" si="1"/>
        <v>85956184</v>
      </c>
      <c r="DI43" s="15">
        <f t="shared" si="1"/>
        <v>7799872519</v>
      </c>
      <c r="DJ43" s="15">
        <f t="shared" si="1"/>
        <v>133011346</v>
      </c>
      <c r="DK43" s="15">
        <f t="shared" si="1"/>
        <v>0</v>
      </c>
      <c r="DL43" s="15">
        <f t="shared" si="1"/>
        <v>10689413262</v>
      </c>
      <c r="DM43" s="15">
        <f t="shared" si="1"/>
        <v>0</v>
      </c>
      <c r="DN43" s="15">
        <f t="shared" si="1"/>
        <v>2182543515</v>
      </c>
      <c r="DO43" s="15">
        <f t="shared" si="1"/>
        <v>4500406</v>
      </c>
      <c r="DP43" s="15">
        <f t="shared" si="1"/>
        <v>31979052</v>
      </c>
      <c r="DQ43" s="15">
        <f t="shared" si="1"/>
        <v>0</v>
      </c>
      <c r="DR43" s="15">
        <f t="shared" si="1"/>
        <v>459996277</v>
      </c>
      <c r="DS43" s="15">
        <f t="shared" si="1"/>
        <v>0</v>
      </c>
      <c r="DT43" s="15">
        <f t="shared" si="1"/>
        <v>1574776615</v>
      </c>
      <c r="DU43" s="15">
        <f t="shared" si="1"/>
        <v>15076220473</v>
      </c>
      <c r="DV43" s="15">
        <f t="shared" si="1"/>
        <v>133011346</v>
      </c>
      <c r="DW43" s="15">
        <f t="shared" si="1"/>
        <v>0</v>
      </c>
      <c r="DX43" s="15">
        <f t="shared" si="1"/>
        <v>10689413262</v>
      </c>
      <c r="DY43" s="15">
        <f t="shared" si="1"/>
        <v>0</v>
      </c>
      <c r="DZ43" s="15">
        <f t="shared" si="1"/>
        <v>2182543515</v>
      </c>
      <c r="EA43" s="15">
        <f t="shared" si="1"/>
        <v>4500406</v>
      </c>
      <c r="EB43" s="15">
        <f t="shared" ref="EB43:EG43" si="2">SUM(EB5:EB42)</f>
        <v>31979052</v>
      </c>
      <c r="EC43" s="15">
        <f t="shared" si="2"/>
        <v>0</v>
      </c>
      <c r="ED43" s="15">
        <f t="shared" si="2"/>
        <v>462964577</v>
      </c>
      <c r="EE43" s="15">
        <f t="shared" si="2"/>
        <v>0</v>
      </c>
      <c r="EF43" s="15">
        <f t="shared" si="2"/>
        <v>1571808315</v>
      </c>
      <c r="EG43" s="15">
        <f t="shared" si="2"/>
        <v>15076220473</v>
      </c>
    </row>
    <row r="44" spans="1:252" x14ac:dyDescent="0.2"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</row>
  </sheetData>
  <mergeCells count="1">
    <mergeCell ref="A2:E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S44"/>
  <sheetViews>
    <sheetView workbookViewId="0">
      <selection activeCell="A2" sqref="A2:EE2"/>
    </sheetView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8" width="19" style="4" customWidth="1"/>
    <col min="139" max="253" width="9.140625" style="4"/>
    <col min="254" max="256" width="9.140625" style="3"/>
    <col min="257" max="257" width="9.28515625" style="3" bestFit="1" customWidth="1"/>
    <col min="258" max="258" width="35.85546875" style="3" customWidth="1"/>
    <col min="259" max="261" width="19" style="3" customWidth="1"/>
    <col min="262" max="262" width="19.85546875" style="3" customWidth="1"/>
    <col min="263" max="391" width="19" style="3" customWidth="1"/>
    <col min="392" max="512" width="9.140625" style="3"/>
    <col min="513" max="513" width="9.28515625" style="3" bestFit="1" customWidth="1"/>
    <col min="514" max="514" width="35.85546875" style="3" customWidth="1"/>
    <col min="515" max="517" width="19" style="3" customWidth="1"/>
    <col min="518" max="518" width="19.85546875" style="3" customWidth="1"/>
    <col min="519" max="647" width="19" style="3" customWidth="1"/>
    <col min="648" max="768" width="9.140625" style="3"/>
    <col min="769" max="769" width="9.28515625" style="3" bestFit="1" customWidth="1"/>
    <col min="770" max="770" width="35.85546875" style="3" customWidth="1"/>
    <col min="771" max="773" width="19" style="3" customWidth="1"/>
    <col min="774" max="774" width="19.85546875" style="3" customWidth="1"/>
    <col min="775" max="903" width="19" style="3" customWidth="1"/>
    <col min="904" max="1024" width="9.140625" style="3"/>
    <col min="1025" max="1025" width="9.28515625" style="3" bestFit="1" customWidth="1"/>
    <col min="1026" max="1026" width="35.85546875" style="3" customWidth="1"/>
    <col min="1027" max="1029" width="19" style="3" customWidth="1"/>
    <col min="1030" max="1030" width="19.85546875" style="3" customWidth="1"/>
    <col min="1031" max="1159" width="19" style="3" customWidth="1"/>
    <col min="1160" max="1280" width="9.140625" style="3"/>
    <col min="1281" max="1281" width="9.28515625" style="3" bestFit="1" customWidth="1"/>
    <col min="1282" max="1282" width="35.85546875" style="3" customWidth="1"/>
    <col min="1283" max="1285" width="19" style="3" customWidth="1"/>
    <col min="1286" max="1286" width="19.85546875" style="3" customWidth="1"/>
    <col min="1287" max="1415" width="19" style="3" customWidth="1"/>
    <col min="1416" max="1536" width="9.140625" style="3"/>
    <col min="1537" max="1537" width="9.28515625" style="3" bestFit="1" customWidth="1"/>
    <col min="1538" max="1538" width="35.85546875" style="3" customWidth="1"/>
    <col min="1539" max="1541" width="19" style="3" customWidth="1"/>
    <col min="1542" max="1542" width="19.85546875" style="3" customWidth="1"/>
    <col min="1543" max="1671" width="19" style="3" customWidth="1"/>
    <col min="1672" max="1792" width="9.140625" style="3"/>
    <col min="1793" max="1793" width="9.28515625" style="3" bestFit="1" customWidth="1"/>
    <col min="1794" max="1794" width="35.85546875" style="3" customWidth="1"/>
    <col min="1795" max="1797" width="19" style="3" customWidth="1"/>
    <col min="1798" max="1798" width="19.85546875" style="3" customWidth="1"/>
    <col min="1799" max="1927" width="19" style="3" customWidth="1"/>
    <col min="1928" max="2048" width="9.140625" style="3"/>
    <col min="2049" max="2049" width="9.28515625" style="3" bestFit="1" customWidth="1"/>
    <col min="2050" max="2050" width="35.85546875" style="3" customWidth="1"/>
    <col min="2051" max="2053" width="19" style="3" customWidth="1"/>
    <col min="2054" max="2054" width="19.85546875" style="3" customWidth="1"/>
    <col min="2055" max="2183" width="19" style="3" customWidth="1"/>
    <col min="2184" max="2304" width="9.140625" style="3"/>
    <col min="2305" max="2305" width="9.28515625" style="3" bestFit="1" customWidth="1"/>
    <col min="2306" max="2306" width="35.85546875" style="3" customWidth="1"/>
    <col min="2307" max="2309" width="19" style="3" customWidth="1"/>
    <col min="2310" max="2310" width="19.85546875" style="3" customWidth="1"/>
    <col min="2311" max="2439" width="19" style="3" customWidth="1"/>
    <col min="2440" max="2560" width="9.140625" style="3"/>
    <col min="2561" max="2561" width="9.28515625" style="3" bestFit="1" customWidth="1"/>
    <col min="2562" max="2562" width="35.85546875" style="3" customWidth="1"/>
    <col min="2563" max="2565" width="19" style="3" customWidth="1"/>
    <col min="2566" max="2566" width="19.85546875" style="3" customWidth="1"/>
    <col min="2567" max="2695" width="19" style="3" customWidth="1"/>
    <col min="2696" max="2816" width="9.140625" style="3"/>
    <col min="2817" max="2817" width="9.28515625" style="3" bestFit="1" customWidth="1"/>
    <col min="2818" max="2818" width="35.85546875" style="3" customWidth="1"/>
    <col min="2819" max="2821" width="19" style="3" customWidth="1"/>
    <col min="2822" max="2822" width="19.85546875" style="3" customWidth="1"/>
    <col min="2823" max="2951" width="19" style="3" customWidth="1"/>
    <col min="2952" max="3072" width="9.140625" style="3"/>
    <col min="3073" max="3073" width="9.28515625" style="3" bestFit="1" customWidth="1"/>
    <col min="3074" max="3074" width="35.85546875" style="3" customWidth="1"/>
    <col min="3075" max="3077" width="19" style="3" customWidth="1"/>
    <col min="3078" max="3078" width="19.85546875" style="3" customWidth="1"/>
    <col min="3079" max="3207" width="19" style="3" customWidth="1"/>
    <col min="3208" max="3328" width="9.140625" style="3"/>
    <col min="3329" max="3329" width="9.28515625" style="3" bestFit="1" customWidth="1"/>
    <col min="3330" max="3330" width="35.85546875" style="3" customWidth="1"/>
    <col min="3331" max="3333" width="19" style="3" customWidth="1"/>
    <col min="3334" max="3334" width="19.85546875" style="3" customWidth="1"/>
    <col min="3335" max="3463" width="19" style="3" customWidth="1"/>
    <col min="3464" max="3584" width="9.140625" style="3"/>
    <col min="3585" max="3585" width="9.28515625" style="3" bestFit="1" customWidth="1"/>
    <col min="3586" max="3586" width="35.85546875" style="3" customWidth="1"/>
    <col min="3587" max="3589" width="19" style="3" customWidth="1"/>
    <col min="3590" max="3590" width="19.85546875" style="3" customWidth="1"/>
    <col min="3591" max="3719" width="19" style="3" customWidth="1"/>
    <col min="3720" max="3840" width="9.140625" style="3"/>
    <col min="3841" max="3841" width="9.28515625" style="3" bestFit="1" customWidth="1"/>
    <col min="3842" max="3842" width="35.85546875" style="3" customWidth="1"/>
    <col min="3843" max="3845" width="19" style="3" customWidth="1"/>
    <col min="3846" max="3846" width="19.85546875" style="3" customWidth="1"/>
    <col min="3847" max="3975" width="19" style="3" customWidth="1"/>
    <col min="3976" max="4096" width="9.140625" style="3"/>
    <col min="4097" max="4097" width="9.28515625" style="3" bestFit="1" customWidth="1"/>
    <col min="4098" max="4098" width="35.85546875" style="3" customWidth="1"/>
    <col min="4099" max="4101" width="19" style="3" customWidth="1"/>
    <col min="4102" max="4102" width="19.85546875" style="3" customWidth="1"/>
    <col min="4103" max="4231" width="19" style="3" customWidth="1"/>
    <col min="4232" max="4352" width="9.140625" style="3"/>
    <col min="4353" max="4353" width="9.28515625" style="3" bestFit="1" customWidth="1"/>
    <col min="4354" max="4354" width="35.85546875" style="3" customWidth="1"/>
    <col min="4355" max="4357" width="19" style="3" customWidth="1"/>
    <col min="4358" max="4358" width="19.85546875" style="3" customWidth="1"/>
    <col min="4359" max="4487" width="19" style="3" customWidth="1"/>
    <col min="4488" max="4608" width="9.140625" style="3"/>
    <col min="4609" max="4609" width="9.28515625" style="3" bestFit="1" customWidth="1"/>
    <col min="4610" max="4610" width="35.85546875" style="3" customWidth="1"/>
    <col min="4611" max="4613" width="19" style="3" customWidth="1"/>
    <col min="4614" max="4614" width="19.85546875" style="3" customWidth="1"/>
    <col min="4615" max="4743" width="19" style="3" customWidth="1"/>
    <col min="4744" max="4864" width="9.140625" style="3"/>
    <col min="4865" max="4865" width="9.28515625" style="3" bestFit="1" customWidth="1"/>
    <col min="4866" max="4866" width="35.85546875" style="3" customWidth="1"/>
    <col min="4867" max="4869" width="19" style="3" customWidth="1"/>
    <col min="4870" max="4870" width="19.85546875" style="3" customWidth="1"/>
    <col min="4871" max="4999" width="19" style="3" customWidth="1"/>
    <col min="5000" max="5120" width="9.140625" style="3"/>
    <col min="5121" max="5121" width="9.28515625" style="3" bestFit="1" customWidth="1"/>
    <col min="5122" max="5122" width="35.85546875" style="3" customWidth="1"/>
    <col min="5123" max="5125" width="19" style="3" customWidth="1"/>
    <col min="5126" max="5126" width="19.85546875" style="3" customWidth="1"/>
    <col min="5127" max="5255" width="19" style="3" customWidth="1"/>
    <col min="5256" max="5376" width="9.140625" style="3"/>
    <col min="5377" max="5377" width="9.28515625" style="3" bestFit="1" customWidth="1"/>
    <col min="5378" max="5378" width="35.85546875" style="3" customWidth="1"/>
    <col min="5379" max="5381" width="19" style="3" customWidth="1"/>
    <col min="5382" max="5382" width="19.85546875" style="3" customWidth="1"/>
    <col min="5383" max="5511" width="19" style="3" customWidth="1"/>
    <col min="5512" max="5632" width="9.140625" style="3"/>
    <col min="5633" max="5633" width="9.28515625" style="3" bestFit="1" customWidth="1"/>
    <col min="5634" max="5634" width="35.85546875" style="3" customWidth="1"/>
    <col min="5635" max="5637" width="19" style="3" customWidth="1"/>
    <col min="5638" max="5638" width="19.85546875" style="3" customWidth="1"/>
    <col min="5639" max="5767" width="19" style="3" customWidth="1"/>
    <col min="5768" max="5888" width="9.140625" style="3"/>
    <col min="5889" max="5889" width="9.28515625" style="3" bestFit="1" customWidth="1"/>
    <col min="5890" max="5890" width="35.85546875" style="3" customWidth="1"/>
    <col min="5891" max="5893" width="19" style="3" customWidth="1"/>
    <col min="5894" max="5894" width="19.85546875" style="3" customWidth="1"/>
    <col min="5895" max="6023" width="19" style="3" customWidth="1"/>
    <col min="6024" max="6144" width="9.140625" style="3"/>
    <col min="6145" max="6145" width="9.28515625" style="3" bestFit="1" customWidth="1"/>
    <col min="6146" max="6146" width="35.85546875" style="3" customWidth="1"/>
    <col min="6147" max="6149" width="19" style="3" customWidth="1"/>
    <col min="6150" max="6150" width="19.85546875" style="3" customWidth="1"/>
    <col min="6151" max="6279" width="19" style="3" customWidth="1"/>
    <col min="6280" max="6400" width="9.140625" style="3"/>
    <col min="6401" max="6401" width="9.28515625" style="3" bestFit="1" customWidth="1"/>
    <col min="6402" max="6402" width="35.85546875" style="3" customWidth="1"/>
    <col min="6403" max="6405" width="19" style="3" customWidth="1"/>
    <col min="6406" max="6406" width="19.85546875" style="3" customWidth="1"/>
    <col min="6407" max="6535" width="19" style="3" customWidth="1"/>
    <col min="6536" max="6656" width="9.140625" style="3"/>
    <col min="6657" max="6657" width="9.28515625" style="3" bestFit="1" customWidth="1"/>
    <col min="6658" max="6658" width="35.85546875" style="3" customWidth="1"/>
    <col min="6659" max="6661" width="19" style="3" customWidth="1"/>
    <col min="6662" max="6662" width="19.85546875" style="3" customWidth="1"/>
    <col min="6663" max="6791" width="19" style="3" customWidth="1"/>
    <col min="6792" max="6912" width="9.140625" style="3"/>
    <col min="6913" max="6913" width="9.28515625" style="3" bestFit="1" customWidth="1"/>
    <col min="6914" max="6914" width="35.85546875" style="3" customWidth="1"/>
    <col min="6915" max="6917" width="19" style="3" customWidth="1"/>
    <col min="6918" max="6918" width="19.85546875" style="3" customWidth="1"/>
    <col min="6919" max="7047" width="19" style="3" customWidth="1"/>
    <col min="7048" max="7168" width="9.140625" style="3"/>
    <col min="7169" max="7169" width="9.28515625" style="3" bestFit="1" customWidth="1"/>
    <col min="7170" max="7170" width="35.85546875" style="3" customWidth="1"/>
    <col min="7171" max="7173" width="19" style="3" customWidth="1"/>
    <col min="7174" max="7174" width="19.85546875" style="3" customWidth="1"/>
    <col min="7175" max="7303" width="19" style="3" customWidth="1"/>
    <col min="7304" max="7424" width="9.140625" style="3"/>
    <col min="7425" max="7425" width="9.28515625" style="3" bestFit="1" customWidth="1"/>
    <col min="7426" max="7426" width="35.85546875" style="3" customWidth="1"/>
    <col min="7427" max="7429" width="19" style="3" customWidth="1"/>
    <col min="7430" max="7430" width="19.85546875" style="3" customWidth="1"/>
    <col min="7431" max="7559" width="19" style="3" customWidth="1"/>
    <col min="7560" max="7680" width="9.140625" style="3"/>
    <col min="7681" max="7681" width="9.28515625" style="3" bestFit="1" customWidth="1"/>
    <col min="7682" max="7682" width="35.85546875" style="3" customWidth="1"/>
    <col min="7683" max="7685" width="19" style="3" customWidth="1"/>
    <col min="7686" max="7686" width="19.85546875" style="3" customWidth="1"/>
    <col min="7687" max="7815" width="19" style="3" customWidth="1"/>
    <col min="7816" max="7936" width="9.140625" style="3"/>
    <col min="7937" max="7937" width="9.28515625" style="3" bestFit="1" customWidth="1"/>
    <col min="7938" max="7938" width="35.85546875" style="3" customWidth="1"/>
    <col min="7939" max="7941" width="19" style="3" customWidth="1"/>
    <col min="7942" max="7942" width="19.85546875" style="3" customWidth="1"/>
    <col min="7943" max="8071" width="19" style="3" customWidth="1"/>
    <col min="8072" max="8192" width="9.140625" style="3"/>
    <col min="8193" max="8193" width="9.28515625" style="3" bestFit="1" customWidth="1"/>
    <col min="8194" max="8194" width="35.85546875" style="3" customWidth="1"/>
    <col min="8195" max="8197" width="19" style="3" customWidth="1"/>
    <col min="8198" max="8198" width="19.85546875" style="3" customWidth="1"/>
    <col min="8199" max="8327" width="19" style="3" customWidth="1"/>
    <col min="8328" max="8448" width="9.140625" style="3"/>
    <col min="8449" max="8449" width="9.28515625" style="3" bestFit="1" customWidth="1"/>
    <col min="8450" max="8450" width="35.85546875" style="3" customWidth="1"/>
    <col min="8451" max="8453" width="19" style="3" customWidth="1"/>
    <col min="8454" max="8454" width="19.85546875" style="3" customWidth="1"/>
    <col min="8455" max="8583" width="19" style="3" customWidth="1"/>
    <col min="8584" max="8704" width="9.140625" style="3"/>
    <col min="8705" max="8705" width="9.28515625" style="3" bestFit="1" customWidth="1"/>
    <col min="8706" max="8706" width="35.85546875" style="3" customWidth="1"/>
    <col min="8707" max="8709" width="19" style="3" customWidth="1"/>
    <col min="8710" max="8710" width="19.85546875" style="3" customWidth="1"/>
    <col min="8711" max="8839" width="19" style="3" customWidth="1"/>
    <col min="8840" max="8960" width="9.140625" style="3"/>
    <col min="8961" max="8961" width="9.28515625" style="3" bestFit="1" customWidth="1"/>
    <col min="8962" max="8962" width="35.85546875" style="3" customWidth="1"/>
    <col min="8963" max="8965" width="19" style="3" customWidth="1"/>
    <col min="8966" max="8966" width="19.85546875" style="3" customWidth="1"/>
    <col min="8967" max="9095" width="19" style="3" customWidth="1"/>
    <col min="9096" max="9216" width="9.140625" style="3"/>
    <col min="9217" max="9217" width="9.28515625" style="3" bestFit="1" customWidth="1"/>
    <col min="9218" max="9218" width="35.85546875" style="3" customWidth="1"/>
    <col min="9219" max="9221" width="19" style="3" customWidth="1"/>
    <col min="9222" max="9222" width="19.85546875" style="3" customWidth="1"/>
    <col min="9223" max="9351" width="19" style="3" customWidth="1"/>
    <col min="9352" max="9472" width="9.140625" style="3"/>
    <col min="9473" max="9473" width="9.28515625" style="3" bestFit="1" customWidth="1"/>
    <col min="9474" max="9474" width="35.85546875" style="3" customWidth="1"/>
    <col min="9475" max="9477" width="19" style="3" customWidth="1"/>
    <col min="9478" max="9478" width="19.85546875" style="3" customWidth="1"/>
    <col min="9479" max="9607" width="19" style="3" customWidth="1"/>
    <col min="9608" max="9728" width="9.140625" style="3"/>
    <col min="9729" max="9729" width="9.28515625" style="3" bestFit="1" customWidth="1"/>
    <col min="9730" max="9730" width="35.85546875" style="3" customWidth="1"/>
    <col min="9731" max="9733" width="19" style="3" customWidth="1"/>
    <col min="9734" max="9734" width="19.85546875" style="3" customWidth="1"/>
    <col min="9735" max="9863" width="19" style="3" customWidth="1"/>
    <col min="9864" max="9984" width="9.140625" style="3"/>
    <col min="9985" max="9985" width="9.28515625" style="3" bestFit="1" customWidth="1"/>
    <col min="9986" max="9986" width="35.85546875" style="3" customWidth="1"/>
    <col min="9987" max="9989" width="19" style="3" customWidth="1"/>
    <col min="9990" max="9990" width="19.85546875" style="3" customWidth="1"/>
    <col min="9991" max="10119" width="19" style="3" customWidth="1"/>
    <col min="10120" max="10240" width="9.140625" style="3"/>
    <col min="10241" max="10241" width="9.28515625" style="3" bestFit="1" customWidth="1"/>
    <col min="10242" max="10242" width="35.85546875" style="3" customWidth="1"/>
    <col min="10243" max="10245" width="19" style="3" customWidth="1"/>
    <col min="10246" max="10246" width="19.85546875" style="3" customWidth="1"/>
    <col min="10247" max="10375" width="19" style="3" customWidth="1"/>
    <col min="10376" max="10496" width="9.140625" style="3"/>
    <col min="10497" max="10497" width="9.28515625" style="3" bestFit="1" customWidth="1"/>
    <col min="10498" max="10498" width="35.85546875" style="3" customWidth="1"/>
    <col min="10499" max="10501" width="19" style="3" customWidth="1"/>
    <col min="10502" max="10502" width="19.85546875" style="3" customWidth="1"/>
    <col min="10503" max="10631" width="19" style="3" customWidth="1"/>
    <col min="10632" max="10752" width="9.140625" style="3"/>
    <col min="10753" max="10753" width="9.28515625" style="3" bestFit="1" customWidth="1"/>
    <col min="10754" max="10754" width="35.85546875" style="3" customWidth="1"/>
    <col min="10755" max="10757" width="19" style="3" customWidth="1"/>
    <col min="10758" max="10758" width="19.85546875" style="3" customWidth="1"/>
    <col min="10759" max="10887" width="19" style="3" customWidth="1"/>
    <col min="10888" max="11008" width="9.140625" style="3"/>
    <col min="11009" max="11009" width="9.28515625" style="3" bestFit="1" customWidth="1"/>
    <col min="11010" max="11010" width="35.85546875" style="3" customWidth="1"/>
    <col min="11011" max="11013" width="19" style="3" customWidth="1"/>
    <col min="11014" max="11014" width="19.85546875" style="3" customWidth="1"/>
    <col min="11015" max="11143" width="19" style="3" customWidth="1"/>
    <col min="11144" max="11264" width="9.140625" style="3"/>
    <col min="11265" max="11265" width="9.28515625" style="3" bestFit="1" customWidth="1"/>
    <col min="11266" max="11266" width="35.85546875" style="3" customWidth="1"/>
    <col min="11267" max="11269" width="19" style="3" customWidth="1"/>
    <col min="11270" max="11270" width="19.85546875" style="3" customWidth="1"/>
    <col min="11271" max="11399" width="19" style="3" customWidth="1"/>
    <col min="11400" max="11520" width="9.140625" style="3"/>
    <col min="11521" max="11521" width="9.28515625" style="3" bestFit="1" customWidth="1"/>
    <col min="11522" max="11522" width="35.85546875" style="3" customWidth="1"/>
    <col min="11523" max="11525" width="19" style="3" customWidth="1"/>
    <col min="11526" max="11526" width="19.85546875" style="3" customWidth="1"/>
    <col min="11527" max="11655" width="19" style="3" customWidth="1"/>
    <col min="11656" max="11776" width="9.140625" style="3"/>
    <col min="11777" max="11777" width="9.28515625" style="3" bestFit="1" customWidth="1"/>
    <col min="11778" max="11778" width="35.85546875" style="3" customWidth="1"/>
    <col min="11779" max="11781" width="19" style="3" customWidth="1"/>
    <col min="11782" max="11782" width="19.85546875" style="3" customWidth="1"/>
    <col min="11783" max="11911" width="19" style="3" customWidth="1"/>
    <col min="11912" max="12032" width="9.140625" style="3"/>
    <col min="12033" max="12033" width="9.28515625" style="3" bestFit="1" customWidth="1"/>
    <col min="12034" max="12034" width="35.85546875" style="3" customWidth="1"/>
    <col min="12035" max="12037" width="19" style="3" customWidth="1"/>
    <col min="12038" max="12038" width="19.85546875" style="3" customWidth="1"/>
    <col min="12039" max="12167" width="19" style="3" customWidth="1"/>
    <col min="12168" max="12288" width="9.140625" style="3"/>
    <col min="12289" max="12289" width="9.28515625" style="3" bestFit="1" customWidth="1"/>
    <col min="12290" max="12290" width="35.85546875" style="3" customWidth="1"/>
    <col min="12291" max="12293" width="19" style="3" customWidth="1"/>
    <col min="12294" max="12294" width="19.85546875" style="3" customWidth="1"/>
    <col min="12295" max="12423" width="19" style="3" customWidth="1"/>
    <col min="12424" max="12544" width="9.140625" style="3"/>
    <col min="12545" max="12545" width="9.28515625" style="3" bestFit="1" customWidth="1"/>
    <col min="12546" max="12546" width="35.85546875" style="3" customWidth="1"/>
    <col min="12547" max="12549" width="19" style="3" customWidth="1"/>
    <col min="12550" max="12550" width="19.85546875" style="3" customWidth="1"/>
    <col min="12551" max="12679" width="19" style="3" customWidth="1"/>
    <col min="12680" max="12800" width="9.140625" style="3"/>
    <col min="12801" max="12801" width="9.28515625" style="3" bestFit="1" customWidth="1"/>
    <col min="12802" max="12802" width="35.85546875" style="3" customWidth="1"/>
    <col min="12803" max="12805" width="19" style="3" customWidth="1"/>
    <col min="12806" max="12806" width="19.85546875" style="3" customWidth="1"/>
    <col min="12807" max="12935" width="19" style="3" customWidth="1"/>
    <col min="12936" max="13056" width="9.140625" style="3"/>
    <col min="13057" max="13057" width="9.28515625" style="3" bestFit="1" customWidth="1"/>
    <col min="13058" max="13058" width="35.85546875" style="3" customWidth="1"/>
    <col min="13059" max="13061" width="19" style="3" customWidth="1"/>
    <col min="13062" max="13062" width="19.85546875" style="3" customWidth="1"/>
    <col min="13063" max="13191" width="19" style="3" customWidth="1"/>
    <col min="13192" max="13312" width="9.140625" style="3"/>
    <col min="13313" max="13313" width="9.28515625" style="3" bestFit="1" customWidth="1"/>
    <col min="13314" max="13314" width="35.85546875" style="3" customWidth="1"/>
    <col min="13315" max="13317" width="19" style="3" customWidth="1"/>
    <col min="13318" max="13318" width="19.85546875" style="3" customWidth="1"/>
    <col min="13319" max="13447" width="19" style="3" customWidth="1"/>
    <col min="13448" max="13568" width="9.140625" style="3"/>
    <col min="13569" max="13569" width="9.28515625" style="3" bestFit="1" customWidth="1"/>
    <col min="13570" max="13570" width="35.85546875" style="3" customWidth="1"/>
    <col min="13571" max="13573" width="19" style="3" customWidth="1"/>
    <col min="13574" max="13574" width="19.85546875" style="3" customWidth="1"/>
    <col min="13575" max="13703" width="19" style="3" customWidth="1"/>
    <col min="13704" max="13824" width="9.140625" style="3"/>
    <col min="13825" max="13825" width="9.28515625" style="3" bestFit="1" customWidth="1"/>
    <col min="13826" max="13826" width="35.85546875" style="3" customWidth="1"/>
    <col min="13827" max="13829" width="19" style="3" customWidth="1"/>
    <col min="13830" max="13830" width="19.85546875" style="3" customWidth="1"/>
    <col min="13831" max="13959" width="19" style="3" customWidth="1"/>
    <col min="13960" max="14080" width="9.140625" style="3"/>
    <col min="14081" max="14081" width="9.28515625" style="3" bestFit="1" customWidth="1"/>
    <col min="14082" max="14082" width="35.85546875" style="3" customWidth="1"/>
    <col min="14083" max="14085" width="19" style="3" customWidth="1"/>
    <col min="14086" max="14086" width="19.85546875" style="3" customWidth="1"/>
    <col min="14087" max="14215" width="19" style="3" customWidth="1"/>
    <col min="14216" max="14336" width="9.140625" style="3"/>
    <col min="14337" max="14337" width="9.28515625" style="3" bestFit="1" customWidth="1"/>
    <col min="14338" max="14338" width="35.85546875" style="3" customWidth="1"/>
    <col min="14339" max="14341" width="19" style="3" customWidth="1"/>
    <col min="14342" max="14342" width="19.85546875" style="3" customWidth="1"/>
    <col min="14343" max="14471" width="19" style="3" customWidth="1"/>
    <col min="14472" max="14592" width="9.140625" style="3"/>
    <col min="14593" max="14593" width="9.28515625" style="3" bestFit="1" customWidth="1"/>
    <col min="14594" max="14594" width="35.85546875" style="3" customWidth="1"/>
    <col min="14595" max="14597" width="19" style="3" customWidth="1"/>
    <col min="14598" max="14598" width="19.85546875" style="3" customWidth="1"/>
    <col min="14599" max="14727" width="19" style="3" customWidth="1"/>
    <col min="14728" max="14848" width="9.140625" style="3"/>
    <col min="14849" max="14849" width="9.28515625" style="3" bestFit="1" customWidth="1"/>
    <col min="14850" max="14850" width="35.85546875" style="3" customWidth="1"/>
    <col min="14851" max="14853" width="19" style="3" customWidth="1"/>
    <col min="14854" max="14854" width="19.85546875" style="3" customWidth="1"/>
    <col min="14855" max="14983" width="19" style="3" customWidth="1"/>
    <col min="14984" max="15104" width="9.140625" style="3"/>
    <col min="15105" max="15105" width="9.28515625" style="3" bestFit="1" customWidth="1"/>
    <col min="15106" max="15106" width="35.85546875" style="3" customWidth="1"/>
    <col min="15107" max="15109" width="19" style="3" customWidth="1"/>
    <col min="15110" max="15110" width="19.85546875" style="3" customWidth="1"/>
    <col min="15111" max="15239" width="19" style="3" customWidth="1"/>
    <col min="15240" max="15360" width="9.140625" style="3"/>
    <col min="15361" max="15361" width="9.28515625" style="3" bestFit="1" customWidth="1"/>
    <col min="15362" max="15362" width="35.85546875" style="3" customWidth="1"/>
    <col min="15363" max="15365" width="19" style="3" customWidth="1"/>
    <col min="15366" max="15366" width="19.85546875" style="3" customWidth="1"/>
    <col min="15367" max="15495" width="19" style="3" customWidth="1"/>
    <col min="15496" max="15616" width="9.140625" style="3"/>
    <col min="15617" max="15617" width="9.28515625" style="3" bestFit="1" customWidth="1"/>
    <col min="15618" max="15618" width="35.85546875" style="3" customWidth="1"/>
    <col min="15619" max="15621" width="19" style="3" customWidth="1"/>
    <col min="15622" max="15622" width="19.85546875" style="3" customWidth="1"/>
    <col min="15623" max="15751" width="19" style="3" customWidth="1"/>
    <col min="15752" max="15872" width="9.140625" style="3"/>
    <col min="15873" max="15873" width="9.28515625" style="3" bestFit="1" customWidth="1"/>
    <col min="15874" max="15874" width="35.85546875" style="3" customWidth="1"/>
    <col min="15875" max="15877" width="19" style="3" customWidth="1"/>
    <col min="15878" max="15878" width="19.85546875" style="3" customWidth="1"/>
    <col min="15879" max="16007" width="19" style="3" customWidth="1"/>
    <col min="16008" max="16128" width="9.140625" style="3"/>
    <col min="16129" max="16129" width="9.28515625" style="3" bestFit="1" customWidth="1"/>
    <col min="16130" max="16130" width="35.85546875" style="3" customWidth="1"/>
    <col min="16131" max="16133" width="19" style="3" customWidth="1"/>
    <col min="16134" max="16134" width="19.85546875" style="3" customWidth="1"/>
    <col min="16135" max="16263" width="19" style="3" customWidth="1"/>
    <col min="16264" max="16384" width="9.140625" style="3"/>
  </cols>
  <sheetData>
    <row r="2" spans="1:253" s="2" customFormat="1" ht="23.25" customHeight="1" x14ac:dyDescent="0.2">
      <c r="A2" s="17" t="s">
        <v>180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2">
      <c r="EE3" s="5"/>
      <c r="EF3" s="5"/>
      <c r="EG3" s="5"/>
      <c r="EH3" s="5" t="s">
        <v>167</v>
      </c>
    </row>
    <row r="4" spans="1:253" ht="161.25" customHeight="1" x14ac:dyDescent="0.2">
      <c r="A4" s="6" t="s">
        <v>165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169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170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171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172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50</v>
      </c>
      <c r="BE4" s="7" t="s">
        <v>173</v>
      </c>
      <c r="BF4" s="7" t="s">
        <v>51</v>
      </c>
      <c r="BG4" s="7" t="s">
        <v>52</v>
      </c>
      <c r="BH4" s="7" t="s">
        <v>53</v>
      </c>
      <c r="BI4" s="7" t="s">
        <v>54</v>
      </c>
      <c r="BJ4" s="7" t="s">
        <v>55</v>
      </c>
      <c r="BK4" s="7" t="s">
        <v>56</v>
      </c>
      <c r="BL4" s="7" t="s">
        <v>57</v>
      </c>
      <c r="BM4" s="7" t="s">
        <v>58</v>
      </c>
      <c r="BN4" s="7" t="s">
        <v>174</v>
      </c>
      <c r="BO4" s="7" t="s">
        <v>59</v>
      </c>
      <c r="BP4" s="7" t="s">
        <v>60</v>
      </c>
      <c r="BQ4" s="7" t="s">
        <v>61</v>
      </c>
      <c r="BR4" s="7" t="s">
        <v>62</v>
      </c>
      <c r="BS4" s="7" t="s">
        <v>63</v>
      </c>
      <c r="BT4" s="7" t="s">
        <v>64</v>
      </c>
      <c r="BU4" s="7" t="s">
        <v>65</v>
      </c>
      <c r="BV4" s="7" t="s">
        <v>66</v>
      </c>
      <c r="BW4" s="7" t="s">
        <v>67</v>
      </c>
      <c r="BX4" s="7" t="s">
        <v>68</v>
      </c>
      <c r="BY4" s="7" t="s">
        <v>69</v>
      </c>
      <c r="BZ4" s="7" t="s">
        <v>70</v>
      </c>
      <c r="CA4" s="7" t="s">
        <v>71</v>
      </c>
      <c r="CB4" s="7" t="s">
        <v>72</v>
      </c>
      <c r="CC4" s="7" t="s">
        <v>73</v>
      </c>
      <c r="CD4" s="7" t="s">
        <v>74</v>
      </c>
      <c r="CE4" s="7" t="s">
        <v>75</v>
      </c>
      <c r="CF4" s="7" t="s">
        <v>76</v>
      </c>
      <c r="CG4" s="7" t="s">
        <v>77</v>
      </c>
      <c r="CH4" s="7" t="s">
        <v>78</v>
      </c>
      <c r="CI4" s="7" t="s">
        <v>79</v>
      </c>
      <c r="CJ4" s="7" t="s">
        <v>80</v>
      </c>
      <c r="CK4" s="7" t="s">
        <v>81</v>
      </c>
      <c r="CL4" s="7" t="s">
        <v>82</v>
      </c>
      <c r="CM4" s="7" t="s">
        <v>83</v>
      </c>
      <c r="CN4" s="7" t="s">
        <v>84</v>
      </c>
      <c r="CO4" s="7" t="s">
        <v>85</v>
      </c>
      <c r="CP4" s="7" t="s">
        <v>175</v>
      </c>
      <c r="CQ4" s="7" t="s">
        <v>86</v>
      </c>
      <c r="CR4" s="7" t="s">
        <v>87</v>
      </c>
      <c r="CS4" s="7" t="s">
        <v>88</v>
      </c>
      <c r="CT4" s="7" t="s">
        <v>89</v>
      </c>
      <c r="CU4" s="7" t="s">
        <v>90</v>
      </c>
      <c r="CV4" s="7" t="s">
        <v>91</v>
      </c>
      <c r="CW4" s="7" t="s">
        <v>92</v>
      </c>
      <c r="CX4" s="7" t="s">
        <v>93</v>
      </c>
      <c r="CY4" s="7" t="s">
        <v>94</v>
      </c>
      <c r="CZ4" s="7" t="s">
        <v>95</v>
      </c>
      <c r="DA4" s="7" t="s">
        <v>96</v>
      </c>
      <c r="DB4" s="7" t="s">
        <v>97</v>
      </c>
      <c r="DC4" s="7" t="s">
        <v>98</v>
      </c>
      <c r="DD4" s="7" t="s">
        <v>99</v>
      </c>
      <c r="DE4" s="7" t="s">
        <v>100</v>
      </c>
      <c r="DF4" s="7" t="s">
        <v>101</v>
      </c>
      <c r="DG4" s="7" t="s">
        <v>102</v>
      </c>
      <c r="DH4" s="7" t="s">
        <v>103</v>
      </c>
      <c r="DI4" s="7" t="s">
        <v>104</v>
      </c>
      <c r="DJ4" s="7" t="s">
        <v>105</v>
      </c>
      <c r="DK4" s="7" t="s">
        <v>106</v>
      </c>
      <c r="DL4" s="7" t="s">
        <v>107</v>
      </c>
      <c r="DM4" s="7" t="s">
        <v>108</v>
      </c>
      <c r="DN4" s="7" t="s">
        <v>109</v>
      </c>
      <c r="DO4" s="7" t="s">
        <v>110</v>
      </c>
      <c r="DP4" s="7" t="s">
        <v>111</v>
      </c>
      <c r="DQ4" s="7" t="s">
        <v>112</v>
      </c>
      <c r="DR4" s="7" t="s">
        <v>113</v>
      </c>
      <c r="DS4" s="7" t="s">
        <v>114</v>
      </c>
      <c r="DT4" s="7" t="s">
        <v>115</v>
      </c>
      <c r="DU4" s="7" t="s">
        <v>116</v>
      </c>
      <c r="DV4" s="7" t="s">
        <v>117</v>
      </c>
      <c r="DW4" s="7" t="s">
        <v>118</v>
      </c>
      <c r="DX4" s="7" t="s">
        <v>119</v>
      </c>
      <c r="DY4" s="7" t="s">
        <v>120</v>
      </c>
      <c r="DZ4" s="7" t="s">
        <v>121</v>
      </c>
      <c r="EA4" s="7" t="s">
        <v>122</v>
      </c>
      <c r="EB4" s="7" t="s">
        <v>123</v>
      </c>
      <c r="EC4" s="7" t="s">
        <v>124</v>
      </c>
      <c r="ED4" s="7" t="s">
        <v>125</v>
      </c>
      <c r="EE4" s="7" t="s">
        <v>126</v>
      </c>
      <c r="EF4" s="7" t="s">
        <v>127</v>
      </c>
      <c r="EG4" s="7" t="s">
        <v>128</v>
      </c>
      <c r="EH4" s="7" t="s">
        <v>129</v>
      </c>
    </row>
    <row r="5" spans="1:253" s="11" customFormat="1" ht="25.5" customHeight="1" x14ac:dyDescent="0.2">
      <c r="A5" s="8">
        <v>1</v>
      </c>
      <c r="B5" s="9" t="s">
        <v>156</v>
      </c>
      <c r="C5" s="10">
        <v>43560002</v>
      </c>
      <c r="D5" s="10">
        <v>2490562</v>
      </c>
      <c r="E5" s="10">
        <v>186803366</v>
      </c>
      <c r="F5" s="10"/>
      <c r="G5" s="10"/>
      <c r="H5" s="10">
        <v>83917168</v>
      </c>
      <c r="I5" s="10">
        <v>78557113</v>
      </c>
      <c r="J5" s="10">
        <v>196755</v>
      </c>
      <c r="K5" s="10">
        <v>-252744</v>
      </c>
      <c r="L5" s="10"/>
      <c r="M5" s="10">
        <v>1495994373</v>
      </c>
      <c r="N5" s="10">
        <v>5770433</v>
      </c>
      <c r="O5" s="10"/>
      <c r="P5" s="10">
        <v>65233212</v>
      </c>
      <c r="Q5" s="10"/>
      <c r="R5" s="10"/>
      <c r="S5" s="10"/>
      <c r="T5" s="10"/>
      <c r="U5" s="10">
        <v>97121351</v>
      </c>
      <c r="V5" s="10">
        <v>29548178</v>
      </c>
      <c r="W5" s="10">
        <v>384502362</v>
      </c>
      <c r="X5" s="10">
        <v>45799</v>
      </c>
      <c r="Y5" s="10">
        <v>750219</v>
      </c>
      <c r="Z5" s="10">
        <v>874454</v>
      </c>
      <c r="AA5" s="10">
        <v>17649517</v>
      </c>
      <c r="AB5" s="10"/>
      <c r="AC5" s="10">
        <v>8225022</v>
      </c>
      <c r="AD5" s="10">
        <v>2500987142</v>
      </c>
      <c r="AE5" s="10">
        <v>6568129</v>
      </c>
      <c r="AF5" s="10"/>
      <c r="AG5" s="10"/>
      <c r="AH5" s="10">
        <v>2965769</v>
      </c>
      <c r="AI5" s="10">
        <v>23642202</v>
      </c>
      <c r="AJ5" s="10"/>
      <c r="AK5" s="10">
        <v>1217</v>
      </c>
      <c r="AL5" s="10"/>
      <c r="AM5" s="10">
        <v>1612373461</v>
      </c>
      <c r="AN5" s="10">
        <v>60281046</v>
      </c>
      <c r="AO5" s="10">
        <v>243731038</v>
      </c>
      <c r="AP5" s="10">
        <v>116835561</v>
      </c>
      <c r="AQ5" s="10"/>
      <c r="AR5" s="10">
        <v>23450460</v>
      </c>
      <c r="AS5" s="10">
        <v>260259</v>
      </c>
      <c r="AT5" s="10">
        <v>169908</v>
      </c>
      <c r="AU5" s="10">
        <v>57786</v>
      </c>
      <c r="AV5" s="10"/>
      <c r="AW5" s="10">
        <v>42107163</v>
      </c>
      <c r="AX5" s="10"/>
      <c r="AY5" s="10">
        <v>189284</v>
      </c>
      <c r="AZ5" s="10">
        <v>2132633283</v>
      </c>
      <c r="BA5" s="10">
        <v>204088885</v>
      </c>
      <c r="BB5" s="10"/>
      <c r="BC5" s="10"/>
      <c r="BD5" s="10"/>
      <c r="BE5" s="10"/>
      <c r="BF5" s="10">
        <v>164264974</v>
      </c>
      <c r="BG5" s="10">
        <v>368353859</v>
      </c>
      <c r="BH5" s="10">
        <v>10625</v>
      </c>
      <c r="BI5" s="10">
        <v>16924</v>
      </c>
      <c r="BJ5" s="10">
        <v>4242408</v>
      </c>
      <c r="BK5" s="10">
        <v>1622254</v>
      </c>
      <c r="BL5" s="10">
        <v>19551</v>
      </c>
      <c r="BM5" s="10">
        <v>43540</v>
      </c>
      <c r="BN5" s="10"/>
      <c r="BO5" s="10">
        <v>237161029</v>
      </c>
      <c r="BP5" s="10">
        <v>646780</v>
      </c>
      <c r="BQ5" s="10">
        <v>14982</v>
      </c>
      <c r="BR5" s="10">
        <v>912883</v>
      </c>
      <c r="BS5" s="10"/>
      <c r="BT5" s="10"/>
      <c r="BU5" s="10">
        <v>35931955</v>
      </c>
      <c r="BV5" s="10">
        <v>26304780</v>
      </c>
      <c r="BW5" s="10">
        <v>730913</v>
      </c>
      <c r="BX5" s="10">
        <v>711468</v>
      </c>
      <c r="BY5" s="10">
        <v>1009785</v>
      </c>
      <c r="BZ5" s="10">
        <v>193336</v>
      </c>
      <c r="CA5" s="10"/>
      <c r="CB5" s="10">
        <v>31460944</v>
      </c>
      <c r="CC5" s="10">
        <v>5762</v>
      </c>
      <c r="CD5" s="10">
        <v>811423</v>
      </c>
      <c r="CE5" s="10">
        <v>230283551</v>
      </c>
      <c r="CF5" s="10"/>
      <c r="CG5" s="10">
        <v>572134893</v>
      </c>
      <c r="CH5" s="10"/>
      <c r="CI5" s="10"/>
      <c r="CJ5" s="10">
        <v>199355</v>
      </c>
      <c r="CK5" s="10">
        <v>292316</v>
      </c>
      <c r="CL5" s="10">
        <v>1280475</v>
      </c>
      <c r="CM5" s="10">
        <v>116</v>
      </c>
      <c r="CN5" s="10">
        <v>837</v>
      </c>
      <c r="CO5" s="10">
        <v>6132</v>
      </c>
      <c r="CP5" s="10"/>
      <c r="CQ5" s="10">
        <v>74134312</v>
      </c>
      <c r="CR5" s="10">
        <v>1669565</v>
      </c>
      <c r="CS5" s="10">
        <v>20984087</v>
      </c>
      <c r="CT5" s="10">
        <v>9650294</v>
      </c>
      <c r="CU5" s="10">
        <v>306111841</v>
      </c>
      <c r="CV5" s="10">
        <v>22941701</v>
      </c>
      <c r="CW5" s="10">
        <v>4055056</v>
      </c>
      <c r="CX5" s="10">
        <v>9665608</v>
      </c>
      <c r="CY5" s="10">
        <v>11905888</v>
      </c>
      <c r="CZ5" s="10">
        <v>512255</v>
      </c>
      <c r="DA5" s="10">
        <v>10854905</v>
      </c>
      <c r="DB5" s="10">
        <v>2428910</v>
      </c>
      <c r="DC5" s="10">
        <v>2666200</v>
      </c>
      <c r="DD5" s="10">
        <v>168385</v>
      </c>
      <c r="DE5" s="10">
        <v>204622</v>
      </c>
      <c r="DF5" s="10">
        <v>35700687</v>
      </c>
      <c r="DG5" s="10">
        <v>3396</v>
      </c>
      <c r="DH5" s="10">
        <v>2493221</v>
      </c>
      <c r="DI5" s="10">
        <v>8618495</v>
      </c>
      <c r="DJ5" s="10">
        <v>526548659</v>
      </c>
      <c r="DK5" s="10">
        <v>33371296</v>
      </c>
      <c r="DL5" s="10"/>
      <c r="DM5" s="10">
        <v>86892585</v>
      </c>
      <c r="DN5" s="10"/>
      <c r="DO5" s="10">
        <v>335497370</v>
      </c>
      <c r="DP5" s="10"/>
      <c r="DQ5" s="10">
        <v>24323</v>
      </c>
      <c r="DR5" s="10">
        <v>60977</v>
      </c>
      <c r="DS5" s="10">
        <v>1444313</v>
      </c>
      <c r="DT5" s="10"/>
      <c r="DU5" s="10">
        <v>244296721</v>
      </c>
      <c r="DV5" s="10">
        <v>701587585</v>
      </c>
      <c r="DW5" s="10">
        <v>33371296</v>
      </c>
      <c r="DX5" s="10"/>
      <c r="DY5" s="10">
        <v>86892585</v>
      </c>
      <c r="DZ5" s="10"/>
      <c r="EA5" s="10">
        <v>335497370</v>
      </c>
      <c r="EB5" s="10"/>
      <c r="EC5" s="10">
        <v>24323</v>
      </c>
      <c r="ED5" s="10">
        <v>60977</v>
      </c>
      <c r="EE5" s="10">
        <v>1444313</v>
      </c>
      <c r="EF5" s="10"/>
      <c r="EG5" s="10">
        <v>244296721</v>
      </c>
      <c r="EH5" s="10">
        <v>701587585</v>
      </c>
    </row>
    <row r="6" spans="1:253" s="11" customFormat="1" ht="25.5" customHeight="1" x14ac:dyDescent="0.2">
      <c r="A6" s="8">
        <v>2</v>
      </c>
      <c r="B6" s="12" t="s">
        <v>131</v>
      </c>
      <c r="C6" s="8">
        <v>79903884</v>
      </c>
      <c r="D6" s="8">
        <v>16856674</v>
      </c>
      <c r="E6" s="8">
        <v>218825223</v>
      </c>
      <c r="F6" s="8"/>
      <c r="G6" s="8"/>
      <c r="H6" s="8">
        <v>61039</v>
      </c>
      <c r="I6" s="8">
        <v>204331633</v>
      </c>
      <c r="J6" s="8"/>
      <c r="K6" s="8">
        <v>23535968</v>
      </c>
      <c r="L6" s="8"/>
      <c r="M6" s="8">
        <v>1345864454</v>
      </c>
      <c r="N6" s="8">
        <v>280473354</v>
      </c>
      <c r="O6" s="8">
        <v>26295007</v>
      </c>
      <c r="P6" s="8">
        <v>58462704</v>
      </c>
      <c r="Q6" s="8"/>
      <c r="R6" s="8"/>
      <c r="S6" s="8">
        <v>1558228</v>
      </c>
      <c r="T6" s="8">
        <v>618075</v>
      </c>
      <c r="U6" s="8">
        <v>3299019</v>
      </c>
      <c r="V6" s="8">
        <v>60311669</v>
      </c>
      <c r="W6" s="8">
        <v>118087449</v>
      </c>
      <c r="X6" s="8">
        <v>190277</v>
      </c>
      <c r="Y6" s="8">
        <v>449259</v>
      </c>
      <c r="Z6" s="8">
        <v>308416</v>
      </c>
      <c r="AA6" s="8">
        <v>1998045</v>
      </c>
      <c r="AB6" s="8"/>
      <c r="AC6" s="8">
        <v>333897</v>
      </c>
      <c r="AD6" s="8">
        <v>2441764274</v>
      </c>
      <c r="AE6" s="8">
        <v>2752888</v>
      </c>
      <c r="AF6" s="8"/>
      <c r="AG6" s="8"/>
      <c r="AH6" s="8"/>
      <c r="AI6" s="8">
        <v>5254671</v>
      </c>
      <c r="AJ6" s="8"/>
      <c r="AK6" s="8">
        <v>29009430</v>
      </c>
      <c r="AL6" s="8"/>
      <c r="AM6" s="8">
        <v>1725131651</v>
      </c>
      <c r="AN6" s="8">
        <v>67705017</v>
      </c>
      <c r="AO6" s="8">
        <v>162111824</v>
      </c>
      <c r="AP6" s="8">
        <v>24154587</v>
      </c>
      <c r="AQ6" s="8">
        <v>539146</v>
      </c>
      <c r="AR6" s="8">
        <v>14386480</v>
      </c>
      <c r="AS6" s="8">
        <v>170944</v>
      </c>
      <c r="AT6" s="8">
        <v>661693</v>
      </c>
      <c r="AU6" s="8">
        <v>436824</v>
      </c>
      <c r="AV6" s="8"/>
      <c r="AW6" s="8">
        <v>44864811</v>
      </c>
      <c r="AX6" s="8"/>
      <c r="AY6" s="8">
        <v>68700</v>
      </c>
      <c r="AZ6" s="8">
        <v>2077248666</v>
      </c>
      <c r="BA6" s="8">
        <v>66386356</v>
      </c>
      <c r="BB6" s="8">
        <v>1985529</v>
      </c>
      <c r="BC6" s="8"/>
      <c r="BD6" s="8"/>
      <c r="BE6" s="8">
        <v>19568158</v>
      </c>
      <c r="BF6" s="8">
        <v>276575565</v>
      </c>
      <c r="BG6" s="8">
        <v>364515608</v>
      </c>
      <c r="BH6" s="8">
        <v>56276</v>
      </c>
      <c r="BI6" s="8">
        <v>88132</v>
      </c>
      <c r="BJ6" s="8"/>
      <c r="BK6" s="8">
        <v>1075441</v>
      </c>
      <c r="BL6" s="8">
        <v>35540</v>
      </c>
      <c r="BM6" s="8">
        <v>1423235</v>
      </c>
      <c r="BN6" s="8"/>
      <c r="BO6" s="8">
        <v>157858866</v>
      </c>
      <c r="BP6" s="8">
        <v>15397102</v>
      </c>
      <c r="BQ6" s="8">
        <v>280690</v>
      </c>
      <c r="BR6" s="8">
        <v>24776189</v>
      </c>
      <c r="BS6" s="8">
        <v>109</v>
      </c>
      <c r="BT6" s="8"/>
      <c r="BU6" s="8">
        <v>13795843</v>
      </c>
      <c r="BV6" s="8">
        <v>39394758</v>
      </c>
      <c r="BW6" s="8">
        <v>2676038</v>
      </c>
      <c r="BX6" s="8">
        <v>1306336</v>
      </c>
      <c r="BY6" s="8">
        <v>4902631</v>
      </c>
      <c r="BZ6" s="8"/>
      <c r="CA6" s="8"/>
      <c r="CB6" s="8">
        <v>6537535</v>
      </c>
      <c r="CC6" s="8">
        <v>190</v>
      </c>
      <c r="CD6" s="8">
        <v>823885</v>
      </c>
      <c r="CE6" s="8">
        <v>135438039</v>
      </c>
      <c r="CF6" s="8"/>
      <c r="CG6" s="8">
        <v>405866835</v>
      </c>
      <c r="CH6" s="8"/>
      <c r="CI6" s="8">
        <v>303</v>
      </c>
      <c r="CJ6" s="8"/>
      <c r="CK6" s="8">
        <v>290181</v>
      </c>
      <c r="CL6" s="8">
        <v>58615</v>
      </c>
      <c r="CM6" s="8">
        <v>1534</v>
      </c>
      <c r="CN6" s="8"/>
      <c r="CO6" s="8">
        <v>64007</v>
      </c>
      <c r="CP6" s="8"/>
      <c r="CQ6" s="8">
        <v>53775048</v>
      </c>
      <c r="CR6" s="8">
        <v>475267</v>
      </c>
      <c r="CS6" s="8">
        <v>21252130</v>
      </c>
      <c r="CT6" s="8">
        <v>2304179</v>
      </c>
      <c r="CU6" s="8">
        <v>160608689</v>
      </c>
      <c r="CV6" s="8">
        <v>7145845</v>
      </c>
      <c r="CW6" s="8">
        <v>2865078</v>
      </c>
      <c r="CX6" s="8"/>
      <c r="CY6" s="8">
        <v>20414764</v>
      </c>
      <c r="CZ6" s="8">
        <v>72117</v>
      </c>
      <c r="DA6" s="8">
        <v>15528730</v>
      </c>
      <c r="DB6" s="8">
        <v>3566867</v>
      </c>
      <c r="DC6" s="8">
        <v>4895431</v>
      </c>
      <c r="DD6" s="8">
        <v>5204968</v>
      </c>
      <c r="DE6" s="8">
        <v>224</v>
      </c>
      <c r="DF6" s="8">
        <v>6384221</v>
      </c>
      <c r="DG6" s="8">
        <v>5812</v>
      </c>
      <c r="DH6" s="8">
        <v>2191810</v>
      </c>
      <c r="DI6" s="8">
        <v>13855336</v>
      </c>
      <c r="DJ6" s="8">
        <v>320961156</v>
      </c>
      <c r="DK6" s="8">
        <v>12091806</v>
      </c>
      <c r="DL6" s="8"/>
      <c r="DM6" s="8">
        <v>2008158945</v>
      </c>
      <c r="DN6" s="8"/>
      <c r="DO6" s="8">
        <v>300294496</v>
      </c>
      <c r="DP6" s="8">
        <v>4357602</v>
      </c>
      <c r="DQ6" s="8">
        <v>18589</v>
      </c>
      <c r="DR6" s="8"/>
      <c r="DS6" s="8">
        <v>1212159</v>
      </c>
      <c r="DT6" s="8"/>
      <c r="DU6" s="8">
        <v>68516644</v>
      </c>
      <c r="DV6" s="8">
        <v>2394650241</v>
      </c>
      <c r="DW6" s="8">
        <v>12091806</v>
      </c>
      <c r="DX6" s="8"/>
      <c r="DY6" s="8">
        <v>2008158945</v>
      </c>
      <c r="DZ6" s="8"/>
      <c r="EA6" s="8">
        <v>300294496</v>
      </c>
      <c r="EB6" s="8">
        <v>4357602</v>
      </c>
      <c r="EC6" s="8">
        <v>18589</v>
      </c>
      <c r="ED6" s="8"/>
      <c r="EE6" s="8">
        <v>1212159</v>
      </c>
      <c r="EF6" s="8"/>
      <c r="EG6" s="8">
        <v>68516644</v>
      </c>
      <c r="EH6" s="8">
        <v>2394650241</v>
      </c>
    </row>
    <row r="7" spans="1:253" s="11" customFormat="1" ht="25.5" customHeight="1" x14ac:dyDescent="0.2">
      <c r="A7" s="8">
        <v>3</v>
      </c>
      <c r="B7" s="12" t="s">
        <v>130</v>
      </c>
      <c r="C7" s="8">
        <v>34459559</v>
      </c>
      <c r="D7" s="8"/>
      <c r="E7" s="8">
        <v>13842547</v>
      </c>
      <c r="F7" s="8"/>
      <c r="G7" s="8"/>
      <c r="H7" s="8">
        <v>32075093</v>
      </c>
      <c r="I7" s="8">
        <v>5832275</v>
      </c>
      <c r="J7" s="8">
        <v>508398</v>
      </c>
      <c r="K7" s="8">
        <v>11216466</v>
      </c>
      <c r="L7" s="8"/>
      <c r="M7" s="8">
        <v>187143672</v>
      </c>
      <c r="N7" s="8">
        <v>4119740</v>
      </c>
      <c r="O7" s="8"/>
      <c r="P7" s="8">
        <v>71188034</v>
      </c>
      <c r="Q7" s="8">
        <v>-969824</v>
      </c>
      <c r="R7" s="8">
        <v>647646572</v>
      </c>
      <c r="S7" s="8"/>
      <c r="T7" s="8">
        <v>61010083</v>
      </c>
      <c r="U7" s="8"/>
      <c r="V7" s="8">
        <v>7472331</v>
      </c>
      <c r="W7" s="8">
        <v>401014197</v>
      </c>
      <c r="X7" s="8">
        <v>14307213</v>
      </c>
      <c r="Y7" s="8">
        <v>1296495</v>
      </c>
      <c r="Z7" s="8">
        <v>14615683</v>
      </c>
      <c r="AA7" s="8">
        <v>9911039</v>
      </c>
      <c r="AB7" s="8">
        <v>266449</v>
      </c>
      <c r="AC7" s="8"/>
      <c r="AD7" s="8">
        <v>1516956022</v>
      </c>
      <c r="AE7" s="8">
        <v>403844</v>
      </c>
      <c r="AF7" s="8"/>
      <c r="AG7" s="8">
        <v>239771120</v>
      </c>
      <c r="AH7" s="8"/>
      <c r="AI7" s="8">
        <v>-92372963</v>
      </c>
      <c r="AJ7" s="8"/>
      <c r="AK7" s="8"/>
      <c r="AL7" s="8"/>
      <c r="AM7" s="8">
        <v>552506222</v>
      </c>
      <c r="AN7" s="8">
        <v>475525000</v>
      </c>
      <c r="AO7" s="8">
        <v>67904276</v>
      </c>
      <c r="AP7" s="8"/>
      <c r="AQ7" s="8"/>
      <c r="AR7" s="8">
        <v>7331112</v>
      </c>
      <c r="AS7" s="8">
        <v>3822930</v>
      </c>
      <c r="AT7" s="8">
        <v>127852</v>
      </c>
      <c r="AU7" s="8">
        <v>2261</v>
      </c>
      <c r="AV7" s="8"/>
      <c r="AW7" s="8">
        <v>24058712</v>
      </c>
      <c r="AX7" s="8">
        <v>266449</v>
      </c>
      <c r="AY7" s="8"/>
      <c r="AZ7" s="8">
        <v>1279346815</v>
      </c>
      <c r="BA7" s="8">
        <v>1366029258</v>
      </c>
      <c r="BB7" s="8">
        <v>137454544</v>
      </c>
      <c r="BC7" s="8"/>
      <c r="BD7" s="8"/>
      <c r="BE7" s="8"/>
      <c r="BF7" s="8">
        <v>-1265874595</v>
      </c>
      <c r="BG7" s="8">
        <v>237609207</v>
      </c>
      <c r="BH7" s="8">
        <v>22985</v>
      </c>
      <c r="BI7" s="8"/>
      <c r="BJ7" s="8">
        <v>5306549</v>
      </c>
      <c r="BK7" s="8">
        <v>570946</v>
      </c>
      <c r="BL7" s="8">
        <v>57742</v>
      </c>
      <c r="BM7" s="8">
        <v>4684348</v>
      </c>
      <c r="BN7" s="8"/>
      <c r="BO7" s="8">
        <v>86754923</v>
      </c>
      <c r="BP7" s="8">
        <v>5419</v>
      </c>
      <c r="BQ7" s="8">
        <v>10809</v>
      </c>
      <c r="BR7" s="8">
        <v>4495699</v>
      </c>
      <c r="BS7" s="8"/>
      <c r="BT7" s="8">
        <v>38826364</v>
      </c>
      <c r="BU7" s="8">
        <v>6507821</v>
      </c>
      <c r="BV7" s="8">
        <v>28950893</v>
      </c>
      <c r="BW7" s="8">
        <v>335167642</v>
      </c>
      <c r="BX7" s="8">
        <v>1394858</v>
      </c>
      <c r="BY7" s="8">
        <v>14912</v>
      </c>
      <c r="BZ7" s="8"/>
      <c r="CA7" s="8"/>
      <c r="CB7" s="8">
        <v>160529</v>
      </c>
      <c r="CC7" s="8">
        <v>766656</v>
      </c>
      <c r="CD7" s="8">
        <v>3608479</v>
      </c>
      <c r="CE7" s="8">
        <v>137700736</v>
      </c>
      <c r="CF7" s="8"/>
      <c r="CG7" s="8">
        <v>655008310</v>
      </c>
      <c r="CH7" s="8"/>
      <c r="CI7" s="8">
        <v>9593774</v>
      </c>
      <c r="CJ7" s="8"/>
      <c r="CK7" s="8">
        <v>2192510</v>
      </c>
      <c r="CL7" s="8">
        <v>10093036</v>
      </c>
      <c r="CM7" s="8"/>
      <c r="CN7" s="8"/>
      <c r="CO7" s="8"/>
      <c r="CP7" s="8"/>
      <c r="CQ7" s="8">
        <v>28716164</v>
      </c>
      <c r="CR7" s="8">
        <v>23822761</v>
      </c>
      <c r="CS7" s="8">
        <v>8873561</v>
      </c>
      <c r="CT7" s="8"/>
      <c r="CU7" s="8">
        <v>164779958</v>
      </c>
      <c r="CV7" s="8">
        <v>3061828</v>
      </c>
      <c r="CW7" s="8">
        <v>1879595</v>
      </c>
      <c r="CX7" s="8">
        <v>341485869</v>
      </c>
      <c r="CY7" s="8">
        <v>10380605</v>
      </c>
      <c r="CZ7" s="8">
        <v>1035215</v>
      </c>
      <c r="DA7" s="8">
        <v>21131953</v>
      </c>
      <c r="DB7" s="8">
        <v>3419747</v>
      </c>
      <c r="DC7" s="8">
        <v>1411603</v>
      </c>
      <c r="DD7" s="8">
        <v>165</v>
      </c>
      <c r="DE7" s="8"/>
      <c r="DF7" s="8">
        <v>160060</v>
      </c>
      <c r="DG7" s="8">
        <v>134364</v>
      </c>
      <c r="DH7" s="8">
        <v>4674373</v>
      </c>
      <c r="DI7" s="8">
        <v>-8778000</v>
      </c>
      <c r="DJ7" s="8">
        <v>628069141</v>
      </c>
      <c r="DK7" s="8">
        <v>451964</v>
      </c>
      <c r="DL7" s="8"/>
      <c r="DM7" s="8">
        <v>35285862</v>
      </c>
      <c r="DN7" s="8"/>
      <c r="DO7" s="8">
        <v>118840949</v>
      </c>
      <c r="DP7" s="8"/>
      <c r="DQ7" s="8"/>
      <c r="DR7" s="8"/>
      <c r="DS7" s="8"/>
      <c r="DT7" s="8"/>
      <c r="DU7" s="8"/>
      <c r="DV7" s="8">
        <v>154578775</v>
      </c>
      <c r="DW7" s="8">
        <v>451964</v>
      </c>
      <c r="DX7" s="8"/>
      <c r="DY7" s="8">
        <v>35285862</v>
      </c>
      <c r="DZ7" s="8"/>
      <c r="EA7" s="8">
        <v>118840949</v>
      </c>
      <c r="EB7" s="8"/>
      <c r="EC7" s="8"/>
      <c r="ED7" s="8"/>
      <c r="EE7" s="8"/>
      <c r="EF7" s="8"/>
      <c r="EG7" s="8"/>
      <c r="EH7" s="8">
        <v>154578775</v>
      </c>
    </row>
    <row r="8" spans="1:253" s="11" customFormat="1" ht="25.5" customHeight="1" x14ac:dyDescent="0.2">
      <c r="A8" s="8">
        <v>4</v>
      </c>
      <c r="B8" s="12" t="s">
        <v>179</v>
      </c>
      <c r="C8" s="8">
        <v>36264419</v>
      </c>
      <c r="D8" s="8">
        <v>2957</v>
      </c>
      <c r="E8" s="8">
        <v>50528850</v>
      </c>
      <c r="F8" s="8"/>
      <c r="G8" s="8"/>
      <c r="H8" s="8">
        <v>11790063</v>
      </c>
      <c r="I8" s="8">
        <v>75712409</v>
      </c>
      <c r="J8" s="8">
        <v>133046</v>
      </c>
      <c r="K8" s="8">
        <v>3713854</v>
      </c>
      <c r="L8" s="8"/>
      <c r="M8" s="8">
        <v>687377486</v>
      </c>
      <c r="N8" s="8">
        <v>52714016</v>
      </c>
      <c r="O8" s="8"/>
      <c r="P8" s="8">
        <v>10690903</v>
      </c>
      <c r="Q8" s="8">
        <v>11902017</v>
      </c>
      <c r="R8" s="8"/>
      <c r="S8" s="8"/>
      <c r="T8" s="8">
        <v>25782</v>
      </c>
      <c r="U8" s="8">
        <v>14253694</v>
      </c>
      <c r="V8" s="8">
        <v>24287269</v>
      </c>
      <c r="W8" s="8">
        <v>68810685</v>
      </c>
      <c r="X8" s="8">
        <v>399162</v>
      </c>
      <c r="Y8" s="8">
        <v>2833553</v>
      </c>
      <c r="Z8" s="8">
        <v>29051</v>
      </c>
      <c r="AA8" s="8">
        <v>17166372</v>
      </c>
      <c r="AB8" s="8"/>
      <c r="AC8" s="8">
        <v>3784558</v>
      </c>
      <c r="AD8" s="8">
        <v>1072420146</v>
      </c>
      <c r="AE8" s="8">
        <v>490971</v>
      </c>
      <c r="AF8" s="8"/>
      <c r="AG8" s="8">
        <v>164973</v>
      </c>
      <c r="AH8" s="8">
        <v>453118</v>
      </c>
      <c r="AI8" s="8">
        <v>23629705</v>
      </c>
      <c r="AJ8" s="8"/>
      <c r="AK8" s="8">
        <v>3106496</v>
      </c>
      <c r="AL8" s="8"/>
      <c r="AM8" s="8">
        <v>786333717</v>
      </c>
      <c r="AN8" s="8">
        <v>34260022</v>
      </c>
      <c r="AO8" s="8">
        <v>48048454</v>
      </c>
      <c r="AP8" s="8">
        <v>68938514</v>
      </c>
      <c r="AQ8" s="8"/>
      <c r="AR8" s="8">
        <v>10150994</v>
      </c>
      <c r="AS8" s="8">
        <v>309026</v>
      </c>
      <c r="AT8" s="8">
        <v>228738</v>
      </c>
      <c r="AU8" s="8">
        <v>102268</v>
      </c>
      <c r="AV8" s="8"/>
      <c r="AW8" s="8">
        <v>11319444</v>
      </c>
      <c r="AX8" s="8"/>
      <c r="AY8" s="8"/>
      <c r="AZ8" s="8">
        <v>987536440</v>
      </c>
      <c r="BA8" s="8">
        <v>69751179</v>
      </c>
      <c r="BB8" s="8"/>
      <c r="BC8" s="8"/>
      <c r="BD8" s="8"/>
      <c r="BE8" s="8"/>
      <c r="BF8" s="8">
        <v>15132527</v>
      </c>
      <c r="BG8" s="8">
        <v>84883706</v>
      </c>
      <c r="BH8" s="8">
        <v>33869</v>
      </c>
      <c r="BI8" s="8"/>
      <c r="BJ8" s="8">
        <v>791657</v>
      </c>
      <c r="BK8" s="8">
        <v>484593</v>
      </c>
      <c r="BL8" s="8">
        <v>1655</v>
      </c>
      <c r="BM8" s="8">
        <v>172518</v>
      </c>
      <c r="BN8" s="8"/>
      <c r="BO8" s="8">
        <v>90056639</v>
      </c>
      <c r="BP8" s="8">
        <v>2756572</v>
      </c>
      <c r="BQ8" s="8">
        <v>22386</v>
      </c>
      <c r="BR8" s="8">
        <v>45080</v>
      </c>
      <c r="BS8" s="8">
        <v>1209184</v>
      </c>
      <c r="BT8" s="8">
        <v>2913</v>
      </c>
      <c r="BU8" s="8">
        <v>11999972</v>
      </c>
      <c r="BV8" s="8">
        <v>19721552</v>
      </c>
      <c r="BW8" s="8">
        <v>177443730</v>
      </c>
      <c r="BX8" s="8">
        <v>34570</v>
      </c>
      <c r="BY8" s="8">
        <v>170598</v>
      </c>
      <c r="BZ8" s="8"/>
      <c r="CA8" s="8"/>
      <c r="CB8" s="8">
        <v>370229</v>
      </c>
      <c r="CC8" s="8">
        <v>971894</v>
      </c>
      <c r="CD8" s="8">
        <v>527976</v>
      </c>
      <c r="CE8" s="8">
        <v>90484954</v>
      </c>
      <c r="CF8" s="8"/>
      <c r="CG8" s="8">
        <v>397302541</v>
      </c>
      <c r="CH8" s="8"/>
      <c r="CI8" s="8">
        <v>9881</v>
      </c>
      <c r="CJ8" s="8">
        <v>303156</v>
      </c>
      <c r="CK8" s="8">
        <v>268442</v>
      </c>
      <c r="CL8" s="8">
        <v>1379745</v>
      </c>
      <c r="CM8" s="8">
        <v>371556</v>
      </c>
      <c r="CN8" s="8">
        <v>660</v>
      </c>
      <c r="CO8" s="8">
        <v>514514</v>
      </c>
      <c r="CP8" s="8"/>
      <c r="CQ8" s="8">
        <v>32964929</v>
      </c>
      <c r="CR8" s="8">
        <v>730078</v>
      </c>
      <c r="CS8" s="8">
        <v>5795042</v>
      </c>
      <c r="CT8" s="8">
        <v>6041884</v>
      </c>
      <c r="CU8" s="8">
        <v>130945856</v>
      </c>
      <c r="CV8" s="8">
        <v>7689852</v>
      </c>
      <c r="CW8" s="8">
        <v>1782743</v>
      </c>
      <c r="CX8" s="8">
        <v>177335710</v>
      </c>
      <c r="CY8" s="8">
        <v>10001913</v>
      </c>
      <c r="CZ8" s="8">
        <v>60624</v>
      </c>
      <c r="DA8" s="8">
        <v>8318032</v>
      </c>
      <c r="DB8" s="8">
        <v>3212437</v>
      </c>
      <c r="DC8" s="8">
        <v>2116694</v>
      </c>
      <c r="DD8" s="8">
        <v>110281</v>
      </c>
      <c r="DE8" s="8">
        <v>9828</v>
      </c>
      <c r="DF8" s="8">
        <v>204853</v>
      </c>
      <c r="DG8" s="8">
        <v>194487</v>
      </c>
      <c r="DH8" s="8">
        <v>3343373</v>
      </c>
      <c r="DI8" s="8">
        <v>1801294</v>
      </c>
      <c r="DJ8" s="8">
        <v>395507864</v>
      </c>
      <c r="DK8" s="8">
        <v>3743279</v>
      </c>
      <c r="DL8" s="8"/>
      <c r="DM8" s="8">
        <v>456628316</v>
      </c>
      <c r="DN8" s="8"/>
      <c r="DO8" s="8">
        <v>181590551</v>
      </c>
      <c r="DP8" s="8"/>
      <c r="DQ8" s="8">
        <v>2768491</v>
      </c>
      <c r="DR8" s="8"/>
      <c r="DS8" s="8">
        <v>776519</v>
      </c>
      <c r="DT8" s="8"/>
      <c r="DU8" s="8">
        <v>20331332</v>
      </c>
      <c r="DV8" s="8">
        <v>665838488</v>
      </c>
      <c r="DW8" s="8">
        <v>3743279</v>
      </c>
      <c r="DX8" s="8"/>
      <c r="DY8" s="8">
        <v>456628316</v>
      </c>
      <c r="DZ8" s="8"/>
      <c r="EA8" s="8">
        <v>181590551</v>
      </c>
      <c r="EB8" s="8"/>
      <c r="EC8" s="8">
        <v>2768491</v>
      </c>
      <c r="ED8" s="8"/>
      <c r="EE8" s="8">
        <v>507168</v>
      </c>
      <c r="EF8" s="8"/>
      <c r="EG8" s="8">
        <v>20600683</v>
      </c>
      <c r="EH8" s="8">
        <v>665838488</v>
      </c>
    </row>
    <row r="9" spans="1:253" s="11" customFormat="1" ht="25.5" customHeight="1" x14ac:dyDescent="0.2">
      <c r="A9" s="8">
        <v>5</v>
      </c>
      <c r="B9" s="12" t="s">
        <v>141</v>
      </c>
      <c r="C9" s="8">
        <v>24711982</v>
      </c>
      <c r="D9" s="8">
        <v>1128225</v>
      </c>
      <c r="E9" s="8">
        <v>81101307</v>
      </c>
      <c r="F9" s="8"/>
      <c r="G9" s="8"/>
      <c r="H9" s="8"/>
      <c r="I9" s="8">
        <v>11073213</v>
      </c>
      <c r="J9" s="8">
        <v>2541990</v>
      </c>
      <c r="K9" s="8">
        <v>30817813</v>
      </c>
      <c r="L9" s="8"/>
      <c r="M9" s="8">
        <v>725619542</v>
      </c>
      <c r="N9" s="8">
        <v>89541851</v>
      </c>
      <c r="O9" s="8">
        <v>16400005</v>
      </c>
      <c r="P9" s="8">
        <v>2400</v>
      </c>
      <c r="Q9" s="8">
        <v>5339984</v>
      </c>
      <c r="R9" s="8"/>
      <c r="S9" s="8"/>
      <c r="T9" s="8">
        <v>968255</v>
      </c>
      <c r="U9" s="8">
        <v>170974</v>
      </c>
      <c r="V9" s="8">
        <v>30745593</v>
      </c>
      <c r="W9" s="8">
        <v>7437919</v>
      </c>
      <c r="X9" s="8">
        <v>221242</v>
      </c>
      <c r="Y9" s="8">
        <v>1404863</v>
      </c>
      <c r="Z9" s="8">
        <v>1511</v>
      </c>
      <c r="AA9" s="8">
        <v>6593814</v>
      </c>
      <c r="AB9" s="8"/>
      <c r="AC9" s="8"/>
      <c r="AD9" s="8">
        <v>1035822483</v>
      </c>
      <c r="AE9" s="8">
        <v>204689</v>
      </c>
      <c r="AF9" s="8"/>
      <c r="AG9" s="8"/>
      <c r="AH9" s="8">
        <v>18230300</v>
      </c>
      <c r="AI9" s="8">
        <v>42607805</v>
      </c>
      <c r="AJ9" s="8">
        <v>608400</v>
      </c>
      <c r="AK9" s="8">
        <v>8552559</v>
      </c>
      <c r="AL9" s="8"/>
      <c r="AM9" s="8">
        <v>731469309</v>
      </c>
      <c r="AN9" s="8">
        <v>35861010</v>
      </c>
      <c r="AO9" s="8">
        <v>31559591</v>
      </c>
      <c r="AP9" s="8">
        <v>30010692</v>
      </c>
      <c r="AQ9" s="8">
        <v>6575</v>
      </c>
      <c r="AR9" s="8">
        <v>11241656</v>
      </c>
      <c r="AS9" s="8">
        <v>1598126</v>
      </c>
      <c r="AT9" s="8">
        <v>26650</v>
      </c>
      <c r="AU9" s="8">
        <v>9535</v>
      </c>
      <c r="AV9" s="8"/>
      <c r="AW9" s="8">
        <v>6584582</v>
      </c>
      <c r="AX9" s="8"/>
      <c r="AY9" s="8"/>
      <c r="AZ9" s="8">
        <v>918571479</v>
      </c>
      <c r="BA9" s="8">
        <v>51499965</v>
      </c>
      <c r="BB9" s="8"/>
      <c r="BC9" s="8"/>
      <c r="BD9" s="8"/>
      <c r="BE9" s="8">
        <v>24513514</v>
      </c>
      <c r="BF9" s="8">
        <v>41237525</v>
      </c>
      <c r="BG9" s="8">
        <v>117251004</v>
      </c>
      <c r="BH9" s="8">
        <v>788778</v>
      </c>
      <c r="BI9" s="8">
        <v>4305</v>
      </c>
      <c r="BJ9" s="8"/>
      <c r="BK9" s="8">
        <v>115967</v>
      </c>
      <c r="BL9" s="8">
        <v>4882</v>
      </c>
      <c r="BM9" s="8">
        <v>1217554</v>
      </c>
      <c r="BN9" s="8"/>
      <c r="BO9" s="8">
        <v>68743789</v>
      </c>
      <c r="BP9" s="8">
        <v>5265112</v>
      </c>
      <c r="BQ9" s="8">
        <v>39398</v>
      </c>
      <c r="BR9" s="8"/>
      <c r="BS9" s="8">
        <v>703333</v>
      </c>
      <c r="BT9" s="8"/>
      <c r="BU9" s="8">
        <v>7634486</v>
      </c>
      <c r="BV9" s="8">
        <v>13310004</v>
      </c>
      <c r="BW9" s="8">
        <v>4610647</v>
      </c>
      <c r="BX9" s="8">
        <v>175636</v>
      </c>
      <c r="BY9" s="8">
        <v>84274</v>
      </c>
      <c r="BZ9" s="8"/>
      <c r="CA9" s="8"/>
      <c r="CB9" s="8">
        <v>269146</v>
      </c>
      <c r="CC9" s="8">
        <v>590137</v>
      </c>
      <c r="CD9" s="8">
        <v>725531</v>
      </c>
      <c r="CE9" s="8">
        <v>21966101</v>
      </c>
      <c r="CF9" s="8"/>
      <c r="CG9" s="8">
        <v>126249080</v>
      </c>
      <c r="CH9" s="8"/>
      <c r="CI9" s="8"/>
      <c r="CJ9" s="8">
        <v>302744</v>
      </c>
      <c r="CK9" s="8">
        <v>1500083</v>
      </c>
      <c r="CL9" s="8">
        <v>367552</v>
      </c>
      <c r="CM9" s="8"/>
      <c r="CN9" s="8">
        <v>173415</v>
      </c>
      <c r="CO9" s="8">
        <v>1270660</v>
      </c>
      <c r="CP9" s="8"/>
      <c r="CQ9" s="8">
        <v>25457220</v>
      </c>
      <c r="CR9" s="8">
        <v>778846</v>
      </c>
      <c r="CS9" s="8">
        <v>984264</v>
      </c>
      <c r="CT9" s="8">
        <v>2030793</v>
      </c>
      <c r="CU9" s="8">
        <v>31558362</v>
      </c>
      <c r="CV9" s="8">
        <v>2544709</v>
      </c>
      <c r="CW9" s="8">
        <v>1901705</v>
      </c>
      <c r="CX9" s="8">
        <v>4706047</v>
      </c>
      <c r="CY9" s="8">
        <v>13815585</v>
      </c>
      <c r="CZ9" s="8">
        <v>17110</v>
      </c>
      <c r="DA9" s="8">
        <v>5157193</v>
      </c>
      <c r="DB9" s="8">
        <v>1666068</v>
      </c>
      <c r="DC9" s="8">
        <v>2203796</v>
      </c>
      <c r="DD9" s="8">
        <v>413</v>
      </c>
      <c r="DE9" s="8"/>
      <c r="DF9" s="8">
        <v>199215</v>
      </c>
      <c r="DG9" s="8">
        <v>105714</v>
      </c>
      <c r="DH9" s="8">
        <v>3116452</v>
      </c>
      <c r="DI9" s="8">
        <v>4821875</v>
      </c>
      <c r="DJ9" s="8">
        <v>104679821</v>
      </c>
      <c r="DK9" s="8">
        <v>65098307</v>
      </c>
      <c r="DL9" s="8"/>
      <c r="DM9" s="8">
        <v>1532793831</v>
      </c>
      <c r="DN9" s="8"/>
      <c r="DO9" s="8">
        <v>153911580</v>
      </c>
      <c r="DP9" s="8"/>
      <c r="DQ9" s="8">
        <v>2468674</v>
      </c>
      <c r="DR9" s="8"/>
      <c r="DS9" s="8"/>
      <c r="DT9" s="8"/>
      <c r="DU9" s="8"/>
      <c r="DV9" s="8">
        <v>1754272392</v>
      </c>
      <c r="DW9" s="8">
        <v>65098307</v>
      </c>
      <c r="DX9" s="8"/>
      <c r="DY9" s="8">
        <v>1532793831</v>
      </c>
      <c r="DZ9" s="8"/>
      <c r="EA9" s="8">
        <v>153911580</v>
      </c>
      <c r="EB9" s="8"/>
      <c r="EC9" s="8">
        <v>2468674</v>
      </c>
      <c r="ED9" s="8"/>
      <c r="EE9" s="8"/>
      <c r="EF9" s="8"/>
      <c r="EG9" s="8"/>
      <c r="EH9" s="8">
        <v>1754272392</v>
      </c>
    </row>
    <row r="10" spans="1:253" s="11" customFormat="1" ht="25.5" customHeight="1" x14ac:dyDescent="0.2">
      <c r="A10" s="8">
        <v>6</v>
      </c>
      <c r="B10" s="12" t="s">
        <v>153</v>
      </c>
      <c r="C10" s="8">
        <v>15456825</v>
      </c>
      <c r="D10" s="8"/>
      <c r="E10" s="8">
        <v>79641134</v>
      </c>
      <c r="F10" s="8"/>
      <c r="G10" s="8"/>
      <c r="H10" s="8">
        <v>20269101</v>
      </c>
      <c r="I10" s="8">
        <v>3018329</v>
      </c>
      <c r="J10" s="8"/>
      <c r="K10" s="8">
        <v>13613496</v>
      </c>
      <c r="L10" s="8"/>
      <c r="M10" s="8">
        <v>618770251</v>
      </c>
      <c r="N10" s="8">
        <v>3309137</v>
      </c>
      <c r="O10" s="8"/>
      <c r="P10" s="8">
        <v>8903827</v>
      </c>
      <c r="Q10" s="8">
        <v>26214026</v>
      </c>
      <c r="R10" s="8"/>
      <c r="S10" s="8"/>
      <c r="T10" s="8">
        <v>588934</v>
      </c>
      <c r="U10" s="8"/>
      <c r="V10" s="8">
        <v>27797828</v>
      </c>
      <c r="W10" s="8">
        <v>38174032</v>
      </c>
      <c r="X10" s="8">
        <v>734110</v>
      </c>
      <c r="Y10" s="8">
        <v>1127438</v>
      </c>
      <c r="Z10" s="8">
        <v>93886</v>
      </c>
      <c r="AA10" s="8">
        <v>20520197</v>
      </c>
      <c r="AB10" s="8"/>
      <c r="AC10" s="8">
        <v>45446200</v>
      </c>
      <c r="AD10" s="8">
        <v>923678751</v>
      </c>
      <c r="AE10" s="8">
        <v>296</v>
      </c>
      <c r="AF10" s="8"/>
      <c r="AG10" s="8"/>
      <c r="AH10" s="8">
        <v>110000</v>
      </c>
      <c r="AI10" s="8">
        <v>17331349</v>
      </c>
      <c r="AJ10" s="8"/>
      <c r="AK10" s="8">
        <v>5537429</v>
      </c>
      <c r="AL10" s="8"/>
      <c r="AM10" s="8">
        <v>688859453</v>
      </c>
      <c r="AN10" s="8">
        <v>15944006</v>
      </c>
      <c r="AO10" s="8">
        <v>20888883</v>
      </c>
      <c r="AP10" s="8">
        <v>40915606</v>
      </c>
      <c r="AQ10" s="8"/>
      <c r="AR10" s="8">
        <v>5882770</v>
      </c>
      <c r="AS10" s="8"/>
      <c r="AT10" s="8">
        <v>450375</v>
      </c>
      <c r="AU10" s="8">
        <v>3147</v>
      </c>
      <c r="AV10" s="8"/>
      <c r="AW10" s="8">
        <v>9488444</v>
      </c>
      <c r="AX10" s="8"/>
      <c r="AY10" s="8">
        <v>45447700</v>
      </c>
      <c r="AZ10" s="8">
        <v>850859458</v>
      </c>
      <c r="BA10" s="8">
        <v>41340000</v>
      </c>
      <c r="BB10" s="8">
        <v>1770</v>
      </c>
      <c r="BC10" s="8"/>
      <c r="BD10" s="8"/>
      <c r="BE10" s="8">
        <v>16631209</v>
      </c>
      <c r="BF10" s="8">
        <v>14846314</v>
      </c>
      <c r="BG10" s="8">
        <v>72819293</v>
      </c>
      <c r="BH10" s="8">
        <v>2555</v>
      </c>
      <c r="BI10" s="8">
        <v>486</v>
      </c>
      <c r="BJ10" s="8">
        <v>1080825</v>
      </c>
      <c r="BK10" s="8">
        <v>421959</v>
      </c>
      <c r="BL10" s="8">
        <v>150614</v>
      </c>
      <c r="BM10" s="8">
        <v>1214321</v>
      </c>
      <c r="BN10" s="8"/>
      <c r="BO10" s="8">
        <v>72242116</v>
      </c>
      <c r="BP10" s="8">
        <v>4920</v>
      </c>
      <c r="BQ10" s="8">
        <v>28325</v>
      </c>
      <c r="BR10" s="8"/>
      <c r="BS10" s="8">
        <v>1477087</v>
      </c>
      <c r="BT10" s="8"/>
      <c r="BU10" s="8">
        <v>11256819</v>
      </c>
      <c r="BV10" s="8">
        <v>9052019</v>
      </c>
      <c r="BW10" s="8">
        <v>8498312</v>
      </c>
      <c r="BX10" s="8">
        <v>15238</v>
      </c>
      <c r="BY10" s="8">
        <v>1339187</v>
      </c>
      <c r="BZ10" s="8"/>
      <c r="CA10" s="8"/>
      <c r="CB10" s="8">
        <v>357681</v>
      </c>
      <c r="CC10" s="8">
        <v>3386298</v>
      </c>
      <c r="CD10" s="8">
        <v>68123</v>
      </c>
      <c r="CE10" s="8">
        <v>24831142</v>
      </c>
      <c r="CF10" s="8"/>
      <c r="CG10" s="8">
        <v>135428027</v>
      </c>
      <c r="CH10" s="8"/>
      <c r="CI10" s="8"/>
      <c r="CJ10" s="8">
        <v>11042</v>
      </c>
      <c r="CK10" s="8">
        <v>160861</v>
      </c>
      <c r="CL10" s="8">
        <v>698551</v>
      </c>
      <c r="CM10" s="8"/>
      <c r="CN10" s="8"/>
      <c r="CO10" s="8">
        <v>63594</v>
      </c>
      <c r="CP10" s="8"/>
      <c r="CQ10" s="8">
        <v>35429520</v>
      </c>
      <c r="CR10" s="8">
        <v>207616</v>
      </c>
      <c r="CS10" s="8">
        <v>1536522</v>
      </c>
      <c r="CT10" s="8">
        <v>3232913</v>
      </c>
      <c r="CU10" s="8">
        <v>33930579</v>
      </c>
      <c r="CV10" s="8">
        <v>7898489</v>
      </c>
      <c r="CW10" s="8">
        <v>548606</v>
      </c>
      <c r="CX10" s="8">
        <v>8537705</v>
      </c>
      <c r="CY10" s="8">
        <v>9083117</v>
      </c>
      <c r="CZ10" s="8">
        <v>104099</v>
      </c>
      <c r="DA10" s="8">
        <v>4986548</v>
      </c>
      <c r="DB10" s="8">
        <v>1615732</v>
      </c>
      <c r="DC10" s="8">
        <v>1461259</v>
      </c>
      <c r="DD10" s="8">
        <v>1327674</v>
      </c>
      <c r="DE10" s="8"/>
      <c r="DF10" s="8">
        <v>181580</v>
      </c>
      <c r="DG10" s="8">
        <v>11156</v>
      </c>
      <c r="DH10" s="8">
        <v>4760569</v>
      </c>
      <c r="DI10" s="8">
        <v>3629888</v>
      </c>
      <c r="DJ10" s="8">
        <v>119417620</v>
      </c>
      <c r="DK10" s="8">
        <v>2551248</v>
      </c>
      <c r="DL10" s="8"/>
      <c r="DM10" s="8">
        <v>459926968</v>
      </c>
      <c r="DN10" s="8"/>
      <c r="DO10" s="8">
        <v>117051558</v>
      </c>
      <c r="DP10" s="8"/>
      <c r="DQ10" s="8">
        <v>3405611</v>
      </c>
      <c r="DR10" s="8"/>
      <c r="DS10" s="8"/>
      <c r="DT10" s="8"/>
      <c r="DU10" s="8"/>
      <c r="DV10" s="8">
        <v>582935385</v>
      </c>
      <c r="DW10" s="8">
        <v>2551248</v>
      </c>
      <c r="DX10" s="8"/>
      <c r="DY10" s="8">
        <v>459926968</v>
      </c>
      <c r="DZ10" s="8"/>
      <c r="EA10" s="8">
        <v>117051558</v>
      </c>
      <c r="EB10" s="8"/>
      <c r="EC10" s="8">
        <v>3405611</v>
      </c>
      <c r="ED10" s="8"/>
      <c r="EE10" s="8"/>
      <c r="EF10" s="8"/>
      <c r="EG10" s="8"/>
      <c r="EH10" s="8">
        <v>582935385</v>
      </c>
    </row>
    <row r="11" spans="1:253" s="11" customFormat="1" ht="25.5" customHeight="1" x14ac:dyDescent="0.2">
      <c r="A11" s="8">
        <v>7</v>
      </c>
      <c r="B11" s="12" t="s">
        <v>149</v>
      </c>
      <c r="C11" s="8">
        <v>28299862</v>
      </c>
      <c r="D11" s="8">
        <v>3569</v>
      </c>
      <c r="E11" s="8">
        <v>161762719</v>
      </c>
      <c r="F11" s="8"/>
      <c r="G11" s="8"/>
      <c r="H11" s="8"/>
      <c r="I11" s="8">
        <v>3442253</v>
      </c>
      <c r="J11" s="8"/>
      <c r="K11" s="8">
        <v>460999</v>
      </c>
      <c r="L11" s="8"/>
      <c r="M11" s="8">
        <v>438554258</v>
      </c>
      <c r="N11" s="8">
        <v>660</v>
      </c>
      <c r="O11" s="8"/>
      <c r="P11" s="8">
        <v>3726998</v>
      </c>
      <c r="Q11" s="8">
        <v>1313</v>
      </c>
      <c r="R11" s="8"/>
      <c r="S11" s="8"/>
      <c r="T11" s="8">
        <v>415705</v>
      </c>
      <c r="U11" s="8">
        <v>18237823</v>
      </c>
      <c r="V11" s="8">
        <v>18275321</v>
      </c>
      <c r="W11" s="8">
        <v>70639055</v>
      </c>
      <c r="X11" s="8">
        <v>6647982</v>
      </c>
      <c r="Y11" s="8">
        <v>176904</v>
      </c>
      <c r="Z11" s="8">
        <v>111116</v>
      </c>
      <c r="AA11" s="8">
        <v>120130340</v>
      </c>
      <c r="AB11" s="8"/>
      <c r="AC11" s="8">
        <v>24361375</v>
      </c>
      <c r="AD11" s="8">
        <v>895248252</v>
      </c>
      <c r="AE11" s="8">
        <v>763037</v>
      </c>
      <c r="AF11" s="8"/>
      <c r="AG11" s="8"/>
      <c r="AH11" s="8"/>
      <c r="AI11" s="8">
        <v>13434815</v>
      </c>
      <c r="AJ11" s="8"/>
      <c r="AK11" s="8">
        <v>97172187</v>
      </c>
      <c r="AL11" s="8"/>
      <c r="AM11" s="8">
        <v>565108871</v>
      </c>
      <c r="AN11" s="8"/>
      <c r="AO11" s="8">
        <v>77530539</v>
      </c>
      <c r="AP11" s="8">
        <v>30694942</v>
      </c>
      <c r="AQ11" s="8"/>
      <c r="AR11" s="8">
        <v>8458769</v>
      </c>
      <c r="AS11" s="8">
        <v>897994</v>
      </c>
      <c r="AT11" s="8">
        <v>564422</v>
      </c>
      <c r="AU11" s="8">
        <v>307699</v>
      </c>
      <c r="AV11" s="8"/>
      <c r="AW11" s="8">
        <v>6161950</v>
      </c>
      <c r="AX11" s="8"/>
      <c r="AY11" s="8">
        <v>24369465</v>
      </c>
      <c r="AZ11" s="8">
        <v>825464690</v>
      </c>
      <c r="BA11" s="8">
        <v>167878470</v>
      </c>
      <c r="BB11" s="8">
        <v>267313</v>
      </c>
      <c r="BC11" s="8"/>
      <c r="BD11" s="8"/>
      <c r="BE11" s="8"/>
      <c r="BF11" s="8">
        <v>-98362221</v>
      </c>
      <c r="BG11" s="8">
        <v>69783562</v>
      </c>
      <c r="BH11" s="8">
        <v>63606</v>
      </c>
      <c r="BI11" s="8">
        <v>9611</v>
      </c>
      <c r="BJ11" s="8"/>
      <c r="BK11" s="8">
        <v>165133</v>
      </c>
      <c r="BL11" s="8"/>
      <c r="BM11" s="8">
        <v>127725</v>
      </c>
      <c r="BN11" s="8"/>
      <c r="BO11" s="8">
        <v>52031701</v>
      </c>
      <c r="BP11" s="8">
        <v>6943</v>
      </c>
      <c r="BQ11" s="8"/>
      <c r="BR11" s="8">
        <v>1197470</v>
      </c>
      <c r="BS11" s="8"/>
      <c r="BT11" s="8"/>
      <c r="BU11" s="8">
        <v>4422146</v>
      </c>
      <c r="BV11" s="8">
        <v>10894198</v>
      </c>
      <c r="BW11" s="8"/>
      <c r="BX11" s="8">
        <v>143193650</v>
      </c>
      <c r="BY11" s="8">
        <v>58688</v>
      </c>
      <c r="BZ11" s="8"/>
      <c r="CA11" s="8"/>
      <c r="CB11" s="8">
        <v>365259</v>
      </c>
      <c r="CC11" s="8">
        <v>901487</v>
      </c>
      <c r="CD11" s="8">
        <v>100548919</v>
      </c>
      <c r="CE11" s="8">
        <v>535540755</v>
      </c>
      <c r="CF11" s="8"/>
      <c r="CG11" s="8">
        <v>849527291</v>
      </c>
      <c r="CH11" s="8"/>
      <c r="CI11" s="8"/>
      <c r="CJ11" s="8">
        <v>69042</v>
      </c>
      <c r="CK11" s="8">
        <v>183743</v>
      </c>
      <c r="CL11" s="8">
        <v>1087943</v>
      </c>
      <c r="CM11" s="8"/>
      <c r="CN11" s="8"/>
      <c r="CO11" s="8">
        <v>1676907</v>
      </c>
      <c r="CP11" s="8"/>
      <c r="CQ11" s="8">
        <v>23148735</v>
      </c>
      <c r="CR11" s="8"/>
      <c r="CS11" s="8">
        <v>9032587</v>
      </c>
      <c r="CT11" s="8">
        <v>3610934</v>
      </c>
      <c r="CU11" s="8">
        <v>635645200</v>
      </c>
      <c r="CV11" s="8">
        <v>2217183</v>
      </c>
      <c r="CW11" s="8">
        <v>5568486</v>
      </c>
      <c r="CX11" s="8">
        <v>1236</v>
      </c>
      <c r="CY11" s="8">
        <v>6865537</v>
      </c>
      <c r="CZ11" s="8">
        <v>143361083</v>
      </c>
      <c r="DA11" s="8">
        <v>6000990</v>
      </c>
      <c r="DB11" s="8">
        <v>1600995</v>
      </c>
      <c r="DC11" s="8">
        <v>1669361</v>
      </c>
      <c r="DD11" s="8">
        <v>91742</v>
      </c>
      <c r="DE11" s="8"/>
      <c r="DF11" s="8">
        <v>339548</v>
      </c>
      <c r="DG11" s="8">
        <v>3199318</v>
      </c>
      <c r="DH11" s="8">
        <v>3173837</v>
      </c>
      <c r="DI11" s="8">
        <v>699502</v>
      </c>
      <c r="DJ11" s="8">
        <v>849243909</v>
      </c>
      <c r="DK11" s="8">
        <v>6016271</v>
      </c>
      <c r="DL11" s="8"/>
      <c r="DM11" s="8">
        <v>1118145310</v>
      </c>
      <c r="DN11" s="8"/>
      <c r="DO11" s="8">
        <v>73898199</v>
      </c>
      <c r="DP11" s="8"/>
      <c r="DQ11" s="8">
        <v>873314</v>
      </c>
      <c r="DR11" s="8"/>
      <c r="DS11" s="8"/>
      <c r="DT11" s="8"/>
      <c r="DU11" s="8">
        <v>232094</v>
      </c>
      <c r="DV11" s="8">
        <v>1199165188</v>
      </c>
      <c r="DW11" s="8">
        <v>6016271</v>
      </c>
      <c r="DX11" s="8"/>
      <c r="DY11" s="8">
        <v>1118145310</v>
      </c>
      <c r="DZ11" s="8"/>
      <c r="EA11" s="8">
        <v>73898199</v>
      </c>
      <c r="EB11" s="8"/>
      <c r="EC11" s="8">
        <v>873314</v>
      </c>
      <c r="ED11" s="8"/>
      <c r="EE11" s="8"/>
      <c r="EF11" s="8"/>
      <c r="EG11" s="8">
        <v>232094</v>
      </c>
      <c r="EH11" s="8">
        <v>1199165188</v>
      </c>
    </row>
    <row r="12" spans="1:253" s="11" customFormat="1" ht="25.5" customHeight="1" x14ac:dyDescent="0.2">
      <c r="A12" s="8">
        <v>8</v>
      </c>
      <c r="B12" s="12" t="s">
        <v>132</v>
      </c>
      <c r="C12" s="8">
        <v>32191093</v>
      </c>
      <c r="D12" s="8"/>
      <c r="E12" s="8">
        <v>72979141</v>
      </c>
      <c r="F12" s="8"/>
      <c r="G12" s="8"/>
      <c r="H12" s="8"/>
      <c r="I12" s="8">
        <v>15486231</v>
      </c>
      <c r="J12" s="8"/>
      <c r="K12" s="8">
        <v>-205</v>
      </c>
      <c r="L12" s="8"/>
      <c r="M12" s="8">
        <v>615204190</v>
      </c>
      <c r="N12" s="8">
        <v>26040240</v>
      </c>
      <c r="O12" s="8"/>
      <c r="P12" s="8">
        <v>322658</v>
      </c>
      <c r="Q12" s="8">
        <v>4841655</v>
      </c>
      <c r="R12" s="8"/>
      <c r="S12" s="8"/>
      <c r="T12" s="8">
        <v>220221</v>
      </c>
      <c r="U12" s="8">
        <v>51170</v>
      </c>
      <c r="V12" s="8">
        <v>22827442</v>
      </c>
      <c r="W12" s="8">
        <v>27842096</v>
      </c>
      <c r="X12" s="8">
        <v>5719497</v>
      </c>
      <c r="Y12" s="8">
        <v>147274</v>
      </c>
      <c r="Z12" s="8">
        <v>2991</v>
      </c>
      <c r="AA12" s="8">
        <v>3536812</v>
      </c>
      <c r="AB12" s="8"/>
      <c r="AC12" s="8">
        <v>23472968</v>
      </c>
      <c r="AD12" s="8">
        <v>850885474</v>
      </c>
      <c r="AE12" s="8"/>
      <c r="AF12" s="8"/>
      <c r="AG12" s="8"/>
      <c r="AH12" s="8">
        <v>1142500</v>
      </c>
      <c r="AI12" s="8">
        <v>1150000</v>
      </c>
      <c r="AJ12" s="8"/>
      <c r="AK12" s="8">
        <v>44677661</v>
      </c>
      <c r="AL12" s="8"/>
      <c r="AM12" s="8">
        <v>588031104</v>
      </c>
      <c r="AN12" s="8">
        <v>7890011</v>
      </c>
      <c r="AO12" s="8">
        <v>59258160</v>
      </c>
      <c r="AP12" s="8">
        <v>27323097</v>
      </c>
      <c r="AQ12" s="8"/>
      <c r="AR12" s="8">
        <v>5616164</v>
      </c>
      <c r="AS12" s="8">
        <v>459885</v>
      </c>
      <c r="AT12" s="8">
        <v>6631</v>
      </c>
      <c r="AU12" s="8">
        <v>6964</v>
      </c>
      <c r="AV12" s="8"/>
      <c r="AW12" s="8">
        <v>7062449</v>
      </c>
      <c r="AX12" s="8"/>
      <c r="AY12" s="8">
        <v>24290548</v>
      </c>
      <c r="AZ12" s="8">
        <v>766915174</v>
      </c>
      <c r="BA12" s="8">
        <v>16917628</v>
      </c>
      <c r="BB12" s="8">
        <v>712371</v>
      </c>
      <c r="BC12" s="8"/>
      <c r="BD12" s="8"/>
      <c r="BE12" s="8"/>
      <c r="BF12" s="8">
        <v>66340301</v>
      </c>
      <c r="BG12" s="8">
        <v>83970300</v>
      </c>
      <c r="BH12" s="8">
        <v>25232</v>
      </c>
      <c r="BI12" s="8"/>
      <c r="BJ12" s="8"/>
      <c r="BK12" s="8">
        <v>28356</v>
      </c>
      <c r="BL12" s="8"/>
      <c r="BM12" s="8"/>
      <c r="BN12" s="8"/>
      <c r="BO12" s="8">
        <v>85651725</v>
      </c>
      <c r="BP12" s="8">
        <v>979783</v>
      </c>
      <c r="BQ12" s="8"/>
      <c r="BR12" s="8">
        <v>9700000</v>
      </c>
      <c r="BS12" s="8">
        <v>352580</v>
      </c>
      <c r="BT12" s="8"/>
      <c r="BU12" s="8">
        <v>7523378</v>
      </c>
      <c r="BV12" s="8">
        <v>69167667</v>
      </c>
      <c r="BW12" s="8"/>
      <c r="BX12" s="8">
        <v>40360844</v>
      </c>
      <c r="BY12" s="8">
        <v>9915</v>
      </c>
      <c r="BZ12" s="8"/>
      <c r="CA12" s="8"/>
      <c r="CB12" s="8">
        <v>1768323</v>
      </c>
      <c r="CC12" s="8">
        <v>3121089</v>
      </c>
      <c r="CD12" s="8">
        <v>97472</v>
      </c>
      <c r="CE12" s="8">
        <v>20092683</v>
      </c>
      <c r="CF12" s="8"/>
      <c r="CG12" s="8">
        <v>238879047</v>
      </c>
      <c r="CH12" s="8"/>
      <c r="CI12" s="8"/>
      <c r="CJ12" s="8">
        <v>141818</v>
      </c>
      <c r="CK12" s="8">
        <v>47270</v>
      </c>
      <c r="CL12" s="8">
        <v>31566</v>
      </c>
      <c r="CM12" s="8"/>
      <c r="CN12" s="8"/>
      <c r="CO12" s="8">
        <v>2983931</v>
      </c>
      <c r="CP12" s="8"/>
      <c r="CQ12" s="8">
        <v>36898308</v>
      </c>
      <c r="CR12" s="8">
        <v>214325</v>
      </c>
      <c r="CS12" s="8">
        <v>2569191</v>
      </c>
      <c r="CT12" s="8">
        <v>2070500</v>
      </c>
      <c r="CU12" s="8">
        <v>67316438</v>
      </c>
      <c r="CV12" s="8">
        <v>6791154</v>
      </c>
      <c r="CW12" s="8">
        <v>852411</v>
      </c>
      <c r="CX12" s="8">
        <v>10000</v>
      </c>
      <c r="CY12" s="8">
        <v>14804916</v>
      </c>
      <c r="CZ12" s="8">
        <v>42603915</v>
      </c>
      <c r="DA12" s="8">
        <v>10081296</v>
      </c>
      <c r="DB12" s="8">
        <v>2458795</v>
      </c>
      <c r="DC12" s="8">
        <v>2396361</v>
      </c>
      <c r="DD12" s="8">
        <v>79555</v>
      </c>
      <c r="DE12" s="8"/>
      <c r="DF12" s="8">
        <v>2897136</v>
      </c>
      <c r="DG12" s="8">
        <v>4343</v>
      </c>
      <c r="DH12" s="8">
        <v>4847783</v>
      </c>
      <c r="DI12" s="8">
        <v>6215285</v>
      </c>
      <c r="DJ12" s="8">
        <v>206316297</v>
      </c>
      <c r="DK12" s="8">
        <v>116611</v>
      </c>
      <c r="DL12" s="8"/>
      <c r="DM12" s="8">
        <v>58468835</v>
      </c>
      <c r="DN12" s="8"/>
      <c r="DO12" s="8">
        <v>194594154</v>
      </c>
      <c r="DP12" s="8"/>
      <c r="DQ12" s="8">
        <v>3591086</v>
      </c>
      <c r="DR12" s="8"/>
      <c r="DS12" s="8">
        <v>12691630</v>
      </c>
      <c r="DT12" s="8">
        <v>13865400</v>
      </c>
      <c r="DU12" s="8">
        <v>69939250</v>
      </c>
      <c r="DV12" s="8">
        <v>353266966</v>
      </c>
      <c r="DW12" s="8">
        <v>116611</v>
      </c>
      <c r="DX12" s="8"/>
      <c r="DY12" s="8">
        <v>58468835</v>
      </c>
      <c r="DZ12" s="8"/>
      <c r="EA12" s="8">
        <v>194594154</v>
      </c>
      <c r="EB12" s="8"/>
      <c r="EC12" s="8">
        <v>3591086</v>
      </c>
      <c r="ED12" s="8"/>
      <c r="EE12" s="8">
        <v>13791917</v>
      </c>
      <c r="EF12" s="8">
        <v>13229999</v>
      </c>
      <c r="EG12" s="8">
        <v>69474364</v>
      </c>
      <c r="EH12" s="8">
        <v>353266966</v>
      </c>
    </row>
    <row r="13" spans="1:253" s="11" customFormat="1" ht="25.5" customHeight="1" x14ac:dyDescent="0.2">
      <c r="A13" s="8">
        <v>9</v>
      </c>
      <c r="B13" s="12" t="s">
        <v>147</v>
      </c>
      <c r="C13" s="8">
        <v>20070329</v>
      </c>
      <c r="D13" s="8"/>
      <c r="E13" s="8">
        <v>56982660</v>
      </c>
      <c r="F13" s="8"/>
      <c r="G13" s="8"/>
      <c r="H13" s="8"/>
      <c r="I13" s="8">
        <v>6554605</v>
      </c>
      <c r="J13" s="8"/>
      <c r="K13" s="8">
        <v>-78</v>
      </c>
      <c r="L13" s="8"/>
      <c r="M13" s="8">
        <v>405496662</v>
      </c>
      <c r="N13" s="8">
        <v>10924461</v>
      </c>
      <c r="O13" s="8"/>
      <c r="P13" s="8">
        <v>5622051</v>
      </c>
      <c r="Q13" s="8">
        <v>23378128</v>
      </c>
      <c r="R13" s="8"/>
      <c r="S13" s="8"/>
      <c r="T13" s="8">
        <v>200804</v>
      </c>
      <c r="U13" s="8"/>
      <c r="V13" s="8">
        <v>19465126</v>
      </c>
      <c r="W13" s="8">
        <v>19495831</v>
      </c>
      <c r="X13" s="8">
        <v>71431</v>
      </c>
      <c r="Y13" s="8">
        <v>2488723</v>
      </c>
      <c r="Z13" s="8">
        <v>140179</v>
      </c>
      <c r="AA13" s="8">
        <v>16534737</v>
      </c>
      <c r="AB13" s="8"/>
      <c r="AC13" s="8">
        <v>6455</v>
      </c>
      <c r="AD13" s="8">
        <v>587432104</v>
      </c>
      <c r="AE13" s="8">
        <v>497509</v>
      </c>
      <c r="AF13" s="8"/>
      <c r="AG13" s="8">
        <v>1336157</v>
      </c>
      <c r="AH13" s="8">
        <v>1879532</v>
      </c>
      <c r="AI13" s="8">
        <v>17773871</v>
      </c>
      <c r="AJ13" s="8"/>
      <c r="AK13" s="8">
        <v>12126176</v>
      </c>
      <c r="AL13" s="8"/>
      <c r="AM13" s="8">
        <v>390668002</v>
      </c>
      <c r="AN13" s="8">
        <v>8801003</v>
      </c>
      <c r="AO13" s="8">
        <v>32066062</v>
      </c>
      <c r="AP13" s="8">
        <v>35040635</v>
      </c>
      <c r="AQ13" s="8"/>
      <c r="AR13" s="8">
        <v>7033417</v>
      </c>
      <c r="AS13" s="8">
        <v>342707</v>
      </c>
      <c r="AT13" s="8">
        <v>38316</v>
      </c>
      <c r="AU13" s="8">
        <v>162822</v>
      </c>
      <c r="AV13" s="8"/>
      <c r="AW13" s="8">
        <v>20890303</v>
      </c>
      <c r="AX13" s="8"/>
      <c r="AY13" s="8">
        <v>5410</v>
      </c>
      <c r="AZ13" s="8">
        <v>528661922</v>
      </c>
      <c r="BA13" s="8">
        <v>30110207</v>
      </c>
      <c r="BB13" s="8">
        <v>2025632</v>
      </c>
      <c r="BC13" s="8"/>
      <c r="BD13" s="8"/>
      <c r="BE13" s="8"/>
      <c r="BF13" s="8">
        <v>26634343</v>
      </c>
      <c r="BG13" s="8">
        <v>58770182</v>
      </c>
      <c r="BH13" s="8">
        <v>8756</v>
      </c>
      <c r="BI13" s="8">
        <v>12583</v>
      </c>
      <c r="BJ13" s="8"/>
      <c r="BK13" s="8">
        <v>117814</v>
      </c>
      <c r="BL13" s="8"/>
      <c r="BM13" s="8"/>
      <c r="BN13" s="8"/>
      <c r="BO13" s="8">
        <v>65310804</v>
      </c>
      <c r="BP13" s="8">
        <v>843445</v>
      </c>
      <c r="BQ13" s="8">
        <v>11772</v>
      </c>
      <c r="BR13" s="8"/>
      <c r="BS13" s="8">
        <v>806721</v>
      </c>
      <c r="BT13" s="8"/>
      <c r="BU13" s="8">
        <v>4011454</v>
      </c>
      <c r="BV13" s="8">
        <v>11588099</v>
      </c>
      <c r="BW13" s="8">
        <v>3352701</v>
      </c>
      <c r="BX13" s="8"/>
      <c r="BY13" s="8">
        <v>22377</v>
      </c>
      <c r="BZ13" s="8"/>
      <c r="CA13" s="8"/>
      <c r="CB13" s="8">
        <v>96980</v>
      </c>
      <c r="CC13" s="8">
        <v>2034227</v>
      </c>
      <c r="CD13" s="8">
        <v>2356066</v>
      </c>
      <c r="CE13" s="8">
        <v>19407188</v>
      </c>
      <c r="CF13" s="8"/>
      <c r="CG13" s="8">
        <v>109980987</v>
      </c>
      <c r="CH13" s="8"/>
      <c r="CI13" s="8">
        <v>65335</v>
      </c>
      <c r="CJ13" s="8">
        <v>29356</v>
      </c>
      <c r="CK13" s="8">
        <v>123498</v>
      </c>
      <c r="CL13" s="8">
        <v>1381431</v>
      </c>
      <c r="CM13" s="8"/>
      <c r="CN13" s="8"/>
      <c r="CO13" s="8">
        <v>599467</v>
      </c>
      <c r="CP13" s="8"/>
      <c r="CQ13" s="8">
        <v>20316455</v>
      </c>
      <c r="CR13" s="8">
        <v>438841</v>
      </c>
      <c r="CS13" s="8">
        <v>3497823</v>
      </c>
      <c r="CT13" s="8">
        <v>2759363</v>
      </c>
      <c r="CU13" s="8">
        <v>27547412</v>
      </c>
      <c r="CV13" s="8">
        <v>1679165</v>
      </c>
      <c r="CW13" s="8">
        <v>2044657</v>
      </c>
      <c r="CX13" s="8">
        <v>3404526</v>
      </c>
      <c r="CY13" s="8">
        <v>13998331</v>
      </c>
      <c r="CZ13" s="8">
        <v>429</v>
      </c>
      <c r="DA13" s="8">
        <v>6280715</v>
      </c>
      <c r="DB13" s="8">
        <v>1941103</v>
      </c>
      <c r="DC13" s="8">
        <v>2629273</v>
      </c>
      <c r="DD13" s="8">
        <v>19285</v>
      </c>
      <c r="DE13" s="8"/>
      <c r="DF13" s="8">
        <v>233292</v>
      </c>
      <c r="DG13" s="8">
        <v>41850</v>
      </c>
      <c r="DH13" s="8">
        <v>3955746</v>
      </c>
      <c r="DI13" s="8">
        <v>4073223</v>
      </c>
      <c r="DJ13" s="8">
        <v>97060576</v>
      </c>
      <c r="DK13" s="8">
        <v>5944911</v>
      </c>
      <c r="DL13" s="8"/>
      <c r="DM13" s="8">
        <v>531352205</v>
      </c>
      <c r="DN13" s="8"/>
      <c r="DO13" s="8">
        <v>47006501</v>
      </c>
      <c r="DP13" s="8"/>
      <c r="DQ13" s="8">
        <v>9030764</v>
      </c>
      <c r="DR13" s="8"/>
      <c r="DS13" s="8">
        <v>9379020</v>
      </c>
      <c r="DT13" s="8"/>
      <c r="DU13" s="8">
        <v>843922</v>
      </c>
      <c r="DV13" s="8">
        <v>603557323</v>
      </c>
      <c r="DW13" s="8">
        <v>5944911</v>
      </c>
      <c r="DX13" s="8"/>
      <c r="DY13" s="8">
        <v>531352205</v>
      </c>
      <c r="DZ13" s="8"/>
      <c r="EA13" s="8">
        <v>47006501</v>
      </c>
      <c r="EB13" s="8"/>
      <c r="EC13" s="8">
        <v>9030764</v>
      </c>
      <c r="ED13" s="8"/>
      <c r="EE13" s="8">
        <v>9379020</v>
      </c>
      <c r="EF13" s="8"/>
      <c r="EG13" s="8">
        <v>843922</v>
      </c>
      <c r="EH13" s="8">
        <v>603557323</v>
      </c>
    </row>
    <row r="14" spans="1:253" s="11" customFormat="1" ht="25.5" customHeight="1" x14ac:dyDescent="0.2">
      <c r="A14" s="8">
        <v>10</v>
      </c>
      <c r="B14" s="12" t="s">
        <v>155</v>
      </c>
      <c r="C14" s="8">
        <v>10226841</v>
      </c>
      <c r="D14" s="8"/>
      <c r="E14" s="8">
        <v>5850628</v>
      </c>
      <c r="F14" s="8"/>
      <c r="G14" s="8"/>
      <c r="H14" s="8">
        <v>4590767</v>
      </c>
      <c r="I14" s="8">
        <v>192575</v>
      </c>
      <c r="J14" s="8"/>
      <c r="K14" s="8">
        <v>93856</v>
      </c>
      <c r="L14" s="8"/>
      <c r="M14" s="8">
        <v>302413187</v>
      </c>
      <c r="N14" s="8">
        <v>116650836</v>
      </c>
      <c r="O14" s="8"/>
      <c r="P14" s="8">
        <v>945</v>
      </c>
      <c r="Q14" s="8"/>
      <c r="R14" s="8"/>
      <c r="S14" s="8"/>
      <c r="T14" s="8">
        <v>7217462</v>
      </c>
      <c r="U14" s="8">
        <v>99915</v>
      </c>
      <c r="V14" s="8">
        <v>18717192</v>
      </c>
      <c r="W14" s="8">
        <v>74124308</v>
      </c>
      <c r="X14" s="8">
        <v>248079</v>
      </c>
      <c r="Y14" s="8">
        <v>863029</v>
      </c>
      <c r="Z14" s="8">
        <v>2243305</v>
      </c>
      <c r="AA14" s="8">
        <v>18493409</v>
      </c>
      <c r="AB14" s="8"/>
      <c r="AC14" s="8"/>
      <c r="AD14" s="8">
        <v>562026334</v>
      </c>
      <c r="AE14" s="8">
        <v>53413</v>
      </c>
      <c r="AF14" s="8"/>
      <c r="AG14" s="8">
        <v>15250675</v>
      </c>
      <c r="AH14" s="8"/>
      <c r="AI14" s="8">
        <v>462364</v>
      </c>
      <c r="AJ14" s="8"/>
      <c r="AK14" s="8">
        <v>7703000</v>
      </c>
      <c r="AL14" s="8"/>
      <c r="AM14" s="8">
        <v>306440248</v>
      </c>
      <c r="AN14" s="8">
        <v>79942009</v>
      </c>
      <c r="AO14" s="8">
        <v>111380403</v>
      </c>
      <c r="AP14" s="8">
        <v>22334998</v>
      </c>
      <c r="AQ14" s="8"/>
      <c r="AR14" s="8">
        <v>5541303</v>
      </c>
      <c r="AS14" s="8">
        <v>52289</v>
      </c>
      <c r="AT14" s="8">
        <v>89473</v>
      </c>
      <c r="AU14" s="8"/>
      <c r="AV14" s="8"/>
      <c r="AW14" s="8">
        <v>2733407</v>
      </c>
      <c r="AX14" s="8"/>
      <c r="AY14" s="8"/>
      <c r="AZ14" s="8">
        <v>551983582</v>
      </c>
      <c r="BA14" s="8">
        <v>273085765</v>
      </c>
      <c r="BB14" s="8">
        <v>19074179</v>
      </c>
      <c r="BC14" s="8"/>
      <c r="BD14" s="8"/>
      <c r="BE14" s="8">
        <v>421782</v>
      </c>
      <c r="BF14" s="8">
        <v>-282538974</v>
      </c>
      <c r="BG14" s="8">
        <v>10042752</v>
      </c>
      <c r="BH14" s="8">
        <v>17623</v>
      </c>
      <c r="BI14" s="8"/>
      <c r="BJ14" s="8">
        <v>570025</v>
      </c>
      <c r="BK14" s="8">
        <v>918</v>
      </c>
      <c r="BL14" s="8"/>
      <c r="BM14" s="8"/>
      <c r="BN14" s="8"/>
      <c r="BO14" s="8">
        <v>47370201</v>
      </c>
      <c r="BP14" s="8">
        <v>7633199</v>
      </c>
      <c r="BQ14" s="8">
        <v>15941</v>
      </c>
      <c r="BR14" s="8">
        <v>45080</v>
      </c>
      <c r="BS14" s="8"/>
      <c r="BT14" s="8"/>
      <c r="BU14" s="8">
        <v>1815889</v>
      </c>
      <c r="BV14" s="8">
        <v>13721035</v>
      </c>
      <c r="BW14" s="8">
        <v>20654216</v>
      </c>
      <c r="BX14" s="8">
        <v>4439</v>
      </c>
      <c r="BY14" s="8">
        <v>236807</v>
      </c>
      <c r="BZ14" s="8"/>
      <c r="CA14" s="8"/>
      <c r="CB14" s="8">
        <v>261603</v>
      </c>
      <c r="CC14" s="8">
        <v>935816</v>
      </c>
      <c r="CD14" s="8">
        <v>2638081</v>
      </c>
      <c r="CE14" s="8">
        <v>40536334</v>
      </c>
      <c r="CF14" s="8"/>
      <c r="CG14" s="8">
        <v>136457207</v>
      </c>
      <c r="CH14" s="8"/>
      <c r="CI14" s="8">
        <v>1188358</v>
      </c>
      <c r="CJ14" s="8"/>
      <c r="CK14" s="8">
        <v>25172</v>
      </c>
      <c r="CL14" s="8">
        <v>33126</v>
      </c>
      <c r="CM14" s="8"/>
      <c r="CN14" s="8"/>
      <c r="CO14" s="8">
        <v>519485</v>
      </c>
      <c r="CP14" s="8"/>
      <c r="CQ14" s="8">
        <v>25316954</v>
      </c>
      <c r="CR14" s="8">
        <v>4179764</v>
      </c>
      <c r="CS14" s="8">
        <v>11779769</v>
      </c>
      <c r="CT14" s="8">
        <v>2516717</v>
      </c>
      <c r="CU14" s="8">
        <v>42259571</v>
      </c>
      <c r="CV14" s="8">
        <v>287165</v>
      </c>
      <c r="CW14" s="8">
        <v>1503139</v>
      </c>
      <c r="CX14" s="8">
        <v>20460149</v>
      </c>
      <c r="CY14" s="8">
        <v>7826991</v>
      </c>
      <c r="CZ14" s="8">
        <v>246027</v>
      </c>
      <c r="DA14" s="8">
        <v>7332896</v>
      </c>
      <c r="DB14" s="8">
        <v>1305703</v>
      </c>
      <c r="DC14" s="8">
        <v>2021276</v>
      </c>
      <c r="DD14" s="8">
        <v>190659</v>
      </c>
      <c r="DE14" s="8"/>
      <c r="DF14" s="8">
        <v>287667</v>
      </c>
      <c r="DG14" s="8">
        <v>270199</v>
      </c>
      <c r="DH14" s="8">
        <v>6406901</v>
      </c>
      <c r="DI14" s="8">
        <v>688103</v>
      </c>
      <c r="DJ14" s="8">
        <v>136645791</v>
      </c>
      <c r="DK14" s="8">
        <v>18333</v>
      </c>
      <c r="DL14" s="8"/>
      <c r="DM14" s="8">
        <v>311707545</v>
      </c>
      <c r="DN14" s="8"/>
      <c r="DO14" s="8">
        <v>33805259</v>
      </c>
      <c r="DP14" s="8"/>
      <c r="DQ14" s="8">
        <v>3304351</v>
      </c>
      <c r="DR14" s="8"/>
      <c r="DS14" s="8"/>
      <c r="DT14" s="8"/>
      <c r="DU14" s="8"/>
      <c r="DV14" s="8">
        <v>348835488</v>
      </c>
      <c r="DW14" s="8">
        <v>18333</v>
      </c>
      <c r="DX14" s="8"/>
      <c r="DY14" s="8">
        <v>311707545</v>
      </c>
      <c r="DZ14" s="8"/>
      <c r="EA14" s="8">
        <v>33805259</v>
      </c>
      <c r="EB14" s="8"/>
      <c r="EC14" s="8">
        <v>3304351</v>
      </c>
      <c r="ED14" s="8"/>
      <c r="EE14" s="8"/>
      <c r="EF14" s="8"/>
      <c r="EG14" s="8"/>
      <c r="EH14" s="8">
        <v>348835488</v>
      </c>
    </row>
    <row r="15" spans="1:253" s="11" customFormat="1" ht="25.5" customHeight="1" x14ac:dyDescent="0.2">
      <c r="A15" s="8">
        <v>11</v>
      </c>
      <c r="B15" s="12" t="s">
        <v>158</v>
      </c>
      <c r="C15" s="8">
        <v>722155</v>
      </c>
      <c r="D15" s="8"/>
      <c r="E15" s="8">
        <v>5712354</v>
      </c>
      <c r="F15" s="8">
        <v>9000000</v>
      </c>
      <c r="G15" s="8"/>
      <c r="H15" s="8"/>
      <c r="I15" s="8">
        <v>10611552</v>
      </c>
      <c r="J15" s="8"/>
      <c r="K15" s="8"/>
      <c r="L15" s="8"/>
      <c r="M15" s="8">
        <v>143308333</v>
      </c>
      <c r="N15" s="8">
        <v>147082348</v>
      </c>
      <c r="O15" s="8">
        <v>31605022</v>
      </c>
      <c r="P15" s="8"/>
      <c r="Q15" s="8"/>
      <c r="R15" s="8"/>
      <c r="S15" s="8"/>
      <c r="T15" s="8">
        <v>24797</v>
      </c>
      <c r="U15" s="8"/>
      <c r="V15" s="8">
        <v>3408998</v>
      </c>
      <c r="W15" s="8">
        <v>2745879</v>
      </c>
      <c r="X15" s="8">
        <v>23198</v>
      </c>
      <c r="Y15" s="8"/>
      <c r="Z15" s="8"/>
      <c r="AA15" s="8">
        <v>917342</v>
      </c>
      <c r="AB15" s="8"/>
      <c r="AC15" s="8"/>
      <c r="AD15" s="8">
        <v>355161978</v>
      </c>
      <c r="AE15" s="8"/>
      <c r="AF15" s="8"/>
      <c r="AG15" s="8">
        <v>69200000</v>
      </c>
      <c r="AH15" s="8"/>
      <c r="AI15" s="8">
        <v>-10428779</v>
      </c>
      <c r="AJ15" s="8"/>
      <c r="AK15" s="8"/>
      <c r="AL15" s="8"/>
      <c r="AM15" s="8">
        <v>195549631</v>
      </c>
      <c r="AN15" s="8"/>
      <c r="AO15" s="8"/>
      <c r="AP15" s="8"/>
      <c r="AQ15" s="8"/>
      <c r="AR15" s="8">
        <v>108347</v>
      </c>
      <c r="AS15" s="8">
        <v>135283</v>
      </c>
      <c r="AT15" s="8"/>
      <c r="AU15" s="8"/>
      <c r="AV15" s="8"/>
      <c r="AW15" s="8">
        <v>2343907</v>
      </c>
      <c r="AX15" s="8"/>
      <c r="AY15" s="8"/>
      <c r="AZ15" s="8">
        <v>256908389</v>
      </c>
      <c r="BA15" s="8">
        <v>78300000</v>
      </c>
      <c r="BB15" s="8">
        <v>12704693</v>
      </c>
      <c r="BC15" s="8"/>
      <c r="BD15" s="8"/>
      <c r="BE15" s="8">
        <v>1106269</v>
      </c>
      <c r="BF15" s="8">
        <v>6142627</v>
      </c>
      <c r="BG15" s="8">
        <v>98253589</v>
      </c>
      <c r="BH15" s="8"/>
      <c r="BI15" s="8">
        <v>145714</v>
      </c>
      <c r="BJ15" s="8"/>
      <c r="BK15" s="8">
        <v>281562</v>
      </c>
      <c r="BL15" s="8"/>
      <c r="BM15" s="8"/>
      <c r="BN15" s="8"/>
      <c r="BO15" s="8">
        <v>10052301</v>
      </c>
      <c r="BP15" s="8">
        <v>6476259</v>
      </c>
      <c r="BQ15" s="8">
        <v>960095</v>
      </c>
      <c r="BR15" s="8"/>
      <c r="BS15" s="8">
        <v>24718</v>
      </c>
      <c r="BT15" s="8"/>
      <c r="BU15" s="8">
        <v>5187</v>
      </c>
      <c r="BV15" s="8">
        <v>622979</v>
      </c>
      <c r="BW15" s="8">
        <v>2153</v>
      </c>
      <c r="BX15" s="8">
        <v>91224</v>
      </c>
      <c r="BY15" s="8">
        <v>1420</v>
      </c>
      <c r="BZ15" s="8"/>
      <c r="CA15" s="8"/>
      <c r="CB15" s="8"/>
      <c r="CC15" s="8">
        <v>56747</v>
      </c>
      <c r="CD15" s="8">
        <v>25170</v>
      </c>
      <c r="CE15" s="8">
        <v>113179</v>
      </c>
      <c r="CF15" s="8"/>
      <c r="CG15" s="8">
        <v>18858708</v>
      </c>
      <c r="CH15" s="8"/>
      <c r="CI15" s="8">
        <v>692000</v>
      </c>
      <c r="CJ15" s="8"/>
      <c r="CK15" s="8"/>
      <c r="CL15" s="8">
        <v>1237819</v>
      </c>
      <c r="CM15" s="8"/>
      <c r="CN15" s="8"/>
      <c r="CO15" s="8"/>
      <c r="CP15" s="8"/>
      <c r="CQ15" s="8">
        <v>3264281</v>
      </c>
      <c r="CR15" s="8">
        <v>1104</v>
      </c>
      <c r="CS15" s="8">
        <v>158653</v>
      </c>
      <c r="CT15" s="8"/>
      <c r="CU15" s="8">
        <v>726896</v>
      </c>
      <c r="CV15" s="8">
        <v>4</v>
      </c>
      <c r="CW15" s="8">
        <v>315590</v>
      </c>
      <c r="CX15" s="8">
        <v>2056</v>
      </c>
      <c r="CY15" s="8">
        <v>3500371</v>
      </c>
      <c r="CZ15" s="8">
        <v>28</v>
      </c>
      <c r="DA15" s="8">
        <v>1665785</v>
      </c>
      <c r="DB15" s="8">
        <v>397594</v>
      </c>
      <c r="DC15" s="8">
        <v>318779</v>
      </c>
      <c r="DD15" s="8"/>
      <c r="DE15" s="8"/>
      <c r="DF15" s="8"/>
      <c r="DG15" s="8">
        <v>1172</v>
      </c>
      <c r="DH15" s="8">
        <v>674945</v>
      </c>
      <c r="DI15" s="8">
        <v>-95465</v>
      </c>
      <c r="DJ15" s="8">
        <v>12861612</v>
      </c>
      <c r="DK15" s="8"/>
      <c r="DL15" s="8"/>
      <c r="DM15" s="8">
        <v>103306</v>
      </c>
      <c r="DN15" s="8"/>
      <c r="DO15" s="8">
        <v>25714377</v>
      </c>
      <c r="DP15" s="8"/>
      <c r="DQ15" s="8"/>
      <c r="DR15" s="8"/>
      <c r="DS15" s="8"/>
      <c r="DT15" s="8"/>
      <c r="DU15" s="8"/>
      <c r="DV15" s="8">
        <v>25817683</v>
      </c>
      <c r="DW15" s="8"/>
      <c r="DX15" s="8"/>
      <c r="DY15" s="8">
        <v>103306</v>
      </c>
      <c r="DZ15" s="8"/>
      <c r="EA15" s="8">
        <v>25714377</v>
      </c>
      <c r="EB15" s="8"/>
      <c r="EC15" s="8"/>
      <c r="ED15" s="8"/>
      <c r="EE15" s="8"/>
      <c r="EF15" s="8"/>
      <c r="EG15" s="8"/>
      <c r="EH15" s="8">
        <v>25817683</v>
      </c>
    </row>
    <row r="16" spans="1:253" s="11" customFormat="1" ht="25.5" customHeight="1" x14ac:dyDescent="0.2">
      <c r="A16" s="8">
        <v>12</v>
      </c>
      <c r="B16" s="12" t="s">
        <v>138</v>
      </c>
      <c r="C16" s="8">
        <v>300380</v>
      </c>
      <c r="D16" s="8"/>
      <c r="E16" s="8">
        <v>183265909</v>
      </c>
      <c r="F16" s="8"/>
      <c r="G16" s="8"/>
      <c r="H16" s="8"/>
      <c r="I16" s="8">
        <v>795600</v>
      </c>
      <c r="J16" s="8">
        <v>4653385</v>
      </c>
      <c r="K16" s="8">
        <v>11554500</v>
      </c>
      <c r="L16" s="8"/>
      <c r="M16" s="8">
        <v>90738346</v>
      </c>
      <c r="N16" s="8">
        <v>19423324</v>
      </c>
      <c r="O16" s="8">
        <v>11716008</v>
      </c>
      <c r="P16" s="8">
        <v>2200</v>
      </c>
      <c r="Q16" s="8"/>
      <c r="R16" s="8"/>
      <c r="S16" s="8"/>
      <c r="T16" s="8"/>
      <c r="U16" s="8"/>
      <c r="V16" s="8">
        <v>431740</v>
      </c>
      <c r="W16" s="8">
        <v>652064</v>
      </c>
      <c r="X16" s="8">
        <v>38658</v>
      </c>
      <c r="Y16" s="8">
        <v>12561</v>
      </c>
      <c r="Z16" s="8"/>
      <c r="AA16" s="8">
        <v>252035</v>
      </c>
      <c r="AB16" s="8"/>
      <c r="AC16" s="8">
        <v>927990</v>
      </c>
      <c r="AD16" s="8">
        <v>324764700</v>
      </c>
      <c r="AE16" s="8">
        <v>1336887</v>
      </c>
      <c r="AF16" s="8"/>
      <c r="AG16" s="8"/>
      <c r="AH16" s="8"/>
      <c r="AI16" s="8"/>
      <c r="AJ16" s="8"/>
      <c r="AK16" s="8">
        <v>144094</v>
      </c>
      <c r="AL16" s="8"/>
      <c r="AM16" s="8">
        <v>270902473</v>
      </c>
      <c r="AN16" s="8"/>
      <c r="AO16" s="8"/>
      <c r="AP16" s="8"/>
      <c r="AQ16" s="8"/>
      <c r="AR16" s="8">
        <v>477129</v>
      </c>
      <c r="AS16" s="8">
        <v>10309</v>
      </c>
      <c r="AT16" s="8">
        <v>4772</v>
      </c>
      <c r="AU16" s="8">
        <v>19192</v>
      </c>
      <c r="AV16" s="8"/>
      <c r="AW16" s="8">
        <v>1316538</v>
      </c>
      <c r="AX16" s="8"/>
      <c r="AY16" s="8">
        <v>82127</v>
      </c>
      <c r="AZ16" s="8">
        <v>274293521</v>
      </c>
      <c r="BA16" s="8">
        <v>12497625</v>
      </c>
      <c r="BB16" s="8">
        <v>61975</v>
      </c>
      <c r="BC16" s="8"/>
      <c r="BD16" s="8"/>
      <c r="BE16" s="8">
        <v>1845146</v>
      </c>
      <c r="BF16" s="8">
        <v>36066433</v>
      </c>
      <c r="BG16" s="8">
        <v>50471179</v>
      </c>
      <c r="BH16" s="8">
        <v>95354</v>
      </c>
      <c r="BI16" s="8">
        <v>3451</v>
      </c>
      <c r="BJ16" s="8"/>
      <c r="BK16" s="8">
        <v>53448</v>
      </c>
      <c r="BL16" s="8">
        <v>1221256</v>
      </c>
      <c r="BM16" s="8">
        <v>41781</v>
      </c>
      <c r="BN16" s="8"/>
      <c r="BO16" s="8">
        <v>6290782</v>
      </c>
      <c r="BP16" s="8">
        <v>1001546</v>
      </c>
      <c r="BQ16" s="8">
        <v>86084</v>
      </c>
      <c r="BR16" s="8"/>
      <c r="BS16" s="8"/>
      <c r="BT16" s="8"/>
      <c r="BU16" s="8">
        <v>27297194</v>
      </c>
      <c r="BV16" s="8">
        <v>2174533</v>
      </c>
      <c r="BW16" s="8">
        <v>1187197</v>
      </c>
      <c r="BX16" s="8"/>
      <c r="BY16" s="8"/>
      <c r="BZ16" s="8"/>
      <c r="CA16" s="8"/>
      <c r="CB16" s="8">
        <v>2224223</v>
      </c>
      <c r="CC16" s="8"/>
      <c r="CD16" s="8">
        <v>332</v>
      </c>
      <c r="CE16" s="8"/>
      <c r="CF16" s="8"/>
      <c r="CG16" s="8">
        <v>41677181</v>
      </c>
      <c r="CH16" s="8">
        <v>720</v>
      </c>
      <c r="CI16" s="8"/>
      <c r="CJ16" s="8"/>
      <c r="CK16" s="8"/>
      <c r="CL16" s="8"/>
      <c r="CM16" s="8"/>
      <c r="CN16" s="8">
        <v>3300</v>
      </c>
      <c r="CO16" s="8">
        <v>1591</v>
      </c>
      <c r="CP16" s="8"/>
      <c r="CQ16" s="8">
        <v>3204484</v>
      </c>
      <c r="CR16" s="8">
        <v>88200</v>
      </c>
      <c r="CS16" s="8">
        <v>89167</v>
      </c>
      <c r="CT16" s="8"/>
      <c r="CU16" s="8"/>
      <c r="CV16" s="8">
        <v>23637879</v>
      </c>
      <c r="CW16" s="8">
        <v>876400</v>
      </c>
      <c r="CX16" s="8"/>
      <c r="CY16" s="8">
        <v>1078503</v>
      </c>
      <c r="CZ16" s="8"/>
      <c r="DA16" s="8">
        <v>1373530</v>
      </c>
      <c r="DB16" s="8">
        <v>156903</v>
      </c>
      <c r="DC16" s="8">
        <v>47983</v>
      </c>
      <c r="DD16" s="8"/>
      <c r="DE16" s="8"/>
      <c r="DF16" s="8"/>
      <c r="DG16" s="8">
        <v>5847</v>
      </c>
      <c r="DH16" s="8">
        <v>136272</v>
      </c>
      <c r="DI16" s="8">
        <v>2528464</v>
      </c>
      <c r="DJ16" s="8">
        <v>33229243</v>
      </c>
      <c r="DK16" s="8">
        <v>2127530</v>
      </c>
      <c r="DL16" s="8"/>
      <c r="DM16" s="8">
        <v>147991508</v>
      </c>
      <c r="DN16" s="8"/>
      <c r="DO16" s="8">
        <v>93956600</v>
      </c>
      <c r="DP16" s="8"/>
      <c r="DQ16" s="8"/>
      <c r="DR16" s="8"/>
      <c r="DS16" s="8"/>
      <c r="DT16" s="8"/>
      <c r="DU16" s="8">
        <v>111215964</v>
      </c>
      <c r="DV16" s="8">
        <v>355291602</v>
      </c>
      <c r="DW16" s="8">
        <v>2127530</v>
      </c>
      <c r="DX16" s="8"/>
      <c r="DY16" s="8">
        <v>147991508</v>
      </c>
      <c r="DZ16" s="8"/>
      <c r="EA16" s="8">
        <v>93956600</v>
      </c>
      <c r="EB16" s="8"/>
      <c r="EC16" s="8"/>
      <c r="ED16" s="8"/>
      <c r="EE16" s="8"/>
      <c r="EF16" s="8"/>
      <c r="EG16" s="8">
        <v>111215964</v>
      </c>
      <c r="EH16" s="8">
        <v>355291602</v>
      </c>
    </row>
    <row r="17" spans="1:138" s="11" customFormat="1" ht="23.25" customHeight="1" x14ac:dyDescent="0.2">
      <c r="A17" s="8">
        <v>13</v>
      </c>
      <c r="B17" s="12" t="s">
        <v>136</v>
      </c>
      <c r="C17" s="8">
        <v>7547032</v>
      </c>
      <c r="D17" s="8"/>
      <c r="E17" s="8">
        <v>11549251</v>
      </c>
      <c r="F17" s="8"/>
      <c r="G17" s="8"/>
      <c r="H17" s="8">
        <v>20974207</v>
      </c>
      <c r="I17" s="8">
        <v>455930</v>
      </c>
      <c r="J17" s="8">
        <v>1161335</v>
      </c>
      <c r="K17" s="8">
        <v>2648051</v>
      </c>
      <c r="L17" s="8"/>
      <c r="M17" s="8">
        <v>190496142</v>
      </c>
      <c r="N17" s="8"/>
      <c r="O17" s="8"/>
      <c r="P17" s="8">
        <v>458325</v>
      </c>
      <c r="Q17" s="8">
        <v>7465654</v>
      </c>
      <c r="R17" s="8"/>
      <c r="S17" s="8"/>
      <c r="T17" s="8">
        <v>5429971</v>
      </c>
      <c r="U17" s="8"/>
      <c r="V17" s="8">
        <v>3299890</v>
      </c>
      <c r="W17" s="8">
        <v>37976113</v>
      </c>
      <c r="X17" s="8">
        <v>38574</v>
      </c>
      <c r="Y17" s="8">
        <v>1365</v>
      </c>
      <c r="Z17" s="8"/>
      <c r="AA17" s="8">
        <v>13096914</v>
      </c>
      <c r="AB17" s="8"/>
      <c r="AC17" s="8">
        <v>9483</v>
      </c>
      <c r="AD17" s="8">
        <v>302608237</v>
      </c>
      <c r="AE17" s="8">
        <v>29302</v>
      </c>
      <c r="AF17" s="8"/>
      <c r="AG17" s="8"/>
      <c r="AH17" s="8"/>
      <c r="AI17" s="8">
        <v>3319850</v>
      </c>
      <c r="AJ17" s="8"/>
      <c r="AK17" s="8">
        <v>13865</v>
      </c>
      <c r="AL17" s="8"/>
      <c r="AM17" s="8">
        <v>189108277</v>
      </c>
      <c r="AN17" s="8">
        <v>2000001</v>
      </c>
      <c r="AO17" s="8">
        <v>13641258</v>
      </c>
      <c r="AP17" s="8">
        <v>22426530</v>
      </c>
      <c r="AQ17" s="8"/>
      <c r="AR17" s="8">
        <v>5121404</v>
      </c>
      <c r="AS17" s="8">
        <v>291554</v>
      </c>
      <c r="AT17" s="8">
        <v>681417</v>
      </c>
      <c r="AU17" s="8"/>
      <c r="AV17" s="8"/>
      <c r="AW17" s="8">
        <v>1815595</v>
      </c>
      <c r="AX17" s="8"/>
      <c r="AY17" s="8">
        <v>177</v>
      </c>
      <c r="AZ17" s="8">
        <v>238449230</v>
      </c>
      <c r="BA17" s="8">
        <v>63289061</v>
      </c>
      <c r="BB17" s="8">
        <v>7</v>
      </c>
      <c r="BC17" s="8"/>
      <c r="BD17" s="8"/>
      <c r="BE17" s="8">
        <v>41144644</v>
      </c>
      <c r="BF17" s="8">
        <v>-40274705</v>
      </c>
      <c r="BG17" s="8">
        <v>64159007</v>
      </c>
      <c r="BH17" s="8">
        <v>1740</v>
      </c>
      <c r="BI17" s="8"/>
      <c r="BJ17" s="8">
        <v>1514351</v>
      </c>
      <c r="BK17" s="8">
        <v>4020</v>
      </c>
      <c r="BL17" s="8">
        <v>113285</v>
      </c>
      <c r="BM17" s="8">
        <v>259820</v>
      </c>
      <c r="BN17" s="8"/>
      <c r="BO17" s="8">
        <v>24703516</v>
      </c>
      <c r="BP17" s="8">
        <v>48</v>
      </c>
      <c r="BQ17" s="8">
        <v>1754</v>
      </c>
      <c r="BR17" s="8"/>
      <c r="BS17" s="8">
        <v>502320</v>
      </c>
      <c r="BT17" s="8"/>
      <c r="BU17" s="8">
        <v>2380833</v>
      </c>
      <c r="BV17" s="8">
        <v>2897453</v>
      </c>
      <c r="BW17" s="8">
        <v>1617187</v>
      </c>
      <c r="BX17" s="8">
        <v>2156</v>
      </c>
      <c r="BY17" s="8">
        <v>1047165</v>
      </c>
      <c r="BZ17" s="8"/>
      <c r="CA17" s="8"/>
      <c r="CB17" s="8">
        <v>83213</v>
      </c>
      <c r="CC17" s="8">
        <v>245813</v>
      </c>
      <c r="CD17" s="8">
        <v>588398</v>
      </c>
      <c r="CE17" s="8">
        <v>50552415</v>
      </c>
      <c r="CF17" s="8"/>
      <c r="CG17" s="8">
        <v>86515487</v>
      </c>
      <c r="CH17" s="8"/>
      <c r="CI17" s="8"/>
      <c r="CJ17" s="8"/>
      <c r="CK17" s="8"/>
      <c r="CL17" s="8">
        <v>135107</v>
      </c>
      <c r="CM17" s="8"/>
      <c r="CN17" s="8">
        <v>62</v>
      </c>
      <c r="CO17" s="8">
        <v>2836</v>
      </c>
      <c r="CP17" s="8"/>
      <c r="CQ17" s="8">
        <v>10841939</v>
      </c>
      <c r="CR17" s="8">
        <v>246548</v>
      </c>
      <c r="CS17" s="8">
        <v>1910195</v>
      </c>
      <c r="CT17" s="8">
        <v>1802144</v>
      </c>
      <c r="CU17" s="8">
        <v>51928082</v>
      </c>
      <c r="CV17" s="8">
        <v>1968095</v>
      </c>
      <c r="CW17" s="8">
        <v>197011</v>
      </c>
      <c r="CX17" s="8">
        <v>1487688</v>
      </c>
      <c r="CY17" s="8">
        <v>5499931</v>
      </c>
      <c r="CZ17" s="8">
        <v>29813</v>
      </c>
      <c r="DA17" s="8">
        <v>3061133</v>
      </c>
      <c r="DB17" s="8">
        <v>633870</v>
      </c>
      <c r="DC17" s="8">
        <v>874275</v>
      </c>
      <c r="DD17" s="8">
        <v>48</v>
      </c>
      <c r="DE17" s="8"/>
      <c r="DF17" s="8">
        <v>12837</v>
      </c>
      <c r="DG17" s="8">
        <v>9733</v>
      </c>
      <c r="DH17" s="8">
        <v>5860707</v>
      </c>
      <c r="DI17" s="8">
        <v>484</v>
      </c>
      <c r="DJ17" s="8">
        <v>86502538</v>
      </c>
      <c r="DK17" s="8">
        <v>23874</v>
      </c>
      <c r="DL17" s="8"/>
      <c r="DM17" s="8">
        <v>161020146</v>
      </c>
      <c r="DN17" s="8"/>
      <c r="DO17" s="8">
        <v>26292085</v>
      </c>
      <c r="DP17" s="8"/>
      <c r="DQ17" s="8">
        <v>4447676</v>
      </c>
      <c r="DR17" s="8"/>
      <c r="DS17" s="8"/>
      <c r="DT17" s="8"/>
      <c r="DU17" s="8">
        <v>2150354</v>
      </c>
      <c r="DV17" s="8">
        <v>193934135</v>
      </c>
      <c r="DW17" s="8">
        <v>23874</v>
      </c>
      <c r="DX17" s="8"/>
      <c r="DY17" s="8">
        <v>161020146</v>
      </c>
      <c r="DZ17" s="8"/>
      <c r="EA17" s="8">
        <v>26292085</v>
      </c>
      <c r="EB17" s="8"/>
      <c r="EC17" s="8">
        <v>4447676</v>
      </c>
      <c r="ED17" s="8"/>
      <c r="EE17" s="8"/>
      <c r="EF17" s="8"/>
      <c r="EG17" s="8">
        <v>2150354</v>
      </c>
      <c r="EH17" s="8">
        <v>193934135</v>
      </c>
    </row>
    <row r="18" spans="1:138" s="11" customFormat="1" ht="23.25" customHeight="1" x14ac:dyDescent="0.2">
      <c r="A18" s="8">
        <v>14</v>
      </c>
      <c r="B18" s="12" t="s">
        <v>150</v>
      </c>
      <c r="C18" s="8">
        <v>8431310</v>
      </c>
      <c r="D18" s="8"/>
      <c r="E18" s="8">
        <v>9369779</v>
      </c>
      <c r="F18" s="8"/>
      <c r="G18" s="8"/>
      <c r="H18" s="8">
        <v>1161051</v>
      </c>
      <c r="I18" s="8">
        <v>2461552</v>
      </c>
      <c r="J18" s="8"/>
      <c r="K18" s="8">
        <v>11825</v>
      </c>
      <c r="L18" s="8"/>
      <c r="M18" s="8">
        <v>119178586</v>
      </c>
      <c r="N18" s="8">
        <v>33816481</v>
      </c>
      <c r="O18" s="8">
        <v>8495009</v>
      </c>
      <c r="P18" s="8">
        <v>9093225</v>
      </c>
      <c r="Q18" s="8">
        <v>154426</v>
      </c>
      <c r="R18" s="8"/>
      <c r="S18" s="8"/>
      <c r="T18" s="8">
        <v>105214</v>
      </c>
      <c r="U18" s="8">
        <v>4741462</v>
      </c>
      <c r="V18" s="8">
        <v>4192875</v>
      </c>
      <c r="W18" s="8">
        <v>29482737</v>
      </c>
      <c r="X18" s="8">
        <v>311115</v>
      </c>
      <c r="Y18" s="8">
        <v>40727</v>
      </c>
      <c r="Z18" s="8">
        <v>29365</v>
      </c>
      <c r="AA18" s="8">
        <v>21725052</v>
      </c>
      <c r="AB18" s="8"/>
      <c r="AC18" s="8"/>
      <c r="AD18" s="8">
        <v>252801791</v>
      </c>
      <c r="AE18" s="8">
        <v>148817</v>
      </c>
      <c r="AF18" s="8"/>
      <c r="AG18" s="8"/>
      <c r="AH18" s="8"/>
      <c r="AI18" s="8">
        <v>6512791</v>
      </c>
      <c r="AJ18" s="8"/>
      <c r="AK18" s="8"/>
      <c r="AL18" s="8"/>
      <c r="AM18" s="8">
        <v>151873862</v>
      </c>
      <c r="AN18" s="8"/>
      <c r="AO18" s="8">
        <v>33998310</v>
      </c>
      <c r="AP18" s="8">
        <v>4761107</v>
      </c>
      <c r="AQ18" s="8"/>
      <c r="AR18" s="8">
        <v>1757890</v>
      </c>
      <c r="AS18" s="8">
        <v>47414</v>
      </c>
      <c r="AT18" s="8">
        <v>243194</v>
      </c>
      <c r="AU18" s="8">
        <v>44174</v>
      </c>
      <c r="AV18" s="8"/>
      <c r="AW18" s="8">
        <v>10559923</v>
      </c>
      <c r="AX18" s="8"/>
      <c r="AY18" s="8">
        <v>370</v>
      </c>
      <c r="AZ18" s="8">
        <v>209947852</v>
      </c>
      <c r="BA18" s="8">
        <v>129642522</v>
      </c>
      <c r="BB18" s="8">
        <v>100</v>
      </c>
      <c r="BC18" s="8"/>
      <c r="BD18" s="8"/>
      <c r="BE18" s="8">
        <v>4380918</v>
      </c>
      <c r="BF18" s="8">
        <v>-91169601</v>
      </c>
      <c r="BG18" s="8">
        <v>42853939</v>
      </c>
      <c r="BH18" s="8">
        <v>16640</v>
      </c>
      <c r="BI18" s="8">
        <v>8958</v>
      </c>
      <c r="BJ18" s="8">
        <v>103556</v>
      </c>
      <c r="BK18" s="8">
        <v>145159</v>
      </c>
      <c r="BL18" s="8"/>
      <c r="BM18" s="8">
        <v>2377</v>
      </c>
      <c r="BN18" s="8"/>
      <c r="BO18" s="8">
        <v>14555480</v>
      </c>
      <c r="BP18" s="8">
        <v>1703259</v>
      </c>
      <c r="BQ18" s="8">
        <v>161482</v>
      </c>
      <c r="BR18" s="8"/>
      <c r="BS18" s="8">
        <v>3561</v>
      </c>
      <c r="BT18" s="8"/>
      <c r="BU18" s="8">
        <v>1506499</v>
      </c>
      <c r="BV18" s="8">
        <v>2970318</v>
      </c>
      <c r="BW18" s="8">
        <v>32302418</v>
      </c>
      <c r="BX18" s="8">
        <v>194096</v>
      </c>
      <c r="BY18" s="8">
        <v>336228</v>
      </c>
      <c r="BZ18" s="8"/>
      <c r="CA18" s="8"/>
      <c r="CB18" s="8">
        <v>1333757</v>
      </c>
      <c r="CC18" s="8">
        <v>391877</v>
      </c>
      <c r="CD18" s="8">
        <v>78975</v>
      </c>
      <c r="CE18" s="8">
        <v>16515053</v>
      </c>
      <c r="CF18" s="8">
        <v>12917</v>
      </c>
      <c r="CG18" s="8">
        <v>72342610</v>
      </c>
      <c r="CH18" s="8"/>
      <c r="CI18" s="8"/>
      <c r="CJ18" s="8"/>
      <c r="CK18" s="8">
        <v>2444</v>
      </c>
      <c r="CL18" s="8">
        <v>559946</v>
      </c>
      <c r="CM18" s="8"/>
      <c r="CN18" s="8"/>
      <c r="CO18" s="8">
        <v>27206</v>
      </c>
      <c r="CP18" s="8"/>
      <c r="CQ18" s="8">
        <v>7249223</v>
      </c>
      <c r="CR18" s="8">
        <v>34383</v>
      </c>
      <c r="CS18" s="8">
        <v>2843392</v>
      </c>
      <c r="CT18" s="8">
        <v>454952</v>
      </c>
      <c r="CU18" s="8">
        <v>49663542</v>
      </c>
      <c r="CV18" s="8">
        <v>1305494</v>
      </c>
      <c r="CW18" s="8">
        <v>648308</v>
      </c>
      <c r="CX18" s="8">
        <v>32013427</v>
      </c>
      <c r="CY18" s="8">
        <v>3603821</v>
      </c>
      <c r="CZ18" s="8">
        <v>223</v>
      </c>
      <c r="DA18" s="8">
        <v>2248506</v>
      </c>
      <c r="DB18" s="8">
        <v>585513</v>
      </c>
      <c r="DC18" s="8">
        <v>545654</v>
      </c>
      <c r="DD18" s="8">
        <v>310815</v>
      </c>
      <c r="DE18" s="8"/>
      <c r="DF18" s="8">
        <v>1075823</v>
      </c>
      <c r="DG18" s="8">
        <v>824</v>
      </c>
      <c r="DH18" s="8">
        <v>1693217</v>
      </c>
      <c r="DI18" s="8">
        <v>4141</v>
      </c>
      <c r="DJ18" s="8">
        <v>104870854</v>
      </c>
      <c r="DK18" s="8">
        <v>278849</v>
      </c>
      <c r="DL18" s="8"/>
      <c r="DM18" s="8">
        <v>291309576</v>
      </c>
      <c r="DN18" s="8"/>
      <c r="DO18" s="8">
        <v>16553635</v>
      </c>
      <c r="DP18" s="8"/>
      <c r="DQ18" s="8">
        <v>1794914</v>
      </c>
      <c r="DR18" s="8"/>
      <c r="DS18" s="8"/>
      <c r="DT18" s="8">
        <v>35954</v>
      </c>
      <c r="DU18" s="8">
        <v>22816570</v>
      </c>
      <c r="DV18" s="8">
        <v>332789498</v>
      </c>
      <c r="DW18" s="8">
        <v>278849</v>
      </c>
      <c r="DX18" s="8"/>
      <c r="DY18" s="8">
        <v>291309576</v>
      </c>
      <c r="DZ18" s="8"/>
      <c r="EA18" s="8">
        <v>16553635</v>
      </c>
      <c r="EB18" s="8"/>
      <c r="EC18" s="8">
        <v>1794914</v>
      </c>
      <c r="ED18" s="8"/>
      <c r="EE18" s="8"/>
      <c r="EF18" s="8">
        <v>35954</v>
      </c>
      <c r="EG18" s="8">
        <v>22816570</v>
      </c>
      <c r="EH18" s="8">
        <v>332789498</v>
      </c>
    </row>
    <row r="19" spans="1:138" s="11" customFormat="1" ht="23.25" customHeight="1" x14ac:dyDescent="0.2">
      <c r="A19" s="8">
        <v>15</v>
      </c>
      <c r="B19" s="12" t="s">
        <v>137</v>
      </c>
      <c r="C19" s="8">
        <v>7779567</v>
      </c>
      <c r="D19" s="8"/>
      <c r="E19" s="8">
        <v>22193694</v>
      </c>
      <c r="F19" s="8"/>
      <c r="G19" s="8"/>
      <c r="H19" s="8"/>
      <c r="I19" s="8">
        <v>470298</v>
      </c>
      <c r="J19" s="8"/>
      <c r="K19" s="8"/>
      <c r="L19" s="8"/>
      <c r="M19" s="8">
        <v>138981753</v>
      </c>
      <c r="N19" s="8">
        <v>45607508</v>
      </c>
      <c r="O19" s="8"/>
      <c r="P19" s="8">
        <v>100030</v>
      </c>
      <c r="Q19" s="8"/>
      <c r="R19" s="8"/>
      <c r="S19" s="8"/>
      <c r="T19" s="8">
        <v>8919</v>
      </c>
      <c r="U19" s="8"/>
      <c r="V19" s="8">
        <v>2269292</v>
      </c>
      <c r="W19" s="8">
        <v>4767797</v>
      </c>
      <c r="X19" s="8">
        <v>243574</v>
      </c>
      <c r="Y19" s="8">
        <v>4694</v>
      </c>
      <c r="Z19" s="8">
        <v>3495</v>
      </c>
      <c r="AA19" s="8">
        <v>343840</v>
      </c>
      <c r="AB19" s="8"/>
      <c r="AC19" s="8"/>
      <c r="AD19" s="8">
        <v>222774461</v>
      </c>
      <c r="AE19" s="8">
        <v>83</v>
      </c>
      <c r="AF19" s="8"/>
      <c r="AG19" s="8"/>
      <c r="AH19" s="8"/>
      <c r="AI19" s="8"/>
      <c r="AJ19" s="8"/>
      <c r="AK19" s="8">
        <v>40</v>
      </c>
      <c r="AL19" s="8"/>
      <c r="AM19" s="8">
        <v>193621076</v>
      </c>
      <c r="AN19" s="8"/>
      <c r="AO19" s="8">
        <v>6965526</v>
      </c>
      <c r="AP19" s="8">
        <v>4960427</v>
      </c>
      <c r="AQ19" s="8"/>
      <c r="AR19" s="8">
        <v>430590</v>
      </c>
      <c r="AS19" s="8">
        <v>2722</v>
      </c>
      <c r="AT19" s="8">
        <v>1866</v>
      </c>
      <c r="AU19" s="8">
        <v>2426</v>
      </c>
      <c r="AV19" s="8"/>
      <c r="AW19" s="8">
        <v>438732</v>
      </c>
      <c r="AX19" s="8"/>
      <c r="AY19" s="8"/>
      <c r="AZ19" s="8">
        <v>206423488</v>
      </c>
      <c r="BA19" s="8">
        <v>14500000</v>
      </c>
      <c r="BB19" s="8"/>
      <c r="BC19" s="8"/>
      <c r="BD19" s="8"/>
      <c r="BE19" s="8">
        <v>638061</v>
      </c>
      <c r="BF19" s="8">
        <v>1212912</v>
      </c>
      <c r="BG19" s="8">
        <v>16350973</v>
      </c>
      <c r="BH19" s="8">
        <v>6187</v>
      </c>
      <c r="BI19" s="8">
        <v>1708</v>
      </c>
      <c r="BJ19" s="8"/>
      <c r="BK19" s="8">
        <v>41651</v>
      </c>
      <c r="BL19" s="8"/>
      <c r="BM19" s="8"/>
      <c r="BN19" s="8"/>
      <c r="BO19" s="8">
        <v>14280235</v>
      </c>
      <c r="BP19" s="8">
        <v>1459593</v>
      </c>
      <c r="BQ19" s="8">
        <v>58675</v>
      </c>
      <c r="BR19" s="8"/>
      <c r="BS19" s="8"/>
      <c r="BT19" s="8"/>
      <c r="BU19" s="8">
        <v>584340</v>
      </c>
      <c r="BV19" s="8">
        <v>1461035</v>
      </c>
      <c r="BW19" s="8">
        <v>97920</v>
      </c>
      <c r="BX19" s="8">
        <v>88516</v>
      </c>
      <c r="BY19" s="8">
        <v>684</v>
      </c>
      <c r="BZ19" s="8"/>
      <c r="CA19" s="8"/>
      <c r="CB19" s="8">
        <v>12359</v>
      </c>
      <c r="CC19" s="8">
        <v>189318</v>
      </c>
      <c r="CD19" s="8">
        <v>13165</v>
      </c>
      <c r="CE19" s="8">
        <v>1732550</v>
      </c>
      <c r="CF19" s="8"/>
      <c r="CG19" s="8">
        <v>20027936</v>
      </c>
      <c r="CH19" s="8"/>
      <c r="CI19" s="8"/>
      <c r="CJ19" s="8"/>
      <c r="CK19" s="8"/>
      <c r="CL19" s="8"/>
      <c r="CM19" s="8"/>
      <c r="CN19" s="8"/>
      <c r="CO19" s="8">
        <v>229</v>
      </c>
      <c r="CP19" s="8"/>
      <c r="CQ19" s="8">
        <v>6971343</v>
      </c>
      <c r="CR19" s="8">
        <v>85188</v>
      </c>
      <c r="CS19" s="8">
        <v>440517</v>
      </c>
      <c r="CT19" s="8">
        <v>192295</v>
      </c>
      <c r="CU19" s="8">
        <v>5341164</v>
      </c>
      <c r="CV19" s="8">
        <v>182657</v>
      </c>
      <c r="CW19" s="8">
        <v>80149</v>
      </c>
      <c r="CX19" s="8">
        <v>60001</v>
      </c>
      <c r="CY19" s="8">
        <v>2416451</v>
      </c>
      <c r="CZ19" s="8">
        <v>11939</v>
      </c>
      <c r="DA19" s="8">
        <v>1396007</v>
      </c>
      <c r="DB19" s="8">
        <v>345770</v>
      </c>
      <c r="DC19" s="8">
        <v>337317</v>
      </c>
      <c r="DD19" s="8"/>
      <c r="DE19" s="8"/>
      <c r="DF19" s="8">
        <v>10408</v>
      </c>
      <c r="DG19" s="8">
        <v>1002</v>
      </c>
      <c r="DH19" s="8">
        <v>448276</v>
      </c>
      <c r="DI19" s="8">
        <v>186182</v>
      </c>
      <c r="DJ19" s="8">
        <v>18506895</v>
      </c>
      <c r="DK19" s="8"/>
      <c r="DL19" s="8"/>
      <c r="DM19" s="8">
        <v>194454509</v>
      </c>
      <c r="DN19" s="8"/>
      <c r="DO19" s="8">
        <v>24761630</v>
      </c>
      <c r="DP19" s="8"/>
      <c r="DQ19" s="8"/>
      <c r="DR19" s="8"/>
      <c r="DS19" s="8"/>
      <c r="DT19" s="8"/>
      <c r="DU19" s="8"/>
      <c r="DV19" s="8">
        <v>219216139</v>
      </c>
      <c r="DW19" s="8"/>
      <c r="DX19" s="8"/>
      <c r="DY19" s="8">
        <v>194454509</v>
      </c>
      <c r="DZ19" s="8"/>
      <c r="EA19" s="8">
        <v>24761630</v>
      </c>
      <c r="EB19" s="8"/>
      <c r="EC19" s="8"/>
      <c r="ED19" s="8"/>
      <c r="EE19" s="8"/>
      <c r="EF19" s="8"/>
      <c r="EG19" s="8"/>
      <c r="EH19" s="8">
        <v>219216139</v>
      </c>
    </row>
    <row r="20" spans="1:138" s="11" customFormat="1" ht="23.25" customHeight="1" x14ac:dyDescent="0.2">
      <c r="A20" s="8">
        <v>16</v>
      </c>
      <c r="B20" s="12" t="s">
        <v>151</v>
      </c>
      <c r="C20" s="8">
        <v>697506</v>
      </c>
      <c r="D20" s="8"/>
      <c r="E20" s="8">
        <v>12615686</v>
      </c>
      <c r="F20" s="8"/>
      <c r="G20" s="8"/>
      <c r="H20" s="8">
        <v>172512</v>
      </c>
      <c r="I20" s="8">
        <v>2857125</v>
      </c>
      <c r="J20" s="8"/>
      <c r="K20" s="8"/>
      <c r="L20" s="8"/>
      <c r="M20" s="8">
        <v>142647787</v>
      </c>
      <c r="N20" s="8">
        <v>25755884</v>
      </c>
      <c r="O20" s="8"/>
      <c r="P20" s="8">
        <v>2200</v>
      </c>
      <c r="Q20" s="8">
        <v>2135791</v>
      </c>
      <c r="R20" s="8"/>
      <c r="S20" s="8"/>
      <c r="T20" s="8">
        <v>22005</v>
      </c>
      <c r="U20" s="8">
        <v>40234</v>
      </c>
      <c r="V20" s="8">
        <v>1038958</v>
      </c>
      <c r="W20" s="8">
        <v>1476248</v>
      </c>
      <c r="X20" s="8">
        <v>27658</v>
      </c>
      <c r="Y20" s="8">
        <v>44793</v>
      </c>
      <c r="Z20" s="8">
        <v>3015</v>
      </c>
      <c r="AA20" s="8">
        <v>728393</v>
      </c>
      <c r="AB20" s="8"/>
      <c r="AC20" s="8"/>
      <c r="AD20" s="8">
        <v>190265795</v>
      </c>
      <c r="AE20" s="8"/>
      <c r="AF20" s="8"/>
      <c r="AG20" s="8"/>
      <c r="AH20" s="8"/>
      <c r="AI20" s="8">
        <v>1241366</v>
      </c>
      <c r="AJ20" s="8"/>
      <c r="AK20" s="8">
        <v>1348094</v>
      </c>
      <c r="AL20" s="8"/>
      <c r="AM20" s="8">
        <v>126556762</v>
      </c>
      <c r="AN20" s="8">
        <v>8800002</v>
      </c>
      <c r="AO20" s="8">
        <v>28300700</v>
      </c>
      <c r="AP20" s="8"/>
      <c r="AQ20" s="8"/>
      <c r="AR20" s="8">
        <v>1319058</v>
      </c>
      <c r="AS20" s="8">
        <v>17727</v>
      </c>
      <c r="AT20" s="8">
        <v>399</v>
      </c>
      <c r="AU20" s="8"/>
      <c r="AV20" s="8"/>
      <c r="AW20" s="8">
        <v>429185</v>
      </c>
      <c r="AX20" s="8"/>
      <c r="AY20" s="8"/>
      <c r="AZ20" s="8">
        <v>168013293</v>
      </c>
      <c r="BA20" s="8">
        <v>15460976</v>
      </c>
      <c r="BB20" s="8"/>
      <c r="BC20" s="8"/>
      <c r="BD20" s="8"/>
      <c r="BE20" s="8"/>
      <c r="BF20" s="8">
        <v>6791526</v>
      </c>
      <c r="BG20" s="8">
        <v>22252502</v>
      </c>
      <c r="BH20" s="8">
        <v>256</v>
      </c>
      <c r="BI20" s="8"/>
      <c r="BJ20" s="8">
        <v>11050</v>
      </c>
      <c r="BK20" s="8">
        <v>34718</v>
      </c>
      <c r="BL20" s="8"/>
      <c r="BM20" s="8"/>
      <c r="BN20" s="8"/>
      <c r="BO20" s="8">
        <v>21236050</v>
      </c>
      <c r="BP20" s="8">
        <v>1049238</v>
      </c>
      <c r="BQ20" s="8">
        <v>11948</v>
      </c>
      <c r="BR20" s="8"/>
      <c r="BS20" s="8">
        <v>116874</v>
      </c>
      <c r="BT20" s="8"/>
      <c r="BU20" s="8">
        <v>2190662</v>
      </c>
      <c r="BV20" s="8">
        <v>1228723</v>
      </c>
      <c r="BW20" s="8">
        <v>245888</v>
      </c>
      <c r="BX20" s="8"/>
      <c r="BY20" s="8">
        <v>2919</v>
      </c>
      <c r="BZ20" s="8"/>
      <c r="CA20" s="8"/>
      <c r="CB20" s="8">
        <v>126058</v>
      </c>
      <c r="CC20" s="8">
        <v>68937</v>
      </c>
      <c r="CD20" s="8">
        <v>11564</v>
      </c>
      <c r="CE20" s="8">
        <v>65789711</v>
      </c>
      <c r="CF20" s="8"/>
      <c r="CG20" s="8">
        <v>92124596</v>
      </c>
      <c r="CH20" s="8"/>
      <c r="CI20" s="8"/>
      <c r="CJ20" s="8"/>
      <c r="CK20" s="8"/>
      <c r="CL20" s="8">
        <v>66367</v>
      </c>
      <c r="CM20" s="8"/>
      <c r="CN20" s="8"/>
      <c r="CO20" s="8">
        <v>46715</v>
      </c>
      <c r="CP20" s="8"/>
      <c r="CQ20" s="8">
        <v>8420364</v>
      </c>
      <c r="CR20" s="8">
        <v>130189</v>
      </c>
      <c r="CS20" s="8">
        <v>1260075</v>
      </c>
      <c r="CT20" s="8"/>
      <c r="CU20" s="8">
        <v>72863130</v>
      </c>
      <c r="CV20" s="8">
        <v>2102089</v>
      </c>
      <c r="CW20" s="8">
        <v>57952</v>
      </c>
      <c r="CX20" s="8">
        <v>326784</v>
      </c>
      <c r="CY20" s="8">
        <v>1073116</v>
      </c>
      <c r="CZ20" s="8"/>
      <c r="DA20" s="8">
        <v>548059</v>
      </c>
      <c r="DB20" s="8">
        <v>177487</v>
      </c>
      <c r="DC20" s="8">
        <v>178499</v>
      </c>
      <c r="DD20" s="8">
        <v>349</v>
      </c>
      <c r="DE20" s="8"/>
      <c r="DF20" s="8">
        <v>4400</v>
      </c>
      <c r="DG20" s="8">
        <v>165</v>
      </c>
      <c r="DH20" s="8">
        <v>424682</v>
      </c>
      <c r="DI20" s="8">
        <v>842942</v>
      </c>
      <c r="DJ20" s="8">
        <v>88523364</v>
      </c>
      <c r="DK20" s="8"/>
      <c r="DL20" s="8"/>
      <c r="DM20" s="8">
        <v>44778800</v>
      </c>
      <c r="DN20" s="8"/>
      <c r="DO20" s="8">
        <v>98560</v>
      </c>
      <c r="DP20" s="8"/>
      <c r="DQ20" s="8"/>
      <c r="DR20" s="8"/>
      <c r="DS20" s="8"/>
      <c r="DT20" s="8"/>
      <c r="DU20" s="8"/>
      <c r="DV20" s="8">
        <v>44877360</v>
      </c>
      <c r="DW20" s="8"/>
      <c r="DX20" s="8"/>
      <c r="DY20" s="8">
        <v>44778800</v>
      </c>
      <c r="DZ20" s="8"/>
      <c r="EA20" s="8">
        <v>98560</v>
      </c>
      <c r="EB20" s="8"/>
      <c r="EC20" s="8"/>
      <c r="ED20" s="8"/>
      <c r="EE20" s="8"/>
      <c r="EF20" s="8"/>
      <c r="EG20" s="8"/>
      <c r="EH20" s="8">
        <v>44877360</v>
      </c>
    </row>
    <row r="21" spans="1:138" s="11" customFormat="1" ht="23.25" customHeight="1" x14ac:dyDescent="0.2">
      <c r="A21" s="8">
        <v>17</v>
      </c>
      <c r="B21" s="12" t="s">
        <v>148</v>
      </c>
      <c r="C21" s="8">
        <v>3515098</v>
      </c>
      <c r="D21" s="8"/>
      <c r="E21" s="8">
        <v>94282186</v>
      </c>
      <c r="F21" s="8"/>
      <c r="G21" s="8"/>
      <c r="H21" s="8"/>
      <c r="I21" s="8">
        <v>4200000</v>
      </c>
      <c r="J21" s="8"/>
      <c r="K21" s="8"/>
      <c r="L21" s="8"/>
      <c r="M21" s="8">
        <v>75423412</v>
      </c>
      <c r="N21" s="8">
        <v>2420705</v>
      </c>
      <c r="O21" s="8"/>
      <c r="P21" s="8">
        <v>6904</v>
      </c>
      <c r="Q21" s="8"/>
      <c r="R21" s="8"/>
      <c r="S21" s="8"/>
      <c r="T21" s="8">
        <v>20246</v>
      </c>
      <c r="U21" s="8">
        <v>40485</v>
      </c>
      <c r="V21" s="8">
        <v>1545166</v>
      </c>
      <c r="W21" s="8">
        <v>903608</v>
      </c>
      <c r="X21" s="8">
        <v>265410</v>
      </c>
      <c r="Y21" s="8">
        <v>52020</v>
      </c>
      <c r="Z21" s="8"/>
      <c r="AA21" s="8">
        <v>4760353</v>
      </c>
      <c r="AB21" s="8"/>
      <c r="AC21" s="8">
        <v>27560</v>
      </c>
      <c r="AD21" s="8">
        <v>187463153</v>
      </c>
      <c r="AE21" s="8">
        <v>4580367</v>
      </c>
      <c r="AF21" s="8"/>
      <c r="AG21" s="8"/>
      <c r="AH21" s="8"/>
      <c r="AI21" s="8"/>
      <c r="AJ21" s="8"/>
      <c r="AK21" s="8">
        <v>2656622</v>
      </c>
      <c r="AL21" s="8"/>
      <c r="AM21" s="8">
        <v>149093876</v>
      </c>
      <c r="AN21" s="8"/>
      <c r="AO21" s="8"/>
      <c r="AP21" s="8"/>
      <c r="AQ21" s="8"/>
      <c r="AR21" s="8">
        <v>237706</v>
      </c>
      <c r="AS21" s="8">
        <v>374624</v>
      </c>
      <c r="AT21" s="8">
        <v>90784</v>
      </c>
      <c r="AU21" s="8">
        <v>3859</v>
      </c>
      <c r="AV21" s="8"/>
      <c r="AW21" s="8">
        <v>3888063</v>
      </c>
      <c r="AX21" s="8"/>
      <c r="AY21" s="8">
        <v>55263</v>
      </c>
      <c r="AZ21" s="8">
        <v>160981164</v>
      </c>
      <c r="BA21" s="8">
        <v>7050000</v>
      </c>
      <c r="BB21" s="8">
        <v>74485</v>
      </c>
      <c r="BC21" s="8"/>
      <c r="BD21" s="8"/>
      <c r="BE21" s="8">
        <v>281014</v>
      </c>
      <c r="BF21" s="8">
        <v>19076490</v>
      </c>
      <c r="BG21" s="8">
        <v>26481989</v>
      </c>
      <c r="BH21" s="8">
        <v>10</v>
      </c>
      <c r="BI21" s="8">
        <v>11701</v>
      </c>
      <c r="BJ21" s="8">
        <v>374</v>
      </c>
      <c r="BK21" s="8">
        <v>4747</v>
      </c>
      <c r="BL21" s="8">
        <v>182</v>
      </c>
      <c r="BM21" s="8"/>
      <c r="BN21" s="8"/>
      <c r="BO21" s="8">
        <v>7456732</v>
      </c>
      <c r="BP21" s="8">
        <v>79332</v>
      </c>
      <c r="BQ21" s="8"/>
      <c r="BR21" s="8"/>
      <c r="BS21" s="8"/>
      <c r="BT21" s="8"/>
      <c r="BU21" s="8">
        <v>2057126</v>
      </c>
      <c r="BV21" s="8">
        <v>2698182</v>
      </c>
      <c r="BW21" s="8"/>
      <c r="BX21" s="8">
        <v>33285</v>
      </c>
      <c r="BY21" s="8">
        <v>20194</v>
      </c>
      <c r="BZ21" s="8"/>
      <c r="CA21" s="8"/>
      <c r="CB21" s="8">
        <v>1480104</v>
      </c>
      <c r="CC21" s="8">
        <v>18671</v>
      </c>
      <c r="CD21" s="8">
        <v>130939</v>
      </c>
      <c r="CE21" s="8">
        <v>279482</v>
      </c>
      <c r="CF21" s="8"/>
      <c r="CG21" s="8">
        <v>14271061</v>
      </c>
      <c r="CH21" s="8"/>
      <c r="CI21" s="8"/>
      <c r="CJ21" s="8"/>
      <c r="CK21" s="8"/>
      <c r="CL21" s="8"/>
      <c r="CM21" s="8"/>
      <c r="CN21" s="8"/>
      <c r="CO21" s="8">
        <v>26468</v>
      </c>
      <c r="CP21" s="8"/>
      <c r="CQ21" s="8">
        <v>973509</v>
      </c>
      <c r="CR21" s="8">
        <v>19240</v>
      </c>
      <c r="CS21" s="8">
        <v>3081</v>
      </c>
      <c r="CT21" s="8"/>
      <c r="CU21" s="8">
        <v>898408</v>
      </c>
      <c r="CV21" s="8">
        <v>67849</v>
      </c>
      <c r="CW21" s="8">
        <v>565252</v>
      </c>
      <c r="CX21" s="8"/>
      <c r="CY21" s="8">
        <v>2572433</v>
      </c>
      <c r="CZ21" s="8"/>
      <c r="DA21" s="8">
        <v>2105562</v>
      </c>
      <c r="DB21" s="8">
        <v>454454</v>
      </c>
      <c r="DC21" s="8">
        <v>604099</v>
      </c>
      <c r="DD21" s="8"/>
      <c r="DE21" s="8"/>
      <c r="DF21" s="8">
        <v>335964</v>
      </c>
      <c r="DG21" s="8"/>
      <c r="DH21" s="8">
        <v>612319</v>
      </c>
      <c r="DI21" s="8">
        <v>966886</v>
      </c>
      <c r="DJ21" s="8">
        <v>10205524</v>
      </c>
      <c r="DK21" s="8">
        <v>10668477</v>
      </c>
      <c r="DL21" s="8"/>
      <c r="DM21" s="8">
        <v>125638204</v>
      </c>
      <c r="DN21" s="8"/>
      <c r="DO21" s="8">
        <v>42965536</v>
      </c>
      <c r="DP21" s="8"/>
      <c r="DQ21" s="8">
        <v>1285041</v>
      </c>
      <c r="DR21" s="8"/>
      <c r="DS21" s="8">
        <v>3750809</v>
      </c>
      <c r="DT21" s="8"/>
      <c r="DU21" s="8">
        <v>43111850</v>
      </c>
      <c r="DV21" s="8">
        <v>227419917</v>
      </c>
      <c r="DW21" s="8">
        <v>10668477</v>
      </c>
      <c r="DX21" s="8"/>
      <c r="DY21" s="8">
        <v>125638204</v>
      </c>
      <c r="DZ21" s="8"/>
      <c r="EA21" s="8">
        <v>42965536</v>
      </c>
      <c r="EB21" s="8"/>
      <c r="EC21" s="8">
        <v>1285041</v>
      </c>
      <c r="ED21" s="8"/>
      <c r="EE21" s="8">
        <v>3750809</v>
      </c>
      <c r="EF21" s="8"/>
      <c r="EG21" s="8">
        <v>43111850</v>
      </c>
      <c r="EH21" s="8">
        <v>227419917</v>
      </c>
    </row>
    <row r="22" spans="1:138" s="11" customFormat="1" ht="23.25" customHeight="1" x14ac:dyDescent="0.2">
      <c r="A22" s="8">
        <v>18</v>
      </c>
      <c r="B22" s="12" t="s">
        <v>146</v>
      </c>
      <c r="C22" s="8">
        <v>1714662</v>
      </c>
      <c r="D22" s="8"/>
      <c r="E22" s="8">
        <v>14948974</v>
      </c>
      <c r="F22" s="8"/>
      <c r="G22" s="8"/>
      <c r="H22" s="8"/>
      <c r="I22" s="8">
        <v>850888</v>
      </c>
      <c r="J22" s="8"/>
      <c r="K22" s="8"/>
      <c r="L22" s="8"/>
      <c r="M22" s="8">
        <v>119685812</v>
      </c>
      <c r="N22" s="8">
        <v>25825147</v>
      </c>
      <c r="O22" s="8"/>
      <c r="P22" s="8">
        <v>200</v>
      </c>
      <c r="Q22" s="8"/>
      <c r="R22" s="8"/>
      <c r="S22" s="8"/>
      <c r="T22" s="8">
        <v>104003</v>
      </c>
      <c r="U22" s="8">
        <v>49852</v>
      </c>
      <c r="V22" s="8">
        <v>2498997</v>
      </c>
      <c r="W22" s="8">
        <v>1369814</v>
      </c>
      <c r="X22" s="8">
        <v>98706</v>
      </c>
      <c r="Y22" s="8">
        <v>90800</v>
      </c>
      <c r="Z22" s="8">
        <v>6318</v>
      </c>
      <c r="AA22" s="8">
        <v>1467441</v>
      </c>
      <c r="AB22" s="8"/>
      <c r="AC22" s="8">
        <v>2312000</v>
      </c>
      <c r="AD22" s="8">
        <v>171023614</v>
      </c>
      <c r="AE22" s="8">
        <v>30620</v>
      </c>
      <c r="AF22" s="8"/>
      <c r="AG22" s="8"/>
      <c r="AH22" s="8"/>
      <c r="AI22" s="8">
        <v>735053</v>
      </c>
      <c r="AJ22" s="8"/>
      <c r="AK22" s="8">
        <v>5234000</v>
      </c>
      <c r="AL22" s="8"/>
      <c r="AM22" s="8">
        <v>129305054</v>
      </c>
      <c r="AN22" s="8"/>
      <c r="AO22" s="8"/>
      <c r="AP22" s="8">
        <v>5392100</v>
      </c>
      <c r="AQ22" s="8"/>
      <c r="AR22" s="8">
        <v>976417</v>
      </c>
      <c r="AS22" s="8">
        <v>15851</v>
      </c>
      <c r="AT22" s="8">
        <v>242117</v>
      </c>
      <c r="AU22" s="8">
        <v>13511</v>
      </c>
      <c r="AV22" s="8"/>
      <c r="AW22" s="8">
        <v>2162520</v>
      </c>
      <c r="AX22" s="8"/>
      <c r="AY22" s="8">
        <v>2310900</v>
      </c>
      <c r="AZ22" s="8">
        <v>146418143</v>
      </c>
      <c r="BA22" s="8">
        <v>5484000</v>
      </c>
      <c r="BB22" s="8">
        <v>22185</v>
      </c>
      <c r="BC22" s="8"/>
      <c r="BD22" s="8"/>
      <c r="BE22" s="8">
        <v>3946584</v>
      </c>
      <c r="BF22" s="8">
        <v>15152702</v>
      </c>
      <c r="BG22" s="8">
        <v>24605471</v>
      </c>
      <c r="BH22" s="8">
        <v>16920</v>
      </c>
      <c r="BI22" s="8"/>
      <c r="BJ22" s="8"/>
      <c r="BK22" s="8">
        <v>46777</v>
      </c>
      <c r="BL22" s="8">
        <v>23274</v>
      </c>
      <c r="BM22" s="8"/>
      <c r="BN22" s="8"/>
      <c r="BO22" s="8">
        <v>11674213</v>
      </c>
      <c r="BP22" s="8">
        <v>1511269</v>
      </c>
      <c r="BQ22" s="8">
        <v>4695</v>
      </c>
      <c r="BR22" s="8"/>
      <c r="BS22" s="8"/>
      <c r="BT22" s="8"/>
      <c r="BU22" s="8">
        <v>1440836</v>
      </c>
      <c r="BV22" s="8">
        <v>2607422</v>
      </c>
      <c r="BW22" s="8">
        <v>166336</v>
      </c>
      <c r="BX22" s="8">
        <v>2038321</v>
      </c>
      <c r="BY22" s="8">
        <v>24932</v>
      </c>
      <c r="BZ22" s="8"/>
      <c r="CA22" s="8"/>
      <c r="CB22" s="8">
        <v>376847</v>
      </c>
      <c r="CC22" s="8">
        <v>191837</v>
      </c>
      <c r="CD22" s="8">
        <v>20844</v>
      </c>
      <c r="CE22" s="8">
        <v>8581048</v>
      </c>
      <c r="CF22" s="8"/>
      <c r="CG22" s="8">
        <v>28725571</v>
      </c>
      <c r="CH22" s="8"/>
      <c r="CI22" s="8"/>
      <c r="CJ22" s="8"/>
      <c r="CK22" s="8">
        <v>19887</v>
      </c>
      <c r="CL22" s="8"/>
      <c r="CM22" s="8">
        <v>35426</v>
      </c>
      <c r="CN22" s="8"/>
      <c r="CO22" s="8">
        <v>140559</v>
      </c>
      <c r="CP22" s="8"/>
      <c r="CQ22" s="8">
        <v>4128065</v>
      </c>
      <c r="CR22" s="8">
        <v>255430</v>
      </c>
      <c r="CS22" s="8">
        <v>394277</v>
      </c>
      <c r="CT22" s="8">
        <v>346192</v>
      </c>
      <c r="CU22" s="8">
        <v>9727407</v>
      </c>
      <c r="CV22" s="8">
        <v>471265</v>
      </c>
      <c r="CW22" s="8">
        <v>187031</v>
      </c>
      <c r="CX22" s="8">
        <v>10491</v>
      </c>
      <c r="CY22" s="8">
        <v>2616770</v>
      </c>
      <c r="CZ22" s="8">
        <v>1840404</v>
      </c>
      <c r="DA22" s="8">
        <v>762488</v>
      </c>
      <c r="DB22" s="8">
        <v>304755</v>
      </c>
      <c r="DC22" s="8">
        <v>301315</v>
      </c>
      <c r="DD22" s="8">
        <v>-7798</v>
      </c>
      <c r="DE22" s="8"/>
      <c r="DF22" s="8">
        <v>1022627</v>
      </c>
      <c r="DG22" s="8">
        <v>479</v>
      </c>
      <c r="DH22" s="8">
        <v>594749</v>
      </c>
      <c r="DI22" s="8">
        <v>919390</v>
      </c>
      <c r="DJ22" s="8">
        <v>24071209</v>
      </c>
      <c r="DK22" s="8">
        <v>2202916</v>
      </c>
      <c r="DL22" s="8"/>
      <c r="DM22" s="8">
        <v>312051206</v>
      </c>
      <c r="DN22" s="8"/>
      <c r="DO22" s="8">
        <v>58826457</v>
      </c>
      <c r="DP22" s="8"/>
      <c r="DQ22" s="8"/>
      <c r="DR22" s="8"/>
      <c r="DS22" s="8"/>
      <c r="DT22" s="8"/>
      <c r="DU22" s="8"/>
      <c r="DV22" s="8">
        <v>373080579</v>
      </c>
      <c r="DW22" s="8">
        <v>2202916</v>
      </c>
      <c r="DX22" s="8"/>
      <c r="DY22" s="8">
        <v>312051206</v>
      </c>
      <c r="DZ22" s="8"/>
      <c r="EA22" s="8">
        <v>58826457</v>
      </c>
      <c r="EB22" s="8"/>
      <c r="EC22" s="8"/>
      <c r="ED22" s="8"/>
      <c r="EE22" s="8"/>
      <c r="EF22" s="8"/>
      <c r="EG22" s="8"/>
      <c r="EH22" s="8">
        <v>373080579</v>
      </c>
    </row>
    <row r="23" spans="1:138" s="11" customFormat="1" ht="23.25" customHeight="1" x14ac:dyDescent="0.2">
      <c r="A23" s="8">
        <v>19</v>
      </c>
      <c r="B23" s="12" t="s">
        <v>162</v>
      </c>
      <c r="C23" s="8">
        <v>2101528</v>
      </c>
      <c r="D23" s="8"/>
      <c r="E23" s="8">
        <v>2004622</v>
      </c>
      <c r="F23" s="8">
        <v>17500000</v>
      </c>
      <c r="G23" s="8"/>
      <c r="H23" s="8">
        <v>300594</v>
      </c>
      <c r="I23" s="8">
        <v>7640412</v>
      </c>
      <c r="J23" s="8"/>
      <c r="K23" s="8"/>
      <c r="L23" s="8"/>
      <c r="M23" s="8">
        <v>106971737</v>
      </c>
      <c r="N23" s="8"/>
      <c r="O23" s="8"/>
      <c r="P23" s="8"/>
      <c r="Q23" s="8">
        <v>672218</v>
      </c>
      <c r="R23" s="8"/>
      <c r="S23" s="8">
        <v>31706</v>
      </c>
      <c r="T23" s="8">
        <v>51577</v>
      </c>
      <c r="U23" s="8"/>
      <c r="V23" s="8">
        <v>2430174</v>
      </c>
      <c r="W23" s="8">
        <v>1332783</v>
      </c>
      <c r="X23" s="8">
        <v>309955</v>
      </c>
      <c r="Y23" s="8">
        <v>450334</v>
      </c>
      <c r="Z23" s="8">
        <v>414</v>
      </c>
      <c r="AA23" s="8">
        <v>2166090</v>
      </c>
      <c r="AB23" s="8"/>
      <c r="AC23" s="8"/>
      <c r="AD23" s="8">
        <v>143964144</v>
      </c>
      <c r="AE23" s="8">
        <v>235979</v>
      </c>
      <c r="AF23" s="8"/>
      <c r="AG23" s="8"/>
      <c r="AH23" s="8"/>
      <c r="AI23" s="8">
        <v>4326938</v>
      </c>
      <c r="AJ23" s="8"/>
      <c r="AK23" s="8">
        <v>6347272</v>
      </c>
      <c r="AL23" s="8"/>
      <c r="AM23" s="8">
        <v>95548292</v>
      </c>
      <c r="AN23" s="8"/>
      <c r="AO23" s="8">
        <v>15133062</v>
      </c>
      <c r="AP23" s="8"/>
      <c r="AQ23" s="8">
        <v>8368</v>
      </c>
      <c r="AR23" s="8">
        <v>1423989</v>
      </c>
      <c r="AS23" s="8">
        <v>80419</v>
      </c>
      <c r="AT23" s="8">
        <v>3205</v>
      </c>
      <c r="AU23" s="8">
        <v>27009</v>
      </c>
      <c r="AV23" s="8"/>
      <c r="AW23" s="8">
        <v>3130902</v>
      </c>
      <c r="AX23" s="8"/>
      <c r="AY23" s="8"/>
      <c r="AZ23" s="8">
        <v>126265435</v>
      </c>
      <c r="BA23" s="8">
        <v>20000000</v>
      </c>
      <c r="BB23" s="8"/>
      <c r="BC23" s="8"/>
      <c r="BD23" s="8"/>
      <c r="BE23" s="8">
        <v>1011802</v>
      </c>
      <c r="BF23" s="8">
        <v>-3313093</v>
      </c>
      <c r="BG23" s="8">
        <v>17698709</v>
      </c>
      <c r="BH23" s="8">
        <v>1947</v>
      </c>
      <c r="BI23" s="8">
        <v>29618</v>
      </c>
      <c r="BJ23" s="8">
        <v>12884</v>
      </c>
      <c r="BK23" s="8">
        <v>24229</v>
      </c>
      <c r="BL23" s="8">
        <v>1074</v>
      </c>
      <c r="BM23" s="8"/>
      <c r="BN23" s="8"/>
      <c r="BO23" s="8">
        <v>12092829</v>
      </c>
      <c r="BP23" s="8">
        <v>146015</v>
      </c>
      <c r="BQ23" s="8"/>
      <c r="BR23" s="8"/>
      <c r="BS23" s="8">
        <v>39660</v>
      </c>
      <c r="BT23" s="8"/>
      <c r="BU23" s="8">
        <v>1916298</v>
      </c>
      <c r="BV23" s="8">
        <v>1826714</v>
      </c>
      <c r="BW23" s="8">
        <v>70375849</v>
      </c>
      <c r="BX23" s="8"/>
      <c r="BY23" s="8"/>
      <c r="BZ23" s="8"/>
      <c r="CA23" s="8"/>
      <c r="CB23" s="8"/>
      <c r="CC23" s="8">
        <v>204182</v>
      </c>
      <c r="CD23" s="8">
        <v>45103</v>
      </c>
      <c r="CE23" s="8">
        <v>7580473</v>
      </c>
      <c r="CF23" s="8"/>
      <c r="CG23" s="8">
        <v>94296875</v>
      </c>
      <c r="CH23" s="8"/>
      <c r="CI23" s="8"/>
      <c r="CJ23" s="8"/>
      <c r="CK23" s="8">
        <v>192166</v>
      </c>
      <c r="CL23" s="8">
        <v>47742</v>
      </c>
      <c r="CM23" s="8"/>
      <c r="CN23" s="8">
        <v>211</v>
      </c>
      <c r="CO23" s="8">
        <v>278088</v>
      </c>
      <c r="CP23" s="8"/>
      <c r="CQ23" s="8">
        <v>3464513</v>
      </c>
      <c r="CR23" s="8"/>
      <c r="CS23" s="8">
        <v>1068259</v>
      </c>
      <c r="CT23" s="8"/>
      <c r="CU23" s="8">
        <v>9342127</v>
      </c>
      <c r="CV23" s="8">
        <v>813811</v>
      </c>
      <c r="CW23" s="8">
        <v>157220</v>
      </c>
      <c r="CX23" s="8">
        <v>70398523</v>
      </c>
      <c r="CY23" s="8">
        <v>3963079</v>
      </c>
      <c r="CZ23" s="8"/>
      <c r="DA23" s="8">
        <v>1787062</v>
      </c>
      <c r="DB23" s="8">
        <v>430921</v>
      </c>
      <c r="DC23" s="8">
        <v>562985</v>
      </c>
      <c r="DD23" s="8"/>
      <c r="DE23" s="8"/>
      <c r="DF23" s="8"/>
      <c r="DG23" s="8">
        <v>2849</v>
      </c>
      <c r="DH23" s="8">
        <v>967915</v>
      </c>
      <c r="DI23" s="8">
        <v>231727</v>
      </c>
      <c r="DJ23" s="8">
        <v>93709198</v>
      </c>
      <c r="DK23" s="8">
        <v>3176980</v>
      </c>
      <c r="DL23" s="8"/>
      <c r="DM23" s="8">
        <v>319899136</v>
      </c>
      <c r="DN23" s="8"/>
      <c r="DO23" s="8">
        <v>37443234</v>
      </c>
      <c r="DP23" s="8"/>
      <c r="DQ23" s="8">
        <v>2126624</v>
      </c>
      <c r="DR23" s="8"/>
      <c r="DS23" s="8"/>
      <c r="DT23" s="8"/>
      <c r="DU23" s="8"/>
      <c r="DV23" s="8">
        <v>362645974</v>
      </c>
      <c r="DW23" s="8">
        <v>3176980</v>
      </c>
      <c r="DX23" s="8"/>
      <c r="DY23" s="8">
        <v>319899136</v>
      </c>
      <c r="DZ23" s="8"/>
      <c r="EA23" s="8">
        <v>37443234</v>
      </c>
      <c r="EB23" s="8"/>
      <c r="EC23" s="8">
        <v>2126624</v>
      </c>
      <c r="ED23" s="8"/>
      <c r="EE23" s="8"/>
      <c r="EF23" s="8"/>
      <c r="EG23" s="8"/>
      <c r="EH23" s="8">
        <v>362645974</v>
      </c>
    </row>
    <row r="24" spans="1:138" s="11" customFormat="1" ht="23.25" customHeight="1" x14ac:dyDescent="0.2">
      <c r="A24" s="8">
        <v>20</v>
      </c>
      <c r="B24" s="12" t="s">
        <v>176</v>
      </c>
      <c r="C24" s="8">
        <v>1693251</v>
      </c>
      <c r="D24" s="8"/>
      <c r="E24" s="8">
        <v>6947861</v>
      </c>
      <c r="F24" s="8"/>
      <c r="G24" s="8"/>
      <c r="H24" s="8"/>
      <c r="I24" s="8">
        <v>4114</v>
      </c>
      <c r="J24" s="8"/>
      <c r="K24" s="8"/>
      <c r="L24" s="8"/>
      <c r="M24" s="8">
        <v>97476274</v>
      </c>
      <c r="N24" s="8"/>
      <c r="O24" s="8"/>
      <c r="P24" s="8">
        <v>2200</v>
      </c>
      <c r="Q24" s="8"/>
      <c r="R24" s="8"/>
      <c r="S24" s="8"/>
      <c r="T24" s="8">
        <v>103028</v>
      </c>
      <c r="U24" s="8"/>
      <c r="V24" s="8">
        <v>4382902</v>
      </c>
      <c r="W24" s="8">
        <v>3361103</v>
      </c>
      <c r="X24" s="8">
        <v>1391880</v>
      </c>
      <c r="Y24" s="8">
        <v>6816</v>
      </c>
      <c r="Z24" s="8">
        <v>4308</v>
      </c>
      <c r="AA24" s="8">
        <v>2037885</v>
      </c>
      <c r="AB24" s="8"/>
      <c r="AC24" s="8"/>
      <c r="AD24" s="8">
        <v>117411622</v>
      </c>
      <c r="AE24" s="8">
        <v>19810</v>
      </c>
      <c r="AF24" s="8"/>
      <c r="AG24" s="8"/>
      <c r="AH24" s="8"/>
      <c r="AI24" s="8">
        <v>22460295</v>
      </c>
      <c r="AJ24" s="8"/>
      <c r="AK24" s="8">
        <v>7611500</v>
      </c>
      <c r="AL24" s="8"/>
      <c r="AM24" s="8">
        <v>35501729</v>
      </c>
      <c r="AN24" s="8"/>
      <c r="AO24" s="8">
        <v>6757096</v>
      </c>
      <c r="AP24" s="8">
        <v>640000</v>
      </c>
      <c r="AQ24" s="8">
        <v>8149</v>
      </c>
      <c r="AR24" s="8">
        <v>1255451</v>
      </c>
      <c r="AS24" s="8">
        <v>677016</v>
      </c>
      <c r="AT24" s="8">
        <v>10458429</v>
      </c>
      <c r="AU24" s="8">
        <v>2077</v>
      </c>
      <c r="AV24" s="8"/>
      <c r="AW24" s="8">
        <v>4075152</v>
      </c>
      <c r="AX24" s="8"/>
      <c r="AY24" s="8"/>
      <c r="AZ24" s="8">
        <v>89466704</v>
      </c>
      <c r="BA24" s="8">
        <v>5197000</v>
      </c>
      <c r="BB24" s="8">
        <v>2503</v>
      </c>
      <c r="BC24" s="8"/>
      <c r="BD24" s="8"/>
      <c r="BE24" s="8"/>
      <c r="BF24" s="8">
        <v>22745415</v>
      </c>
      <c r="BG24" s="8">
        <v>27944918</v>
      </c>
      <c r="BH24" s="8">
        <v>28</v>
      </c>
      <c r="BI24" s="8"/>
      <c r="BJ24" s="8"/>
      <c r="BK24" s="8">
        <v>194</v>
      </c>
      <c r="BL24" s="8"/>
      <c r="BM24" s="8"/>
      <c r="BN24" s="8"/>
      <c r="BO24" s="8">
        <v>28229280</v>
      </c>
      <c r="BP24" s="8"/>
      <c r="BQ24" s="8"/>
      <c r="BR24" s="8"/>
      <c r="BS24" s="8"/>
      <c r="BT24" s="8"/>
      <c r="BU24" s="8">
        <v>30203</v>
      </c>
      <c r="BV24" s="8">
        <v>15225221</v>
      </c>
      <c r="BW24" s="8"/>
      <c r="BX24" s="8"/>
      <c r="BY24" s="8">
        <v>43413</v>
      </c>
      <c r="BZ24" s="8"/>
      <c r="CA24" s="8"/>
      <c r="CB24" s="8">
        <v>100715</v>
      </c>
      <c r="CC24" s="8">
        <v>1450875</v>
      </c>
      <c r="CD24" s="8">
        <v>705170</v>
      </c>
      <c r="CE24" s="8">
        <v>7494961</v>
      </c>
      <c r="CF24" s="8"/>
      <c r="CG24" s="8">
        <v>53280060</v>
      </c>
      <c r="CH24" s="8"/>
      <c r="CI24" s="8"/>
      <c r="CJ24" s="8"/>
      <c r="CK24" s="8">
        <v>2066649</v>
      </c>
      <c r="CL24" s="8">
        <v>12815</v>
      </c>
      <c r="CM24" s="8"/>
      <c r="CN24" s="8"/>
      <c r="CO24" s="8">
        <v>846231</v>
      </c>
      <c r="CP24" s="8"/>
      <c r="CQ24" s="8">
        <v>1955301</v>
      </c>
      <c r="CR24" s="8"/>
      <c r="CS24" s="8">
        <v>45204</v>
      </c>
      <c r="CT24" s="8">
        <v>62553</v>
      </c>
      <c r="CU24" s="8">
        <v>17747367</v>
      </c>
      <c r="CV24" s="8">
        <v>27385</v>
      </c>
      <c r="CW24" s="8">
        <v>2961018</v>
      </c>
      <c r="CX24" s="8">
        <v>70636</v>
      </c>
      <c r="CY24" s="8">
        <v>4474015</v>
      </c>
      <c r="CZ24" s="8"/>
      <c r="DA24" s="8">
        <v>3985573</v>
      </c>
      <c r="DB24" s="8">
        <v>965265</v>
      </c>
      <c r="DC24" s="8">
        <v>514358</v>
      </c>
      <c r="DD24" s="8">
        <v>71313</v>
      </c>
      <c r="DE24" s="8"/>
      <c r="DF24" s="8">
        <v>149675</v>
      </c>
      <c r="DG24" s="8">
        <v>25993</v>
      </c>
      <c r="DH24" s="8">
        <v>1990004</v>
      </c>
      <c r="DI24" s="8">
        <v>2998281</v>
      </c>
      <c r="DJ24" s="8">
        <v>40969636</v>
      </c>
      <c r="DK24" s="8"/>
      <c r="DL24" s="8"/>
      <c r="DM24" s="8">
        <v>5728</v>
      </c>
      <c r="DN24" s="8"/>
      <c r="DO24" s="8">
        <v>301063</v>
      </c>
      <c r="DP24" s="8"/>
      <c r="DQ24" s="8"/>
      <c r="DR24" s="8"/>
      <c r="DS24" s="8"/>
      <c r="DT24" s="8"/>
      <c r="DU24" s="8"/>
      <c r="DV24" s="8">
        <v>306791</v>
      </c>
      <c r="DW24" s="8"/>
      <c r="DX24" s="8"/>
      <c r="DY24" s="8">
        <v>5728</v>
      </c>
      <c r="DZ24" s="8"/>
      <c r="EA24" s="8">
        <v>301063</v>
      </c>
      <c r="EB24" s="8"/>
      <c r="EC24" s="8"/>
      <c r="ED24" s="8"/>
      <c r="EE24" s="8"/>
      <c r="EF24" s="8"/>
      <c r="EG24" s="8"/>
      <c r="EH24" s="8">
        <v>306791</v>
      </c>
    </row>
    <row r="25" spans="1:138" s="11" customFormat="1" ht="23.25" customHeight="1" x14ac:dyDescent="0.2">
      <c r="A25" s="8">
        <v>21</v>
      </c>
      <c r="B25" s="12" t="s">
        <v>140</v>
      </c>
      <c r="C25" s="8">
        <v>364244</v>
      </c>
      <c r="D25" s="8"/>
      <c r="E25" s="8">
        <v>77028508</v>
      </c>
      <c r="F25" s="8">
        <v>8000000</v>
      </c>
      <c r="G25" s="8"/>
      <c r="H25" s="8"/>
      <c r="I25" s="8">
        <v>5392100</v>
      </c>
      <c r="J25" s="8"/>
      <c r="K25" s="8"/>
      <c r="L25" s="8"/>
      <c r="M25" s="8">
        <v>8830708</v>
      </c>
      <c r="N25" s="8"/>
      <c r="O25" s="8"/>
      <c r="P25" s="8"/>
      <c r="Q25" s="8">
        <v>2248948</v>
      </c>
      <c r="R25" s="8"/>
      <c r="S25" s="8"/>
      <c r="T25" s="8">
        <v>2361</v>
      </c>
      <c r="U25" s="8"/>
      <c r="V25" s="8">
        <v>2724000</v>
      </c>
      <c r="W25" s="8">
        <v>109996</v>
      </c>
      <c r="X25" s="8">
        <v>462</v>
      </c>
      <c r="Y25" s="8">
        <v>10</v>
      </c>
      <c r="Z25" s="8"/>
      <c r="AA25" s="8">
        <v>3925</v>
      </c>
      <c r="AB25" s="8"/>
      <c r="AC25" s="8"/>
      <c r="AD25" s="8">
        <v>104705262</v>
      </c>
      <c r="AE25" s="8">
        <v>434481</v>
      </c>
      <c r="AF25" s="8"/>
      <c r="AG25" s="8"/>
      <c r="AH25" s="8"/>
      <c r="AI25" s="8"/>
      <c r="AJ25" s="8"/>
      <c r="AK25" s="8">
        <v>8791323</v>
      </c>
      <c r="AL25" s="8"/>
      <c r="AM25" s="8">
        <v>78372494</v>
      </c>
      <c r="AN25" s="8"/>
      <c r="AO25" s="8"/>
      <c r="AP25" s="8"/>
      <c r="AQ25" s="8"/>
      <c r="AR25" s="8">
        <v>137260</v>
      </c>
      <c r="AS25" s="8">
        <v>4464</v>
      </c>
      <c r="AT25" s="8">
        <v>72</v>
      </c>
      <c r="AU25" s="8">
        <v>7725</v>
      </c>
      <c r="AV25" s="8"/>
      <c r="AW25" s="8">
        <v>287807</v>
      </c>
      <c r="AX25" s="8"/>
      <c r="AY25" s="8"/>
      <c r="AZ25" s="8">
        <v>88035626</v>
      </c>
      <c r="BA25" s="8">
        <v>5485008</v>
      </c>
      <c r="BB25" s="8"/>
      <c r="BC25" s="8"/>
      <c r="BD25" s="8"/>
      <c r="BE25" s="8"/>
      <c r="BF25" s="8">
        <v>11184628</v>
      </c>
      <c r="BG25" s="8">
        <v>16669636</v>
      </c>
      <c r="BH25" s="8">
        <v>26705</v>
      </c>
      <c r="BI25" s="8">
        <v>72271</v>
      </c>
      <c r="BJ25" s="8"/>
      <c r="BK25" s="8">
        <v>30</v>
      </c>
      <c r="BL25" s="8"/>
      <c r="BM25" s="8"/>
      <c r="BN25" s="8"/>
      <c r="BO25" s="8">
        <v>1948155</v>
      </c>
      <c r="BP25" s="8"/>
      <c r="BQ25" s="8"/>
      <c r="BR25" s="8"/>
      <c r="BS25" s="8">
        <v>47461</v>
      </c>
      <c r="BT25" s="8"/>
      <c r="BU25" s="8">
        <v>1173453</v>
      </c>
      <c r="BV25" s="8">
        <v>537355</v>
      </c>
      <c r="BW25" s="8">
        <v>17106</v>
      </c>
      <c r="BX25" s="8"/>
      <c r="BY25" s="8"/>
      <c r="BZ25" s="8"/>
      <c r="CA25" s="8"/>
      <c r="CB25" s="8"/>
      <c r="CC25" s="8">
        <v>2041</v>
      </c>
      <c r="CD25" s="8">
        <v>1000</v>
      </c>
      <c r="CE25" s="8">
        <v>12161</v>
      </c>
      <c r="CF25" s="8"/>
      <c r="CG25" s="8">
        <v>3837738</v>
      </c>
      <c r="CH25" s="8">
        <v>75</v>
      </c>
      <c r="CI25" s="8"/>
      <c r="CJ25" s="8"/>
      <c r="CK25" s="8"/>
      <c r="CL25" s="8"/>
      <c r="CM25" s="8"/>
      <c r="CN25" s="8">
        <v>14</v>
      </c>
      <c r="CO25" s="8">
        <v>120180</v>
      </c>
      <c r="CP25" s="8"/>
      <c r="CQ25" s="8">
        <v>44570</v>
      </c>
      <c r="CR25" s="8"/>
      <c r="CS25" s="8">
        <v>15457</v>
      </c>
      <c r="CT25" s="8"/>
      <c r="CU25" s="8">
        <v>12161</v>
      </c>
      <c r="CV25" s="8">
        <v>461420</v>
      </c>
      <c r="CW25" s="8">
        <v>25538</v>
      </c>
      <c r="CX25" s="8">
        <v>18786</v>
      </c>
      <c r="CY25" s="8">
        <v>350612</v>
      </c>
      <c r="CZ25" s="8"/>
      <c r="DA25" s="8">
        <v>265769</v>
      </c>
      <c r="DB25" s="8">
        <v>67741</v>
      </c>
      <c r="DC25" s="8">
        <v>96057</v>
      </c>
      <c r="DD25" s="8">
        <v>89</v>
      </c>
      <c r="DE25" s="8"/>
      <c r="DF25" s="8"/>
      <c r="DG25" s="8">
        <v>104</v>
      </c>
      <c r="DH25" s="8">
        <v>25575</v>
      </c>
      <c r="DI25" s="8">
        <v>454888</v>
      </c>
      <c r="DJ25" s="8">
        <v>1959036</v>
      </c>
      <c r="DK25" s="8">
        <v>699223</v>
      </c>
      <c r="DL25" s="8"/>
      <c r="DM25" s="8">
        <v>15616313</v>
      </c>
      <c r="DN25" s="8"/>
      <c r="DO25" s="8">
        <v>123</v>
      </c>
      <c r="DP25" s="8"/>
      <c r="DQ25" s="8"/>
      <c r="DR25" s="8"/>
      <c r="DS25" s="8"/>
      <c r="DT25" s="8"/>
      <c r="DU25" s="8"/>
      <c r="DV25" s="8">
        <v>16315659</v>
      </c>
      <c r="DW25" s="8">
        <v>699223</v>
      </c>
      <c r="DX25" s="8"/>
      <c r="DY25" s="8">
        <v>15616313</v>
      </c>
      <c r="DZ25" s="8"/>
      <c r="EA25" s="8">
        <v>123</v>
      </c>
      <c r="EB25" s="8"/>
      <c r="EC25" s="8"/>
      <c r="ED25" s="8"/>
      <c r="EE25" s="8"/>
      <c r="EF25" s="8"/>
      <c r="EG25" s="8"/>
      <c r="EH25" s="8">
        <v>16315659</v>
      </c>
    </row>
    <row r="26" spans="1:138" s="11" customFormat="1" ht="23.25" customHeight="1" x14ac:dyDescent="0.2">
      <c r="A26" s="8">
        <v>22</v>
      </c>
      <c r="B26" s="12" t="s">
        <v>142</v>
      </c>
      <c r="C26" s="8">
        <v>735999</v>
      </c>
      <c r="D26" s="8"/>
      <c r="E26" s="8">
        <v>15061679</v>
      </c>
      <c r="F26" s="8"/>
      <c r="G26" s="8"/>
      <c r="H26" s="8"/>
      <c r="I26" s="8">
        <v>425</v>
      </c>
      <c r="J26" s="8"/>
      <c r="K26" s="8"/>
      <c r="L26" s="8"/>
      <c r="M26" s="8">
        <v>64385761</v>
      </c>
      <c r="N26" s="8">
        <v>863528</v>
      </c>
      <c r="O26" s="8"/>
      <c r="P26" s="8">
        <v>2200</v>
      </c>
      <c r="Q26" s="8"/>
      <c r="R26" s="8"/>
      <c r="S26" s="8"/>
      <c r="T26" s="8">
        <v>258612</v>
      </c>
      <c r="U26" s="8">
        <v>1209259</v>
      </c>
      <c r="V26" s="8">
        <v>1079726</v>
      </c>
      <c r="W26" s="8">
        <v>7449615</v>
      </c>
      <c r="X26" s="8">
        <v>102126</v>
      </c>
      <c r="Y26" s="8">
        <v>350</v>
      </c>
      <c r="Z26" s="8"/>
      <c r="AA26" s="8">
        <v>1696450</v>
      </c>
      <c r="AB26" s="8"/>
      <c r="AC26" s="8"/>
      <c r="AD26" s="8">
        <v>92845730</v>
      </c>
      <c r="AE26" s="8"/>
      <c r="AF26" s="8"/>
      <c r="AG26" s="8"/>
      <c r="AH26" s="8"/>
      <c r="AI26" s="8">
        <v>1500000</v>
      </c>
      <c r="AJ26" s="8"/>
      <c r="AK26" s="8">
        <v>500000</v>
      </c>
      <c r="AL26" s="8"/>
      <c r="AM26" s="8">
        <v>76592908</v>
      </c>
      <c r="AN26" s="8">
        <v>795001</v>
      </c>
      <c r="AO26" s="8"/>
      <c r="AP26" s="8">
        <v>1831551</v>
      </c>
      <c r="AQ26" s="8"/>
      <c r="AR26" s="8">
        <v>597502</v>
      </c>
      <c r="AS26" s="8">
        <v>41191</v>
      </c>
      <c r="AT26" s="8">
        <v>47545</v>
      </c>
      <c r="AU26" s="8">
        <v>2285</v>
      </c>
      <c r="AV26" s="8"/>
      <c r="AW26" s="8">
        <v>242642</v>
      </c>
      <c r="AX26" s="8"/>
      <c r="AY26" s="8"/>
      <c r="AZ26" s="8">
        <v>82150625</v>
      </c>
      <c r="BA26" s="8">
        <v>11844971</v>
      </c>
      <c r="BB26" s="8">
        <v>1947594</v>
      </c>
      <c r="BC26" s="8"/>
      <c r="BD26" s="8"/>
      <c r="BE26" s="8">
        <v>689429</v>
      </c>
      <c r="BF26" s="8">
        <v>-3786889</v>
      </c>
      <c r="BG26" s="8">
        <v>10695105</v>
      </c>
      <c r="BH26" s="8">
        <v>2508</v>
      </c>
      <c r="BI26" s="8"/>
      <c r="BJ26" s="8"/>
      <c r="BK26" s="8">
        <v>263</v>
      </c>
      <c r="BL26" s="8"/>
      <c r="BM26" s="8"/>
      <c r="BN26" s="8"/>
      <c r="BO26" s="8">
        <v>7254682</v>
      </c>
      <c r="BP26" s="8">
        <v>16747</v>
      </c>
      <c r="BQ26" s="8">
        <v>7679</v>
      </c>
      <c r="BR26" s="8"/>
      <c r="BS26" s="8"/>
      <c r="BT26" s="8"/>
      <c r="BU26" s="8">
        <v>593289</v>
      </c>
      <c r="BV26" s="8">
        <v>451096</v>
      </c>
      <c r="BW26" s="8">
        <v>310213</v>
      </c>
      <c r="BX26" s="8"/>
      <c r="BY26" s="8">
        <v>136053</v>
      </c>
      <c r="BZ26" s="8"/>
      <c r="CA26" s="8"/>
      <c r="CB26" s="8">
        <v>228997</v>
      </c>
      <c r="CC26" s="8">
        <v>10140</v>
      </c>
      <c r="CD26" s="8">
        <v>61637</v>
      </c>
      <c r="CE26" s="8">
        <v>1598220</v>
      </c>
      <c r="CF26" s="8"/>
      <c r="CG26" s="8">
        <v>10671524</v>
      </c>
      <c r="CH26" s="8"/>
      <c r="CI26" s="8"/>
      <c r="CJ26" s="8"/>
      <c r="CK26" s="8"/>
      <c r="CL26" s="8">
        <v>100229</v>
      </c>
      <c r="CM26" s="8"/>
      <c r="CN26" s="8"/>
      <c r="CO26" s="8">
        <v>633</v>
      </c>
      <c r="CP26" s="8"/>
      <c r="CQ26" s="8">
        <v>3466367</v>
      </c>
      <c r="CR26" s="8">
        <v>10329</v>
      </c>
      <c r="CS26" s="8">
        <v>641</v>
      </c>
      <c r="CT26" s="8">
        <v>195080</v>
      </c>
      <c r="CU26" s="8">
        <v>1641048</v>
      </c>
      <c r="CV26" s="8">
        <v>212727</v>
      </c>
      <c r="CW26" s="8">
        <v>82742</v>
      </c>
      <c r="CX26" s="8">
        <v>164918</v>
      </c>
      <c r="CY26" s="8">
        <v>1514105</v>
      </c>
      <c r="CZ26" s="8"/>
      <c r="DA26" s="8">
        <v>481339</v>
      </c>
      <c r="DB26" s="8">
        <v>129867</v>
      </c>
      <c r="DC26" s="8">
        <v>115701</v>
      </c>
      <c r="DD26" s="8"/>
      <c r="DE26" s="8"/>
      <c r="DF26" s="8">
        <v>372479</v>
      </c>
      <c r="DG26" s="8">
        <v>795</v>
      </c>
      <c r="DH26" s="8">
        <v>1607145</v>
      </c>
      <c r="DI26" s="8">
        <v>396261</v>
      </c>
      <c r="DJ26" s="8">
        <v>10492406</v>
      </c>
      <c r="DK26" s="8"/>
      <c r="DL26" s="8"/>
      <c r="DM26" s="8">
        <v>86194588</v>
      </c>
      <c r="DN26" s="8"/>
      <c r="DO26" s="8">
        <v>14056502</v>
      </c>
      <c r="DP26" s="8"/>
      <c r="DQ26" s="8"/>
      <c r="DR26" s="8"/>
      <c r="DS26" s="8"/>
      <c r="DT26" s="8"/>
      <c r="DU26" s="8">
        <v>472438</v>
      </c>
      <c r="DV26" s="8">
        <v>100723528</v>
      </c>
      <c r="DW26" s="8"/>
      <c r="DX26" s="8"/>
      <c r="DY26" s="8">
        <v>86194588</v>
      </c>
      <c r="DZ26" s="8"/>
      <c r="EA26" s="8">
        <v>14056502</v>
      </c>
      <c r="EB26" s="8"/>
      <c r="EC26" s="8"/>
      <c r="ED26" s="8"/>
      <c r="EE26" s="8"/>
      <c r="EF26" s="8"/>
      <c r="EG26" s="8">
        <v>472438</v>
      </c>
      <c r="EH26" s="8">
        <v>100723528</v>
      </c>
    </row>
    <row r="27" spans="1:138" s="11" customFormat="1" ht="23.25" customHeight="1" x14ac:dyDescent="0.2">
      <c r="A27" s="8">
        <v>23</v>
      </c>
      <c r="B27" s="12" t="s">
        <v>133</v>
      </c>
      <c r="C27" s="8">
        <v>613993</v>
      </c>
      <c r="D27" s="8"/>
      <c r="E27" s="8">
        <v>5838107</v>
      </c>
      <c r="F27" s="8"/>
      <c r="G27" s="8"/>
      <c r="H27" s="8"/>
      <c r="I27" s="8">
        <v>2212909</v>
      </c>
      <c r="J27" s="8"/>
      <c r="K27" s="8"/>
      <c r="L27" s="8"/>
      <c r="M27" s="8">
        <v>67306300</v>
      </c>
      <c r="N27" s="8">
        <v>6657457</v>
      </c>
      <c r="O27" s="8"/>
      <c r="P27" s="8">
        <v>200</v>
      </c>
      <c r="Q27" s="8"/>
      <c r="R27" s="8"/>
      <c r="S27" s="8"/>
      <c r="T27" s="8">
        <v>125532</v>
      </c>
      <c r="U27" s="8">
        <v>1133552</v>
      </c>
      <c r="V27" s="8">
        <v>1608453</v>
      </c>
      <c r="W27" s="8">
        <v>1713699</v>
      </c>
      <c r="X27" s="8">
        <v>17852</v>
      </c>
      <c r="Y27" s="8">
        <v>4024</v>
      </c>
      <c r="Z27" s="8">
        <v>33387</v>
      </c>
      <c r="AA27" s="8">
        <v>4794474</v>
      </c>
      <c r="AB27" s="8"/>
      <c r="AC27" s="8">
        <v>201582</v>
      </c>
      <c r="AD27" s="8">
        <v>92261521</v>
      </c>
      <c r="AE27" s="8">
        <v>34452</v>
      </c>
      <c r="AF27" s="8"/>
      <c r="AG27" s="8"/>
      <c r="AH27" s="8"/>
      <c r="AI27" s="8">
        <v>461292</v>
      </c>
      <c r="AJ27" s="8"/>
      <c r="AK27" s="8">
        <v>5710</v>
      </c>
      <c r="AL27" s="8"/>
      <c r="AM27" s="8">
        <v>51025733</v>
      </c>
      <c r="AN27" s="8">
        <v>2709054</v>
      </c>
      <c r="AO27" s="8">
        <v>14471445</v>
      </c>
      <c r="AP27" s="8"/>
      <c r="AQ27" s="8"/>
      <c r="AR27" s="8">
        <v>516505</v>
      </c>
      <c r="AS27" s="8">
        <v>5765</v>
      </c>
      <c r="AT27" s="8">
        <v>231833</v>
      </c>
      <c r="AU27" s="8">
        <v>11917</v>
      </c>
      <c r="AV27" s="8"/>
      <c r="AW27" s="8">
        <v>1174843</v>
      </c>
      <c r="AX27" s="8"/>
      <c r="AY27" s="8">
        <v>3700</v>
      </c>
      <c r="AZ27" s="8">
        <v>70652249</v>
      </c>
      <c r="BA27" s="8">
        <v>16904064</v>
      </c>
      <c r="BB27" s="8">
        <v>2333</v>
      </c>
      <c r="BC27" s="8"/>
      <c r="BD27" s="8"/>
      <c r="BE27" s="8">
        <v>3312707</v>
      </c>
      <c r="BF27" s="8">
        <v>1390168</v>
      </c>
      <c r="BG27" s="8">
        <v>21609272</v>
      </c>
      <c r="BH27" s="8">
        <v>525</v>
      </c>
      <c r="BI27" s="8"/>
      <c r="BJ27" s="8"/>
      <c r="BK27" s="8">
        <v>79857</v>
      </c>
      <c r="BL27" s="8"/>
      <c r="BM27" s="8"/>
      <c r="BN27" s="8"/>
      <c r="BO27" s="8">
        <v>6791152</v>
      </c>
      <c r="BP27" s="8">
        <v>608978</v>
      </c>
      <c r="BQ27" s="8">
        <v>29450</v>
      </c>
      <c r="BR27" s="8"/>
      <c r="BS27" s="8">
        <v>25938</v>
      </c>
      <c r="BT27" s="8"/>
      <c r="BU27" s="8">
        <v>349605</v>
      </c>
      <c r="BV27" s="8">
        <v>885818</v>
      </c>
      <c r="BW27" s="8">
        <v>3784926</v>
      </c>
      <c r="BX27" s="8">
        <v>435144</v>
      </c>
      <c r="BY27" s="8">
        <v>12211</v>
      </c>
      <c r="BZ27" s="8"/>
      <c r="CA27" s="8"/>
      <c r="CB27" s="8">
        <v>372573</v>
      </c>
      <c r="CC27" s="8">
        <v>403299</v>
      </c>
      <c r="CD27" s="8">
        <v>116204</v>
      </c>
      <c r="CE27" s="8">
        <v>2592767</v>
      </c>
      <c r="CF27" s="8"/>
      <c r="CG27" s="8">
        <v>16488447</v>
      </c>
      <c r="CH27" s="8"/>
      <c r="CI27" s="8"/>
      <c r="CJ27" s="8"/>
      <c r="CK27" s="8"/>
      <c r="CL27" s="8">
        <v>28708</v>
      </c>
      <c r="CM27" s="8"/>
      <c r="CN27" s="8"/>
      <c r="CO27" s="8">
        <v>57209</v>
      </c>
      <c r="CP27" s="8"/>
      <c r="CQ27" s="8">
        <v>2469171</v>
      </c>
      <c r="CR27" s="8">
        <v>103807</v>
      </c>
      <c r="CS27" s="8">
        <v>681074</v>
      </c>
      <c r="CT27" s="8"/>
      <c r="CU27" s="8">
        <v>3025240</v>
      </c>
      <c r="CV27" s="8">
        <v>168390</v>
      </c>
      <c r="CW27" s="8">
        <v>426472</v>
      </c>
      <c r="CX27" s="8">
        <v>3637482</v>
      </c>
      <c r="CY27" s="8">
        <v>1564890</v>
      </c>
      <c r="CZ27" s="8">
        <v>532173</v>
      </c>
      <c r="DA27" s="8">
        <v>726336</v>
      </c>
      <c r="DB27" s="8">
        <v>245159</v>
      </c>
      <c r="DC27" s="8">
        <v>147817</v>
      </c>
      <c r="DD27" s="8"/>
      <c r="DE27" s="8"/>
      <c r="DF27" s="8">
        <v>423479</v>
      </c>
      <c r="DG27" s="8">
        <v>2206</v>
      </c>
      <c r="DH27" s="8">
        <v>353764</v>
      </c>
      <c r="DI27" s="8">
        <v>310881</v>
      </c>
      <c r="DJ27" s="8">
        <v>14904258</v>
      </c>
      <c r="DK27" s="8">
        <v>825786</v>
      </c>
      <c r="DL27" s="8"/>
      <c r="DM27" s="8">
        <v>50791237</v>
      </c>
      <c r="DN27" s="8"/>
      <c r="DO27" s="8">
        <v>9270249</v>
      </c>
      <c r="DP27" s="8"/>
      <c r="DQ27" s="8"/>
      <c r="DR27" s="8"/>
      <c r="DS27" s="8"/>
      <c r="DT27" s="8"/>
      <c r="DU27" s="8">
        <v>3037582</v>
      </c>
      <c r="DV27" s="8">
        <v>63924854</v>
      </c>
      <c r="DW27" s="8">
        <v>825786</v>
      </c>
      <c r="DX27" s="8"/>
      <c r="DY27" s="8">
        <v>50791237</v>
      </c>
      <c r="DZ27" s="8"/>
      <c r="EA27" s="8">
        <v>9270249</v>
      </c>
      <c r="EB27" s="8"/>
      <c r="EC27" s="8"/>
      <c r="ED27" s="8"/>
      <c r="EE27" s="8"/>
      <c r="EF27" s="8"/>
      <c r="EG27" s="8">
        <v>3037582</v>
      </c>
      <c r="EH27" s="8">
        <v>63924854</v>
      </c>
    </row>
    <row r="28" spans="1:138" s="11" customFormat="1" ht="23.25" customHeight="1" x14ac:dyDescent="0.2">
      <c r="A28" s="8">
        <v>24</v>
      </c>
      <c r="B28" s="12" t="s">
        <v>160</v>
      </c>
      <c r="C28" s="8">
        <v>524835</v>
      </c>
      <c r="D28" s="8"/>
      <c r="E28" s="8">
        <v>26041522</v>
      </c>
      <c r="F28" s="8"/>
      <c r="G28" s="8"/>
      <c r="H28" s="8"/>
      <c r="I28" s="8"/>
      <c r="J28" s="8"/>
      <c r="K28" s="8">
        <v>876926</v>
      </c>
      <c r="L28" s="8"/>
      <c r="M28" s="8">
        <v>31672555</v>
      </c>
      <c r="N28" s="8">
        <v>5943117</v>
      </c>
      <c r="O28" s="8">
        <v>8677005</v>
      </c>
      <c r="P28" s="8"/>
      <c r="Q28" s="8"/>
      <c r="R28" s="8"/>
      <c r="S28" s="8"/>
      <c r="T28" s="8">
        <v>20421</v>
      </c>
      <c r="U28" s="8">
        <v>603686</v>
      </c>
      <c r="V28" s="8">
        <v>545231</v>
      </c>
      <c r="W28" s="8">
        <v>2117586</v>
      </c>
      <c r="X28" s="8">
        <v>98205</v>
      </c>
      <c r="Y28" s="8">
        <v>6525</v>
      </c>
      <c r="Z28" s="8">
        <v>17622</v>
      </c>
      <c r="AA28" s="8">
        <v>2406490</v>
      </c>
      <c r="AB28" s="8"/>
      <c r="AC28" s="8"/>
      <c r="AD28" s="8">
        <v>79551726</v>
      </c>
      <c r="AE28" s="8"/>
      <c r="AF28" s="8"/>
      <c r="AG28" s="8"/>
      <c r="AH28" s="8"/>
      <c r="AI28" s="8">
        <v>8153846</v>
      </c>
      <c r="AJ28" s="8"/>
      <c r="AK28" s="8">
        <v>763470</v>
      </c>
      <c r="AL28" s="8"/>
      <c r="AM28" s="8">
        <v>58312309</v>
      </c>
      <c r="AN28" s="8"/>
      <c r="AO28" s="8"/>
      <c r="AP28" s="8"/>
      <c r="AQ28" s="8"/>
      <c r="AR28" s="8">
        <v>131560</v>
      </c>
      <c r="AS28" s="8">
        <v>7614</v>
      </c>
      <c r="AT28" s="8">
        <v>17184</v>
      </c>
      <c r="AU28" s="8">
        <v>11392</v>
      </c>
      <c r="AV28" s="8"/>
      <c r="AW28" s="8">
        <v>98481</v>
      </c>
      <c r="AX28" s="8"/>
      <c r="AY28" s="8"/>
      <c r="AZ28" s="8">
        <v>67495856</v>
      </c>
      <c r="BA28" s="8">
        <v>12785466</v>
      </c>
      <c r="BB28" s="8">
        <v>-14083</v>
      </c>
      <c r="BC28" s="8"/>
      <c r="BD28" s="8"/>
      <c r="BE28" s="8"/>
      <c r="BF28" s="8">
        <v>-715513</v>
      </c>
      <c r="BG28" s="8">
        <v>12055870</v>
      </c>
      <c r="BH28" s="8">
        <v>426</v>
      </c>
      <c r="BI28" s="8"/>
      <c r="BJ28" s="8"/>
      <c r="BK28" s="8">
        <v>7111</v>
      </c>
      <c r="BL28" s="8"/>
      <c r="BM28" s="8">
        <v>30965</v>
      </c>
      <c r="BN28" s="8"/>
      <c r="BO28" s="8">
        <v>4453004</v>
      </c>
      <c r="BP28" s="8">
        <v>319567</v>
      </c>
      <c r="BQ28" s="8">
        <v>94760</v>
      </c>
      <c r="BR28" s="8"/>
      <c r="BS28" s="8"/>
      <c r="BT28" s="8"/>
      <c r="BU28" s="8">
        <v>82110</v>
      </c>
      <c r="BV28" s="8">
        <v>311518</v>
      </c>
      <c r="BW28" s="8">
        <v>2299</v>
      </c>
      <c r="BX28" s="8"/>
      <c r="BY28" s="8">
        <v>16527</v>
      </c>
      <c r="BZ28" s="8"/>
      <c r="CA28" s="8"/>
      <c r="CB28" s="8"/>
      <c r="CC28" s="8">
        <v>73400</v>
      </c>
      <c r="CD28" s="8">
        <v>2067</v>
      </c>
      <c r="CE28" s="8">
        <v>2920484</v>
      </c>
      <c r="CF28" s="8"/>
      <c r="CG28" s="8">
        <v>8314238</v>
      </c>
      <c r="CH28" s="8"/>
      <c r="CI28" s="8"/>
      <c r="CJ28" s="8"/>
      <c r="CK28" s="8"/>
      <c r="CL28" s="8">
        <v>111282</v>
      </c>
      <c r="CM28" s="8"/>
      <c r="CN28" s="8"/>
      <c r="CO28" s="8">
        <v>8407</v>
      </c>
      <c r="CP28" s="8"/>
      <c r="CQ28" s="8">
        <v>976796</v>
      </c>
      <c r="CR28" s="8">
        <v>3137</v>
      </c>
      <c r="CS28" s="8">
        <v>153</v>
      </c>
      <c r="CT28" s="8"/>
      <c r="CU28" s="8">
        <v>4505918</v>
      </c>
      <c r="CV28" s="8">
        <v>18682</v>
      </c>
      <c r="CW28" s="8">
        <v>324807</v>
      </c>
      <c r="CX28" s="8"/>
      <c r="CY28" s="8">
        <v>1146870</v>
      </c>
      <c r="CZ28" s="8"/>
      <c r="DA28" s="8">
        <v>465853</v>
      </c>
      <c r="DB28" s="8">
        <v>138788</v>
      </c>
      <c r="DC28" s="8">
        <v>103182</v>
      </c>
      <c r="DD28" s="8">
        <v>9158</v>
      </c>
      <c r="DE28" s="8"/>
      <c r="DF28" s="8"/>
      <c r="DG28" s="8">
        <v>289</v>
      </c>
      <c r="DH28" s="8">
        <v>200630</v>
      </c>
      <c r="DI28" s="8"/>
      <c r="DJ28" s="8">
        <v>8013952</v>
      </c>
      <c r="DK28" s="8"/>
      <c r="DL28" s="8"/>
      <c r="DM28" s="8">
        <v>23980364</v>
      </c>
      <c r="DN28" s="8"/>
      <c r="DO28" s="8">
        <v>10008418</v>
      </c>
      <c r="DP28" s="8"/>
      <c r="DQ28" s="8">
        <v>1139523</v>
      </c>
      <c r="DR28" s="8"/>
      <c r="DS28" s="8"/>
      <c r="DT28" s="8"/>
      <c r="DU28" s="8"/>
      <c r="DV28" s="8">
        <v>35128305</v>
      </c>
      <c r="DW28" s="8"/>
      <c r="DX28" s="8"/>
      <c r="DY28" s="8">
        <v>23980364</v>
      </c>
      <c r="DZ28" s="8"/>
      <c r="EA28" s="8">
        <v>10008418</v>
      </c>
      <c r="EB28" s="8"/>
      <c r="EC28" s="8">
        <v>1139523</v>
      </c>
      <c r="ED28" s="8"/>
      <c r="EE28" s="8"/>
      <c r="EF28" s="8"/>
      <c r="EG28" s="8"/>
      <c r="EH28" s="8">
        <v>35128305</v>
      </c>
    </row>
    <row r="29" spans="1:138" s="11" customFormat="1" ht="23.25" customHeight="1" x14ac:dyDescent="0.2">
      <c r="A29" s="8">
        <v>25</v>
      </c>
      <c r="B29" s="12" t="s">
        <v>163</v>
      </c>
      <c r="C29" s="8">
        <v>1238950</v>
      </c>
      <c r="D29" s="8"/>
      <c r="E29" s="8">
        <v>8825036</v>
      </c>
      <c r="F29" s="8"/>
      <c r="G29" s="8"/>
      <c r="H29" s="8"/>
      <c r="I29" s="8">
        <v>50551</v>
      </c>
      <c r="J29" s="8"/>
      <c r="K29" s="8"/>
      <c r="L29" s="8"/>
      <c r="M29" s="8">
        <v>41717576</v>
      </c>
      <c r="N29" s="8"/>
      <c r="O29" s="8"/>
      <c r="P29" s="8"/>
      <c r="Q29" s="8"/>
      <c r="R29" s="8"/>
      <c r="S29" s="8"/>
      <c r="T29" s="8">
        <v>26504</v>
      </c>
      <c r="U29" s="8"/>
      <c r="V29" s="8">
        <v>3792275</v>
      </c>
      <c r="W29" s="8">
        <v>314225</v>
      </c>
      <c r="X29" s="8">
        <v>20175</v>
      </c>
      <c r="Y29" s="8">
        <v>95</v>
      </c>
      <c r="Z29" s="8"/>
      <c r="AA29" s="8">
        <v>228222</v>
      </c>
      <c r="AB29" s="8"/>
      <c r="AC29" s="8"/>
      <c r="AD29" s="8">
        <v>56213609</v>
      </c>
      <c r="AE29" s="8"/>
      <c r="AF29" s="8"/>
      <c r="AG29" s="8"/>
      <c r="AH29" s="8"/>
      <c r="AI29" s="8"/>
      <c r="AJ29" s="8"/>
      <c r="AK29" s="8">
        <v>745000</v>
      </c>
      <c r="AL29" s="8"/>
      <c r="AM29" s="8">
        <v>42822592</v>
      </c>
      <c r="AN29" s="8"/>
      <c r="AO29" s="8">
        <v>199986</v>
      </c>
      <c r="AP29" s="8">
        <v>3255420</v>
      </c>
      <c r="AQ29" s="8"/>
      <c r="AR29" s="8">
        <v>434617</v>
      </c>
      <c r="AS29" s="8">
        <v>2988</v>
      </c>
      <c r="AT29" s="8">
        <v>442</v>
      </c>
      <c r="AU29" s="8">
        <v>108</v>
      </c>
      <c r="AV29" s="8"/>
      <c r="AW29" s="8">
        <v>414328</v>
      </c>
      <c r="AX29" s="8"/>
      <c r="AY29" s="8"/>
      <c r="AZ29" s="8">
        <v>47875481</v>
      </c>
      <c r="BA29" s="8">
        <v>7408000</v>
      </c>
      <c r="BB29" s="8"/>
      <c r="BC29" s="8"/>
      <c r="BD29" s="8"/>
      <c r="BE29" s="8">
        <v>1373246</v>
      </c>
      <c r="BF29" s="8">
        <v>-443118</v>
      </c>
      <c r="BG29" s="8">
        <v>8338128</v>
      </c>
      <c r="BH29" s="8">
        <v>269</v>
      </c>
      <c r="BI29" s="8"/>
      <c r="BJ29" s="8"/>
      <c r="BK29" s="8">
        <v>94</v>
      </c>
      <c r="BL29" s="8"/>
      <c r="BM29" s="8"/>
      <c r="BN29" s="8"/>
      <c r="BO29" s="8">
        <v>5205399</v>
      </c>
      <c r="BP29" s="8"/>
      <c r="BQ29" s="8"/>
      <c r="BR29" s="8"/>
      <c r="BS29" s="8"/>
      <c r="BT29" s="8"/>
      <c r="BU29" s="8">
        <v>67019</v>
      </c>
      <c r="BV29" s="8">
        <v>253334</v>
      </c>
      <c r="BW29" s="8"/>
      <c r="BX29" s="8">
        <v>1129899</v>
      </c>
      <c r="BY29" s="8"/>
      <c r="BZ29" s="8"/>
      <c r="CA29" s="8"/>
      <c r="CB29" s="8">
        <v>22310</v>
      </c>
      <c r="CC29" s="8">
        <v>31728</v>
      </c>
      <c r="CD29" s="8">
        <v>46846</v>
      </c>
      <c r="CE29" s="8">
        <v>139268</v>
      </c>
      <c r="CF29" s="8"/>
      <c r="CG29" s="8">
        <v>6896166</v>
      </c>
      <c r="CH29" s="8"/>
      <c r="CI29" s="8"/>
      <c r="CJ29" s="8"/>
      <c r="CK29" s="8"/>
      <c r="CL29" s="8"/>
      <c r="CM29" s="8"/>
      <c r="CN29" s="8"/>
      <c r="CO29" s="8">
        <v>57068</v>
      </c>
      <c r="CP29" s="8"/>
      <c r="CQ29" s="8">
        <v>1923548</v>
      </c>
      <c r="CR29" s="8"/>
      <c r="CS29" s="8">
        <v>18007</v>
      </c>
      <c r="CT29" s="8">
        <v>259691</v>
      </c>
      <c r="CU29" s="8">
        <v>220560</v>
      </c>
      <c r="CV29" s="8">
        <v>10858</v>
      </c>
      <c r="CW29" s="8">
        <v>19262</v>
      </c>
      <c r="CX29" s="8"/>
      <c r="CY29" s="8">
        <v>1158946</v>
      </c>
      <c r="CZ29" s="8">
        <v>1134267</v>
      </c>
      <c r="DA29" s="8">
        <v>485723</v>
      </c>
      <c r="DB29" s="8">
        <v>178245</v>
      </c>
      <c r="DC29" s="8">
        <v>183084</v>
      </c>
      <c r="DD29" s="8">
        <v>3343</v>
      </c>
      <c r="DE29" s="8"/>
      <c r="DF29" s="8">
        <v>29804</v>
      </c>
      <c r="DG29" s="8">
        <v>1705</v>
      </c>
      <c r="DH29" s="8">
        <v>350698</v>
      </c>
      <c r="DI29" s="8">
        <v>162707</v>
      </c>
      <c r="DJ29" s="8">
        <v>6197516</v>
      </c>
      <c r="DK29" s="8"/>
      <c r="DL29" s="8"/>
      <c r="DM29" s="8">
        <v>1569348</v>
      </c>
      <c r="DN29" s="8"/>
      <c r="DO29" s="8">
        <v>1818737</v>
      </c>
      <c r="DP29" s="8"/>
      <c r="DQ29" s="8"/>
      <c r="DR29" s="8"/>
      <c r="DS29" s="8"/>
      <c r="DT29" s="8"/>
      <c r="DU29" s="8"/>
      <c r="DV29" s="8">
        <v>3388085</v>
      </c>
      <c r="DW29" s="8"/>
      <c r="DX29" s="8"/>
      <c r="DY29" s="8">
        <v>1569348</v>
      </c>
      <c r="DZ29" s="8"/>
      <c r="EA29" s="8">
        <v>1818737</v>
      </c>
      <c r="EB29" s="8"/>
      <c r="EC29" s="8"/>
      <c r="ED29" s="8"/>
      <c r="EE29" s="8"/>
      <c r="EF29" s="8"/>
      <c r="EG29" s="8"/>
      <c r="EH29" s="8">
        <v>3388085</v>
      </c>
    </row>
    <row r="30" spans="1:138" s="11" customFormat="1" ht="23.25" customHeight="1" x14ac:dyDescent="0.2">
      <c r="A30" s="8">
        <v>26</v>
      </c>
      <c r="B30" s="12" t="s">
        <v>145</v>
      </c>
      <c r="C30" s="8">
        <v>199934</v>
      </c>
      <c r="D30" s="8"/>
      <c r="E30" s="8">
        <v>2261629</v>
      </c>
      <c r="F30" s="8"/>
      <c r="G30" s="8"/>
      <c r="H30" s="8">
        <v>1330751</v>
      </c>
      <c r="I30" s="8"/>
      <c r="J30" s="8"/>
      <c r="K30" s="8"/>
      <c r="L30" s="8"/>
      <c r="M30" s="8">
        <v>28918197</v>
      </c>
      <c r="N30" s="8"/>
      <c r="O30" s="8"/>
      <c r="P30" s="8">
        <v>200</v>
      </c>
      <c r="Q30" s="8">
        <v>11</v>
      </c>
      <c r="R30" s="8"/>
      <c r="S30" s="8"/>
      <c r="T30" s="8">
        <v>13755</v>
      </c>
      <c r="U30" s="8">
        <v>27591</v>
      </c>
      <c r="V30" s="8">
        <v>1784767</v>
      </c>
      <c r="W30" s="8">
        <v>20420621</v>
      </c>
      <c r="X30" s="8">
        <v>7519</v>
      </c>
      <c r="Y30" s="8">
        <v>32272</v>
      </c>
      <c r="Z30" s="8">
        <v>4</v>
      </c>
      <c r="AA30" s="8">
        <v>99304</v>
      </c>
      <c r="AB30" s="8"/>
      <c r="AC30" s="8"/>
      <c r="AD30" s="8">
        <v>55096555</v>
      </c>
      <c r="AE30" s="8"/>
      <c r="AF30" s="8"/>
      <c r="AG30" s="8"/>
      <c r="AH30" s="8"/>
      <c r="AI30" s="8">
        <v>231090</v>
      </c>
      <c r="AJ30" s="8"/>
      <c r="AK30" s="8">
        <v>4200000</v>
      </c>
      <c r="AL30" s="8"/>
      <c r="AM30" s="8">
        <v>30247273</v>
      </c>
      <c r="AN30" s="8">
        <v>851003</v>
      </c>
      <c r="AO30" s="8">
        <v>4257807</v>
      </c>
      <c r="AP30" s="8"/>
      <c r="AQ30" s="8"/>
      <c r="AR30" s="8">
        <v>498122</v>
      </c>
      <c r="AS30" s="8">
        <v>8405</v>
      </c>
      <c r="AT30" s="8">
        <v>12560</v>
      </c>
      <c r="AU30" s="8"/>
      <c r="AV30" s="8"/>
      <c r="AW30" s="8">
        <v>378540</v>
      </c>
      <c r="AX30" s="8"/>
      <c r="AY30" s="8"/>
      <c r="AZ30" s="8">
        <v>40684800</v>
      </c>
      <c r="BA30" s="8">
        <v>11733849</v>
      </c>
      <c r="BB30" s="8"/>
      <c r="BC30" s="8"/>
      <c r="BD30" s="8"/>
      <c r="BE30" s="8"/>
      <c r="BF30" s="8">
        <v>2677906</v>
      </c>
      <c r="BG30" s="8">
        <v>14411755</v>
      </c>
      <c r="BH30" s="8">
        <v>308</v>
      </c>
      <c r="BI30" s="8"/>
      <c r="BJ30" s="8">
        <v>62172</v>
      </c>
      <c r="BK30" s="8">
        <v>40</v>
      </c>
      <c r="BL30" s="8"/>
      <c r="BM30" s="8"/>
      <c r="BN30" s="8"/>
      <c r="BO30" s="8">
        <v>6241672</v>
      </c>
      <c r="BP30" s="8">
        <v>25889</v>
      </c>
      <c r="BQ30" s="8">
        <v>905</v>
      </c>
      <c r="BR30" s="8"/>
      <c r="BS30" s="8">
        <v>1</v>
      </c>
      <c r="BT30" s="8"/>
      <c r="BU30" s="8">
        <v>746241</v>
      </c>
      <c r="BV30" s="8">
        <v>1082670</v>
      </c>
      <c r="BW30" s="8">
        <v>1343345</v>
      </c>
      <c r="BX30" s="8">
        <v>2499</v>
      </c>
      <c r="BY30" s="8">
        <v>6529</v>
      </c>
      <c r="BZ30" s="8"/>
      <c r="CA30" s="8"/>
      <c r="CB30" s="8"/>
      <c r="CC30" s="8">
        <v>2964</v>
      </c>
      <c r="CD30" s="8">
        <v>5020</v>
      </c>
      <c r="CE30" s="8">
        <v>20300669</v>
      </c>
      <c r="CF30" s="8"/>
      <c r="CG30" s="8">
        <v>29820924</v>
      </c>
      <c r="CH30" s="8"/>
      <c r="CI30" s="8"/>
      <c r="CJ30" s="8"/>
      <c r="CK30" s="8">
        <v>4830</v>
      </c>
      <c r="CL30" s="8"/>
      <c r="CM30" s="8"/>
      <c r="CN30" s="8"/>
      <c r="CO30" s="8">
        <v>335859</v>
      </c>
      <c r="CP30" s="8"/>
      <c r="CQ30" s="8">
        <v>1320335</v>
      </c>
      <c r="CR30" s="8">
        <v>31122</v>
      </c>
      <c r="CS30" s="8">
        <v>1185554</v>
      </c>
      <c r="CT30" s="8"/>
      <c r="CU30" s="8">
        <v>22964946</v>
      </c>
      <c r="CV30" s="8">
        <v>71406</v>
      </c>
      <c r="CW30" s="8">
        <v>27726</v>
      </c>
      <c r="CX30" s="8">
        <v>1383698</v>
      </c>
      <c r="CY30" s="8">
        <v>855293</v>
      </c>
      <c r="CZ30" s="8">
        <v>3764</v>
      </c>
      <c r="DA30" s="8">
        <v>544043</v>
      </c>
      <c r="DB30" s="8">
        <v>133889</v>
      </c>
      <c r="DC30" s="8">
        <v>143437</v>
      </c>
      <c r="DD30" s="8"/>
      <c r="DE30" s="8"/>
      <c r="DF30" s="8"/>
      <c r="DG30" s="8">
        <v>542</v>
      </c>
      <c r="DH30" s="8">
        <v>315021</v>
      </c>
      <c r="DI30" s="8">
        <v>283418</v>
      </c>
      <c r="DJ30" s="8">
        <v>29604883</v>
      </c>
      <c r="DK30" s="8"/>
      <c r="DL30" s="8"/>
      <c r="DM30" s="8">
        <v>11064641</v>
      </c>
      <c r="DN30" s="8"/>
      <c r="DO30" s="8">
        <v>2969088</v>
      </c>
      <c r="DP30" s="8"/>
      <c r="DQ30" s="8"/>
      <c r="DR30" s="8"/>
      <c r="DS30" s="8"/>
      <c r="DT30" s="8"/>
      <c r="DU30" s="8"/>
      <c r="DV30" s="8">
        <v>14033729</v>
      </c>
      <c r="DW30" s="8"/>
      <c r="DX30" s="8"/>
      <c r="DY30" s="8">
        <v>11064641</v>
      </c>
      <c r="DZ30" s="8"/>
      <c r="EA30" s="8">
        <v>2969088</v>
      </c>
      <c r="EB30" s="8"/>
      <c r="EC30" s="8"/>
      <c r="ED30" s="8"/>
      <c r="EE30" s="8"/>
      <c r="EF30" s="8"/>
      <c r="EG30" s="8"/>
      <c r="EH30" s="8">
        <v>14033729</v>
      </c>
    </row>
    <row r="31" spans="1:138" s="11" customFormat="1" ht="23.25" customHeight="1" x14ac:dyDescent="0.2">
      <c r="A31" s="8">
        <v>27</v>
      </c>
      <c r="B31" s="12" t="s">
        <v>143</v>
      </c>
      <c r="C31" s="8">
        <v>648356</v>
      </c>
      <c r="D31" s="8"/>
      <c r="E31" s="8">
        <v>36845059</v>
      </c>
      <c r="F31" s="8"/>
      <c r="G31" s="8"/>
      <c r="H31" s="8"/>
      <c r="I31" s="8"/>
      <c r="J31" s="8">
        <v>664960</v>
      </c>
      <c r="K31" s="8"/>
      <c r="L31" s="8"/>
      <c r="M31" s="8">
        <v>9627984</v>
      </c>
      <c r="N31" s="8">
        <v>2718048</v>
      </c>
      <c r="O31" s="8"/>
      <c r="P31" s="8">
        <v>4601</v>
      </c>
      <c r="Q31" s="8"/>
      <c r="R31" s="8"/>
      <c r="S31" s="8"/>
      <c r="T31" s="8"/>
      <c r="U31" s="8">
        <v>281052</v>
      </c>
      <c r="V31" s="8">
        <v>626830</v>
      </c>
      <c r="W31" s="8">
        <v>158292</v>
      </c>
      <c r="X31" s="8">
        <v>41451</v>
      </c>
      <c r="Y31" s="8">
        <v>8458</v>
      </c>
      <c r="Z31" s="8"/>
      <c r="AA31" s="8">
        <v>144538</v>
      </c>
      <c r="AB31" s="8"/>
      <c r="AC31" s="8">
        <v>178852</v>
      </c>
      <c r="AD31" s="8">
        <v>51948481</v>
      </c>
      <c r="AE31" s="8">
        <v>280831</v>
      </c>
      <c r="AF31" s="8"/>
      <c r="AG31" s="8"/>
      <c r="AH31" s="8"/>
      <c r="AI31" s="8"/>
      <c r="AJ31" s="8"/>
      <c r="AK31" s="8">
        <v>15483</v>
      </c>
      <c r="AL31" s="8"/>
      <c r="AM31" s="8">
        <v>33873934</v>
      </c>
      <c r="AN31" s="8"/>
      <c r="AO31" s="8"/>
      <c r="AP31" s="8"/>
      <c r="AQ31" s="8"/>
      <c r="AR31" s="8">
        <v>2986</v>
      </c>
      <c r="AS31" s="8">
        <v>152002</v>
      </c>
      <c r="AT31" s="8">
        <v>6821</v>
      </c>
      <c r="AU31" s="8">
        <v>53683</v>
      </c>
      <c r="AV31" s="8"/>
      <c r="AW31" s="8">
        <v>597453</v>
      </c>
      <c r="AX31" s="8"/>
      <c r="AY31" s="8">
        <v>38372</v>
      </c>
      <c r="AZ31" s="8">
        <v>35021565</v>
      </c>
      <c r="BA31" s="8">
        <v>8280000</v>
      </c>
      <c r="BB31" s="8">
        <v>74500</v>
      </c>
      <c r="BC31" s="8"/>
      <c r="BD31" s="8"/>
      <c r="BE31" s="8">
        <v>1001</v>
      </c>
      <c r="BF31" s="8">
        <v>8571415</v>
      </c>
      <c r="BG31" s="8">
        <v>16926916</v>
      </c>
      <c r="BH31" s="8">
        <v>37622</v>
      </c>
      <c r="BI31" s="8">
        <v>8681</v>
      </c>
      <c r="BJ31" s="8"/>
      <c r="BK31" s="8">
        <v>2694</v>
      </c>
      <c r="BL31" s="8">
        <v>103</v>
      </c>
      <c r="BM31" s="8"/>
      <c r="BN31" s="8"/>
      <c r="BO31" s="8">
        <v>1316564</v>
      </c>
      <c r="BP31" s="8">
        <v>213941</v>
      </c>
      <c r="BQ31" s="8">
        <v>46437</v>
      </c>
      <c r="BR31" s="8"/>
      <c r="BS31" s="8"/>
      <c r="BT31" s="8"/>
      <c r="BU31" s="8">
        <v>1131957</v>
      </c>
      <c r="BV31" s="8">
        <v>1181110</v>
      </c>
      <c r="BW31" s="8">
        <v>402364</v>
      </c>
      <c r="BX31" s="8"/>
      <c r="BY31" s="8">
        <v>15430</v>
      </c>
      <c r="BZ31" s="8"/>
      <c r="CA31" s="8"/>
      <c r="CB31" s="8"/>
      <c r="CC31" s="8">
        <v>1317</v>
      </c>
      <c r="CD31" s="8">
        <v>39119</v>
      </c>
      <c r="CE31" s="8">
        <v>4</v>
      </c>
      <c r="CF31" s="8"/>
      <c r="CG31" s="8">
        <v>4397343</v>
      </c>
      <c r="CH31" s="8">
        <v>5</v>
      </c>
      <c r="CI31" s="8"/>
      <c r="CJ31" s="8"/>
      <c r="CK31" s="8"/>
      <c r="CL31" s="8"/>
      <c r="CM31" s="8"/>
      <c r="CN31" s="8"/>
      <c r="CO31" s="8">
        <v>2485</v>
      </c>
      <c r="CP31" s="8"/>
      <c r="CQ31" s="8">
        <v>119491</v>
      </c>
      <c r="CR31" s="8">
        <v>67836</v>
      </c>
      <c r="CS31" s="8">
        <v>38732</v>
      </c>
      <c r="CT31" s="8"/>
      <c r="CU31" s="8">
        <v>7334</v>
      </c>
      <c r="CV31" s="8">
        <v>132685</v>
      </c>
      <c r="CW31" s="8">
        <v>58016</v>
      </c>
      <c r="CX31" s="8"/>
      <c r="CY31" s="8">
        <v>818339</v>
      </c>
      <c r="CZ31" s="8"/>
      <c r="DA31" s="8">
        <v>1079948</v>
      </c>
      <c r="DB31" s="8">
        <v>138431</v>
      </c>
      <c r="DC31" s="8">
        <v>262791</v>
      </c>
      <c r="DD31" s="8">
        <v>5310</v>
      </c>
      <c r="DE31" s="8"/>
      <c r="DF31" s="8"/>
      <c r="DG31" s="8">
        <v>3012</v>
      </c>
      <c r="DH31" s="8">
        <v>259852</v>
      </c>
      <c r="DI31" s="8">
        <v>150791</v>
      </c>
      <c r="DJ31" s="8">
        <v>3145058</v>
      </c>
      <c r="DK31" s="8">
        <v>539210</v>
      </c>
      <c r="DL31" s="8"/>
      <c r="DM31" s="8">
        <v>17918515</v>
      </c>
      <c r="DN31" s="8"/>
      <c r="DO31" s="8">
        <v>1329275</v>
      </c>
      <c r="DP31" s="8"/>
      <c r="DQ31" s="8"/>
      <c r="DR31" s="8"/>
      <c r="DS31" s="8"/>
      <c r="DT31" s="8"/>
      <c r="DU31" s="8">
        <v>53219734</v>
      </c>
      <c r="DV31" s="8">
        <v>73006734</v>
      </c>
      <c r="DW31" s="8">
        <v>539210</v>
      </c>
      <c r="DX31" s="8"/>
      <c r="DY31" s="8">
        <v>17918515</v>
      </c>
      <c r="DZ31" s="8"/>
      <c r="EA31" s="8">
        <v>1329275</v>
      </c>
      <c r="EB31" s="8"/>
      <c r="EC31" s="8"/>
      <c r="ED31" s="8"/>
      <c r="EE31" s="8"/>
      <c r="EF31" s="8"/>
      <c r="EG31" s="8">
        <v>53219734</v>
      </c>
      <c r="EH31" s="8">
        <v>73006734</v>
      </c>
    </row>
    <row r="32" spans="1:138" s="11" customFormat="1" ht="23.25" customHeight="1" x14ac:dyDescent="0.2">
      <c r="A32" s="8">
        <v>28</v>
      </c>
      <c r="B32" s="12" t="s">
        <v>144</v>
      </c>
      <c r="C32" s="8">
        <v>93104</v>
      </c>
      <c r="D32" s="8"/>
      <c r="E32" s="8">
        <v>23031793</v>
      </c>
      <c r="F32" s="8">
        <v>1500000</v>
      </c>
      <c r="G32" s="8"/>
      <c r="H32" s="8"/>
      <c r="I32" s="8">
        <v>15279450</v>
      </c>
      <c r="J32" s="8"/>
      <c r="K32" s="8"/>
      <c r="L32" s="8"/>
      <c r="M32" s="8">
        <v>5638257</v>
      </c>
      <c r="N32" s="8"/>
      <c r="O32" s="8"/>
      <c r="P32" s="8"/>
      <c r="Q32" s="8">
        <v>2955588</v>
      </c>
      <c r="R32" s="8"/>
      <c r="S32" s="8"/>
      <c r="T32" s="8">
        <v>2207</v>
      </c>
      <c r="U32" s="8"/>
      <c r="V32" s="8">
        <v>707714</v>
      </c>
      <c r="W32" s="8">
        <v>248908</v>
      </c>
      <c r="X32" s="8">
        <v>2064</v>
      </c>
      <c r="Y32" s="8">
        <v>757</v>
      </c>
      <c r="Z32" s="8"/>
      <c r="AA32" s="8">
        <v>6634</v>
      </c>
      <c r="AB32" s="8"/>
      <c r="AC32" s="8"/>
      <c r="AD32" s="8">
        <v>49466476</v>
      </c>
      <c r="AE32" s="8">
        <v>7822195</v>
      </c>
      <c r="AF32" s="8"/>
      <c r="AG32" s="8"/>
      <c r="AH32" s="8"/>
      <c r="AI32" s="8"/>
      <c r="AJ32" s="8"/>
      <c r="AK32" s="8">
        <v>6932700</v>
      </c>
      <c r="AL32" s="8"/>
      <c r="AM32" s="8">
        <v>22806985</v>
      </c>
      <c r="AN32" s="8"/>
      <c r="AO32" s="8"/>
      <c r="AP32" s="8"/>
      <c r="AQ32" s="8"/>
      <c r="AR32" s="8">
        <v>5513</v>
      </c>
      <c r="AS32" s="8">
        <v>1755</v>
      </c>
      <c r="AT32" s="8"/>
      <c r="AU32" s="8"/>
      <c r="AV32" s="8"/>
      <c r="AW32" s="8">
        <v>28225</v>
      </c>
      <c r="AX32" s="8"/>
      <c r="AY32" s="8"/>
      <c r="AZ32" s="8">
        <v>37597373</v>
      </c>
      <c r="BA32" s="8">
        <v>8933491</v>
      </c>
      <c r="BB32" s="8"/>
      <c r="BC32" s="8"/>
      <c r="BD32" s="8"/>
      <c r="BE32" s="8">
        <v>52403</v>
      </c>
      <c r="BF32" s="8">
        <v>2883209</v>
      </c>
      <c r="BG32" s="8">
        <v>11869103</v>
      </c>
      <c r="BH32" s="8">
        <v>14306</v>
      </c>
      <c r="BI32" s="8">
        <v>28478</v>
      </c>
      <c r="BJ32" s="8"/>
      <c r="BK32" s="8">
        <v>287660</v>
      </c>
      <c r="BL32" s="8"/>
      <c r="BM32" s="8"/>
      <c r="BN32" s="8"/>
      <c r="BO32" s="8">
        <v>214828</v>
      </c>
      <c r="BP32" s="8"/>
      <c r="BQ32" s="8"/>
      <c r="BR32" s="8"/>
      <c r="BS32" s="8">
        <v>195245</v>
      </c>
      <c r="BT32" s="8"/>
      <c r="BU32" s="8">
        <v>140226</v>
      </c>
      <c r="BV32" s="8">
        <v>186787</v>
      </c>
      <c r="BW32" s="8">
        <v>3218</v>
      </c>
      <c r="BX32" s="8"/>
      <c r="BY32" s="8">
        <v>2768</v>
      </c>
      <c r="BZ32" s="8"/>
      <c r="CA32" s="8"/>
      <c r="CB32" s="8"/>
      <c r="CC32" s="8"/>
      <c r="CD32" s="8">
        <v>11047</v>
      </c>
      <c r="CE32" s="8"/>
      <c r="CF32" s="8"/>
      <c r="CG32" s="8">
        <v>1084563</v>
      </c>
      <c r="CH32" s="8">
        <v>93</v>
      </c>
      <c r="CI32" s="8"/>
      <c r="CJ32" s="8"/>
      <c r="CK32" s="8">
        <v>14017</v>
      </c>
      <c r="CL32" s="8"/>
      <c r="CM32" s="8"/>
      <c r="CN32" s="8"/>
      <c r="CO32" s="8">
        <v>436</v>
      </c>
      <c r="CP32" s="8"/>
      <c r="CQ32" s="8">
        <v>39957</v>
      </c>
      <c r="CR32" s="8"/>
      <c r="CS32" s="8">
        <v>25960</v>
      </c>
      <c r="CT32" s="8"/>
      <c r="CU32" s="8"/>
      <c r="CV32" s="8">
        <v>47092</v>
      </c>
      <c r="CW32" s="8">
        <v>12076</v>
      </c>
      <c r="CX32" s="8">
        <v>2902</v>
      </c>
      <c r="CY32" s="8">
        <v>184788</v>
      </c>
      <c r="CZ32" s="8"/>
      <c r="DA32" s="8">
        <v>70137</v>
      </c>
      <c r="DB32" s="8">
        <v>25914</v>
      </c>
      <c r="DC32" s="8">
        <v>28950</v>
      </c>
      <c r="DD32" s="8"/>
      <c r="DE32" s="8"/>
      <c r="DF32" s="8"/>
      <c r="DG32" s="8">
        <v>1881</v>
      </c>
      <c r="DH32" s="8">
        <v>13315</v>
      </c>
      <c r="DI32" s="8">
        <v>104951</v>
      </c>
      <c r="DJ32" s="8">
        <v>572469</v>
      </c>
      <c r="DK32" s="8"/>
      <c r="DL32" s="8"/>
      <c r="DM32" s="8">
        <v>7315729</v>
      </c>
      <c r="DN32" s="8"/>
      <c r="DO32" s="8"/>
      <c r="DP32" s="8"/>
      <c r="DQ32" s="8"/>
      <c r="DR32" s="8"/>
      <c r="DS32" s="8"/>
      <c r="DT32" s="8"/>
      <c r="DU32" s="8"/>
      <c r="DV32" s="8">
        <v>7315729</v>
      </c>
      <c r="DW32" s="8"/>
      <c r="DX32" s="8"/>
      <c r="DY32" s="8">
        <v>7315729</v>
      </c>
      <c r="DZ32" s="8"/>
      <c r="EA32" s="8"/>
      <c r="EB32" s="8"/>
      <c r="EC32" s="8"/>
      <c r="ED32" s="8"/>
      <c r="EE32" s="8"/>
      <c r="EF32" s="8"/>
      <c r="EG32" s="8"/>
      <c r="EH32" s="8">
        <v>7315729</v>
      </c>
    </row>
    <row r="33" spans="1:138" s="11" customFormat="1" ht="23.25" customHeight="1" x14ac:dyDescent="0.2">
      <c r="A33" s="8">
        <v>29</v>
      </c>
      <c r="B33" s="12" t="s">
        <v>177</v>
      </c>
      <c r="C33" s="8">
        <v>711829</v>
      </c>
      <c r="D33" s="8"/>
      <c r="E33" s="8">
        <v>9322070</v>
      </c>
      <c r="F33" s="8"/>
      <c r="G33" s="8"/>
      <c r="H33" s="8">
        <v>100790</v>
      </c>
      <c r="I33" s="8">
        <v>310893</v>
      </c>
      <c r="J33" s="8"/>
      <c r="K33" s="8">
        <v>368783</v>
      </c>
      <c r="L33" s="8"/>
      <c r="M33" s="8">
        <v>29436640</v>
      </c>
      <c r="N33" s="8">
        <v>4690066</v>
      </c>
      <c r="O33" s="8"/>
      <c r="P33" s="8">
        <v>755</v>
      </c>
      <c r="Q33" s="8"/>
      <c r="R33" s="8"/>
      <c r="S33" s="8"/>
      <c r="T33" s="8">
        <v>37148</v>
      </c>
      <c r="U33" s="8"/>
      <c r="V33" s="8">
        <v>1288730</v>
      </c>
      <c r="W33" s="8">
        <v>434897</v>
      </c>
      <c r="X33" s="8">
        <v>164035</v>
      </c>
      <c r="Y33" s="8">
        <v>1</v>
      </c>
      <c r="Z33" s="8"/>
      <c r="AA33" s="8">
        <v>1780086</v>
      </c>
      <c r="AB33" s="8"/>
      <c r="AC33" s="8"/>
      <c r="AD33" s="8">
        <v>48646723</v>
      </c>
      <c r="AE33" s="8"/>
      <c r="AF33" s="8"/>
      <c r="AG33" s="8"/>
      <c r="AH33" s="8"/>
      <c r="AI33" s="8">
        <v>310000</v>
      </c>
      <c r="AJ33" s="8"/>
      <c r="AK33" s="8"/>
      <c r="AL33" s="8"/>
      <c r="AM33" s="8">
        <v>39243599</v>
      </c>
      <c r="AN33" s="8">
        <v>2519002</v>
      </c>
      <c r="AO33" s="8"/>
      <c r="AP33" s="8"/>
      <c r="AQ33" s="8"/>
      <c r="AR33" s="8">
        <v>148295</v>
      </c>
      <c r="AS33" s="8"/>
      <c r="AT33" s="8">
        <v>213</v>
      </c>
      <c r="AU33" s="8"/>
      <c r="AV33" s="8"/>
      <c r="AW33" s="8">
        <v>203390</v>
      </c>
      <c r="AX33" s="8"/>
      <c r="AY33" s="8"/>
      <c r="AZ33" s="8">
        <v>42424499</v>
      </c>
      <c r="BA33" s="8">
        <v>5466087</v>
      </c>
      <c r="BB33" s="8"/>
      <c r="BC33" s="8"/>
      <c r="BD33" s="8"/>
      <c r="BE33" s="8">
        <v>1146125</v>
      </c>
      <c r="BF33" s="8">
        <v>-389988</v>
      </c>
      <c r="BG33" s="8">
        <v>6222224</v>
      </c>
      <c r="BH33" s="8">
        <v>34</v>
      </c>
      <c r="BI33" s="8"/>
      <c r="BJ33" s="8">
        <v>12459</v>
      </c>
      <c r="BK33" s="8">
        <v>1292</v>
      </c>
      <c r="BL33" s="8"/>
      <c r="BM33" s="8">
        <v>53292</v>
      </c>
      <c r="BN33" s="8"/>
      <c r="BO33" s="8">
        <v>1626538</v>
      </c>
      <c r="BP33" s="8">
        <v>65352</v>
      </c>
      <c r="BQ33" s="8">
        <v>34909</v>
      </c>
      <c r="BR33" s="8"/>
      <c r="BS33" s="8"/>
      <c r="BT33" s="8"/>
      <c r="BU33" s="8">
        <v>165308</v>
      </c>
      <c r="BV33" s="8">
        <v>387180</v>
      </c>
      <c r="BW33" s="8">
        <v>958936</v>
      </c>
      <c r="BX33" s="8">
        <v>36572</v>
      </c>
      <c r="BY33" s="8">
        <v>418</v>
      </c>
      <c r="BZ33" s="8"/>
      <c r="CA33" s="8"/>
      <c r="CB33" s="8">
        <v>42092</v>
      </c>
      <c r="CC33" s="8">
        <v>50564</v>
      </c>
      <c r="CD33" s="8">
        <v>23034</v>
      </c>
      <c r="CE33" s="8">
        <v>49350</v>
      </c>
      <c r="CF33" s="8">
        <v>207072</v>
      </c>
      <c r="CG33" s="8">
        <v>3714402</v>
      </c>
      <c r="CH33" s="8"/>
      <c r="CI33" s="8"/>
      <c r="CJ33" s="8"/>
      <c r="CK33" s="8">
        <v>6437</v>
      </c>
      <c r="CL33" s="8"/>
      <c r="CM33" s="8"/>
      <c r="CN33" s="8"/>
      <c r="CO33" s="8">
        <v>35094</v>
      </c>
      <c r="CP33" s="8"/>
      <c r="CQ33" s="8">
        <v>834780</v>
      </c>
      <c r="CR33" s="8">
        <v>2182</v>
      </c>
      <c r="CS33" s="8">
        <v>7786</v>
      </c>
      <c r="CT33" s="8"/>
      <c r="CU33" s="8">
        <v>35151</v>
      </c>
      <c r="CV33" s="8">
        <v>67964</v>
      </c>
      <c r="CW33" s="8">
        <v>82593</v>
      </c>
      <c r="CX33" s="8">
        <v>934779</v>
      </c>
      <c r="CY33" s="8">
        <v>656114</v>
      </c>
      <c r="CZ33" s="8">
        <v>7700</v>
      </c>
      <c r="DA33" s="8">
        <v>401302</v>
      </c>
      <c r="DB33" s="8">
        <v>99345</v>
      </c>
      <c r="DC33" s="8">
        <v>59012</v>
      </c>
      <c r="DD33" s="8"/>
      <c r="DE33" s="8"/>
      <c r="DF33" s="8">
        <v>39291</v>
      </c>
      <c r="DG33" s="8">
        <v>6329</v>
      </c>
      <c r="DH33" s="8">
        <v>87403</v>
      </c>
      <c r="DI33" s="8"/>
      <c r="DJ33" s="8">
        <v>3363262</v>
      </c>
      <c r="DK33" s="8"/>
      <c r="DL33" s="8"/>
      <c r="DM33" s="8">
        <v>16019031</v>
      </c>
      <c r="DN33" s="8"/>
      <c r="DO33" s="8">
        <v>5790781</v>
      </c>
      <c r="DP33" s="8"/>
      <c r="DQ33" s="8"/>
      <c r="DR33" s="8"/>
      <c r="DS33" s="8"/>
      <c r="DT33" s="8"/>
      <c r="DU33" s="8"/>
      <c r="DV33" s="8">
        <v>21809812</v>
      </c>
      <c r="DW33" s="8"/>
      <c r="DX33" s="8"/>
      <c r="DY33" s="8">
        <v>16019031</v>
      </c>
      <c r="DZ33" s="8"/>
      <c r="EA33" s="8">
        <v>5790781</v>
      </c>
      <c r="EB33" s="8"/>
      <c r="EC33" s="8"/>
      <c r="ED33" s="8"/>
      <c r="EE33" s="8"/>
      <c r="EF33" s="8"/>
      <c r="EG33" s="8"/>
      <c r="EH33" s="8">
        <v>21809812</v>
      </c>
    </row>
    <row r="34" spans="1:138" s="11" customFormat="1" ht="23.25" customHeight="1" x14ac:dyDescent="0.2">
      <c r="A34" s="8">
        <v>30</v>
      </c>
      <c r="B34" s="12" t="s">
        <v>159</v>
      </c>
      <c r="C34" s="8">
        <v>998986</v>
      </c>
      <c r="D34" s="8"/>
      <c r="E34" s="8">
        <v>6446791</v>
      </c>
      <c r="F34" s="8"/>
      <c r="G34" s="8"/>
      <c r="H34" s="8">
        <v>3354999</v>
      </c>
      <c r="I34" s="8">
        <v>26961</v>
      </c>
      <c r="J34" s="8"/>
      <c r="K34" s="8"/>
      <c r="L34" s="8"/>
      <c r="M34" s="8">
        <v>23866739</v>
      </c>
      <c r="N34" s="8"/>
      <c r="O34" s="8"/>
      <c r="P34" s="8"/>
      <c r="Q34" s="8"/>
      <c r="R34" s="8"/>
      <c r="S34" s="8"/>
      <c r="T34" s="8">
        <v>33325</v>
      </c>
      <c r="U34" s="8"/>
      <c r="V34" s="8">
        <v>2179254</v>
      </c>
      <c r="W34" s="8">
        <v>350647</v>
      </c>
      <c r="X34" s="8">
        <v>44904</v>
      </c>
      <c r="Y34" s="8">
        <v>512185</v>
      </c>
      <c r="Z34" s="8"/>
      <c r="AA34" s="8">
        <v>494496</v>
      </c>
      <c r="AB34" s="8"/>
      <c r="AC34" s="8"/>
      <c r="AD34" s="8">
        <v>38309287</v>
      </c>
      <c r="AE34" s="8">
        <v>479639</v>
      </c>
      <c r="AF34" s="8"/>
      <c r="AG34" s="8"/>
      <c r="AH34" s="8"/>
      <c r="AI34" s="8"/>
      <c r="AJ34" s="8"/>
      <c r="AK34" s="8"/>
      <c r="AL34" s="8"/>
      <c r="AM34" s="8">
        <v>23959328</v>
      </c>
      <c r="AN34" s="8"/>
      <c r="AO34" s="8"/>
      <c r="AP34" s="8">
        <v>3012110</v>
      </c>
      <c r="AQ34" s="8">
        <v>134</v>
      </c>
      <c r="AR34" s="8">
        <v>16784</v>
      </c>
      <c r="AS34" s="8">
        <v>13261</v>
      </c>
      <c r="AT34" s="8">
        <v>104</v>
      </c>
      <c r="AU34" s="8">
        <v>8872</v>
      </c>
      <c r="AV34" s="8"/>
      <c r="AW34" s="8">
        <v>976564</v>
      </c>
      <c r="AX34" s="8"/>
      <c r="AY34" s="8"/>
      <c r="AZ34" s="8">
        <v>28466796</v>
      </c>
      <c r="BA34" s="8">
        <v>10645000</v>
      </c>
      <c r="BB34" s="8"/>
      <c r="BC34" s="8"/>
      <c r="BD34" s="8"/>
      <c r="BE34" s="8">
        <v>1145908</v>
      </c>
      <c r="BF34" s="8">
        <v>-1948417</v>
      </c>
      <c r="BG34" s="8">
        <v>9842491</v>
      </c>
      <c r="BH34" s="8">
        <v>267</v>
      </c>
      <c r="BI34" s="8"/>
      <c r="BJ34" s="8">
        <v>174529</v>
      </c>
      <c r="BK34" s="8">
        <v>21729</v>
      </c>
      <c r="BL34" s="8"/>
      <c r="BM34" s="8"/>
      <c r="BN34" s="8"/>
      <c r="BO34" s="8">
        <v>2264171</v>
      </c>
      <c r="BP34" s="8"/>
      <c r="BQ34" s="8">
        <v>222</v>
      </c>
      <c r="BR34" s="8"/>
      <c r="BS34" s="8">
        <v>9688</v>
      </c>
      <c r="BT34" s="8"/>
      <c r="BU34" s="8">
        <v>1335603</v>
      </c>
      <c r="BV34" s="8">
        <v>862617</v>
      </c>
      <c r="BW34" s="8">
        <v>4592572</v>
      </c>
      <c r="BX34" s="8">
        <v>171994</v>
      </c>
      <c r="BY34" s="8">
        <v>621</v>
      </c>
      <c r="BZ34" s="8"/>
      <c r="CA34" s="8"/>
      <c r="CB34" s="8">
        <v>17144</v>
      </c>
      <c r="CC34" s="8">
        <v>24494</v>
      </c>
      <c r="CD34" s="8">
        <v>536688</v>
      </c>
      <c r="CE34" s="8">
        <v>549488</v>
      </c>
      <c r="CF34" s="8"/>
      <c r="CG34" s="8">
        <v>10561827</v>
      </c>
      <c r="CH34" s="8"/>
      <c r="CI34" s="8"/>
      <c r="CJ34" s="8"/>
      <c r="CK34" s="8"/>
      <c r="CL34" s="8"/>
      <c r="CM34" s="8"/>
      <c r="CN34" s="8"/>
      <c r="CO34" s="8"/>
      <c r="CP34" s="8"/>
      <c r="CQ34" s="8">
        <v>493702</v>
      </c>
      <c r="CR34" s="8">
        <v>2</v>
      </c>
      <c r="CS34" s="8">
        <v>28275</v>
      </c>
      <c r="CT34" s="8">
        <v>226397</v>
      </c>
      <c r="CU34" s="8">
        <v>454493</v>
      </c>
      <c r="CV34" s="8">
        <v>491753</v>
      </c>
      <c r="CW34" s="8">
        <v>49252</v>
      </c>
      <c r="CX34" s="8">
        <v>4560496</v>
      </c>
      <c r="CY34" s="8">
        <v>2025777</v>
      </c>
      <c r="CZ34" s="8">
        <v>323</v>
      </c>
      <c r="DA34" s="8">
        <v>821951</v>
      </c>
      <c r="DB34" s="8">
        <v>223033</v>
      </c>
      <c r="DC34" s="8">
        <v>227096</v>
      </c>
      <c r="DD34" s="8">
        <v>3698</v>
      </c>
      <c r="DE34" s="8"/>
      <c r="DF34" s="8">
        <v>4635</v>
      </c>
      <c r="DG34" s="8">
        <v>361</v>
      </c>
      <c r="DH34" s="8">
        <v>723126</v>
      </c>
      <c r="DI34" s="8"/>
      <c r="DJ34" s="8">
        <v>10334370</v>
      </c>
      <c r="DK34" s="8">
        <v>19262</v>
      </c>
      <c r="DL34" s="8"/>
      <c r="DM34" s="8">
        <v>40498908</v>
      </c>
      <c r="DN34" s="8"/>
      <c r="DO34" s="8">
        <v>3146167</v>
      </c>
      <c r="DP34" s="8"/>
      <c r="DQ34" s="8"/>
      <c r="DR34" s="8"/>
      <c r="DS34" s="8"/>
      <c r="DT34" s="8"/>
      <c r="DU34" s="8"/>
      <c r="DV34" s="8">
        <v>43664337</v>
      </c>
      <c r="DW34" s="8">
        <v>19262</v>
      </c>
      <c r="DX34" s="8"/>
      <c r="DY34" s="8">
        <v>40498908</v>
      </c>
      <c r="DZ34" s="8"/>
      <c r="EA34" s="8">
        <v>3146167</v>
      </c>
      <c r="EB34" s="8"/>
      <c r="EC34" s="8"/>
      <c r="ED34" s="8"/>
      <c r="EE34" s="8"/>
      <c r="EF34" s="8"/>
      <c r="EG34" s="8"/>
      <c r="EH34" s="8">
        <v>43664337</v>
      </c>
    </row>
    <row r="35" spans="1:138" s="11" customFormat="1" ht="23.25" customHeight="1" x14ac:dyDescent="0.2">
      <c r="A35" s="8">
        <v>31</v>
      </c>
      <c r="B35" s="12" t="s">
        <v>139</v>
      </c>
      <c r="C35" s="8">
        <v>909117</v>
      </c>
      <c r="D35" s="8"/>
      <c r="E35" s="8">
        <v>4694042</v>
      </c>
      <c r="F35" s="8"/>
      <c r="G35" s="8"/>
      <c r="H35" s="8"/>
      <c r="I35" s="8">
        <v>261</v>
      </c>
      <c r="J35" s="8"/>
      <c r="K35" s="8"/>
      <c r="L35" s="8"/>
      <c r="M35" s="8">
        <v>16498505</v>
      </c>
      <c r="N35" s="8"/>
      <c r="O35" s="8"/>
      <c r="P35" s="8">
        <v>7001</v>
      </c>
      <c r="Q35" s="8">
        <v>2099323</v>
      </c>
      <c r="R35" s="8"/>
      <c r="S35" s="8"/>
      <c r="T35" s="8">
        <v>718746</v>
      </c>
      <c r="U35" s="8"/>
      <c r="V35" s="8">
        <v>668787</v>
      </c>
      <c r="W35" s="8">
        <v>193237</v>
      </c>
      <c r="X35" s="8">
        <v>5020</v>
      </c>
      <c r="Y35" s="8">
        <v>20968</v>
      </c>
      <c r="Z35" s="8">
        <v>2564</v>
      </c>
      <c r="AA35" s="8">
        <v>286397</v>
      </c>
      <c r="AB35" s="8"/>
      <c r="AC35" s="8"/>
      <c r="AD35" s="8">
        <v>26103968</v>
      </c>
      <c r="AE35" s="8"/>
      <c r="AF35" s="8"/>
      <c r="AG35" s="8"/>
      <c r="AH35" s="8"/>
      <c r="AI35" s="8"/>
      <c r="AJ35" s="8"/>
      <c r="AK35" s="8">
        <v>309286</v>
      </c>
      <c r="AL35" s="8"/>
      <c r="AM35" s="8">
        <v>7563896</v>
      </c>
      <c r="AN35" s="8"/>
      <c r="AO35" s="8"/>
      <c r="AP35" s="8"/>
      <c r="AQ35" s="8"/>
      <c r="AR35" s="8">
        <v>553</v>
      </c>
      <c r="AS35" s="8"/>
      <c r="AT35" s="8">
        <v>59</v>
      </c>
      <c r="AU35" s="8"/>
      <c r="AV35" s="8"/>
      <c r="AW35" s="8">
        <v>182727</v>
      </c>
      <c r="AX35" s="8"/>
      <c r="AY35" s="8"/>
      <c r="AZ35" s="8">
        <v>8056521</v>
      </c>
      <c r="BA35" s="8">
        <v>15000000</v>
      </c>
      <c r="BB35" s="8"/>
      <c r="BC35" s="8"/>
      <c r="BD35" s="8"/>
      <c r="BE35" s="8">
        <v>724676</v>
      </c>
      <c r="BF35" s="8">
        <v>2322771</v>
      </c>
      <c r="BG35" s="8">
        <v>18047447</v>
      </c>
      <c r="BH35" s="8">
        <v>2119</v>
      </c>
      <c r="BI35" s="8"/>
      <c r="BJ35" s="8"/>
      <c r="BK35" s="8">
        <v>3717</v>
      </c>
      <c r="BL35" s="8"/>
      <c r="BM35" s="8"/>
      <c r="BN35" s="8"/>
      <c r="BO35" s="8">
        <v>1431043</v>
      </c>
      <c r="BP35" s="8"/>
      <c r="BQ35" s="8">
        <v>49125</v>
      </c>
      <c r="BR35" s="8"/>
      <c r="BS35" s="8">
        <v>82206</v>
      </c>
      <c r="BT35" s="8"/>
      <c r="BU35" s="8">
        <v>296304</v>
      </c>
      <c r="BV35" s="8">
        <v>607975</v>
      </c>
      <c r="BW35" s="8">
        <v>9502132</v>
      </c>
      <c r="BX35" s="8"/>
      <c r="BY35" s="8">
        <v>57946</v>
      </c>
      <c r="BZ35" s="8"/>
      <c r="CA35" s="8"/>
      <c r="CB35" s="8"/>
      <c r="CC35" s="8">
        <v>6784</v>
      </c>
      <c r="CD35" s="8">
        <v>13908</v>
      </c>
      <c r="CE35" s="8">
        <v>668665</v>
      </c>
      <c r="CF35" s="8"/>
      <c r="CG35" s="8">
        <v>12721924</v>
      </c>
      <c r="CH35" s="8"/>
      <c r="CI35" s="8"/>
      <c r="CJ35" s="8"/>
      <c r="CK35" s="8"/>
      <c r="CL35" s="8"/>
      <c r="CM35" s="8"/>
      <c r="CN35" s="8"/>
      <c r="CO35" s="8">
        <v>307</v>
      </c>
      <c r="CP35" s="8"/>
      <c r="CQ35" s="8">
        <v>906</v>
      </c>
      <c r="CR35" s="8"/>
      <c r="CS35" s="8"/>
      <c r="CT35" s="8"/>
      <c r="CU35" s="8">
        <v>865434</v>
      </c>
      <c r="CV35" s="8">
        <v>37956</v>
      </c>
      <c r="CW35" s="8">
        <v>24159</v>
      </c>
      <c r="CX35" s="8">
        <v>9515564</v>
      </c>
      <c r="CY35" s="8">
        <v>495618</v>
      </c>
      <c r="CZ35" s="8"/>
      <c r="DA35" s="8">
        <v>200456</v>
      </c>
      <c r="DB35" s="8">
        <v>71787</v>
      </c>
      <c r="DC35" s="8">
        <v>93766</v>
      </c>
      <c r="DD35" s="8">
        <v>5046</v>
      </c>
      <c r="DE35" s="8"/>
      <c r="DF35" s="8"/>
      <c r="DG35" s="8">
        <v>2926</v>
      </c>
      <c r="DH35" s="8">
        <v>34367</v>
      </c>
      <c r="DI35" s="8">
        <v>194709</v>
      </c>
      <c r="DJ35" s="8">
        <v>11543001</v>
      </c>
      <c r="DK35" s="8">
        <v>16263</v>
      </c>
      <c r="DL35" s="8"/>
      <c r="DM35" s="8">
        <v>57963906</v>
      </c>
      <c r="DN35" s="8"/>
      <c r="DO35" s="8">
        <v>4941392</v>
      </c>
      <c r="DP35" s="8"/>
      <c r="DQ35" s="8"/>
      <c r="DR35" s="8"/>
      <c r="DS35" s="8"/>
      <c r="DT35" s="8"/>
      <c r="DU35" s="8"/>
      <c r="DV35" s="8">
        <v>62921561</v>
      </c>
      <c r="DW35" s="8">
        <v>16263</v>
      </c>
      <c r="DX35" s="8"/>
      <c r="DY35" s="8">
        <v>57963906</v>
      </c>
      <c r="DZ35" s="8"/>
      <c r="EA35" s="8">
        <v>4941392</v>
      </c>
      <c r="EB35" s="8"/>
      <c r="EC35" s="8"/>
      <c r="ED35" s="8"/>
      <c r="EE35" s="8"/>
      <c r="EF35" s="8"/>
      <c r="EG35" s="8"/>
      <c r="EH35" s="8">
        <v>62921561</v>
      </c>
    </row>
    <row r="36" spans="1:138" s="11" customFormat="1" ht="23.25" customHeight="1" x14ac:dyDescent="0.2">
      <c r="A36" s="8">
        <v>32</v>
      </c>
      <c r="B36" s="12" t="s">
        <v>135</v>
      </c>
      <c r="C36" s="8">
        <v>623406</v>
      </c>
      <c r="D36" s="8"/>
      <c r="E36" s="8">
        <v>3189047</v>
      </c>
      <c r="F36" s="8"/>
      <c r="G36" s="8"/>
      <c r="H36" s="8"/>
      <c r="I36" s="8">
        <v>22138</v>
      </c>
      <c r="J36" s="8"/>
      <c r="K36" s="8">
        <v>252444</v>
      </c>
      <c r="L36" s="8"/>
      <c r="M36" s="8">
        <v>14501881</v>
      </c>
      <c r="N36" s="8"/>
      <c r="O36" s="8">
        <v>1300001</v>
      </c>
      <c r="P36" s="8">
        <v>2200</v>
      </c>
      <c r="Q36" s="8"/>
      <c r="R36" s="8"/>
      <c r="S36" s="8"/>
      <c r="T36" s="8">
        <v>10458</v>
      </c>
      <c r="U36" s="8">
        <v>341121</v>
      </c>
      <c r="V36" s="8">
        <v>593830</v>
      </c>
      <c r="W36" s="8">
        <v>161605</v>
      </c>
      <c r="X36" s="8">
        <v>263765</v>
      </c>
      <c r="Y36" s="8">
        <v>1121</v>
      </c>
      <c r="Z36" s="8"/>
      <c r="AA36" s="8">
        <v>111806</v>
      </c>
      <c r="AB36" s="8"/>
      <c r="AC36" s="8"/>
      <c r="AD36" s="8">
        <v>21374823</v>
      </c>
      <c r="AE36" s="8">
        <v>15948</v>
      </c>
      <c r="AF36" s="8"/>
      <c r="AG36" s="8"/>
      <c r="AH36" s="8"/>
      <c r="AI36" s="8">
        <v>539210</v>
      </c>
      <c r="AJ36" s="8"/>
      <c r="AK36" s="8">
        <v>385150</v>
      </c>
      <c r="AL36" s="8"/>
      <c r="AM36" s="8">
        <v>8864530</v>
      </c>
      <c r="AN36" s="8"/>
      <c r="AO36" s="8"/>
      <c r="AP36" s="8"/>
      <c r="AQ36" s="8"/>
      <c r="AR36" s="8">
        <v>8469</v>
      </c>
      <c r="AS36" s="8">
        <v>4328</v>
      </c>
      <c r="AT36" s="8">
        <v>11489</v>
      </c>
      <c r="AU36" s="8">
        <v>529</v>
      </c>
      <c r="AV36" s="8"/>
      <c r="AW36" s="8">
        <v>82501</v>
      </c>
      <c r="AX36" s="8"/>
      <c r="AY36" s="8"/>
      <c r="AZ36" s="8">
        <v>9912154</v>
      </c>
      <c r="BA36" s="8">
        <v>11136369</v>
      </c>
      <c r="BB36" s="8"/>
      <c r="BC36" s="8"/>
      <c r="BD36" s="8"/>
      <c r="BE36" s="8">
        <v>861313</v>
      </c>
      <c r="BF36" s="8">
        <v>-535013</v>
      </c>
      <c r="BG36" s="8">
        <v>11462669</v>
      </c>
      <c r="BH36" s="8">
        <v>129</v>
      </c>
      <c r="BI36" s="8">
        <v>2596</v>
      </c>
      <c r="BJ36" s="8"/>
      <c r="BK36" s="8">
        <v>3566</v>
      </c>
      <c r="BL36" s="8"/>
      <c r="BM36" s="8">
        <v>43153</v>
      </c>
      <c r="BN36" s="8"/>
      <c r="BO36" s="8">
        <v>1272447</v>
      </c>
      <c r="BP36" s="8"/>
      <c r="BQ36" s="8">
        <v>12635</v>
      </c>
      <c r="BR36" s="8"/>
      <c r="BS36" s="8"/>
      <c r="BT36" s="8"/>
      <c r="BU36" s="8">
        <v>124167</v>
      </c>
      <c r="BV36" s="8">
        <v>260052</v>
      </c>
      <c r="BW36" s="8">
        <v>17864955</v>
      </c>
      <c r="BX36" s="8"/>
      <c r="BY36" s="8"/>
      <c r="BZ36" s="8"/>
      <c r="CA36" s="8"/>
      <c r="CB36" s="8"/>
      <c r="CC36" s="8">
        <v>5270</v>
      </c>
      <c r="CD36" s="8">
        <v>22525</v>
      </c>
      <c r="CE36" s="8">
        <v>123830</v>
      </c>
      <c r="CF36" s="8"/>
      <c r="CG36" s="8">
        <v>19735325</v>
      </c>
      <c r="CH36" s="8"/>
      <c r="CI36" s="8"/>
      <c r="CJ36" s="8"/>
      <c r="CK36" s="8">
        <v>142</v>
      </c>
      <c r="CL36" s="8"/>
      <c r="CM36" s="8">
        <v>4232</v>
      </c>
      <c r="CN36" s="8"/>
      <c r="CO36" s="8">
        <v>9923</v>
      </c>
      <c r="CP36" s="8"/>
      <c r="CQ36" s="8">
        <v>129584</v>
      </c>
      <c r="CR36" s="8"/>
      <c r="CS36" s="8"/>
      <c r="CT36" s="8"/>
      <c r="CU36" s="8">
        <v>120721</v>
      </c>
      <c r="CV36" s="8">
        <v>29926</v>
      </c>
      <c r="CW36" s="8">
        <v>61034</v>
      </c>
      <c r="CX36" s="8">
        <v>17865802</v>
      </c>
      <c r="CY36" s="8">
        <v>605578</v>
      </c>
      <c r="CZ36" s="8"/>
      <c r="DA36" s="8">
        <v>293492</v>
      </c>
      <c r="DB36" s="8">
        <v>79766</v>
      </c>
      <c r="DC36" s="8">
        <v>132741</v>
      </c>
      <c r="DD36" s="8"/>
      <c r="DE36" s="8"/>
      <c r="DF36" s="8"/>
      <c r="DG36" s="8">
        <v>858</v>
      </c>
      <c r="DH36" s="8">
        <v>127689</v>
      </c>
      <c r="DI36" s="8">
        <v>60177</v>
      </c>
      <c r="DJ36" s="8">
        <v>19521665</v>
      </c>
      <c r="DK36" s="8"/>
      <c r="DL36" s="8"/>
      <c r="DM36" s="8">
        <v>24676653</v>
      </c>
      <c r="DN36" s="8"/>
      <c r="DO36" s="8">
        <v>8589541</v>
      </c>
      <c r="DP36" s="8"/>
      <c r="DQ36" s="8">
        <v>770300</v>
      </c>
      <c r="DR36" s="8"/>
      <c r="DS36" s="8"/>
      <c r="DT36" s="8"/>
      <c r="DU36" s="8"/>
      <c r="DV36" s="8">
        <v>34036494</v>
      </c>
      <c r="DW36" s="8"/>
      <c r="DX36" s="8"/>
      <c r="DY36" s="8">
        <v>24676653</v>
      </c>
      <c r="DZ36" s="8"/>
      <c r="EA36" s="8">
        <v>8589541</v>
      </c>
      <c r="EB36" s="8"/>
      <c r="EC36" s="8">
        <v>770300</v>
      </c>
      <c r="ED36" s="8"/>
      <c r="EE36" s="8"/>
      <c r="EF36" s="8"/>
      <c r="EG36" s="8"/>
      <c r="EH36" s="8">
        <v>34036494</v>
      </c>
    </row>
    <row r="37" spans="1:138" s="11" customFormat="1" ht="23.25" customHeight="1" x14ac:dyDescent="0.2">
      <c r="A37" s="8">
        <v>33</v>
      </c>
      <c r="B37" s="12" t="s">
        <v>134</v>
      </c>
      <c r="C37" s="8">
        <v>251329</v>
      </c>
      <c r="D37" s="8"/>
      <c r="E37" s="8">
        <v>5156098</v>
      </c>
      <c r="F37" s="8"/>
      <c r="G37" s="8"/>
      <c r="H37" s="8"/>
      <c r="I37" s="8">
        <v>2489271</v>
      </c>
      <c r="J37" s="8">
        <v>310000</v>
      </c>
      <c r="K37" s="8"/>
      <c r="L37" s="8"/>
      <c r="M37" s="8">
        <v>4479091</v>
      </c>
      <c r="N37" s="8">
        <v>887920</v>
      </c>
      <c r="O37" s="8">
        <v>7005005</v>
      </c>
      <c r="P37" s="8"/>
      <c r="Q37" s="8"/>
      <c r="R37" s="8"/>
      <c r="S37" s="8"/>
      <c r="T37" s="8">
        <v>36</v>
      </c>
      <c r="U37" s="8">
        <v>98604</v>
      </c>
      <c r="V37" s="8">
        <v>389244</v>
      </c>
      <c r="W37" s="8">
        <v>106535</v>
      </c>
      <c r="X37" s="8">
        <v>16531</v>
      </c>
      <c r="Y37" s="8"/>
      <c r="Z37" s="8"/>
      <c r="AA37" s="8">
        <v>107248</v>
      </c>
      <c r="AB37" s="8"/>
      <c r="AC37" s="8"/>
      <c r="AD37" s="8">
        <v>21296912</v>
      </c>
      <c r="AE37" s="8"/>
      <c r="AF37" s="8"/>
      <c r="AG37" s="8"/>
      <c r="AH37" s="8"/>
      <c r="AI37" s="8"/>
      <c r="AJ37" s="8"/>
      <c r="AK37" s="8">
        <v>1309510</v>
      </c>
      <c r="AL37" s="8"/>
      <c r="AM37" s="8">
        <v>9463130</v>
      </c>
      <c r="AN37" s="8"/>
      <c r="AO37" s="8"/>
      <c r="AP37" s="8"/>
      <c r="AQ37" s="8"/>
      <c r="AR37" s="8">
        <v>3603</v>
      </c>
      <c r="AS37" s="8">
        <v>696</v>
      </c>
      <c r="AT37" s="8"/>
      <c r="AU37" s="8">
        <v>4554</v>
      </c>
      <c r="AV37" s="8"/>
      <c r="AW37" s="8">
        <v>198727</v>
      </c>
      <c r="AX37" s="8"/>
      <c r="AY37" s="8"/>
      <c r="AZ37" s="8">
        <v>10980220</v>
      </c>
      <c r="BA37" s="8">
        <v>9766029</v>
      </c>
      <c r="BB37" s="8"/>
      <c r="BC37" s="8"/>
      <c r="BD37" s="8"/>
      <c r="BE37" s="8">
        <v>401976</v>
      </c>
      <c r="BF37" s="8">
        <v>148687</v>
      </c>
      <c r="BG37" s="8">
        <v>10316692</v>
      </c>
      <c r="BH37" s="8"/>
      <c r="BI37" s="8">
        <v>2961</v>
      </c>
      <c r="BJ37" s="8"/>
      <c r="BK37" s="8">
        <v>78286</v>
      </c>
      <c r="BL37" s="8">
        <v>6329</v>
      </c>
      <c r="BM37" s="8"/>
      <c r="BN37" s="8"/>
      <c r="BO37" s="8">
        <v>389941</v>
      </c>
      <c r="BP37" s="8">
        <v>74373</v>
      </c>
      <c r="BQ37" s="8">
        <v>44357</v>
      </c>
      <c r="BR37" s="8"/>
      <c r="BS37" s="8"/>
      <c r="BT37" s="8"/>
      <c r="BU37" s="8">
        <v>72253</v>
      </c>
      <c r="BV37" s="8">
        <v>96613</v>
      </c>
      <c r="BW37" s="8">
        <v>28228</v>
      </c>
      <c r="BX37" s="8">
        <v>46702</v>
      </c>
      <c r="BY37" s="8">
        <v>122</v>
      </c>
      <c r="BZ37" s="8"/>
      <c r="CA37" s="8"/>
      <c r="CB37" s="8"/>
      <c r="CC37" s="8">
        <v>2411</v>
      </c>
      <c r="CD37" s="8">
        <v>722</v>
      </c>
      <c r="CE37" s="8">
        <v>56167</v>
      </c>
      <c r="CF37" s="8"/>
      <c r="CG37" s="8">
        <v>899465</v>
      </c>
      <c r="CH37" s="8"/>
      <c r="CI37" s="8"/>
      <c r="CJ37" s="8"/>
      <c r="CK37" s="8"/>
      <c r="CL37" s="8"/>
      <c r="CM37" s="8"/>
      <c r="CN37" s="8"/>
      <c r="CO37" s="8">
        <v>4416</v>
      </c>
      <c r="CP37" s="8"/>
      <c r="CQ37" s="8">
        <v>5882</v>
      </c>
      <c r="CR37" s="8">
        <v>45</v>
      </c>
      <c r="CS37" s="8">
        <v>7240</v>
      </c>
      <c r="CT37" s="8">
        <v>29134</v>
      </c>
      <c r="CU37" s="8">
        <v>107159</v>
      </c>
      <c r="CV37" s="8">
        <v>22190</v>
      </c>
      <c r="CW37" s="8">
        <v>14144</v>
      </c>
      <c r="CX37" s="8">
        <v>17362</v>
      </c>
      <c r="CY37" s="8">
        <v>241650</v>
      </c>
      <c r="CZ37" s="8">
        <v>43849</v>
      </c>
      <c r="DA37" s="8">
        <v>85523</v>
      </c>
      <c r="DB37" s="8">
        <v>27604</v>
      </c>
      <c r="DC37" s="8">
        <v>19494</v>
      </c>
      <c r="DD37" s="8"/>
      <c r="DE37" s="8"/>
      <c r="DF37" s="8"/>
      <c r="DG37" s="8">
        <v>89</v>
      </c>
      <c r="DH37" s="8">
        <v>11092</v>
      </c>
      <c r="DI37" s="8">
        <v>23024</v>
      </c>
      <c r="DJ37" s="8">
        <v>659897</v>
      </c>
      <c r="DK37" s="8"/>
      <c r="DL37" s="8"/>
      <c r="DM37" s="8">
        <v>1664857</v>
      </c>
      <c r="DN37" s="8"/>
      <c r="DO37" s="8">
        <v>1637124</v>
      </c>
      <c r="DP37" s="8"/>
      <c r="DQ37" s="8"/>
      <c r="DR37" s="8"/>
      <c r="DS37" s="8"/>
      <c r="DT37" s="8"/>
      <c r="DU37" s="8"/>
      <c r="DV37" s="8">
        <v>3301981</v>
      </c>
      <c r="DW37" s="8"/>
      <c r="DX37" s="8"/>
      <c r="DY37" s="8">
        <v>1664857</v>
      </c>
      <c r="DZ37" s="8"/>
      <c r="EA37" s="8">
        <v>1637124</v>
      </c>
      <c r="EB37" s="8"/>
      <c r="EC37" s="8"/>
      <c r="ED37" s="8"/>
      <c r="EE37" s="8"/>
      <c r="EF37" s="8"/>
      <c r="EG37" s="8"/>
      <c r="EH37" s="8">
        <v>3301981</v>
      </c>
    </row>
    <row r="38" spans="1:138" s="11" customFormat="1" ht="23.25" customHeight="1" x14ac:dyDescent="0.2">
      <c r="A38" s="8">
        <v>34</v>
      </c>
      <c r="B38" s="12" t="s">
        <v>161</v>
      </c>
      <c r="C38" s="8">
        <v>217941</v>
      </c>
      <c r="D38" s="8"/>
      <c r="E38" s="8">
        <v>1731596</v>
      </c>
      <c r="F38" s="8"/>
      <c r="G38" s="8"/>
      <c r="H38" s="8"/>
      <c r="I38" s="8">
        <v>240</v>
      </c>
      <c r="J38" s="8">
        <v>1457824</v>
      </c>
      <c r="K38" s="8"/>
      <c r="L38" s="8"/>
      <c r="M38" s="8">
        <v>8569585</v>
      </c>
      <c r="N38" s="8">
        <v>3330049</v>
      </c>
      <c r="O38" s="8"/>
      <c r="P38" s="8"/>
      <c r="Q38" s="8">
        <v>1876676</v>
      </c>
      <c r="R38" s="8"/>
      <c r="S38" s="8"/>
      <c r="T38" s="8"/>
      <c r="U38" s="8"/>
      <c r="V38" s="8">
        <v>49960</v>
      </c>
      <c r="W38" s="8">
        <v>223170</v>
      </c>
      <c r="X38" s="8">
        <v>19044</v>
      </c>
      <c r="Y38" s="8">
        <v>1126</v>
      </c>
      <c r="Z38" s="8"/>
      <c r="AA38" s="8">
        <v>4751</v>
      </c>
      <c r="AB38" s="8"/>
      <c r="AC38" s="8"/>
      <c r="AD38" s="8">
        <v>17481962</v>
      </c>
      <c r="AE38" s="8">
        <v>28111</v>
      </c>
      <c r="AF38" s="8"/>
      <c r="AG38" s="8"/>
      <c r="AH38" s="8"/>
      <c r="AI38" s="8"/>
      <c r="AJ38" s="8"/>
      <c r="AK38" s="8">
        <v>1078420</v>
      </c>
      <c r="AL38" s="8"/>
      <c r="AM38" s="8">
        <v>5124842</v>
      </c>
      <c r="AN38" s="8"/>
      <c r="AO38" s="8"/>
      <c r="AP38" s="8"/>
      <c r="AQ38" s="8"/>
      <c r="AR38" s="8">
        <v>7239</v>
      </c>
      <c r="AS38" s="8">
        <v>4984</v>
      </c>
      <c r="AT38" s="8">
        <v>299</v>
      </c>
      <c r="AU38" s="8">
        <v>147</v>
      </c>
      <c r="AV38" s="8"/>
      <c r="AW38" s="8">
        <v>24026</v>
      </c>
      <c r="AX38" s="8"/>
      <c r="AY38" s="8"/>
      <c r="AZ38" s="8">
        <v>6268068</v>
      </c>
      <c r="BA38" s="8">
        <v>10028720</v>
      </c>
      <c r="BB38" s="8">
        <v>144196</v>
      </c>
      <c r="BC38" s="8"/>
      <c r="BD38" s="8"/>
      <c r="BE38" s="8">
        <v>122257</v>
      </c>
      <c r="BF38" s="8">
        <v>918721</v>
      </c>
      <c r="BG38" s="8">
        <v>11213894</v>
      </c>
      <c r="BH38" s="8">
        <v>58</v>
      </c>
      <c r="BI38" s="8">
        <v>10376</v>
      </c>
      <c r="BJ38" s="8"/>
      <c r="BK38" s="8">
        <v>1427</v>
      </c>
      <c r="BL38" s="8">
        <v>28830</v>
      </c>
      <c r="BM38" s="8"/>
      <c r="BN38" s="8"/>
      <c r="BO38" s="8">
        <v>645248</v>
      </c>
      <c r="BP38" s="8">
        <v>130091</v>
      </c>
      <c r="BQ38" s="8"/>
      <c r="BR38" s="8"/>
      <c r="BS38" s="8">
        <v>113587</v>
      </c>
      <c r="BT38" s="8"/>
      <c r="BU38" s="8">
        <v>68424</v>
      </c>
      <c r="BV38" s="8">
        <v>46166</v>
      </c>
      <c r="BW38" s="8">
        <v>22657</v>
      </c>
      <c r="BX38" s="8"/>
      <c r="BY38" s="8"/>
      <c r="BZ38" s="8"/>
      <c r="CA38" s="8"/>
      <c r="CB38" s="8"/>
      <c r="CC38" s="8">
        <v>5827</v>
      </c>
      <c r="CD38" s="8">
        <v>108</v>
      </c>
      <c r="CE38" s="8"/>
      <c r="CF38" s="8"/>
      <c r="CG38" s="8">
        <v>1072799</v>
      </c>
      <c r="CH38" s="8"/>
      <c r="CI38" s="8"/>
      <c r="CJ38" s="8"/>
      <c r="CK38" s="8"/>
      <c r="CL38" s="8"/>
      <c r="CM38" s="8"/>
      <c r="CN38" s="8"/>
      <c r="CO38" s="8">
        <v>14879</v>
      </c>
      <c r="CP38" s="8"/>
      <c r="CQ38" s="8">
        <v>10476</v>
      </c>
      <c r="CR38" s="8">
        <v>2545</v>
      </c>
      <c r="CS38" s="8">
        <v>38820</v>
      </c>
      <c r="CT38" s="8"/>
      <c r="CU38" s="8"/>
      <c r="CV38" s="8">
        <v>9389</v>
      </c>
      <c r="CW38" s="8">
        <v>9318</v>
      </c>
      <c r="CX38" s="8">
        <v>15377</v>
      </c>
      <c r="CY38" s="8">
        <v>286200</v>
      </c>
      <c r="CZ38" s="8"/>
      <c r="DA38" s="8">
        <v>77872</v>
      </c>
      <c r="DB38" s="8">
        <v>31439</v>
      </c>
      <c r="DC38" s="8">
        <v>14567</v>
      </c>
      <c r="DD38" s="8"/>
      <c r="DE38" s="8"/>
      <c r="DF38" s="8"/>
      <c r="DG38" s="8">
        <v>2396</v>
      </c>
      <c r="DH38" s="8">
        <v>77344</v>
      </c>
      <c r="DI38" s="8">
        <v>57173</v>
      </c>
      <c r="DJ38" s="8">
        <v>647795</v>
      </c>
      <c r="DK38" s="8">
        <v>103648</v>
      </c>
      <c r="DL38" s="8"/>
      <c r="DM38" s="8">
        <v>9472650</v>
      </c>
      <c r="DN38" s="8"/>
      <c r="DO38" s="8">
        <v>1552211</v>
      </c>
      <c r="DP38" s="8"/>
      <c r="DQ38" s="8"/>
      <c r="DR38" s="8"/>
      <c r="DS38" s="8"/>
      <c r="DT38" s="8"/>
      <c r="DU38" s="8"/>
      <c r="DV38" s="8">
        <v>11128509</v>
      </c>
      <c r="DW38" s="8">
        <v>103648</v>
      </c>
      <c r="DX38" s="8"/>
      <c r="DY38" s="8">
        <v>9472650</v>
      </c>
      <c r="DZ38" s="8"/>
      <c r="EA38" s="8">
        <v>1552211</v>
      </c>
      <c r="EB38" s="8"/>
      <c r="EC38" s="8"/>
      <c r="ED38" s="8"/>
      <c r="EE38" s="8"/>
      <c r="EF38" s="8"/>
      <c r="EG38" s="8"/>
      <c r="EH38" s="8">
        <v>11128509</v>
      </c>
    </row>
    <row r="39" spans="1:138" s="11" customFormat="1" ht="23.25" customHeight="1" x14ac:dyDescent="0.2">
      <c r="A39" s="8">
        <v>35</v>
      </c>
      <c r="B39" s="12" t="s">
        <v>164</v>
      </c>
      <c r="C39" s="8">
        <v>17634</v>
      </c>
      <c r="D39" s="8"/>
      <c r="E39" s="8">
        <v>7162940</v>
      </c>
      <c r="F39" s="8"/>
      <c r="G39" s="8"/>
      <c r="H39" s="8"/>
      <c r="I39" s="8">
        <v>3107419</v>
      </c>
      <c r="J39" s="8"/>
      <c r="K39" s="8"/>
      <c r="L39" s="8"/>
      <c r="M39" s="8">
        <v>6424493</v>
      </c>
      <c r="N39" s="8"/>
      <c r="O39" s="8"/>
      <c r="P39" s="8"/>
      <c r="Q39" s="8"/>
      <c r="R39" s="8"/>
      <c r="S39" s="8"/>
      <c r="T39" s="8"/>
      <c r="U39" s="8"/>
      <c r="V39" s="8">
        <v>247483</v>
      </c>
      <c r="W39" s="8">
        <v>28192</v>
      </c>
      <c r="X39" s="8">
        <v>21079</v>
      </c>
      <c r="Y39" s="8"/>
      <c r="Z39" s="8"/>
      <c r="AA39" s="8">
        <v>32780</v>
      </c>
      <c r="AB39" s="8"/>
      <c r="AC39" s="8"/>
      <c r="AD39" s="8">
        <v>17042020</v>
      </c>
      <c r="AE39" s="8">
        <v>175189</v>
      </c>
      <c r="AF39" s="8"/>
      <c r="AG39" s="8"/>
      <c r="AH39" s="8"/>
      <c r="AI39" s="8"/>
      <c r="AJ39" s="8"/>
      <c r="AK39" s="8"/>
      <c r="AL39" s="8"/>
      <c r="AM39" s="8">
        <v>5409098</v>
      </c>
      <c r="AN39" s="8"/>
      <c r="AO39" s="8"/>
      <c r="AP39" s="8"/>
      <c r="AQ39" s="8"/>
      <c r="AR39" s="8"/>
      <c r="AS39" s="8">
        <v>26008</v>
      </c>
      <c r="AT39" s="8">
        <v>413181</v>
      </c>
      <c r="AU39" s="8"/>
      <c r="AV39" s="8"/>
      <c r="AW39" s="8">
        <v>109947</v>
      </c>
      <c r="AX39" s="8"/>
      <c r="AY39" s="8"/>
      <c r="AZ39" s="8">
        <v>6133423</v>
      </c>
      <c r="BA39" s="8">
        <v>10732338</v>
      </c>
      <c r="BB39" s="8"/>
      <c r="BC39" s="8"/>
      <c r="BD39" s="8"/>
      <c r="BE39" s="8">
        <v>29965</v>
      </c>
      <c r="BF39" s="8">
        <v>146294</v>
      </c>
      <c r="BG39" s="8">
        <v>10908597</v>
      </c>
      <c r="BH39" s="8"/>
      <c r="BI39" s="8"/>
      <c r="BJ39" s="8"/>
      <c r="BK39" s="8">
        <v>125512</v>
      </c>
      <c r="BL39" s="8"/>
      <c r="BM39" s="8"/>
      <c r="BN39" s="8"/>
      <c r="BO39" s="8">
        <v>520062</v>
      </c>
      <c r="BP39" s="8">
        <v>4853</v>
      </c>
      <c r="BQ39" s="8"/>
      <c r="BR39" s="8"/>
      <c r="BS39" s="8"/>
      <c r="BT39" s="8"/>
      <c r="BU39" s="8">
        <v>23153</v>
      </c>
      <c r="BV39" s="8">
        <v>675448</v>
      </c>
      <c r="BW39" s="8">
        <v>86216</v>
      </c>
      <c r="BX39" s="8">
        <v>21680</v>
      </c>
      <c r="BY39" s="8"/>
      <c r="BZ39" s="8"/>
      <c r="CA39" s="8"/>
      <c r="CB39" s="8">
        <v>29389</v>
      </c>
      <c r="CC39" s="8"/>
      <c r="CD39" s="8">
        <v>91</v>
      </c>
      <c r="CE39" s="8"/>
      <c r="CF39" s="8"/>
      <c r="CG39" s="8">
        <v>1486404</v>
      </c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>
        <v>21812</v>
      </c>
      <c r="CW39" s="8">
        <v>2635</v>
      </c>
      <c r="CX39" s="8">
        <v>134223</v>
      </c>
      <c r="CY39" s="8">
        <v>464235</v>
      </c>
      <c r="CZ39" s="8"/>
      <c r="DA39" s="8">
        <v>81613</v>
      </c>
      <c r="DB39" s="8">
        <v>58577</v>
      </c>
      <c r="DC39" s="8">
        <v>33188</v>
      </c>
      <c r="DD39" s="8"/>
      <c r="DE39" s="8"/>
      <c r="DF39" s="8">
        <v>17332</v>
      </c>
      <c r="DG39" s="8"/>
      <c r="DH39" s="8">
        <v>175852</v>
      </c>
      <c r="DI39" s="8">
        <v>97945</v>
      </c>
      <c r="DJ39" s="8">
        <v>1087412</v>
      </c>
      <c r="DK39" s="8"/>
      <c r="DL39" s="8"/>
      <c r="DM39" s="8">
        <v>43684588</v>
      </c>
      <c r="DN39" s="8"/>
      <c r="DO39" s="8">
        <v>5368840</v>
      </c>
      <c r="DP39" s="8"/>
      <c r="DQ39" s="8"/>
      <c r="DR39" s="8"/>
      <c r="DS39" s="8"/>
      <c r="DT39" s="8"/>
      <c r="DU39" s="8"/>
      <c r="DV39" s="8">
        <v>49053428</v>
      </c>
      <c r="DW39" s="8"/>
      <c r="DX39" s="8"/>
      <c r="DY39" s="8">
        <v>43684588</v>
      </c>
      <c r="DZ39" s="8"/>
      <c r="EA39" s="8">
        <v>5368840</v>
      </c>
      <c r="EB39" s="8"/>
      <c r="EC39" s="8"/>
      <c r="ED39" s="8"/>
      <c r="EE39" s="8"/>
      <c r="EF39" s="8"/>
      <c r="EG39" s="8"/>
      <c r="EH39" s="8">
        <v>49053428</v>
      </c>
    </row>
    <row r="40" spans="1:138" s="11" customFormat="1" ht="23.25" customHeight="1" x14ac:dyDescent="0.2">
      <c r="A40" s="8">
        <v>36</v>
      </c>
      <c r="B40" s="12" t="s">
        <v>154</v>
      </c>
      <c r="C40" s="8">
        <v>240744</v>
      </c>
      <c r="D40" s="8"/>
      <c r="E40" s="8">
        <v>4100329</v>
      </c>
      <c r="F40" s="8"/>
      <c r="G40" s="8"/>
      <c r="H40" s="8"/>
      <c r="I40" s="8"/>
      <c r="J40" s="8"/>
      <c r="K40" s="8"/>
      <c r="L40" s="8"/>
      <c r="M40" s="8">
        <v>9283895</v>
      </c>
      <c r="N40" s="8"/>
      <c r="O40" s="8">
        <v>504000</v>
      </c>
      <c r="P40" s="8"/>
      <c r="Q40" s="8"/>
      <c r="R40" s="8"/>
      <c r="S40" s="8"/>
      <c r="T40" s="8">
        <v>2139</v>
      </c>
      <c r="U40" s="8"/>
      <c r="V40" s="8">
        <v>74833</v>
      </c>
      <c r="W40" s="8">
        <v>321043</v>
      </c>
      <c r="X40" s="8">
        <v>1281</v>
      </c>
      <c r="Y40" s="8">
        <v>263</v>
      </c>
      <c r="Z40" s="8">
        <v>466</v>
      </c>
      <c r="AA40" s="8">
        <v>30178</v>
      </c>
      <c r="AB40" s="8"/>
      <c r="AC40" s="8"/>
      <c r="AD40" s="8">
        <v>14559171</v>
      </c>
      <c r="AE40" s="8">
        <v>1</v>
      </c>
      <c r="AF40" s="8"/>
      <c r="AG40" s="8"/>
      <c r="AH40" s="8"/>
      <c r="AI40" s="8"/>
      <c r="AJ40" s="8"/>
      <c r="AK40" s="8"/>
      <c r="AL40" s="8"/>
      <c r="AM40" s="8">
        <v>3399941</v>
      </c>
      <c r="AN40" s="8"/>
      <c r="AO40" s="8"/>
      <c r="AP40" s="8"/>
      <c r="AQ40" s="8"/>
      <c r="AR40" s="8">
        <v>10</v>
      </c>
      <c r="AS40" s="8">
        <v>2503</v>
      </c>
      <c r="AT40" s="8"/>
      <c r="AU40" s="8">
        <v>10000</v>
      </c>
      <c r="AV40" s="8"/>
      <c r="AW40" s="8">
        <v>62845</v>
      </c>
      <c r="AX40" s="8"/>
      <c r="AY40" s="8"/>
      <c r="AZ40" s="8">
        <v>3475300</v>
      </c>
      <c r="BA40" s="8">
        <v>10050000</v>
      </c>
      <c r="BB40" s="8">
        <v>223946</v>
      </c>
      <c r="BC40" s="8"/>
      <c r="BD40" s="8"/>
      <c r="BE40" s="8"/>
      <c r="BF40" s="8">
        <v>809925</v>
      </c>
      <c r="BG40" s="8">
        <v>11083871</v>
      </c>
      <c r="BH40" s="8">
        <v>80</v>
      </c>
      <c r="BI40" s="8"/>
      <c r="BJ40" s="8"/>
      <c r="BK40" s="8"/>
      <c r="BL40" s="8"/>
      <c r="BM40" s="8"/>
      <c r="BN40" s="8"/>
      <c r="BO40" s="8">
        <v>1302580</v>
      </c>
      <c r="BP40" s="8"/>
      <c r="BQ40" s="8">
        <v>23648</v>
      </c>
      <c r="BR40" s="8"/>
      <c r="BS40" s="8"/>
      <c r="BT40" s="8"/>
      <c r="BU40" s="8">
        <v>29207</v>
      </c>
      <c r="BV40" s="8">
        <v>92449</v>
      </c>
      <c r="BW40" s="8">
        <v>109851</v>
      </c>
      <c r="BX40" s="8"/>
      <c r="BY40" s="8"/>
      <c r="BZ40" s="8"/>
      <c r="CA40" s="8"/>
      <c r="CB40" s="8"/>
      <c r="CC40" s="8">
        <v>904</v>
      </c>
      <c r="CD40" s="8">
        <v>99239</v>
      </c>
      <c r="CE40" s="8">
        <v>628988</v>
      </c>
      <c r="CF40" s="8"/>
      <c r="CG40" s="8">
        <v>2286946</v>
      </c>
      <c r="CH40" s="8"/>
      <c r="CI40" s="8"/>
      <c r="CJ40" s="8"/>
      <c r="CK40" s="8"/>
      <c r="CL40" s="8"/>
      <c r="CM40" s="8"/>
      <c r="CN40" s="8"/>
      <c r="CO40" s="8"/>
      <c r="CP40" s="8"/>
      <c r="CQ40" s="8">
        <v>288461</v>
      </c>
      <c r="CR40" s="8"/>
      <c r="CS40" s="8"/>
      <c r="CT40" s="8"/>
      <c r="CU40" s="8">
        <v>1306122</v>
      </c>
      <c r="CV40" s="8">
        <v>15097</v>
      </c>
      <c r="CW40" s="8">
        <v>4254</v>
      </c>
      <c r="CX40" s="8">
        <v>81831</v>
      </c>
      <c r="CY40" s="8">
        <v>173311</v>
      </c>
      <c r="CZ40" s="8"/>
      <c r="DA40" s="8">
        <v>80943</v>
      </c>
      <c r="DB40" s="8">
        <v>12218</v>
      </c>
      <c r="DC40" s="8">
        <v>17455</v>
      </c>
      <c r="DD40" s="8"/>
      <c r="DE40" s="8"/>
      <c r="DF40" s="8"/>
      <c r="DG40" s="8"/>
      <c r="DH40" s="8">
        <v>67888</v>
      </c>
      <c r="DI40" s="8">
        <v>47949</v>
      </c>
      <c r="DJ40" s="8">
        <v>2095529</v>
      </c>
      <c r="DK40" s="8"/>
      <c r="DL40" s="8"/>
      <c r="DM40" s="8">
        <v>1263212</v>
      </c>
      <c r="DN40" s="8"/>
      <c r="DO40" s="8">
        <v>749848</v>
      </c>
      <c r="DP40" s="8"/>
      <c r="DQ40" s="8"/>
      <c r="DR40" s="8"/>
      <c r="DS40" s="8"/>
      <c r="DT40" s="8"/>
      <c r="DU40" s="8"/>
      <c r="DV40" s="8">
        <v>2013060</v>
      </c>
      <c r="DW40" s="8"/>
      <c r="DX40" s="8"/>
      <c r="DY40" s="8">
        <v>1263212</v>
      </c>
      <c r="DZ40" s="8"/>
      <c r="EA40" s="8">
        <v>749848</v>
      </c>
      <c r="EB40" s="8"/>
      <c r="EC40" s="8"/>
      <c r="ED40" s="8"/>
      <c r="EE40" s="8"/>
      <c r="EF40" s="8"/>
      <c r="EG40" s="8"/>
      <c r="EH40" s="8">
        <v>2013060</v>
      </c>
    </row>
    <row r="41" spans="1:138" s="11" customFormat="1" ht="23.25" customHeight="1" x14ac:dyDescent="0.2">
      <c r="A41" s="8">
        <v>37</v>
      </c>
      <c r="B41" s="12" t="s">
        <v>152</v>
      </c>
      <c r="C41" s="8">
        <v>154722</v>
      </c>
      <c r="D41" s="8"/>
      <c r="E41" s="8">
        <v>402829</v>
      </c>
      <c r="F41" s="8"/>
      <c r="G41" s="8"/>
      <c r="H41" s="8"/>
      <c r="I41" s="8">
        <v>245232</v>
      </c>
      <c r="J41" s="8"/>
      <c r="K41" s="8"/>
      <c r="L41" s="8"/>
      <c r="M41" s="8">
        <v>4871629</v>
      </c>
      <c r="N41" s="8">
        <v>2127294</v>
      </c>
      <c r="O41" s="8">
        <v>2484005</v>
      </c>
      <c r="P41" s="8"/>
      <c r="Q41" s="8">
        <v>1725010</v>
      </c>
      <c r="R41" s="8"/>
      <c r="S41" s="8"/>
      <c r="T41" s="8">
        <v>284241</v>
      </c>
      <c r="U41" s="8">
        <v>141106</v>
      </c>
      <c r="V41" s="8">
        <v>888653</v>
      </c>
      <c r="W41" s="8">
        <v>217886</v>
      </c>
      <c r="X41" s="8">
        <v>23507</v>
      </c>
      <c r="Y41" s="8">
        <v>1576</v>
      </c>
      <c r="Z41" s="8">
        <v>5110</v>
      </c>
      <c r="AA41" s="8">
        <v>242351</v>
      </c>
      <c r="AB41" s="8"/>
      <c r="AC41" s="8"/>
      <c r="AD41" s="8">
        <v>13815151</v>
      </c>
      <c r="AE41" s="8"/>
      <c r="AF41" s="8"/>
      <c r="AG41" s="8"/>
      <c r="AH41" s="8"/>
      <c r="AI41" s="8"/>
      <c r="AJ41" s="8"/>
      <c r="AK41" s="8"/>
      <c r="AL41" s="8"/>
      <c r="AM41" s="8">
        <v>1042293</v>
      </c>
      <c r="AN41" s="8">
        <v>401000</v>
      </c>
      <c r="AO41" s="8"/>
      <c r="AP41" s="8"/>
      <c r="AQ41" s="8"/>
      <c r="AR41" s="8"/>
      <c r="AS41" s="8">
        <v>2268</v>
      </c>
      <c r="AT41" s="8">
        <v>47503</v>
      </c>
      <c r="AU41" s="8">
        <v>203</v>
      </c>
      <c r="AV41" s="8"/>
      <c r="AW41" s="8">
        <v>28575</v>
      </c>
      <c r="AX41" s="8"/>
      <c r="AY41" s="8"/>
      <c r="AZ41" s="8">
        <v>1521842</v>
      </c>
      <c r="BA41" s="8">
        <v>12800000</v>
      </c>
      <c r="BB41" s="8">
        <v>900</v>
      </c>
      <c r="BC41" s="8"/>
      <c r="BD41" s="8"/>
      <c r="BE41" s="8">
        <v>873422</v>
      </c>
      <c r="BF41" s="8">
        <v>-1381013</v>
      </c>
      <c r="BG41" s="8">
        <v>12293309</v>
      </c>
      <c r="BH41" s="8">
        <v>208</v>
      </c>
      <c r="BI41" s="8">
        <v>14919</v>
      </c>
      <c r="BJ41" s="8"/>
      <c r="BK41" s="8">
        <v>2820</v>
      </c>
      <c r="BL41" s="8"/>
      <c r="BM41" s="8"/>
      <c r="BN41" s="8"/>
      <c r="BO41" s="8">
        <v>332263</v>
      </c>
      <c r="BP41" s="8">
        <v>138408</v>
      </c>
      <c r="BQ41" s="8">
        <v>56618</v>
      </c>
      <c r="BR41" s="8"/>
      <c r="BS41" s="8">
        <v>107463</v>
      </c>
      <c r="BT41" s="8"/>
      <c r="BU41" s="8">
        <v>53755</v>
      </c>
      <c r="BV41" s="8">
        <v>62428</v>
      </c>
      <c r="BW41" s="8">
        <v>47190</v>
      </c>
      <c r="BX41" s="8">
        <v>6837</v>
      </c>
      <c r="BY41" s="8">
        <v>7338</v>
      </c>
      <c r="BZ41" s="8"/>
      <c r="CA41" s="8"/>
      <c r="CB41" s="8"/>
      <c r="CC41" s="8">
        <v>21089</v>
      </c>
      <c r="CD41" s="8">
        <v>5216</v>
      </c>
      <c r="CE41" s="8">
        <v>188981</v>
      </c>
      <c r="CF41" s="8"/>
      <c r="CG41" s="8">
        <v>1045533</v>
      </c>
      <c r="CH41" s="8"/>
      <c r="CI41" s="8"/>
      <c r="CJ41" s="8"/>
      <c r="CK41" s="8"/>
      <c r="CL41" s="8"/>
      <c r="CM41" s="8"/>
      <c r="CN41" s="8"/>
      <c r="CO41" s="8"/>
      <c r="CP41" s="8"/>
      <c r="CQ41" s="8">
        <v>29485</v>
      </c>
      <c r="CR41" s="8"/>
      <c r="CS41" s="8">
        <v>10309</v>
      </c>
      <c r="CT41" s="8"/>
      <c r="CU41" s="8">
        <v>227329</v>
      </c>
      <c r="CV41" s="8">
        <v>27601</v>
      </c>
      <c r="CW41" s="8">
        <v>9456</v>
      </c>
      <c r="CX41" s="8">
        <v>57418</v>
      </c>
      <c r="CY41" s="8">
        <v>314050</v>
      </c>
      <c r="CZ41" s="8"/>
      <c r="DA41" s="8">
        <v>137709</v>
      </c>
      <c r="DB41" s="8">
        <v>51093</v>
      </c>
      <c r="DC41" s="8">
        <v>125626</v>
      </c>
      <c r="DD41" s="8">
        <v>3612</v>
      </c>
      <c r="DE41" s="8"/>
      <c r="DF41" s="8"/>
      <c r="DG41" s="8">
        <v>377</v>
      </c>
      <c r="DH41" s="8">
        <v>41391</v>
      </c>
      <c r="DI41" s="8"/>
      <c r="DJ41" s="8">
        <v>1035456</v>
      </c>
      <c r="DK41" s="8"/>
      <c r="DL41" s="8"/>
      <c r="DM41" s="8">
        <v>5646895</v>
      </c>
      <c r="DN41" s="8"/>
      <c r="DO41" s="8">
        <v>322037</v>
      </c>
      <c r="DP41" s="8"/>
      <c r="DQ41" s="8">
        <v>60073</v>
      </c>
      <c r="DR41" s="8"/>
      <c r="DS41" s="8"/>
      <c r="DT41" s="8"/>
      <c r="DU41" s="8"/>
      <c r="DV41" s="8">
        <v>6029005</v>
      </c>
      <c r="DW41" s="8"/>
      <c r="DX41" s="8"/>
      <c r="DY41" s="8">
        <v>5646895</v>
      </c>
      <c r="DZ41" s="8"/>
      <c r="EA41" s="8">
        <v>322037</v>
      </c>
      <c r="EB41" s="8"/>
      <c r="EC41" s="8">
        <v>60073</v>
      </c>
      <c r="ED41" s="8"/>
      <c r="EE41" s="8"/>
      <c r="EF41" s="8"/>
      <c r="EG41" s="8"/>
      <c r="EH41" s="8">
        <v>6029005</v>
      </c>
    </row>
    <row r="42" spans="1:138" s="11" customFormat="1" ht="23.25" customHeight="1" x14ac:dyDescent="0.2">
      <c r="A42" s="8">
        <v>38</v>
      </c>
      <c r="B42" s="12" t="s">
        <v>157</v>
      </c>
      <c r="C42" s="8">
        <v>200650</v>
      </c>
      <c r="D42" s="8"/>
      <c r="E42" s="8">
        <v>408830</v>
      </c>
      <c r="F42" s="8"/>
      <c r="G42" s="8"/>
      <c r="H42" s="8"/>
      <c r="I42" s="8">
        <v>1402</v>
      </c>
      <c r="J42" s="8"/>
      <c r="K42" s="8"/>
      <c r="L42" s="8"/>
      <c r="M42" s="8">
        <v>4435636</v>
      </c>
      <c r="N42" s="8"/>
      <c r="O42" s="8">
        <v>360001</v>
      </c>
      <c r="P42" s="8"/>
      <c r="Q42" s="8"/>
      <c r="R42" s="8"/>
      <c r="S42" s="8"/>
      <c r="T42" s="8"/>
      <c r="U42" s="8"/>
      <c r="V42" s="8">
        <v>20570</v>
      </c>
      <c r="W42" s="8">
        <v>109526</v>
      </c>
      <c r="X42" s="8">
        <v>20897</v>
      </c>
      <c r="Y42" s="8">
        <v>47</v>
      </c>
      <c r="Z42" s="8"/>
      <c r="AA42" s="8">
        <v>2107</v>
      </c>
      <c r="AB42" s="8"/>
      <c r="AC42" s="8"/>
      <c r="AD42" s="8">
        <v>5559666</v>
      </c>
      <c r="AE42" s="8"/>
      <c r="AF42" s="8"/>
      <c r="AG42" s="8"/>
      <c r="AH42" s="8"/>
      <c r="AI42" s="8"/>
      <c r="AJ42" s="8"/>
      <c r="AK42" s="8"/>
      <c r="AL42" s="8"/>
      <c r="AM42" s="8">
        <v>893672</v>
      </c>
      <c r="AN42" s="8"/>
      <c r="AO42" s="8"/>
      <c r="AP42" s="8"/>
      <c r="AQ42" s="8"/>
      <c r="AR42" s="8">
        <v>16</v>
      </c>
      <c r="AS42" s="8">
        <v>929</v>
      </c>
      <c r="AT42" s="8"/>
      <c r="AU42" s="8"/>
      <c r="AV42" s="8"/>
      <c r="AW42" s="8">
        <v>64895</v>
      </c>
      <c r="AX42" s="8"/>
      <c r="AY42" s="8"/>
      <c r="AZ42" s="8">
        <v>959512</v>
      </c>
      <c r="BA42" s="8">
        <v>4091000</v>
      </c>
      <c r="BB42" s="8"/>
      <c r="BC42" s="8"/>
      <c r="BD42" s="8"/>
      <c r="BE42" s="8">
        <v>86255</v>
      </c>
      <c r="BF42" s="8">
        <v>422899</v>
      </c>
      <c r="BG42" s="8">
        <v>4600154</v>
      </c>
      <c r="BH42" s="8">
        <v>88</v>
      </c>
      <c r="BI42" s="8"/>
      <c r="BJ42" s="8"/>
      <c r="BK42" s="8">
        <v>1225</v>
      </c>
      <c r="BL42" s="8"/>
      <c r="BM42" s="8"/>
      <c r="BN42" s="8"/>
      <c r="BO42" s="8">
        <v>604783</v>
      </c>
      <c r="BP42" s="8"/>
      <c r="BQ42" s="8">
        <v>7258</v>
      </c>
      <c r="BR42" s="8"/>
      <c r="BS42" s="8"/>
      <c r="BT42" s="8"/>
      <c r="BU42" s="8">
        <v>14706</v>
      </c>
      <c r="BV42" s="8">
        <v>17163</v>
      </c>
      <c r="BW42" s="8">
        <v>4558</v>
      </c>
      <c r="BX42" s="8"/>
      <c r="BY42" s="8"/>
      <c r="BZ42" s="8"/>
      <c r="CA42" s="8"/>
      <c r="CB42" s="8"/>
      <c r="CC42" s="8">
        <v>21751</v>
      </c>
      <c r="CD42" s="8">
        <v>2710</v>
      </c>
      <c r="CE42" s="8">
        <v>45112</v>
      </c>
      <c r="CF42" s="8"/>
      <c r="CG42" s="8">
        <v>719354</v>
      </c>
      <c r="CH42" s="8">
        <v>3</v>
      </c>
      <c r="CI42" s="8"/>
      <c r="CJ42" s="8"/>
      <c r="CK42" s="8"/>
      <c r="CL42" s="8"/>
      <c r="CM42" s="8"/>
      <c r="CN42" s="8"/>
      <c r="CO42" s="8">
        <v>1688</v>
      </c>
      <c r="CP42" s="8"/>
      <c r="CQ42" s="8">
        <v>53376</v>
      </c>
      <c r="CR42" s="8"/>
      <c r="CS42" s="8"/>
      <c r="CT42" s="8"/>
      <c r="CU42" s="8">
        <v>21862</v>
      </c>
      <c r="CV42" s="8">
        <v>5372</v>
      </c>
      <c r="CW42" s="8">
        <v>2630</v>
      </c>
      <c r="CX42" s="8">
        <v>4211</v>
      </c>
      <c r="CY42" s="8">
        <v>192916</v>
      </c>
      <c r="CZ42" s="8"/>
      <c r="DA42" s="8">
        <v>62999</v>
      </c>
      <c r="DB42" s="8">
        <v>20312</v>
      </c>
      <c r="DC42" s="8">
        <v>7876</v>
      </c>
      <c r="DD42" s="8"/>
      <c r="DE42" s="8"/>
      <c r="DF42" s="8"/>
      <c r="DG42" s="8">
        <v>1386</v>
      </c>
      <c r="DH42" s="8">
        <v>38437</v>
      </c>
      <c r="DI42" s="8">
        <v>48001</v>
      </c>
      <c r="DJ42" s="8">
        <v>461069</v>
      </c>
      <c r="DK42" s="8"/>
      <c r="DL42" s="8"/>
      <c r="DM42" s="8">
        <v>61337</v>
      </c>
      <c r="DN42" s="8"/>
      <c r="DO42" s="8">
        <v>201578</v>
      </c>
      <c r="DP42" s="8"/>
      <c r="DQ42" s="8"/>
      <c r="DR42" s="8"/>
      <c r="DS42" s="8"/>
      <c r="DT42" s="8"/>
      <c r="DU42" s="8"/>
      <c r="DV42" s="8">
        <v>262915</v>
      </c>
      <c r="DW42" s="8"/>
      <c r="DX42" s="8"/>
      <c r="DY42" s="8">
        <v>61337</v>
      </c>
      <c r="DZ42" s="8"/>
      <c r="EA42" s="8">
        <v>201578</v>
      </c>
      <c r="EB42" s="8"/>
      <c r="EC42" s="8"/>
      <c r="ED42" s="8"/>
      <c r="EE42" s="8"/>
      <c r="EF42" s="8"/>
      <c r="EG42" s="8"/>
      <c r="EH42" s="8">
        <v>262915</v>
      </c>
    </row>
    <row r="43" spans="1:138" s="16" customFormat="1" ht="24" customHeight="1" x14ac:dyDescent="0.2">
      <c r="A43" s="13"/>
      <c r="B43" s="14" t="s">
        <v>166</v>
      </c>
      <c r="C43" s="15">
        <f>SUM(C5:C42)</f>
        <v>368393058</v>
      </c>
      <c r="D43" s="15">
        <f t="shared" ref="D43:BO43" si="0">SUM(D5:D42)</f>
        <v>20481987</v>
      </c>
      <c r="E43" s="15">
        <f t="shared" si="0"/>
        <v>1528755796</v>
      </c>
      <c r="F43" s="15">
        <f t="shared" si="0"/>
        <v>36000000</v>
      </c>
      <c r="G43" s="15">
        <f t="shared" si="0"/>
        <v>0</v>
      </c>
      <c r="H43" s="15">
        <f t="shared" si="0"/>
        <v>180098135</v>
      </c>
      <c r="I43" s="15">
        <f t="shared" si="0"/>
        <v>463687359</v>
      </c>
      <c r="J43" s="15">
        <f t="shared" si="0"/>
        <v>11627693</v>
      </c>
      <c r="K43" s="15">
        <f t="shared" si="0"/>
        <v>98911954</v>
      </c>
      <c r="L43" s="15">
        <f t="shared" si="0"/>
        <v>0</v>
      </c>
      <c r="M43" s="15">
        <f t="shared" si="0"/>
        <v>8427811689</v>
      </c>
      <c r="N43" s="15">
        <f t="shared" si="0"/>
        <v>916693604</v>
      </c>
      <c r="O43" s="15">
        <f t="shared" si="0"/>
        <v>114841068</v>
      </c>
      <c r="P43" s="15">
        <f t="shared" si="0"/>
        <v>233836173</v>
      </c>
      <c r="Q43" s="15">
        <f t="shared" si="0"/>
        <v>92040944</v>
      </c>
      <c r="R43" s="15">
        <f t="shared" si="0"/>
        <v>647646572</v>
      </c>
      <c r="S43" s="15">
        <f t="shared" si="0"/>
        <v>1589934</v>
      </c>
      <c r="T43" s="15">
        <f t="shared" si="0"/>
        <v>78670566</v>
      </c>
      <c r="U43" s="15">
        <f t="shared" si="0"/>
        <v>141941950</v>
      </c>
      <c r="V43" s="15">
        <f t="shared" si="0"/>
        <v>304217281</v>
      </c>
      <c r="W43" s="15">
        <f t="shared" si="0"/>
        <v>1328875760</v>
      </c>
      <c r="X43" s="15">
        <f t="shared" si="0"/>
        <v>32203437</v>
      </c>
      <c r="Y43" s="15">
        <f t="shared" si="0"/>
        <v>12831645</v>
      </c>
      <c r="Z43" s="15">
        <f t="shared" si="0"/>
        <v>18526660</v>
      </c>
      <c r="AA43" s="15">
        <f t="shared" si="0"/>
        <v>292501864</v>
      </c>
      <c r="AB43" s="15">
        <f t="shared" si="0"/>
        <v>266449</v>
      </c>
      <c r="AC43" s="15">
        <f t="shared" si="0"/>
        <v>109287942</v>
      </c>
      <c r="AD43" s="15">
        <f t="shared" si="0"/>
        <v>15461739520</v>
      </c>
      <c r="AE43" s="15">
        <f t="shared" si="0"/>
        <v>27387488</v>
      </c>
      <c r="AF43" s="15">
        <f t="shared" si="0"/>
        <v>0</v>
      </c>
      <c r="AG43" s="15">
        <f t="shared" si="0"/>
        <v>325722925</v>
      </c>
      <c r="AH43" s="15">
        <f t="shared" si="0"/>
        <v>24781219</v>
      </c>
      <c r="AI43" s="15">
        <f t="shared" si="0"/>
        <v>92276771</v>
      </c>
      <c r="AJ43" s="15">
        <f t="shared" si="0"/>
        <v>608400</v>
      </c>
      <c r="AK43" s="15">
        <f t="shared" si="0"/>
        <v>256277694</v>
      </c>
      <c r="AL43" s="15">
        <f t="shared" si="0"/>
        <v>0</v>
      </c>
      <c r="AM43" s="15">
        <f t="shared" si="0"/>
        <v>9983001627</v>
      </c>
      <c r="AN43" s="15">
        <f t="shared" si="0"/>
        <v>804284187</v>
      </c>
      <c r="AO43" s="15">
        <f t="shared" si="0"/>
        <v>978204420</v>
      </c>
      <c r="AP43" s="15">
        <f t="shared" si="0"/>
        <v>442527877</v>
      </c>
      <c r="AQ43" s="15">
        <f t="shared" si="0"/>
        <v>562372</v>
      </c>
      <c r="AR43" s="15">
        <f t="shared" si="0"/>
        <v>114710140</v>
      </c>
      <c r="AS43" s="15">
        <f t="shared" si="0"/>
        <v>9846240</v>
      </c>
      <c r="AT43" s="15">
        <f t="shared" si="0"/>
        <v>14879546</v>
      </c>
      <c r="AU43" s="15">
        <f t="shared" si="0"/>
        <v>1312969</v>
      </c>
      <c r="AV43" s="15">
        <f t="shared" si="0"/>
        <v>0</v>
      </c>
      <c r="AW43" s="15">
        <f t="shared" si="0"/>
        <v>210588298</v>
      </c>
      <c r="AX43" s="15">
        <f t="shared" si="0"/>
        <v>266449</v>
      </c>
      <c r="AY43" s="15">
        <f t="shared" si="0"/>
        <v>96862016</v>
      </c>
      <c r="AZ43" s="15">
        <f t="shared" si="0"/>
        <v>13384100638</v>
      </c>
      <c r="BA43" s="15">
        <f t="shared" si="0"/>
        <v>2821599289</v>
      </c>
      <c r="BB43" s="15">
        <f t="shared" si="0"/>
        <v>176766672</v>
      </c>
      <c r="BC43" s="15">
        <f t="shared" si="0"/>
        <v>0</v>
      </c>
      <c r="BD43" s="15">
        <f t="shared" si="0"/>
        <v>0</v>
      </c>
      <c r="BE43" s="15">
        <f t="shared" si="0"/>
        <v>126309784</v>
      </c>
      <c r="BF43" s="15">
        <f t="shared" si="0"/>
        <v>-1047036863</v>
      </c>
      <c r="BG43" s="15">
        <f t="shared" si="0"/>
        <v>2077638882</v>
      </c>
      <c r="BH43" s="15">
        <f t="shared" si="0"/>
        <v>1255039</v>
      </c>
      <c r="BI43" s="15">
        <f t="shared" si="0"/>
        <v>473473</v>
      </c>
      <c r="BJ43" s="15">
        <f t="shared" si="0"/>
        <v>13882839</v>
      </c>
      <c r="BK43" s="15">
        <f t="shared" si="0"/>
        <v>5857209</v>
      </c>
      <c r="BL43" s="15">
        <f t="shared" si="0"/>
        <v>1664317</v>
      </c>
      <c r="BM43" s="15">
        <f t="shared" si="0"/>
        <v>9314629</v>
      </c>
      <c r="BN43" s="15">
        <f t="shared" si="0"/>
        <v>0</v>
      </c>
      <c r="BO43" s="15">
        <f t="shared" si="0"/>
        <v>1157567743</v>
      </c>
      <c r="BP43" s="15">
        <f t="shared" ref="BP43:EA43" si="1">SUM(BP5:BP42)</f>
        <v>48564033</v>
      </c>
      <c r="BQ43" s="15">
        <f t="shared" si="1"/>
        <v>2117039</v>
      </c>
      <c r="BR43" s="15">
        <f t="shared" si="1"/>
        <v>41172401</v>
      </c>
      <c r="BS43" s="15">
        <f t="shared" si="1"/>
        <v>5817736</v>
      </c>
      <c r="BT43" s="15">
        <f t="shared" si="1"/>
        <v>38829277</v>
      </c>
      <c r="BU43" s="15">
        <f t="shared" si="1"/>
        <v>150775721</v>
      </c>
      <c r="BV43" s="15">
        <f t="shared" si="1"/>
        <v>283815364</v>
      </c>
      <c r="BW43" s="15">
        <f t="shared" si="1"/>
        <v>698209913</v>
      </c>
      <c r="BX43" s="15">
        <f t="shared" si="1"/>
        <v>191495964</v>
      </c>
      <c r="BY43" s="15">
        <f t="shared" si="1"/>
        <v>9582092</v>
      </c>
      <c r="BZ43" s="15">
        <f t="shared" si="1"/>
        <v>193336</v>
      </c>
      <c r="CA43" s="15">
        <f t="shared" si="1"/>
        <v>0</v>
      </c>
      <c r="CB43" s="15">
        <f t="shared" si="1"/>
        <v>48098010</v>
      </c>
      <c r="CC43" s="15">
        <f t="shared" si="1"/>
        <v>16195796</v>
      </c>
      <c r="CD43" s="15">
        <f t="shared" si="1"/>
        <v>114812796</v>
      </c>
      <c r="CE43" s="15">
        <f t="shared" si="1"/>
        <v>1444794509</v>
      </c>
      <c r="CF43" s="15">
        <f t="shared" si="1"/>
        <v>219989</v>
      </c>
      <c r="CG43" s="15">
        <f t="shared" si="1"/>
        <v>4284709225</v>
      </c>
      <c r="CH43" s="15">
        <f t="shared" si="1"/>
        <v>896</v>
      </c>
      <c r="CI43" s="15">
        <f t="shared" si="1"/>
        <v>11549651</v>
      </c>
      <c r="CJ43" s="15">
        <f t="shared" si="1"/>
        <v>1056513</v>
      </c>
      <c r="CK43" s="15">
        <f t="shared" si="1"/>
        <v>7390648</v>
      </c>
      <c r="CL43" s="15">
        <f t="shared" si="1"/>
        <v>18712055</v>
      </c>
      <c r="CM43" s="15">
        <f t="shared" si="1"/>
        <v>412864</v>
      </c>
      <c r="CN43" s="15">
        <f t="shared" si="1"/>
        <v>178499</v>
      </c>
      <c r="CO43" s="15">
        <f t="shared" si="1"/>
        <v>9717204</v>
      </c>
      <c r="CP43" s="15">
        <f t="shared" si="1"/>
        <v>0</v>
      </c>
      <c r="CQ43" s="15">
        <f t="shared" si="1"/>
        <v>418837554</v>
      </c>
      <c r="CR43" s="15">
        <f t="shared" si="1"/>
        <v>33598350</v>
      </c>
      <c r="CS43" s="15">
        <f t="shared" si="1"/>
        <v>96575804</v>
      </c>
      <c r="CT43" s="15">
        <f t="shared" si="1"/>
        <v>37786015</v>
      </c>
      <c r="CU43" s="15">
        <f t="shared" si="1"/>
        <v>1854457507</v>
      </c>
      <c r="CV43" s="15">
        <f t="shared" si="1"/>
        <v>94685939</v>
      </c>
      <c r="CW43" s="15">
        <f t="shared" si="1"/>
        <v>30283521</v>
      </c>
      <c r="CX43" s="15">
        <f t="shared" si="1"/>
        <v>708371305</v>
      </c>
      <c r="CY43" s="15">
        <f t="shared" si="1"/>
        <v>162945429</v>
      </c>
      <c r="CZ43" s="15">
        <f t="shared" si="1"/>
        <v>191617357</v>
      </c>
      <c r="DA43" s="15">
        <f t="shared" si="1"/>
        <v>120969971</v>
      </c>
      <c r="DB43" s="15">
        <f t="shared" si="1"/>
        <v>29402097</v>
      </c>
      <c r="DC43" s="15">
        <f t="shared" si="1"/>
        <v>29568358</v>
      </c>
      <c r="DD43" s="15">
        <f t="shared" si="1"/>
        <v>7598110</v>
      </c>
      <c r="DE43" s="15">
        <f t="shared" si="1"/>
        <v>214674</v>
      </c>
      <c r="DF43" s="15">
        <f t="shared" si="1"/>
        <v>50087013</v>
      </c>
      <c r="DG43" s="15">
        <f t="shared" si="1"/>
        <v>4043959</v>
      </c>
      <c r="DH43" s="15">
        <f t="shared" si="1"/>
        <v>56877740</v>
      </c>
      <c r="DI43" s="15">
        <f t="shared" si="1"/>
        <v>46600908</v>
      </c>
      <c r="DJ43" s="15">
        <f t="shared" si="1"/>
        <v>4023539941</v>
      </c>
      <c r="DK43" s="15">
        <f t="shared" si="1"/>
        <v>150086044</v>
      </c>
      <c r="DL43" s="15">
        <f t="shared" si="1"/>
        <v>0</v>
      </c>
      <c r="DM43" s="15">
        <f t="shared" si="1"/>
        <v>8612015293</v>
      </c>
      <c r="DN43" s="15">
        <f t="shared" si="1"/>
        <v>0</v>
      </c>
      <c r="DO43" s="15">
        <f t="shared" si="1"/>
        <v>1955155705</v>
      </c>
      <c r="DP43" s="15">
        <f t="shared" si="1"/>
        <v>4357602</v>
      </c>
      <c r="DQ43" s="15">
        <f t="shared" si="1"/>
        <v>37109354</v>
      </c>
      <c r="DR43" s="15">
        <f t="shared" si="1"/>
        <v>60977</v>
      </c>
      <c r="DS43" s="15">
        <f t="shared" si="1"/>
        <v>29254450</v>
      </c>
      <c r="DT43" s="15">
        <f t="shared" si="1"/>
        <v>13901354</v>
      </c>
      <c r="DU43" s="15">
        <f t="shared" si="1"/>
        <v>640184455</v>
      </c>
      <c r="DV43" s="15">
        <f t="shared" si="1"/>
        <v>11442125234</v>
      </c>
      <c r="DW43" s="15">
        <f t="shared" si="1"/>
        <v>150086044</v>
      </c>
      <c r="DX43" s="15">
        <f t="shared" si="1"/>
        <v>0</v>
      </c>
      <c r="DY43" s="15">
        <f t="shared" si="1"/>
        <v>8612015293</v>
      </c>
      <c r="DZ43" s="15">
        <f t="shared" si="1"/>
        <v>0</v>
      </c>
      <c r="EA43" s="15">
        <f t="shared" si="1"/>
        <v>1955155705</v>
      </c>
      <c r="EB43" s="15">
        <f t="shared" ref="EB43:EH43" si="2">SUM(EB5:EB42)</f>
        <v>4357602</v>
      </c>
      <c r="EC43" s="15">
        <f t="shared" si="2"/>
        <v>37109354</v>
      </c>
      <c r="ED43" s="15">
        <f t="shared" si="2"/>
        <v>60977</v>
      </c>
      <c r="EE43" s="15">
        <f t="shared" si="2"/>
        <v>30085386</v>
      </c>
      <c r="EF43" s="15">
        <f t="shared" si="2"/>
        <v>13265953</v>
      </c>
      <c r="EG43" s="15">
        <f t="shared" si="2"/>
        <v>639988920</v>
      </c>
      <c r="EH43" s="15">
        <f t="shared" si="2"/>
        <v>11442125234</v>
      </c>
    </row>
    <row r="44" spans="1:138" s="3" customFormat="1" x14ac:dyDescent="0.2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</sheetData>
  <mergeCells count="1">
    <mergeCell ref="A2:E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R44"/>
  <sheetViews>
    <sheetView workbookViewId="0"/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7" width="19" style="4" customWidth="1"/>
    <col min="138" max="252" width="9.140625" style="4"/>
    <col min="253" max="255" width="9.140625" style="3"/>
    <col min="256" max="256" width="9.28515625" style="3" bestFit="1" customWidth="1"/>
    <col min="257" max="257" width="35.85546875" style="3" customWidth="1"/>
    <col min="258" max="260" width="19" style="3" customWidth="1"/>
    <col min="261" max="261" width="19.85546875" style="3" customWidth="1"/>
    <col min="262" max="390" width="19" style="3" customWidth="1"/>
    <col min="391" max="511" width="9.140625" style="3"/>
    <col min="512" max="512" width="9.28515625" style="3" bestFit="1" customWidth="1"/>
    <col min="513" max="513" width="35.85546875" style="3" customWidth="1"/>
    <col min="514" max="516" width="19" style="3" customWidth="1"/>
    <col min="517" max="517" width="19.85546875" style="3" customWidth="1"/>
    <col min="518" max="646" width="19" style="3" customWidth="1"/>
    <col min="647" max="767" width="9.140625" style="3"/>
    <col min="768" max="768" width="9.28515625" style="3" bestFit="1" customWidth="1"/>
    <col min="769" max="769" width="35.85546875" style="3" customWidth="1"/>
    <col min="770" max="772" width="19" style="3" customWidth="1"/>
    <col min="773" max="773" width="19.85546875" style="3" customWidth="1"/>
    <col min="774" max="902" width="19" style="3" customWidth="1"/>
    <col min="903" max="1023" width="9.140625" style="3"/>
    <col min="1024" max="1024" width="9.28515625" style="3" bestFit="1" customWidth="1"/>
    <col min="1025" max="1025" width="35.85546875" style="3" customWidth="1"/>
    <col min="1026" max="1028" width="19" style="3" customWidth="1"/>
    <col min="1029" max="1029" width="19.85546875" style="3" customWidth="1"/>
    <col min="1030" max="1158" width="19" style="3" customWidth="1"/>
    <col min="1159" max="1279" width="9.140625" style="3"/>
    <col min="1280" max="1280" width="9.28515625" style="3" bestFit="1" customWidth="1"/>
    <col min="1281" max="1281" width="35.85546875" style="3" customWidth="1"/>
    <col min="1282" max="1284" width="19" style="3" customWidth="1"/>
    <col min="1285" max="1285" width="19.85546875" style="3" customWidth="1"/>
    <col min="1286" max="1414" width="19" style="3" customWidth="1"/>
    <col min="1415" max="1535" width="9.140625" style="3"/>
    <col min="1536" max="1536" width="9.28515625" style="3" bestFit="1" customWidth="1"/>
    <col min="1537" max="1537" width="35.85546875" style="3" customWidth="1"/>
    <col min="1538" max="1540" width="19" style="3" customWidth="1"/>
    <col min="1541" max="1541" width="19.85546875" style="3" customWidth="1"/>
    <col min="1542" max="1670" width="19" style="3" customWidth="1"/>
    <col min="1671" max="1791" width="9.140625" style="3"/>
    <col min="1792" max="1792" width="9.28515625" style="3" bestFit="1" customWidth="1"/>
    <col min="1793" max="1793" width="35.85546875" style="3" customWidth="1"/>
    <col min="1794" max="1796" width="19" style="3" customWidth="1"/>
    <col min="1797" max="1797" width="19.85546875" style="3" customWidth="1"/>
    <col min="1798" max="1926" width="19" style="3" customWidth="1"/>
    <col min="1927" max="2047" width="9.140625" style="3"/>
    <col min="2048" max="2048" width="9.28515625" style="3" bestFit="1" customWidth="1"/>
    <col min="2049" max="2049" width="35.85546875" style="3" customWidth="1"/>
    <col min="2050" max="2052" width="19" style="3" customWidth="1"/>
    <col min="2053" max="2053" width="19.85546875" style="3" customWidth="1"/>
    <col min="2054" max="2182" width="19" style="3" customWidth="1"/>
    <col min="2183" max="2303" width="9.140625" style="3"/>
    <col min="2304" max="2304" width="9.28515625" style="3" bestFit="1" customWidth="1"/>
    <col min="2305" max="2305" width="35.85546875" style="3" customWidth="1"/>
    <col min="2306" max="2308" width="19" style="3" customWidth="1"/>
    <col min="2309" max="2309" width="19.85546875" style="3" customWidth="1"/>
    <col min="2310" max="2438" width="19" style="3" customWidth="1"/>
    <col min="2439" max="2559" width="9.140625" style="3"/>
    <col min="2560" max="2560" width="9.28515625" style="3" bestFit="1" customWidth="1"/>
    <col min="2561" max="2561" width="35.85546875" style="3" customWidth="1"/>
    <col min="2562" max="2564" width="19" style="3" customWidth="1"/>
    <col min="2565" max="2565" width="19.85546875" style="3" customWidth="1"/>
    <col min="2566" max="2694" width="19" style="3" customWidth="1"/>
    <col min="2695" max="2815" width="9.140625" style="3"/>
    <col min="2816" max="2816" width="9.28515625" style="3" bestFit="1" customWidth="1"/>
    <col min="2817" max="2817" width="35.85546875" style="3" customWidth="1"/>
    <col min="2818" max="2820" width="19" style="3" customWidth="1"/>
    <col min="2821" max="2821" width="19.85546875" style="3" customWidth="1"/>
    <col min="2822" max="2950" width="19" style="3" customWidth="1"/>
    <col min="2951" max="3071" width="9.140625" style="3"/>
    <col min="3072" max="3072" width="9.28515625" style="3" bestFit="1" customWidth="1"/>
    <col min="3073" max="3073" width="35.85546875" style="3" customWidth="1"/>
    <col min="3074" max="3076" width="19" style="3" customWidth="1"/>
    <col min="3077" max="3077" width="19.85546875" style="3" customWidth="1"/>
    <col min="3078" max="3206" width="19" style="3" customWidth="1"/>
    <col min="3207" max="3327" width="9.140625" style="3"/>
    <col min="3328" max="3328" width="9.28515625" style="3" bestFit="1" customWidth="1"/>
    <col min="3329" max="3329" width="35.85546875" style="3" customWidth="1"/>
    <col min="3330" max="3332" width="19" style="3" customWidth="1"/>
    <col min="3333" max="3333" width="19.85546875" style="3" customWidth="1"/>
    <col min="3334" max="3462" width="19" style="3" customWidth="1"/>
    <col min="3463" max="3583" width="9.140625" style="3"/>
    <col min="3584" max="3584" width="9.28515625" style="3" bestFit="1" customWidth="1"/>
    <col min="3585" max="3585" width="35.85546875" style="3" customWidth="1"/>
    <col min="3586" max="3588" width="19" style="3" customWidth="1"/>
    <col min="3589" max="3589" width="19.85546875" style="3" customWidth="1"/>
    <col min="3590" max="3718" width="19" style="3" customWidth="1"/>
    <col min="3719" max="3839" width="9.140625" style="3"/>
    <col min="3840" max="3840" width="9.28515625" style="3" bestFit="1" customWidth="1"/>
    <col min="3841" max="3841" width="35.85546875" style="3" customWidth="1"/>
    <col min="3842" max="3844" width="19" style="3" customWidth="1"/>
    <col min="3845" max="3845" width="19.85546875" style="3" customWidth="1"/>
    <col min="3846" max="3974" width="19" style="3" customWidth="1"/>
    <col min="3975" max="4095" width="9.140625" style="3"/>
    <col min="4096" max="4096" width="9.28515625" style="3" bestFit="1" customWidth="1"/>
    <col min="4097" max="4097" width="35.85546875" style="3" customWidth="1"/>
    <col min="4098" max="4100" width="19" style="3" customWidth="1"/>
    <col min="4101" max="4101" width="19.85546875" style="3" customWidth="1"/>
    <col min="4102" max="4230" width="19" style="3" customWidth="1"/>
    <col min="4231" max="4351" width="9.140625" style="3"/>
    <col min="4352" max="4352" width="9.28515625" style="3" bestFit="1" customWidth="1"/>
    <col min="4353" max="4353" width="35.85546875" style="3" customWidth="1"/>
    <col min="4354" max="4356" width="19" style="3" customWidth="1"/>
    <col min="4357" max="4357" width="19.85546875" style="3" customWidth="1"/>
    <col min="4358" max="4486" width="19" style="3" customWidth="1"/>
    <col min="4487" max="4607" width="9.140625" style="3"/>
    <col min="4608" max="4608" width="9.28515625" style="3" bestFit="1" customWidth="1"/>
    <col min="4609" max="4609" width="35.85546875" style="3" customWidth="1"/>
    <col min="4610" max="4612" width="19" style="3" customWidth="1"/>
    <col min="4613" max="4613" width="19.85546875" style="3" customWidth="1"/>
    <col min="4614" max="4742" width="19" style="3" customWidth="1"/>
    <col min="4743" max="4863" width="9.140625" style="3"/>
    <col min="4864" max="4864" width="9.28515625" style="3" bestFit="1" customWidth="1"/>
    <col min="4865" max="4865" width="35.85546875" style="3" customWidth="1"/>
    <col min="4866" max="4868" width="19" style="3" customWidth="1"/>
    <col min="4869" max="4869" width="19.85546875" style="3" customWidth="1"/>
    <col min="4870" max="4998" width="19" style="3" customWidth="1"/>
    <col min="4999" max="5119" width="9.140625" style="3"/>
    <col min="5120" max="5120" width="9.28515625" style="3" bestFit="1" customWidth="1"/>
    <col min="5121" max="5121" width="35.85546875" style="3" customWidth="1"/>
    <col min="5122" max="5124" width="19" style="3" customWidth="1"/>
    <col min="5125" max="5125" width="19.85546875" style="3" customWidth="1"/>
    <col min="5126" max="5254" width="19" style="3" customWidth="1"/>
    <col min="5255" max="5375" width="9.140625" style="3"/>
    <col min="5376" max="5376" width="9.28515625" style="3" bestFit="1" customWidth="1"/>
    <col min="5377" max="5377" width="35.85546875" style="3" customWidth="1"/>
    <col min="5378" max="5380" width="19" style="3" customWidth="1"/>
    <col min="5381" max="5381" width="19.85546875" style="3" customWidth="1"/>
    <col min="5382" max="5510" width="19" style="3" customWidth="1"/>
    <col min="5511" max="5631" width="9.140625" style="3"/>
    <col min="5632" max="5632" width="9.28515625" style="3" bestFit="1" customWidth="1"/>
    <col min="5633" max="5633" width="35.85546875" style="3" customWidth="1"/>
    <col min="5634" max="5636" width="19" style="3" customWidth="1"/>
    <col min="5637" max="5637" width="19.85546875" style="3" customWidth="1"/>
    <col min="5638" max="5766" width="19" style="3" customWidth="1"/>
    <col min="5767" max="5887" width="9.140625" style="3"/>
    <col min="5888" max="5888" width="9.28515625" style="3" bestFit="1" customWidth="1"/>
    <col min="5889" max="5889" width="35.85546875" style="3" customWidth="1"/>
    <col min="5890" max="5892" width="19" style="3" customWidth="1"/>
    <col min="5893" max="5893" width="19.85546875" style="3" customWidth="1"/>
    <col min="5894" max="6022" width="19" style="3" customWidth="1"/>
    <col min="6023" max="6143" width="9.140625" style="3"/>
    <col min="6144" max="6144" width="9.28515625" style="3" bestFit="1" customWidth="1"/>
    <col min="6145" max="6145" width="35.85546875" style="3" customWidth="1"/>
    <col min="6146" max="6148" width="19" style="3" customWidth="1"/>
    <col min="6149" max="6149" width="19.85546875" style="3" customWidth="1"/>
    <col min="6150" max="6278" width="19" style="3" customWidth="1"/>
    <col min="6279" max="6399" width="9.140625" style="3"/>
    <col min="6400" max="6400" width="9.28515625" style="3" bestFit="1" customWidth="1"/>
    <col min="6401" max="6401" width="35.85546875" style="3" customWidth="1"/>
    <col min="6402" max="6404" width="19" style="3" customWidth="1"/>
    <col min="6405" max="6405" width="19.85546875" style="3" customWidth="1"/>
    <col min="6406" max="6534" width="19" style="3" customWidth="1"/>
    <col min="6535" max="6655" width="9.140625" style="3"/>
    <col min="6656" max="6656" width="9.28515625" style="3" bestFit="1" customWidth="1"/>
    <col min="6657" max="6657" width="35.85546875" style="3" customWidth="1"/>
    <col min="6658" max="6660" width="19" style="3" customWidth="1"/>
    <col min="6661" max="6661" width="19.85546875" style="3" customWidth="1"/>
    <col min="6662" max="6790" width="19" style="3" customWidth="1"/>
    <col min="6791" max="6911" width="9.140625" style="3"/>
    <col min="6912" max="6912" width="9.28515625" style="3" bestFit="1" customWidth="1"/>
    <col min="6913" max="6913" width="35.85546875" style="3" customWidth="1"/>
    <col min="6914" max="6916" width="19" style="3" customWidth="1"/>
    <col min="6917" max="6917" width="19.85546875" style="3" customWidth="1"/>
    <col min="6918" max="7046" width="19" style="3" customWidth="1"/>
    <col min="7047" max="7167" width="9.140625" style="3"/>
    <col min="7168" max="7168" width="9.28515625" style="3" bestFit="1" customWidth="1"/>
    <col min="7169" max="7169" width="35.85546875" style="3" customWidth="1"/>
    <col min="7170" max="7172" width="19" style="3" customWidth="1"/>
    <col min="7173" max="7173" width="19.85546875" style="3" customWidth="1"/>
    <col min="7174" max="7302" width="19" style="3" customWidth="1"/>
    <col min="7303" max="7423" width="9.140625" style="3"/>
    <col min="7424" max="7424" width="9.28515625" style="3" bestFit="1" customWidth="1"/>
    <col min="7425" max="7425" width="35.85546875" style="3" customWidth="1"/>
    <col min="7426" max="7428" width="19" style="3" customWidth="1"/>
    <col min="7429" max="7429" width="19.85546875" style="3" customWidth="1"/>
    <col min="7430" max="7558" width="19" style="3" customWidth="1"/>
    <col min="7559" max="7679" width="9.140625" style="3"/>
    <col min="7680" max="7680" width="9.28515625" style="3" bestFit="1" customWidth="1"/>
    <col min="7681" max="7681" width="35.85546875" style="3" customWidth="1"/>
    <col min="7682" max="7684" width="19" style="3" customWidth="1"/>
    <col min="7685" max="7685" width="19.85546875" style="3" customWidth="1"/>
    <col min="7686" max="7814" width="19" style="3" customWidth="1"/>
    <col min="7815" max="7935" width="9.140625" style="3"/>
    <col min="7936" max="7936" width="9.28515625" style="3" bestFit="1" customWidth="1"/>
    <col min="7937" max="7937" width="35.85546875" style="3" customWidth="1"/>
    <col min="7938" max="7940" width="19" style="3" customWidth="1"/>
    <col min="7941" max="7941" width="19.85546875" style="3" customWidth="1"/>
    <col min="7942" max="8070" width="19" style="3" customWidth="1"/>
    <col min="8071" max="8191" width="9.140625" style="3"/>
    <col min="8192" max="8192" width="9.28515625" style="3" bestFit="1" customWidth="1"/>
    <col min="8193" max="8193" width="35.85546875" style="3" customWidth="1"/>
    <col min="8194" max="8196" width="19" style="3" customWidth="1"/>
    <col min="8197" max="8197" width="19.85546875" style="3" customWidth="1"/>
    <col min="8198" max="8326" width="19" style="3" customWidth="1"/>
    <col min="8327" max="8447" width="9.140625" style="3"/>
    <col min="8448" max="8448" width="9.28515625" style="3" bestFit="1" customWidth="1"/>
    <col min="8449" max="8449" width="35.85546875" style="3" customWidth="1"/>
    <col min="8450" max="8452" width="19" style="3" customWidth="1"/>
    <col min="8453" max="8453" width="19.85546875" style="3" customWidth="1"/>
    <col min="8454" max="8582" width="19" style="3" customWidth="1"/>
    <col min="8583" max="8703" width="9.140625" style="3"/>
    <col min="8704" max="8704" width="9.28515625" style="3" bestFit="1" customWidth="1"/>
    <col min="8705" max="8705" width="35.85546875" style="3" customWidth="1"/>
    <col min="8706" max="8708" width="19" style="3" customWidth="1"/>
    <col min="8709" max="8709" width="19.85546875" style="3" customWidth="1"/>
    <col min="8710" max="8838" width="19" style="3" customWidth="1"/>
    <col min="8839" max="8959" width="9.140625" style="3"/>
    <col min="8960" max="8960" width="9.28515625" style="3" bestFit="1" customWidth="1"/>
    <col min="8961" max="8961" width="35.85546875" style="3" customWidth="1"/>
    <col min="8962" max="8964" width="19" style="3" customWidth="1"/>
    <col min="8965" max="8965" width="19.85546875" style="3" customWidth="1"/>
    <col min="8966" max="9094" width="19" style="3" customWidth="1"/>
    <col min="9095" max="9215" width="9.140625" style="3"/>
    <col min="9216" max="9216" width="9.28515625" style="3" bestFit="1" customWidth="1"/>
    <col min="9217" max="9217" width="35.85546875" style="3" customWidth="1"/>
    <col min="9218" max="9220" width="19" style="3" customWidth="1"/>
    <col min="9221" max="9221" width="19.85546875" style="3" customWidth="1"/>
    <col min="9222" max="9350" width="19" style="3" customWidth="1"/>
    <col min="9351" max="9471" width="9.140625" style="3"/>
    <col min="9472" max="9472" width="9.28515625" style="3" bestFit="1" customWidth="1"/>
    <col min="9473" max="9473" width="35.85546875" style="3" customWidth="1"/>
    <col min="9474" max="9476" width="19" style="3" customWidth="1"/>
    <col min="9477" max="9477" width="19.85546875" style="3" customWidth="1"/>
    <col min="9478" max="9606" width="19" style="3" customWidth="1"/>
    <col min="9607" max="9727" width="9.140625" style="3"/>
    <col min="9728" max="9728" width="9.28515625" style="3" bestFit="1" customWidth="1"/>
    <col min="9729" max="9729" width="35.85546875" style="3" customWidth="1"/>
    <col min="9730" max="9732" width="19" style="3" customWidth="1"/>
    <col min="9733" max="9733" width="19.85546875" style="3" customWidth="1"/>
    <col min="9734" max="9862" width="19" style="3" customWidth="1"/>
    <col min="9863" max="9983" width="9.140625" style="3"/>
    <col min="9984" max="9984" width="9.28515625" style="3" bestFit="1" customWidth="1"/>
    <col min="9985" max="9985" width="35.85546875" style="3" customWidth="1"/>
    <col min="9986" max="9988" width="19" style="3" customWidth="1"/>
    <col min="9989" max="9989" width="19.85546875" style="3" customWidth="1"/>
    <col min="9990" max="10118" width="19" style="3" customWidth="1"/>
    <col min="10119" max="10239" width="9.140625" style="3"/>
    <col min="10240" max="10240" width="9.28515625" style="3" bestFit="1" customWidth="1"/>
    <col min="10241" max="10241" width="35.85546875" style="3" customWidth="1"/>
    <col min="10242" max="10244" width="19" style="3" customWidth="1"/>
    <col min="10245" max="10245" width="19.85546875" style="3" customWidth="1"/>
    <col min="10246" max="10374" width="19" style="3" customWidth="1"/>
    <col min="10375" max="10495" width="9.140625" style="3"/>
    <col min="10496" max="10496" width="9.28515625" style="3" bestFit="1" customWidth="1"/>
    <col min="10497" max="10497" width="35.85546875" style="3" customWidth="1"/>
    <col min="10498" max="10500" width="19" style="3" customWidth="1"/>
    <col min="10501" max="10501" width="19.85546875" style="3" customWidth="1"/>
    <col min="10502" max="10630" width="19" style="3" customWidth="1"/>
    <col min="10631" max="10751" width="9.140625" style="3"/>
    <col min="10752" max="10752" width="9.28515625" style="3" bestFit="1" customWidth="1"/>
    <col min="10753" max="10753" width="35.85546875" style="3" customWidth="1"/>
    <col min="10754" max="10756" width="19" style="3" customWidth="1"/>
    <col min="10757" max="10757" width="19.85546875" style="3" customWidth="1"/>
    <col min="10758" max="10886" width="19" style="3" customWidth="1"/>
    <col min="10887" max="11007" width="9.140625" style="3"/>
    <col min="11008" max="11008" width="9.28515625" style="3" bestFit="1" customWidth="1"/>
    <col min="11009" max="11009" width="35.85546875" style="3" customWidth="1"/>
    <col min="11010" max="11012" width="19" style="3" customWidth="1"/>
    <col min="11013" max="11013" width="19.85546875" style="3" customWidth="1"/>
    <col min="11014" max="11142" width="19" style="3" customWidth="1"/>
    <col min="11143" max="11263" width="9.140625" style="3"/>
    <col min="11264" max="11264" width="9.28515625" style="3" bestFit="1" customWidth="1"/>
    <col min="11265" max="11265" width="35.85546875" style="3" customWidth="1"/>
    <col min="11266" max="11268" width="19" style="3" customWidth="1"/>
    <col min="11269" max="11269" width="19.85546875" style="3" customWidth="1"/>
    <col min="11270" max="11398" width="19" style="3" customWidth="1"/>
    <col min="11399" max="11519" width="9.140625" style="3"/>
    <col min="11520" max="11520" width="9.28515625" style="3" bestFit="1" customWidth="1"/>
    <col min="11521" max="11521" width="35.85546875" style="3" customWidth="1"/>
    <col min="11522" max="11524" width="19" style="3" customWidth="1"/>
    <col min="11525" max="11525" width="19.85546875" style="3" customWidth="1"/>
    <col min="11526" max="11654" width="19" style="3" customWidth="1"/>
    <col min="11655" max="11775" width="9.140625" style="3"/>
    <col min="11776" max="11776" width="9.28515625" style="3" bestFit="1" customWidth="1"/>
    <col min="11777" max="11777" width="35.85546875" style="3" customWidth="1"/>
    <col min="11778" max="11780" width="19" style="3" customWidth="1"/>
    <col min="11781" max="11781" width="19.85546875" style="3" customWidth="1"/>
    <col min="11782" max="11910" width="19" style="3" customWidth="1"/>
    <col min="11911" max="12031" width="9.140625" style="3"/>
    <col min="12032" max="12032" width="9.28515625" style="3" bestFit="1" customWidth="1"/>
    <col min="12033" max="12033" width="35.85546875" style="3" customWidth="1"/>
    <col min="12034" max="12036" width="19" style="3" customWidth="1"/>
    <col min="12037" max="12037" width="19.85546875" style="3" customWidth="1"/>
    <col min="12038" max="12166" width="19" style="3" customWidth="1"/>
    <col min="12167" max="12287" width="9.140625" style="3"/>
    <col min="12288" max="12288" width="9.28515625" style="3" bestFit="1" customWidth="1"/>
    <col min="12289" max="12289" width="35.85546875" style="3" customWidth="1"/>
    <col min="12290" max="12292" width="19" style="3" customWidth="1"/>
    <col min="12293" max="12293" width="19.85546875" style="3" customWidth="1"/>
    <col min="12294" max="12422" width="19" style="3" customWidth="1"/>
    <col min="12423" max="12543" width="9.140625" style="3"/>
    <col min="12544" max="12544" width="9.28515625" style="3" bestFit="1" customWidth="1"/>
    <col min="12545" max="12545" width="35.85546875" style="3" customWidth="1"/>
    <col min="12546" max="12548" width="19" style="3" customWidth="1"/>
    <col min="12549" max="12549" width="19.85546875" style="3" customWidth="1"/>
    <col min="12550" max="12678" width="19" style="3" customWidth="1"/>
    <col min="12679" max="12799" width="9.140625" style="3"/>
    <col min="12800" max="12800" width="9.28515625" style="3" bestFit="1" customWidth="1"/>
    <col min="12801" max="12801" width="35.85546875" style="3" customWidth="1"/>
    <col min="12802" max="12804" width="19" style="3" customWidth="1"/>
    <col min="12805" max="12805" width="19.85546875" style="3" customWidth="1"/>
    <col min="12806" max="12934" width="19" style="3" customWidth="1"/>
    <col min="12935" max="13055" width="9.140625" style="3"/>
    <col min="13056" max="13056" width="9.28515625" style="3" bestFit="1" customWidth="1"/>
    <col min="13057" max="13057" width="35.85546875" style="3" customWidth="1"/>
    <col min="13058" max="13060" width="19" style="3" customWidth="1"/>
    <col min="13061" max="13061" width="19.85546875" style="3" customWidth="1"/>
    <col min="13062" max="13190" width="19" style="3" customWidth="1"/>
    <col min="13191" max="13311" width="9.140625" style="3"/>
    <col min="13312" max="13312" width="9.28515625" style="3" bestFit="1" customWidth="1"/>
    <col min="13313" max="13313" width="35.85546875" style="3" customWidth="1"/>
    <col min="13314" max="13316" width="19" style="3" customWidth="1"/>
    <col min="13317" max="13317" width="19.85546875" style="3" customWidth="1"/>
    <col min="13318" max="13446" width="19" style="3" customWidth="1"/>
    <col min="13447" max="13567" width="9.140625" style="3"/>
    <col min="13568" max="13568" width="9.28515625" style="3" bestFit="1" customWidth="1"/>
    <col min="13569" max="13569" width="35.85546875" style="3" customWidth="1"/>
    <col min="13570" max="13572" width="19" style="3" customWidth="1"/>
    <col min="13573" max="13573" width="19.85546875" style="3" customWidth="1"/>
    <col min="13574" max="13702" width="19" style="3" customWidth="1"/>
    <col min="13703" max="13823" width="9.140625" style="3"/>
    <col min="13824" max="13824" width="9.28515625" style="3" bestFit="1" customWidth="1"/>
    <col min="13825" max="13825" width="35.85546875" style="3" customWidth="1"/>
    <col min="13826" max="13828" width="19" style="3" customWidth="1"/>
    <col min="13829" max="13829" width="19.85546875" style="3" customWidth="1"/>
    <col min="13830" max="13958" width="19" style="3" customWidth="1"/>
    <col min="13959" max="14079" width="9.140625" style="3"/>
    <col min="14080" max="14080" width="9.28515625" style="3" bestFit="1" customWidth="1"/>
    <col min="14081" max="14081" width="35.85546875" style="3" customWidth="1"/>
    <col min="14082" max="14084" width="19" style="3" customWidth="1"/>
    <col min="14085" max="14085" width="19.85546875" style="3" customWidth="1"/>
    <col min="14086" max="14214" width="19" style="3" customWidth="1"/>
    <col min="14215" max="14335" width="9.140625" style="3"/>
    <col min="14336" max="14336" width="9.28515625" style="3" bestFit="1" customWidth="1"/>
    <col min="14337" max="14337" width="35.85546875" style="3" customWidth="1"/>
    <col min="14338" max="14340" width="19" style="3" customWidth="1"/>
    <col min="14341" max="14341" width="19.85546875" style="3" customWidth="1"/>
    <col min="14342" max="14470" width="19" style="3" customWidth="1"/>
    <col min="14471" max="14591" width="9.140625" style="3"/>
    <col min="14592" max="14592" width="9.28515625" style="3" bestFit="1" customWidth="1"/>
    <col min="14593" max="14593" width="35.85546875" style="3" customWidth="1"/>
    <col min="14594" max="14596" width="19" style="3" customWidth="1"/>
    <col min="14597" max="14597" width="19.85546875" style="3" customWidth="1"/>
    <col min="14598" max="14726" width="19" style="3" customWidth="1"/>
    <col min="14727" max="14847" width="9.140625" style="3"/>
    <col min="14848" max="14848" width="9.28515625" style="3" bestFit="1" customWidth="1"/>
    <col min="14849" max="14849" width="35.85546875" style="3" customWidth="1"/>
    <col min="14850" max="14852" width="19" style="3" customWidth="1"/>
    <col min="14853" max="14853" width="19.85546875" style="3" customWidth="1"/>
    <col min="14854" max="14982" width="19" style="3" customWidth="1"/>
    <col min="14983" max="15103" width="9.140625" style="3"/>
    <col min="15104" max="15104" width="9.28515625" style="3" bestFit="1" customWidth="1"/>
    <col min="15105" max="15105" width="35.85546875" style="3" customWidth="1"/>
    <col min="15106" max="15108" width="19" style="3" customWidth="1"/>
    <col min="15109" max="15109" width="19.85546875" style="3" customWidth="1"/>
    <col min="15110" max="15238" width="19" style="3" customWidth="1"/>
    <col min="15239" max="15359" width="9.140625" style="3"/>
    <col min="15360" max="15360" width="9.28515625" style="3" bestFit="1" customWidth="1"/>
    <col min="15361" max="15361" width="35.85546875" style="3" customWidth="1"/>
    <col min="15362" max="15364" width="19" style="3" customWidth="1"/>
    <col min="15365" max="15365" width="19.85546875" style="3" customWidth="1"/>
    <col min="15366" max="15494" width="19" style="3" customWidth="1"/>
    <col min="15495" max="15615" width="9.140625" style="3"/>
    <col min="15616" max="15616" width="9.28515625" style="3" bestFit="1" customWidth="1"/>
    <col min="15617" max="15617" width="35.85546875" style="3" customWidth="1"/>
    <col min="15618" max="15620" width="19" style="3" customWidth="1"/>
    <col min="15621" max="15621" width="19.85546875" style="3" customWidth="1"/>
    <col min="15622" max="15750" width="19" style="3" customWidth="1"/>
    <col min="15751" max="15871" width="9.140625" style="3"/>
    <col min="15872" max="15872" width="9.28515625" style="3" bestFit="1" customWidth="1"/>
    <col min="15873" max="15873" width="35.85546875" style="3" customWidth="1"/>
    <col min="15874" max="15876" width="19" style="3" customWidth="1"/>
    <col min="15877" max="15877" width="19.85546875" style="3" customWidth="1"/>
    <col min="15878" max="16006" width="19" style="3" customWidth="1"/>
    <col min="16007" max="16127" width="9.140625" style="3"/>
    <col min="16128" max="16128" width="9.28515625" style="3" bestFit="1" customWidth="1"/>
    <col min="16129" max="16129" width="35.85546875" style="3" customWidth="1"/>
    <col min="16130" max="16132" width="19" style="3" customWidth="1"/>
    <col min="16133" max="16133" width="19.85546875" style="3" customWidth="1"/>
    <col min="16134" max="16262" width="19" style="3" customWidth="1"/>
    <col min="16263" max="16384" width="9.140625" style="3"/>
  </cols>
  <sheetData>
    <row r="2" spans="1:252" s="2" customFormat="1" ht="23.25" customHeight="1" x14ac:dyDescent="0.2">
      <c r="A2" s="17" t="s">
        <v>181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</row>
    <row r="3" spans="1:252" x14ac:dyDescent="0.2">
      <c r="EE3" s="5"/>
      <c r="EF3" s="5"/>
      <c r="EG3" s="5" t="s">
        <v>167</v>
      </c>
    </row>
    <row r="4" spans="1:252" ht="161.25" customHeight="1" x14ac:dyDescent="0.2">
      <c r="A4" s="6" t="s">
        <v>165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169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170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171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172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173</v>
      </c>
      <c r="BE4" s="7" t="s">
        <v>51</v>
      </c>
      <c r="BF4" s="7" t="s">
        <v>52</v>
      </c>
      <c r="BG4" s="7" t="s">
        <v>53</v>
      </c>
      <c r="BH4" s="7" t="s">
        <v>54</v>
      </c>
      <c r="BI4" s="7" t="s">
        <v>55</v>
      </c>
      <c r="BJ4" s="7" t="s">
        <v>56</v>
      </c>
      <c r="BK4" s="7" t="s">
        <v>57</v>
      </c>
      <c r="BL4" s="7" t="s">
        <v>58</v>
      </c>
      <c r="BM4" s="7" t="s">
        <v>174</v>
      </c>
      <c r="BN4" s="7" t="s">
        <v>59</v>
      </c>
      <c r="BO4" s="7" t="s">
        <v>60</v>
      </c>
      <c r="BP4" s="7" t="s">
        <v>61</v>
      </c>
      <c r="BQ4" s="7" t="s">
        <v>62</v>
      </c>
      <c r="BR4" s="7" t="s">
        <v>63</v>
      </c>
      <c r="BS4" s="7" t="s">
        <v>64</v>
      </c>
      <c r="BT4" s="7" t="s">
        <v>65</v>
      </c>
      <c r="BU4" s="7" t="s">
        <v>66</v>
      </c>
      <c r="BV4" s="7" t="s">
        <v>67</v>
      </c>
      <c r="BW4" s="7" t="s">
        <v>68</v>
      </c>
      <c r="BX4" s="7" t="s">
        <v>69</v>
      </c>
      <c r="BY4" s="7" t="s">
        <v>70</v>
      </c>
      <c r="BZ4" s="7" t="s">
        <v>71</v>
      </c>
      <c r="CA4" s="7" t="s">
        <v>72</v>
      </c>
      <c r="CB4" s="7" t="s">
        <v>73</v>
      </c>
      <c r="CC4" s="7" t="s">
        <v>74</v>
      </c>
      <c r="CD4" s="7" t="s">
        <v>75</v>
      </c>
      <c r="CE4" s="7" t="s">
        <v>76</v>
      </c>
      <c r="CF4" s="7" t="s">
        <v>77</v>
      </c>
      <c r="CG4" s="7" t="s">
        <v>78</v>
      </c>
      <c r="CH4" s="7" t="s">
        <v>79</v>
      </c>
      <c r="CI4" s="7" t="s">
        <v>80</v>
      </c>
      <c r="CJ4" s="7" t="s">
        <v>81</v>
      </c>
      <c r="CK4" s="7" t="s">
        <v>82</v>
      </c>
      <c r="CL4" s="7" t="s">
        <v>83</v>
      </c>
      <c r="CM4" s="7" t="s">
        <v>84</v>
      </c>
      <c r="CN4" s="7" t="s">
        <v>85</v>
      </c>
      <c r="CO4" s="7" t="s">
        <v>175</v>
      </c>
      <c r="CP4" s="7" t="s">
        <v>86</v>
      </c>
      <c r="CQ4" s="7" t="s">
        <v>87</v>
      </c>
      <c r="CR4" s="7" t="s">
        <v>88</v>
      </c>
      <c r="CS4" s="7" t="s">
        <v>89</v>
      </c>
      <c r="CT4" s="7" t="s">
        <v>90</v>
      </c>
      <c r="CU4" s="7" t="s">
        <v>91</v>
      </c>
      <c r="CV4" s="7" t="s">
        <v>92</v>
      </c>
      <c r="CW4" s="7" t="s">
        <v>93</v>
      </c>
      <c r="CX4" s="7" t="s">
        <v>94</v>
      </c>
      <c r="CY4" s="7" t="s">
        <v>95</v>
      </c>
      <c r="CZ4" s="7" t="s">
        <v>96</v>
      </c>
      <c r="DA4" s="7" t="s">
        <v>97</v>
      </c>
      <c r="DB4" s="7" t="s">
        <v>98</v>
      </c>
      <c r="DC4" s="7" t="s">
        <v>99</v>
      </c>
      <c r="DD4" s="7" t="s">
        <v>100</v>
      </c>
      <c r="DE4" s="7" t="s">
        <v>101</v>
      </c>
      <c r="DF4" s="7" t="s">
        <v>102</v>
      </c>
      <c r="DG4" s="7" t="s">
        <v>103</v>
      </c>
      <c r="DH4" s="7" t="s">
        <v>104</v>
      </c>
      <c r="DI4" s="7" t="s">
        <v>105</v>
      </c>
      <c r="DJ4" s="7" t="s">
        <v>106</v>
      </c>
      <c r="DK4" s="7" t="s">
        <v>107</v>
      </c>
      <c r="DL4" s="7" t="s">
        <v>108</v>
      </c>
      <c r="DM4" s="7" t="s">
        <v>109</v>
      </c>
      <c r="DN4" s="7" t="s">
        <v>110</v>
      </c>
      <c r="DO4" s="7" t="s">
        <v>111</v>
      </c>
      <c r="DP4" s="7" t="s">
        <v>112</v>
      </c>
      <c r="DQ4" s="7" t="s">
        <v>113</v>
      </c>
      <c r="DR4" s="7" t="s">
        <v>114</v>
      </c>
      <c r="DS4" s="7" t="s">
        <v>115</v>
      </c>
      <c r="DT4" s="7" t="s">
        <v>116</v>
      </c>
      <c r="DU4" s="7" t="s">
        <v>117</v>
      </c>
      <c r="DV4" s="7" t="s">
        <v>118</v>
      </c>
      <c r="DW4" s="7" t="s">
        <v>119</v>
      </c>
      <c r="DX4" s="7" t="s">
        <v>120</v>
      </c>
      <c r="DY4" s="7" t="s">
        <v>121</v>
      </c>
      <c r="DZ4" s="7" t="s">
        <v>122</v>
      </c>
      <c r="EA4" s="7" t="s">
        <v>123</v>
      </c>
      <c r="EB4" s="7" t="s">
        <v>124</v>
      </c>
      <c r="EC4" s="7" t="s">
        <v>125</v>
      </c>
      <c r="ED4" s="7" t="s">
        <v>126</v>
      </c>
      <c r="EE4" s="7" t="s">
        <v>127</v>
      </c>
      <c r="EF4" s="7" t="s">
        <v>128</v>
      </c>
      <c r="EG4" s="7" t="s">
        <v>129</v>
      </c>
    </row>
    <row r="5" spans="1:252" s="11" customFormat="1" ht="25.5" customHeight="1" x14ac:dyDescent="0.2">
      <c r="A5" s="8">
        <v>1</v>
      </c>
      <c r="B5" s="9" t="s">
        <v>156</v>
      </c>
      <c r="C5" s="10">
        <v>35158287</v>
      </c>
      <c r="D5" s="10">
        <v>2603922</v>
      </c>
      <c r="E5" s="10">
        <v>182120662</v>
      </c>
      <c r="F5" s="10"/>
      <c r="G5" s="10"/>
      <c r="H5" s="10">
        <v>75207153</v>
      </c>
      <c r="I5" s="10">
        <v>105505997</v>
      </c>
      <c r="J5" s="10"/>
      <c r="K5" s="10">
        <v>-245472</v>
      </c>
      <c r="L5" s="10"/>
      <c r="M5" s="10">
        <v>1490773782</v>
      </c>
      <c r="N5" s="10">
        <v>5607712</v>
      </c>
      <c r="O5" s="10"/>
      <c r="P5" s="10">
        <v>65319612</v>
      </c>
      <c r="Q5" s="10"/>
      <c r="R5" s="10"/>
      <c r="S5" s="10"/>
      <c r="T5" s="10"/>
      <c r="U5" s="10">
        <v>97595275</v>
      </c>
      <c r="V5" s="10">
        <v>29491654</v>
      </c>
      <c r="W5" s="10">
        <v>398288543</v>
      </c>
      <c r="X5" s="10">
        <v>45835</v>
      </c>
      <c r="Y5" s="10">
        <v>763650</v>
      </c>
      <c r="Z5" s="10">
        <v>901988</v>
      </c>
      <c r="AA5" s="10">
        <v>17329663</v>
      </c>
      <c r="AB5" s="10"/>
      <c r="AC5" s="10">
        <v>5429744</v>
      </c>
      <c r="AD5" s="10">
        <v>2511898007</v>
      </c>
      <c r="AE5" s="10">
        <v>7145739</v>
      </c>
      <c r="AF5" s="10"/>
      <c r="AG5" s="10"/>
      <c r="AH5" s="10">
        <v>2973897</v>
      </c>
      <c r="AI5" s="10">
        <v>24738054</v>
      </c>
      <c r="AJ5" s="10"/>
      <c r="AK5" s="10">
        <v>1226</v>
      </c>
      <c r="AL5" s="10"/>
      <c r="AM5" s="10">
        <v>1595560137</v>
      </c>
      <c r="AN5" s="10">
        <v>62178043</v>
      </c>
      <c r="AO5" s="10">
        <v>244830455</v>
      </c>
      <c r="AP5" s="10">
        <v>117627385</v>
      </c>
      <c r="AQ5" s="10"/>
      <c r="AR5" s="10">
        <v>26776495</v>
      </c>
      <c r="AS5" s="10">
        <v>375630</v>
      </c>
      <c r="AT5" s="10">
        <v>289978</v>
      </c>
      <c r="AU5" s="10">
        <v>66269</v>
      </c>
      <c r="AV5" s="10"/>
      <c r="AW5" s="10">
        <v>58511469</v>
      </c>
      <c r="AX5" s="10"/>
      <c r="AY5" s="10">
        <v>103387</v>
      </c>
      <c r="AZ5" s="10">
        <v>2141178164</v>
      </c>
      <c r="BA5" s="10">
        <v>204088885</v>
      </c>
      <c r="BB5" s="10"/>
      <c r="BC5" s="10"/>
      <c r="BD5" s="10"/>
      <c r="BE5" s="10">
        <v>166630958</v>
      </c>
      <c r="BF5" s="10">
        <v>370719843</v>
      </c>
      <c r="BG5" s="10">
        <v>2682</v>
      </c>
      <c r="BH5" s="10"/>
      <c r="BI5" s="10">
        <v>326109</v>
      </c>
      <c r="BJ5" s="10">
        <v>90565</v>
      </c>
      <c r="BK5" s="10">
        <v>791</v>
      </c>
      <c r="BL5" s="10">
        <v>4</v>
      </c>
      <c r="BM5" s="10"/>
      <c r="BN5" s="10">
        <v>17523241</v>
      </c>
      <c r="BO5" s="10">
        <v>32982</v>
      </c>
      <c r="BP5" s="10">
        <v>11</v>
      </c>
      <c r="BQ5" s="10">
        <v>78902</v>
      </c>
      <c r="BR5" s="10"/>
      <c r="BS5" s="10"/>
      <c r="BT5" s="10">
        <v>2155600</v>
      </c>
      <c r="BU5" s="10">
        <v>1931270</v>
      </c>
      <c r="BV5" s="10">
        <v>144669171</v>
      </c>
      <c r="BW5" s="10">
        <v>3279</v>
      </c>
      <c r="BX5" s="10">
        <v>17634</v>
      </c>
      <c r="BY5" s="10"/>
      <c r="BZ5" s="10"/>
      <c r="CA5" s="10">
        <v>2740767</v>
      </c>
      <c r="CB5" s="10">
        <v>1149</v>
      </c>
      <c r="CC5" s="10">
        <v>944507</v>
      </c>
      <c r="CD5" s="10">
        <v>14869396</v>
      </c>
      <c r="CE5" s="10"/>
      <c r="CF5" s="10">
        <v>185388060</v>
      </c>
      <c r="CG5" s="10"/>
      <c r="CH5" s="10"/>
      <c r="CI5" s="10">
        <v>5425</v>
      </c>
      <c r="CJ5" s="10">
        <v>21730</v>
      </c>
      <c r="CK5" s="10">
        <v>94466</v>
      </c>
      <c r="CL5" s="10"/>
      <c r="CM5" s="10"/>
      <c r="CN5" s="10"/>
      <c r="CO5" s="10"/>
      <c r="CP5" s="10">
        <v>6003405</v>
      </c>
      <c r="CQ5" s="10">
        <v>256712</v>
      </c>
      <c r="CR5" s="10">
        <v>1670835</v>
      </c>
      <c r="CS5" s="10">
        <v>751094</v>
      </c>
      <c r="CT5" s="10">
        <v>18833739</v>
      </c>
      <c r="CU5" s="10">
        <v>4524358</v>
      </c>
      <c r="CV5" s="10">
        <v>346389</v>
      </c>
      <c r="CW5" s="10">
        <v>144914231</v>
      </c>
      <c r="CX5" s="10">
        <v>1027273</v>
      </c>
      <c r="CY5" s="10">
        <v>3308</v>
      </c>
      <c r="CZ5" s="10">
        <v>789555</v>
      </c>
      <c r="DA5" s="10">
        <v>123767</v>
      </c>
      <c r="DB5" s="10">
        <v>217680</v>
      </c>
      <c r="DC5" s="10">
        <v>38708</v>
      </c>
      <c r="DD5" s="10"/>
      <c r="DE5" s="10">
        <v>2419292</v>
      </c>
      <c r="DF5" s="10"/>
      <c r="DG5" s="10">
        <v>194910</v>
      </c>
      <c r="DH5" s="10">
        <v>600000</v>
      </c>
      <c r="DI5" s="10">
        <v>182836877</v>
      </c>
      <c r="DJ5" s="10">
        <v>33301881</v>
      </c>
      <c r="DK5" s="10"/>
      <c r="DL5" s="10">
        <v>82431727</v>
      </c>
      <c r="DM5" s="10"/>
      <c r="DN5" s="10">
        <v>355208742</v>
      </c>
      <c r="DO5" s="10"/>
      <c r="DP5" s="10">
        <v>24164</v>
      </c>
      <c r="DQ5" s="10">
        <v>60611</v>
      </c>
      <c r="DR5" s="10">
        <v>1457813</v>
      </c>
      <c r="DS5" s="10"/>
      <c r="DT5" s="10">
        <v>293260907</v>
      </c>
      <c r="DU5" s="10">
        <v>765745845</v>
      </c>
      <c r="DV5" s="10">
        <v>33301881</v>
      </c>
      <c r="DW5" s="10"/>
      <c r="DX5" s="10">
        <v>82431727</v>
      </c>
      <c r="DY5" s="10"/>
      <c r="DZ5" s="10">
        <v>355208742</v>
      </c>
      <c r="EA5" s="10"/>
      <c r="EB5" s="10">
        <v>24164</v>
      </c>
      <c r="EC5" s="10">
        <v>60611</v>
      </c>
      <c r="ED5" s="10">
        <v>1457813</v>
      </c>
      <c r="EE5" s="10"/>
      <c r="EF5" s="10">
        <v>293260907</v>
      </c>
      <c r="EG5" s="10">
        <v>765745845</v>
      </c>
    </row>
    <row r="6" spans="1:252" s="11" customFormat="1" ht="25.5" customHeight="1" x14ac:dyDescent="0.2">
      <c r="A6" s="8">
        <v>2</v>
      </c>
      <c r="B6" s="12" t="s">
        <v>131</v>
      </c>
      <c r="C6" s="8">
        <v>59099411</v>
      </c>
      <c r="D6" s="8">
        <v>1242898</v>
      </c>
      <c r="E6" s="8">
        <v>69184487</v>
      </c>
      <c r="F6" s="8"/>
      <c r="G6" s="8"/>
      <c r="H6" s="8">
        <v>60475</v>
      </c>
      <c r="I6" s="8">
        <v>327084214</v>
      </c>
      <c r="J6" s="8"/>
      <c r="K6" s="8">
        <v>14300000</v>
      </c>
      <c r="L6" s="8"/>
      <c r="M6" s="8">
        <v>1338573659</v>
      </c>
      <c r="N6" s="8">
        <v>291909846</v>
      </c>
      <c r="O6" s="8">
        <v>5040006</v>
      </c>
      <c r="P6" s="8">
        <v>58326240</v>
      </c>
      <c r="Q6" s="8"/>
      <c r="R6" s="8"/>
      <c r="S6" s="8">
        <v>946536</v>
      </c>
      <c r="T6" s="8">
        <v>639889</v>
      </c>
      <c r="U6" s="8">
        <v>2759317</v>
      </c>
      <c r="V6" s="8">
        <v>60044511</v>
      </c>
      <c r="W6" s="8">
        <v>121744401</v>
      </c>
      <c r="X6" s="8">
        <v>244592</v>
      </c>
      <c r="Y6" s="8">
        <v>560752</v>
      </c>
      <c r="Z6" s="8">
        <v>311467</v>
      </c>
      <c r="AA6" s="8">
        <v>16200164</v>
      </c>
      <c r="AB6" s="8"/>
      <c r="AC6" s="8">
        <v>296398</v>
      </c>
      <c r="AD6" s="8">
        <v>2368569263</v>
      </c>
      <c r="AE6" s="8">
        <v>4351521</v>
      </c>
      <c r="AF6" s="8"/>
      <c r="AG6" s="8"/>
      <c r="AH6" s="8"/>
      <c r="AI6" s="8">
        <v>5281333</v>
      </c>
      <c r="AJ6" s="8"/>
      <c r="AK6" s="8">
        <v>16018052</v>
      </c>
      <c r="AL6" s="8"/>
      <c r="AM6" s="8">
        <v>1735969741</v>
      </c>
      <c r="AN6" s="8">
        <v>2760001</v>
      </c>
      <c r="AO6" s="8">
        <v>163647118</v>
      </c>
      <c r="AP6" s="8">
        <v>24162069</v>
      </c>
      <c r="AQ6" s="8">
        <v>34733</v>
      </c>
      <c r="AR6" s="8">
        <v>13359437</v>
      </c>
      <c r="AS6" s="8">
        <v>628288</v>
      </c>
      <c r="AT6" s="8">
        <v>1229727</v>
      </c>
      <c r="AU6" s="8">
        <v>429713</v>
      </c>
      <c r="AV6" s="8"/>
      <c r="AW6" s="8">
        <v>28665490</v>
      </c>
      <c r="AX6" s="8"/>
      <c r="AY6" s="8">
        <v>58668</v>
      </c>
      <c r="AZ6" s="8">
        <v>1996595891</v>
      </c>
      <c r="BA6" s="8">
        <v>66386356</v>
      </c>
      <c r="BB6" s="8">
        <v>1985529</v>
      </c>
      <c r="BC6" s="8"/>
      <c r="BD6" s="8">
        <v>19568158</v>
      </c>
      <c r="BE6" s="8">
        <v>284033329</v>
      </c>
      <c r="BF6" s="8">
        <v>371973372</v>
      </c>
      <c r="BG6" s="8">
        <v>529</v>
      </c>
      <c r="BH6" s="8"/>
      <c r="BI6" s="8">
        <v>3</v>
      </c>
      <c r="BJ6" s="8">
        <v>187265</v>
      </c>
      <c r="BK6" s="8"/>
      <c r="BL6" s="8">
        <v>97717</v>
      </c>
      <c r="BM6" s="8"/>
      <c r="BN6" s="8">
        <v>14121945</v>
      </c>
      <c r="BO6" s="8">
        <v>1289703</v>
      </c>
      <c r="BP6" s="8">
        <v>21778</v>
      </c>
      <c r="BQ6" s="8">
        <v>19145</v>
      </c>
      <c r="BR6" s="8"/>
      <c r="BS6" s="8"/>
      <c r="BT6" s="8">
        <v>954382</v>
      </c>
      <c r="BU6" s="8">
        <v>2999710</v>
      </c>
      <c r="BV6" s="8">
        <v>217912</v>
      </c>
      <c r="BW6" s="8">
        <v>51829</v>
      </c>
      <c r="BX6" s="8">
        <v>554221</v>
      </c>
      <c r="BY6" s="8"/>
      <c r="BZ6" s="8"/>
      <c r="CA6" s="8">
        <v>854298</v>
      </c>
      <c r="CB6" s="8"/>
      <c r="CC6" s="8">
        <v>35179</v>
      </c>
      <c r="CD6" s="8">
        <v>92283942</v>
      </c>
      <c r="CE6" s="8"/>
      <c r="CF6" s="8">
        <v>113689558</v>
      </c>
      <c r="CG6" s="8"/>
      <c r="CH6" s="8"/>
      <c r="CI6" s="8"/>
      <c r="CJ6" s="8">
        <v>21529</v>
      </c>
      <c r="CK6" s="8">
        <v>5145</v>
      </c>
      <c r="CL6" s="8">
        <v>130</v>
      </c>
      <c r="CM6" s="8"/>
      <c r="CN6" s="8">
        <v>34865</v>
      </c>
      <c r="CO6" s="8"/>
      <c r="CP6" s="8">
        <v>4798654</v>
      </c>
      <c r="CQ6" s="8">
        <v>63042</v>
      </c>
      <c r="CR6" s="8">
        <v>1209058</v>
      </c>
      <c r="CS6" s="8">
        <v>194320</v>
      </c>
      <c r="CT6" s="8">
        <v>92988158</v>
      </c>
      <c r="CU6" s="8">
        <v>487363</v>
      </c>
      <c r="CV6" s="8">
        <v>258775</v>
      </c>
      <c r="CW6" s="8">
        <v>564</v>
      </c>
      <c r="CX6" s="8">
        <v>1784439</v>
      </c>
      <c r="CY6" s="8"/>
      <c r="CZ6" s="8">
        <v>1148456</v>
      </c>
      <c r="DA6" s="8">
        <v>197902</v>
      </c>
      <c r="DB6" s="8">
        <v>389747</v>
      </c>
      <c r="DC6" s="8">
        <v>551379</v>
      </c>
      <c r="DD6" s="8"/>
      <c r="DE6" s="8">
        <v>878683</v>
      </c>
      <c r="DF6" s="8">
        <v>4</v>
      </c>
      <c r="DG6" s="8">
        <v>122035</v>
      </c>
      <c r="DH6" s="8">
        <v>1266308</v>
      </c>
      <c r="DI6" s="8">
        <v>106400556</v>
      </c>
      <c r="DJ6" s="8">
        <v>11453470</v>
      </c>
      <c r="DK6" s="8"/>
      <c r="DL6" s="8">
        <v>1993932900</v>
      </c>
      <c r="DM6" s="8"/>
      <c r="DN6" s="8">
        <v>339933299</v>
      </c>
      <c r="DO6" s="8">
        <v>4357584</v>
      </c>
      <c r="DP6" s="8">
        <v>18499</v>
      </c>
      <c r="DQ6" s="8"/>
      <c r="DR6" s="8">
        <v>1221570</v>
      </c>
      <c r="DS6" s="8"/>
      <c r="DT6" s="8">
        <v>28365538</v>
      </c>
      <c r="DU6" s="8">
        <v>2379282860</v>
      </c>
      <c r="DV6" s="8">
        <v>11453470</v>
      </c>
      <c r="DW6" s="8"/>
      <c r="DX6" s="8">
        <v>1993932900</v>
      </c>
      <c r="DY6" s="8"/>
      <c r="DZ6" s="8">
        <v>339933299</v>
      </c>
      <c r="EA6" s="8">
        <v>4357584</v>
      </c>
      <c r="EB6" s="8">
        <v>18499</v>
      </c>
      <c r="EC6" s="8"/>
      <c r="ED6" s="8">
        <v>1221570</v>
      </c>
      <c r="EE6" s="8"/>
      <c r="EF6" s="8">
        <v>28365538</v>
      </c>
      <c r="EG6" s="8">
        <v>2379282860</v>
      </c>
    </row>
    <row r="7" spans="1:252" s="11" customFormat="1" ht="25.5" customHeight="1" x14ac:dyDescent="0.2">
      <c r="A7" s="8">
        <v>3</v>
      </c>
      <c r="B7" s="12" t="s">
        <v>130</v>
      </c>
      <c r="C7" s="8">
        <v>30230846</v>
      </c>
      <c r="D7" s="8"/>
      <c r="E7" s="8">
        <v>11753814</v>
      </c>
      <c r="F7" s="8"/>
      <c r="G7" s="8"/>
      <c r="H7" s="8">
        <v>31050986</v>
      </c>
      <c r="I7" s="8">
        <v>5800652</v>
      </c>
      <c r="J7" s="8">
        <v>513150</v>
      </c>
      <c r="K7" s="8">
        <v>11206943</v>
      </c>
      <c r="L7" s="8"/>
      <c r="M7" s="8">
        <v>182381576</v>
      </c>
      <c r="N7" s="8">
        <v>4104774</v>
      </c>
      <c r="O7" s="8"/>
      <c r="P7" s="8">
        <v>71191666</v>
      </c>
      <c r="Q7" s="8">
        <v>-978889</v>
      </c>
      <c r="R7" s="8">
        <v>647657355</v>
      </c>
      <c r="S7" s="8"/>
      <c r="T7" s="8">
        <v>61101562</v>
      </c>
      <c r="U7" s="8"/>
      <c r="V7" s="8">
        <v>7425299</v>
      </c>
      <c r="W7" s="8">
        <v>410001592</v>
      </c>
      <c r="X7" s="8">
        <v>14293804</v>
      </c>
      <c r="Y7" s="8">
        <v>1325468</v>
      </c>
      <c r="Z7" s="8">
        <v>14636616</v>
      </c>
      <c r="AA7" s="8">
        <v>17383766</v>
      </c>
      <c r="AB7" s="8">
        <v>263550</v>
      </c>
      <c r="AC7" s="8"/>
      <c r="AD7" s="8">
        <v>1521344530</v>
      </c>
      <c r="AE7" s="8">
        <v>374742</v>
      </c>
      <c r="AF7" s="8"/>
      <c r="AG7" s="8">
        <v>239771120</v>
      </c>
      <c r="AH7" s="8"/>
      <c r="AI7" s="8">
        <v>-91899874</v>
      </c>
      <c r="AJ7" s="8"/>
      <c r="AK7" s="8"/>
      <c r="AL7" s="8"/>
      <c r="AM7" s="8">
        <v>547699459</v>
      </c>
      <c r="AN7" s="8">
        <v>479139001</v>
      </c>
      <c r="AO7" s="8">
        <v>68755083</v>
      </c>
      <c r="AP7" s="8"/>
      <c r="AQ7" s="8"/>
      <c r="AR7" s="8">
        <v>4846202</v>
      </c>
      <c r="AS7" s="8">
        <v>4995000</v>
      </c>
      <c r="AT7" s="8">
        <v>128173</v>
      </c>
      <c r="AU7" s="8">
        <v>7509</v>
      </c>
      <c r="AV7" s="8"/>
      <c r="AW7" s="8">
        <v>29002069</v>
      </c>
      <c r="AX7" s="8">
        <v>263550</v>
      </c>
      <c r="AY7" s="8"/>
      <c r="AZ7" s="8">
        <v>1283082034</v>
      </c>
      <c r="BA7" s="8">
        <v>1366029258</v>
      </c>
      <c r="BB7" s="8">
        <v>137454544</v>
      </c>
      <c r="BC7" s="8"/>
      <c r="BD7" s="8"/>
      <c r="BE7" s="8">
        <v>-1265221306</v>
      </c>
      <c r="BF7" s="8">
        <v>238262496</v>
      </c>
      <c r="BG7" s="8">
        <v>3047</v>
      </c>
      <c r="BH7" s="8"/>
      <c r="BI7" s="8">
        <v>179818</v>
      </c>
      <c r="BJ7" s="8">
        <v>49381</v>
      </c>
      <c r="BK7" s="8">
        <v>4708</v>
      </c>
      <c r="BL7" s="8">
        <v>119788</v>
      </c>
      <c r="BM7" s="8"/>
      <c r="BN7" s="8">
        <v>8095161</v>
      </c>
      <c r="BO7" s="8">
        <v>274</v>
      </c>
      <c r="BP7" s="8"/>
      <c r="BQ7" s="8">
        <v>13474</v>
      </c>
      <c r="BR7" s="8"/>
      <c r="BS7" s="8">
        <v>3234431</v>
      </c>
      <c r="BT7" s="8">
        <v>393252</v>
      </c>
      <c r="BU7" s="8">
        <v>1027487</v>
      </c>
      <c r="BV7" s="8">
        <v>20254259</v>
      </c>
      <c r="BW7" s="8">
        <v>24031</v>
      </c>
      <c r="BX7" s="8"/>
      <c r="BY7" s="8"/>
      <c r="BZ7" s="8"/>
      <c r="CA7" s="8">
        <v>38900</v>
      </c>
      <c r="CB7" s="8">
        <v>96524</v>
      </c>
      <c r="CC7" s="8">
        <v>112351</v>
      </c>
      <c r="CD7" s="8">
        <v>3956539</v>
      </c>
      <c r="CE7" s="8"/>
      <c r="CF7" s="8">
        <v>37603425</v>
      </c>
      <c r="CG7" s="8"/>
      <c r="CH7" s="8">
        <v>799237</v>
      </c>
      <c r="CI7" s="8"/>
      <c r="CJ7" s="8">
        <v>11379</v>
      </c>
      <c r="CK7" s="8">
        <v>787845</v>
      </c>
      <c r="CL7" s="8"/>
      <c r="CM7" s="8"/>
      <c r="CN7" s="8"/>
      <c r="CO7" s="8"/>
      <c r="CP7" s="8">
        <v>2443984</v>
      </c>
      <c r="CQ7" s="8">
        <v>2207506</v>
      </c>
      <c r="CR7" s="8">
        <v>771082</v>
      </c>
      <c r="CS7" s="8"/>
      <c r="CT7" s="8">
        <v>5349619</v>
      </c>
      <c r="CU7" s="8">
        <v>185475</v>
      </c>
      <c r="CV7" s="8">
        <v>155435</v>
      </c>
      <c r="CW7" s="8">
        <v>21039528</v>
      </c>
      <c r="CX7" s="8">
        <v>833677</v>
      </c>
      <c r="CY7" s="8">
        <v>25524</v>
      </c>
      <c r="CZ7" s="8">
        <v>1779985</v>
      </c>
      <c r="DA7" s="8">
        <v>92415</v>
      </c>
      <c r="DB7" s="8">
        <v>112953</v>
      </c>
      <c r="DC7" s="8"/>
      <c r="DD7" s="8"/>
      <c r="DE7" s="8">
        <v>17210</v>
      </c>
      <c r="DF7" s="8">
        <v>25946</v>
      </c>
      <c r="DG7" s="8">
        <v>296485</v>
      </c>
      <c r="DH7" s="8"/>
      <c r="DI7" s="8">
        <v>36935285</v>
      </c>
      <c r="DJ7" s="8">
        <v>7886550</v>
      </c>
      <c r="DK7" s="8"/>
      <c r="DL7" s="8">
        <v>32493996</v>
      </c>
      <c r="DM7" s="8"/>
      <c r="DN7" s="8">
        <v>105125756</v>
      </c>
      <c r="DO7" s="8"/>
      <c r="DP7" s="8"/>
      <c r="DQ7" s="8"/>
      <c r="DR7" s="8"/>
      <c r="DS7" s="8"/>
      <c r="DT7" s="8">
        <v>16486689</v>
      </c>
      <c r="DU7" s="8">
        <v>161992991</v>
      </c>
      <c r="DV7" s="8">
        <v>7886550</v>
      </c>
      <c r="DW7" s="8"/>
      <c r="DX7" s="8">
        <v>32493996</v>
      </c>
      <c r="DY7" s="8"/>
      <c r="DZ7" s="8">
        <v>105125756</v>
      </c>
      <c r="EA7" s="8"/>
      <c r="EB7" s="8"/>
      <c r="EC7" s="8"/>
      <c r="ED7" s="8"/>
      <c r="EE7" s="8"/>
      <c r="EF7" s="8">
        <v>16486689</v>
      </c>
      <c r="EG7" s="8">
        <v>161992991</v>
      </c>
    </row>
    <row r="8" spans="1:252" s="11" customFormat="1" ht="25.5" customHeight="1" x14ac:dyDescent="0.2">
      <c r="A8" s="8">
        <v>4</v>
      </c>
      <c r="B8" s="12" t="s">
        <v>179</v>
      </c>
      <c r="C8" s="8">
        <v>39039453</v>
      </c>
      <c r="D8" s="8">
        <v>2989</v>
      </c>
      <c r="E8" s="8">
        <v>48918616</v>
      </c>
      <c r="F8" s="8"/>
      <c r="G8" s="8"/>
      <c r="H8" s="8">
        <v>11799897</v>
      </c>
      <c r="I8" s="8">
        <v>57460628</v>
      </c>
      <c r="J8" s="8">
        <v>122844</v>
      </c>
      <c r="K8" s="8">
        <v>3656561</v>
      </c>
      <c r="L8" s="8"/>
      <c r="M8" s="8">
        <v>682050816</v>
      </c>
      <c r="N8" s="8">
        <v>49962149</v>
      </c>
      <c r="O8" s="8"/>
      <c r="P8" s="8">
        <v>10690839</v>
      </c>
      <c r="Q8" s="8">
        <v>11881347</v>
      </c>
      <c r="R8" s="8"/>
      <c r="S8" s="8"/>
      <c r="T8" s="8">
        <v>21361</v>
      </c>
      <c r="U8" s="8">
        <v>14314354</v>
      </c>
      <c r="V8" s="8">
        <v>24055411</v>
      </c>
      <c r="W8" s="8">
        <v>69861284</v>
      </c>
      <c r="X8" s="8">
        <v>1606961</v>
      </c>
      <c r="Y8" s="8">
        <v>2771647</v>
      </c>
      <c r="Z8" s="8">
        <v>27201</v>
      </c>
      <c r="AA8" s="8">
        <v>19930996</v>
      </c>
      <c r="AB8" s="8"/>
      <c r="AC8" s="8">
        <v>3830003</v>
      </c>
      <c r="AD8" s="8">
        <v>1052005357</v>
      </c>
      <c r="AE8" s="8">
        <v>482387</v>
      </c>
      <c r="AF8" s="8"/>
      <c r="AG8" s="8">
        <v>164973</v>
      </c>
      <c r="AH8" s="8">
        <v>457353</v>
      </c>
      <c r="AI8" s="8">
        <v>30798237</v>
      </c>
      <c r="AJ8" s="8"/>
      <c r="AK8" s="8">
        <v>6805296</v>
      </c>
      <c r="AL8" s="8"/>
      <c r="AM8" s="8">
        <v>793057715</v>
      </c>
      <c r="AN8" s="8">
        <v>32172022</v>
      </c>
      <c r="AO8" s="8">
        <v>10207213</v>
      </c>
      <c r="AP8" s="8">
        <v>69091440</v>
      </c>
      <c r="AQ8" s="8"/>
      <c r="AR8" s="8">
        <v>9043428</v>
      </c>
      <c r="AS8" s="8">
        <v>349471</v>
      </c>
      <c r="AT8" s="8">
        <v>124206</v>
      </c>
      <c r="AU8" s="8">
        <v>99086</v>
      </c>
      <c r="AV8" s="8"/>
      <c r="AW8" s="8">
        <v>13956254</v>
      </c>
      <c r="AX8" s="8"/>
      <c r="AY8" s="8"/>
      <c r="AZ8" s="8">
        <v>966809081</v>
      </c>
      <c r="BA8" s="8">
        <v>69751179</v>
      </c>
      <c r="BB8" s="8"/>
      <c r="BC8" s="8"/>
      <c r="BD8" s="8"/>
      <c r="BE8" s="8">
        <v>15445097</v>
      </c>
      <c r="BF8" s="8">
        <v>85196276</v>
      </c>
      <c r="BG8" s="8">
        <v>2425</v>
      </c>
      <c r="BH8" s="8"/>
      <c r="BI8" s="8">
        <v>61461</v>
      </c>
      <c r="BJ8" s="8">
        <v>38430</v>
      </c>
      <c r="BK8" s="8">
        <v>366</v>
      </c>
      <c r="BL8" s="8">
        <v>19669</v>
      </c>
      <c r="BM8" s="8"/>
      <c r="BN8" s="8">
        <v>6461042</v>
      </c>
      <c r="BO8" s="8">
        <v>232562</v>
      </c>
      <c r="BP8" s="8">
        <v>64</v>
      </c>
      <c r="BQ8" s="8"/>
      <c r="BR8" s="8">
        <v>64858</v>
      </c>
      <c r="BS8" s="8">
        <v>5132</v>
      </c>
      <c r="BT8" s="8">
        <v>673813</v>
      </c>
      <c r="BU8" s="8">
        <v>1380602</v>
      </c>
      <c r="BV8" s="8">
        <v>3456293</v>
      </c>
      <c r="BW8" s="8">
        <v>23444</v>
      </c>
      <c r="BX8" s="8">
        <v>4309</v>
      </c>
      <c r="BY8" s="8"/>
      <c r="BZ8" s="8"/>
      <c r="CA8" s="8">
        <v>12402</v>
      </c>
      <c r="CB8" s="8">
        <v>92525</v>
      </c>
      <c r="CC8" s="8">
        <v>68497</v>
      </c>
      <c r="CD8" s="8">
        <v>19787729</v>
      </c>
      <c r="CE8" s="8"/>
      <c r="CF8" s="8">
        <v>32385623</v>
      </c>
      <c r="CG8" s="8"/>
      <c r="CH8" s="8">
        <v>616</v>
      </c>
      <c r="CI8" s="8">
        <v>1921</v>
      </c>
      <c r="CJ8" s="8">
        <v>24817</v>
      </c>
      <c r="CK8" s="8">
        <v>98152</v>
      </c>
      <c r="CL8" s="8">
        <v>13984</v>
      </c>
      <c r="CM8" s="8">
        <v>699</v>
      </c>
      <c r="CN8" s="8">
        <v>25750</v>
      </c>
      <c r="CO8" s="8"/>
      <c r="CP8" s="8">
        <v>2634514</v>
      </c>
      <c r="CQ8" s="8">
        <v>106711</v>
      </c>
      <c r="CR8" s="8">
        <v>399042</v>
      </c>
      <c r="CS8" s="8">
        <v>458406</v>
      </c>
      <c r="CT8" s="8">
        <v>22518581</v>
      </c>
      <c r="CU8" s="8">
        <v>345020</v>
      </c>
      <c r="CV8" s="8">
        <v>107490</v>
      </c>
      <c r="CW8" s="8">
        <v>3478493</v>
      </c>
      <c r="CX8" s="8">
        <v>695264</v>
      </c>
      <c r="CY8" s="8"/>
      <c r="CZ8" s="8">
        <v>552698</v>
      </c>
      <c r="DA8" s="8">
        <v>129719</v>
      </c>
      <c r="DB8" s="8">
        <v>161363</v>
      </c>
      <c r="DC8" s="8">
        <v>677</v>
      </c>
      <c r="DD8" s="8"/>
      <c r="DE8" s="8">
        <v>4099</v>
      </c>
      <c r="DF8" s="8"/>
      <c r="DG8" s="8">
        <v>285262</v>
      </c>
      <c r="DH8" s="8"/>
      <c r="DI8" s="8">
        <v>32043278</v>
      </c>
      <c r="DJ8" s="8">
        <v>3375876</v>
      </c>
      <c r="DK8" s="8"/>
      <c r="DL8" s="8">
        <v>456292397</v>
      </c>
      <c r="DM8" s="8"/>
      <c r="DN8" s="8">
        <v>182524790</v>
      </c>
      <c r="DO8" s="8"/>
      <c r="DP8" s="8">
        <v>2712165</v>
      </c>
      <c r="DQ8" s="8"/>
      <c r="DR8" s="8">
        <v>553364</v>
      </c>
      <c r="DS8" s="8"/>
      <c r="DT8" s="8">
        <v>22319399</v>
      </c>
      <c r="DU8" s="8">
        <v>667777991</v>
      </c>
      <c r="DV8" s="8">
        <v>3375876</v>
      </c>
      <c r="DW8" s="8"/>
      <c r="DX8" s="8">
        <v>456292397</v>
      </c>
      <c r="DY8" s="8"/>
      <c r="DZ8" s="8">
        <v>182524790</v>
      </c>
      <c r="EA8" s="8"/>
      <c r="EB8" s="8">
        <v>2712165</v>
      </c>
      <c r="EC8" s="8"/>
      <c r="ED8" s="8">
        <v>465120</v>
      </c>
      <c r="EE8" s="8"/>
      <c r="EF8" s="8">
        <v>22407643</v>
      </c>
      <c r="EG8" s="8">
        <v>667777991</v>
      </c>
    </row>
    <row r="9" spans="1:252" s="11" customFormat="1" ht="25.5" customHeight="1" x14ac:dyDescent="0.2">
      <c r="A9" s="8">
        <v>5</v>
      </c>
      <c r="B9" s="12" t="s">
        <v>141</v>
      </c>
      <c r="C9" s="8">
        <v>21403647</v>
      </c>
      <c r="D9" s="8">
        <v>1153692</v>
      </c>
      <c r="E9" s="8">
        <v>125694851</v>
      </c>
      <c r="F9" s="8"/>
      <c r="G9" s="8"/>
      <c r="H9" s="8"/>
      <c r="I9" s="8">
        <v>7117375</v>
      </c>
      <c r="J9" s="8">
        <v>233250</v>
      </c>
      <c r="K9" s="8">
        <v>30797968</v>
      </c>
      <c r="L9" s="8"/>
      <c r="M9" s="8">
        <v>725247864</v>
      </c>
      <c r="N9" s="8">
        <v>89615773</v>
      </c>
      <c r="O9" s="8"/>
      <c r="P9" s="8">
        <v>2400</v>
      </c>
      <c r="Q9" s="8">
        <v>5372845</v>
      </c>
      <c r="R9" s="8"/>
      <c r="S9" s="8"/>
      <c r="T9" s="8">
        <v>832262</v>
      </c>
      <c r="U9" s="8">
        <v>170975</v>
      </c>
      <c r="V9" s="8">
        <v>30535286</v>
      </c>
      <c r="W9" s="8">
        <v>7409730</v>
      </c>
      <c r="X9" s="8">
        <v>178725</v>
      </c>
      <c r="Y9" s="8">
        <v>834689</v>
      </c>
      <c r="Z9" s="8">
        <v>656</v>
      </c>
      <c r="AA9" s="8">
        <v>8485541</v>
      </c>
      <c r="AB9" s="8"/>
      <c r="AC9" s="8">
        <v>15157034</v>
      </c>
      <c r="AD9" s="8">
        <v>1070244563</v>
      </c>
      <c r="AE9" s="8">
        <v>132411</v>
      </c>
      <c r="AF9" s="8"/>
      <c r="AG9" s="8"/>
      <c r="AH9" s="8">
        <v>18230300</v>
      </c>
      <c r="AI9" s="8">
        <v>42915979</v>
      </c>
      <c r="AJ9" s="8">
        <v>1400000</v>
      </c>
      <c r="AK9" s="8">
        <v>8552549</v>
      </c>
      <c r="AL9" s="8"/>
      <c r="AM9" s="8">
        <v>741891070</v>
      </c>
      <c r="AN9" s="8">
        <v>30093007</v>
      </c>
      <c r="AO9" s="8">
        <v>38603307</v>
      </c>
      <c r="AP9" s="8">
        <v>29996271</v>
      </c>
      <c r="AQ9" s="8">
        <v>78965</v>
      </c>
      <c r="AR9" s="8">
        <v>12855577</v>
      </c>
      <c r="AS9" s="8">
        <v>2224283</v>
      </c>
      <c r="AT9" s="8">
        <v>24399</v>
      </c>
      <c r="AU9" s="8">
        <v>24597</v>
      </c>
      <c r="AV9" s="8"/>
      <c r="AW9" s="8">
        <v>8569773</v>
      </c>
      <c r="AX9" s="8"/>
      <c r="AY9" s="8">
        <v>14835725</v>
      </c>
      <c r="AZ9" s="8">
        <v>950428213</v>
      </c>
      <c r="BA9" s="8">
        <v>51499965</v>
      </c>
      <c r="BB9" s="8"/>
      <c r="BC9" s="8"/>
      <c r="BD9" s="8">
        <v>24513514</v>
      </c>
      <c r="BE9" s="8">
        <v>43802871</v>
      </c>
      <c r="BF9" s="8">
        <v>119816350</v>
      </c>
      <c r="BG9" s="8">
        <v>41317</v>
      </c>
      <c r="BH9" s="8"/>
      <c r="BI9" s="8"/>
      <c r="BJ9" s="8">
        <v>9998</v>
      </c>
      <c r="BK9" s="8">
        <v>1082</v>
      </c>
      <c r="BL9" s="8">
        <v>191780</v>
      </c>
      <c r="BM9" s="8"/>
      <c r="BN9" s="8">
        <v>6800673</v>
      </c>
      <c r="BO9" s="8">
        <v>437437</v>
      </c>
      <c r="BP9" s="8">
        <v>10244</v>
      </c>
      <c r="BQ9" s="8"/>
      <c r="BR9" s="8">
        <v>50488</v>
      </c>
      <c r="BS9" s="8"/>
      <c r="BT9" s="8">
        <v>705266</v>
      </c>
      <c r="BU9" s="8">
        <v>1191794</v>
      </c>
      <c r="BV9" s="8">
        <v>4220080</v>
      </c>
      <c r="BW9" s="8"/>
      <c r="BX9" s="8">
        <v>655</v>
      </c>
      <c r="BY9" s="8"/>
      <c r="BZ9" s="8"/>
      <c r="CA9" s="8">
        <v>140</v>
      </c>
      <c r="CB9" s="8">
        <v>1006972</v>
      </c>
      <c r="CC9" s="8">
        <v>56664</v>
      </c>
      <c r="CD9" s="8">
        <v>877513</v>
      </c>
      <c r="CE9" s="8"/>
      <c r="CF9" s="8">
        <v>15602103</v>
      </c>
      <c r="CG9" s="8"/>
      <c r="CH9" s="8"/>
      <c r="CI9" s="8">
        <v>123008</v>
      </c>
      <c r="CJ9" s="8">
        <v>179284</v>
      </c>
      <c r="CK9" s="8">
        <v>76786</v>
      </c>
      <c r="CL9" s="8"/>
      <c r="CM9" s="8">
        <v>2608</v>
      </c>
      <c r="CN9" s="8">
        <v>54969</v>
      </c>
      <c r="CO9" s="8"/>
      <c r="CP9" s="8">
        <v>2660454</v>
      </c>
      <c r="CQ9" s="8">
        <v>134783</v>
      </c>
      <c r="CR9" s="8">
        <v>271207</v>
      </c>
      <c r="CS9" s="8">
        <v>182451</v>
      </c>
      <c r="CT9" s="8">
        <v>1457101</v>
      </c>
      <c r="CU9" s="8">
        <v>187542</v>
      </c>
      <c r="CV9" s="8">
        <v>101635</v>
      </c>
      <c r="CW9" s="8">
        <v>4224797</v>
      </c>
      <c r="CX9" s="8">
        <v>1177445</v>
      </c>
      <c r="CY9" s="8"/>
      <c r="CZ9" s="8">
        <v>291781</v>
      </c>
      <c r="DA9" s="8">
        <v>54585</v>
      </c>
      <c r="DB9" s="8">
        <v>209029</v>
      </c>
      <c r="DC9" s="8"/>
      <c r="DD9" s="8"/>
      <c r="DE9" s="8">
        <v>110</v>
      </c>
      <c r="DF9" s="8">
        <v>11</v>
      </c>
      <c r="DG9" s="8">
        <v>210155</v>
      </c>
      <c r="DH9" s="8">
        <v>1333499</v>
      </c>
      <c r="DI9" s="8">
        <v>12933240</v>
      </c>
      <c r="DJ9" s="8">
        <v>65184690</v>
      </c>
      <c r="DK9" s="8"/>
      <c r="DL9" s="8">
        <v>1483943873</v>
      </c>
      <c r="DM9" s="8"/>
      <c r="DN9" s="8">
        <v>170423713</v>
      </c>
      <c r="DO9" s="8"/>
      <c r="DP9" s="8">
        <v>2489388</v>
      </c>
      <c r="DQ9" s="8"/>
      <c r="DR9" s="8"/>
      <c r="DS9" s="8"/>
      <c r="DT9" s="8"/>
      <c r="DU9" s="8">
        <v>1722041664</v>
      </c>
      <c r="DV9" s="8">
        <v>65184690</v>
      </c>
      <c r="DW9" s="8"/>
      <c r="DX9" s="8">
        <v>1483943873</v>
      </c>
      <c r="DY9" s="8"/>
      <c r="DZ9" s="8">
        <v>170423713</v>
      </c>
      <c r="EA9" s="8"/>
      <c r="EB9" s="8">
        <v>2489388</v>
      </c>
      <c r="EC9" s="8"/>
      <c r="ED9" s="8"/>
      <c r="EE9" s="8"/>
      <c r="EF9" s="8"/>
      <c r="EG9" s="8">
        <v>1722041664</v>
      </c>
    </row>
    <row r="10" spans="1:252" s="11" customFormat="1" ht="25.5" customHeight="1" x14ac:dyDescent="0.2">
      <c r="A10" s="8">
        <v>6</v>
      </c>
      <c r="B10" s="12" t="s">
        <v>153</v>
      </c>
      <c r="C10" s="8">
        <v>18489411</v>
      </c>
      <c r="D10" s="8"/>
      <c r="E10" s="8">
        <v>73203472</v>
      </c>
      <c r="F10" s="8"/>
      <c r="G10" s="8"/>
      <c r="H10" s="8">
        <v>17460385</v>
      </c>
      <c r="I10" s="8">
        <v>6128499</v>
      </c>
      <c r="J10" s="8"/>
      <c r="K10" s="8">
        <v>13692347</v>
      </c>
      <c r="L10" s="8"/>
      <c r="M10" s="8">
        <v>632876798</v>
      </c>
      <c r="N10" s="8">
        <v>3309137</v>
      </c>
      <c r="O10" s="8">
        <v>5400003</v>
      </c>
      <c r="P10" s="8">
        <v>8919667</v>
      </c>
      <c r="Q10" s="8">
        <v>26207619</v>
      </c>
      <c r="R10" s="8"/>
      <c r="S10" s="8"/>
      <c r="T10" s="8">
        <v>597477</v>
      </c>
      <c r="U10" s="8"/>
      <c r="V10" s="8">
        <v>27650184</v>
      </c>
      <c r="W10" s="8">
        <v>39488235</v>
      </c>
      <c r="X10" s="8">
        <v>835695</v>
      </c>
      <c r="Y10" s="8">
        <v>1034114</v>
      </c>
      <c r="Z10" s="8">
        <v>94354</v>
      </c>
      <c r="AA10" s="8">
        <v>21176530</v>
      </c>
      <c r="AB10" s="8"/>
      <c r="AC10" s="8">
        <v>33554770</v>
      </c>
      <c r="AD10" s="8">
        <v>930118697</v>
      </c>
      <c r="AE10" s="8">
        <v>1572</v>
      </c>
      <c r="AF10" s="8"/>
      <c r="AG10" s="8">
        <v>827265</v>
      </c>
      <c r="AH10" s="8">
        <v>47000</v>
      </c>
      <c r="AI10" s="8">
        <v>26742223</v>
      </c>
      <c r="AJ10" s="8"/>
      <c r="AK10" s="8">
        <v>3665428</v>
      </c>
      <c r="AL10" s="8"/>
      <c r="AM10" s="8">
        <v>710663273</v>
      </c>
      <c r="AN10" s="8">
        <v>280000</v>
      </c>
      <c r="AO10" s="8">
        <v>20899557</v>
      </c>
      <c r="AP10" s="8">
        <v>40939715</v>
      </c>
      <c r="AQ10" s="8"/>
      <c r="AR10" s="8">
        <v>6089308</v>
      </c>
      <c r="AS10" s="8"/>
      <c r="AT10" s="8">
        <v>459736</v>
      </c>
      <c r="AU10" s="8">
        <v>2482</v>
      </c>
      <c r="AV10" s="8"/>
      <c r="AW10" s="8">
        <v>11195495</v>
      </c>
      <c r="AX10" s="8"/>
      <c r="AY10" s="8">
        <v>33525675</v>
      </c>
      <c r="AZ10" s="8">
        <v>855338729</v>
      </c>
      <c r="BA10" s="8">
        <v>41340000</v>
      </c>
      <c r="BB10" s="8">
        <v>1770</v>
      </c>
      <c r="BC10" s="8"/>
      <c r="BD10" s="8">
        <v>16631209</v>
      </c>
      <c r="BE10" s="8">
        <v>16806989</v>
      </c>
      <c r="BF10" s="8">
        <v>74779968</v>
      </c>
      <c r="BG10" s="8">
        <v>1004</v>
      </c>
      <c r="BH10" s="8"/>
      <c r="BI10" s="8">
        <v>61174</v>
      </c>
      <c r="BJ10" s="8">
        <v>25690</v>
      </c>
      <c r="BK10" s="8">
        <v>13015</v>
      </c>
      <c r="BL10" s="8">
        <v>141755</v>
      </c>
      <c r="BM10" s="8"/>
      <c r="BN10" s="8">
        <v>7370457</v>
      </c>
      <c r="BO10" s="8">
        <v>2</v>
      </c>
      <c r="BP10" s="8">
        <v>4846</v>
      </c>
      <c r="BQ10" s="8"/>
      <c r="BR10" s="8">
        <v>117609</v>
      </c>
      <c r="BS10" s="8"/>
      <c r="BT10" s="8">
        <v>621546</v>
      </c>
      <c r="BU10" s="8">
        <v>631492</v>
      </c>
      <c r="BV10" s="8">
        <v>1457128</v>
      </c>
      <c r="BW10" s="8">
        <v>26</v>
      </c>
      <c r="BX10" s="8">
        <v>179</v>
      </c>
      <c r="BY10" s="8"/>
      <c r="BZ10" s="8"/>
      <c r="CA10" s="8">
        <v>359492</v>
      </c>
      <c r="CB10" s="8">
        <v>134179</v>
      </c>
      <c r="CC10" s="8">
        <v>5889</v>
      </c>
      <c r="CD10" s="8">
        <v>1100115</v>
      </c>
      <c r="CE10" s="8"/>
      <c r="CF10" s="8">
        <v>12045598</v>
      </c>
      <c r="CG10" s="8"/>
      <c r="CH10" s="8">
        <v>5745</v>
      </c>
      <c r="CI10" s="8">
        <v>430</v>
      </c>
      <c r="CJ10" s="8">
        <v>39719</v>
      </c>
      <c r="CK10" s="8">
        <v>66956</v>
      </c>
      <c r="CL10" s="8"/>
      <c r="CM10" s="8"/>
      <c r="CN10" s="8">
        <v>29221</v>
      </c>
      <c r="CO10" s="8"/>
      <c r="CP10" s="8">
        <v>3470571</v>
      </c>
      <c r="CQ10" s="8">
        <v>9184</v>
      </c>
      <c r="CR10" s="8">
        <v>165269</v>
      </c>
      <c r="CS10" s="8">
        <v>313362</v>
      </c>
      <c r="CT10" s="8">
        <v>1450115</v>
      </c>
      <c r="CU10" s="8">
        <v>589314</v>
      </c>
      <c r="CV10" s="8">
        <v>57207</v>
      </c>
      <c r="CW10" s="8">
        <v>1479312</v>
      </c>
      <c r="CX10" s="8">
        <v>893288</v>
      </c>
      <c r="CY10" s="8">
        <v>647</v>
      </c>
      <c r="CZ10" s="8">
        <v>392732</v>
      </c>
      <c r="DA10" s="8">
        <v>146151</v>
      </c>
      <c r="DB10" s="8">
        <v>163130</v>
      </c>
      <c r="DC10" s="8">
        <v>99</v>
      </c>
      <c r="DD10" s="8"/>
      <c r="DE10" s="8">
        <v>19373</v>
      </c>
      <c r="DF10" s="8">
        <v>2</v>
      </c>
      <c r="DG10" s="8">
        <v>458362</v>
      </c>
      <c r="DH10" s="8">
        <v>313901</v>
      </c>
      <c r="DI10" s="8">
        <v>10064090</v>
      </c>
      <c r="DJ10" s="8">
        <v>2568064</v>
      </c>
      <c r="DK10" s="8"/>
      <c r="DL10" s="8">
        <v>447513872</v>
      </c>
      <c r="DM10" s="8"/>
      <c r="DN10" s="8">
        <v>99121674</v>
      </c>
      <c r="DO10" s="8"/>
      <c r="DP10" s="8">
        <v>3351168</v>
      </c>
      <c r="DQ10" s="8"/>
      <c r="DR10" s="8"/>
      <c r="DS10" s="8"/>
      <c r="DT10" s="8"/>
      <c r="DU10" s="8">
        <v>552554778</v>
      </c>
      <c r="DV10" s="8">
        <v>2568064</v>
      </c>
      <c r="DW10" s="8"/>
      <c r="DX10" s="8">
        <v>447513872</v>
      </c>
      <c r="DY10" s="8"/>
      <c r="DZ10" s="8">
        <v>99121674</v>
      </c>
      <c r="EA10" s="8"/>
      <c r="EB10" s="8">
        <v>3351168</v>
      </c>
      <c r="EC10" s="8"/>
      <c r="ED10" s="8"/>
      <c r="EE10" s="8"/>
      <c r="EF10" s="8"/>
      <c r="EG10" s="8">
        <v>552554778</v>
      </c>
    </row>
    <row r="11" spans="1:252" s="11" customFormat="1" ht="25.5" customHeight="1" x14ac:dyDescent="0.2">
      <c r="A11" s="8">
        <v>7</v>
      </c>
      <c r="B11" s="12" t="s">
        <v>149</v>
      </c>
      <c r="C11" s="8">
        <v>39848318</v>
      </c>
      <c r="D11" s="8">
        <v>3728</v>
      </c>
      <c r="E11" s="8">
        <v>177837548</v>
      </c>
      <c r="F11" s="8"/>
      <c r="G11" s="8"/>
      <c r="H11" s="8"/>
      <c r="I11" s="8">
        <v>3783630</v>
      </c>
      <c r="J11" s="8"/>
      <c r="K11" s="8">
        <v>457158</v>
      </c>
      <c r="L11" s="8"/>
      <c r="M11" s="8">
        <v>437925049</v>
      </c>
      <c r="N11" s="8">
        <v>658</v>
      </c>
      <c r="O11" s="8"/>
      <c r="P11" s="8">
        <v>3726998</v>
      </c>
      <c r="Q11" s="8">
        <v>1313</v>
      </c>
      <c r="R11" s="8"/>
      <c r="S11" s="8"/>
      <c r="T11" s="8">
        <v>395550</v>
      </c>
      <c r="U11" s="8">
        <v>18416104</v>
      </c>
      <c r="V11" s="8">
        <v>18190030</v>
      </c>
      <c r="W11" s="8">
        <v>71452671</v>
      </c>
      <c r="X11" s="8">
        <v>6364944</v>
      </c>
      <c r="Y11" s="8">
        <v>382538</v>
      </c>
      <c r="Z11" s="8">
        <v>120136</v>
      </c>
      <c r="AA11" s="8">
        <v>121586690</v>
      </c>
      <c r="AB11" s="8"/>
      <c r="AC11" s="8">
        <v>27708134</v>
      </c>
      <c r="AD11" s="8">
        <v>928201197</v>
      </c>
      <c r="AE11" s="8">
        <v>363451</v>
      </c>
      <c r="AF11" s="8"/>
      <c r="AG11" s="8"/>
      <c r="AH11" s="8"/>
      <c r="AI11" s="8">
        <v>12250928</v>
      </c>
      <c r="AJ11" s="8"/>
      <c r="AK11" s="8">
        <v>98079126</v>
      </c>
      <c r="AL11" s="8"/>
      <c r="AM11" s="8">
        <v>595428971</v>
      </c>
      <c r="AN11" s="8"/>
      <c r="AO11" s="8">
        <v>77120325</v>
      </c>
      <c r="AP11" s="8">
        <v>30838942</v>
      </c>
      <c r="AQ11" s="8"/>
      <c r="AR11" s="8">
        <v>9494926</v>
      </c>
      <c r="AS11" s="8">
        <v>1129797</v>
      </c>
      <c r="AT11" s="8">
        <v>374431</v>
      </c>
      <c r="AU11" s="8">
        <v>329816</v>
      </c>
      <c r="AV11" s="8"/>
      <c r="AW11" s="8">
        <v>6076264</v>
      </c>
      <c r="AX11" s="8"/>
      <c r="AY11" s="8">
        <v>27744932</v>
      </c>
      <c r="AZ11" s="8">
        <v>859231909</v>
      </c>
      <c r="BA11" s="8">
        <v>167878470</v>
      </c>
      <c r="BB11" s="8">
        <v>267313</v>
      </c>
      <c r="BC11" s="8"/>
      <c r="BD11" s="8"/>
      <c r="BE11" s="8">
        <v>-99176495</v>
      </c>
      <c r="BF11" s="8">
        <v>68969288</v>
      </c>
      <c r="BG11" s="8">
        <v>3087</v>
      </c>
      <c r="BH11" s="8"/>
      <c r="BI11" s="8"/>
      <c r="BJ11" s="8">
        <v>12996</v>
      </c>
      <c r="BK11" s="8"/>
      <c r="BL11" s="8">
        <v>950</v>
      </c>
      <c r="BM11" s="8"/>
      <c r="BN11" s="8">
        <v>3767956</v>
      </c>
      <c r="BO11" s="8">
        <v>2</v>
      </c>
      <c r="BP11" s="8"/>
      <c r="BQ11" s="8"/>
      <c r="BR11" s="8"/>
      <c r="BS11" s="8"/>
      <c r="BT11" s="8">
        <v>314469</v>
      </c>
      <c r="BU11" s="8">
        <v>964083</v>
      </c>
      <c r="BV11" s="8">
        <v>159</v>
      </c>
      <c r="BW11" s="8">
        <v>8437433</v>
      </c>
      <c r="BX11" s="8"/>
      <c r="BY11" s="8"/>
      <c r="BZ11" s="8"/>
      <c r="CA11" s="8">
        <v>8278</v>
      </c>
      <c r="CB11" s="8">
        <v>66721</v>
      </c>
      <c r="CC11" s="8">
        <v>15242</v>
      </c>
      <c r="CD11" s="8">
        <v>1897218</v>
      </c>
      <c r="CE11" s="8"/>
      <c r="CF11" s="8">
        <v>15488594</v>
      </c>
      <c r="CG11" s="8"/>
      <c r="CH11" s="8"/>
      <c r="CI11" s="8"/>
      <c r="CJ11" s="8">
        <v>583</v>
      </c>
      <c r="CK11" s="8">
        <v>72744</v>
      </c>
      <c r="CL11" s="8"/>
      <c r="CM11" s="8"/>
      <c r="CN11" s="8">
        <v>174227</v>
      </c>
      <c r="CO11" s="8"/>
      <c r="CP11" s="8">
        <v>2422730</v>
      </c>
      <c r="CQ11" s="8"/>
      <c r="CR11" s="8">
        <v>612163</v>
      </c>
      <c r="CS11" s="8">
        <v>223961</v>
      </c>
      <c r="CT11" s="8">
        <v>2226788</v>
      </c>
      <c r="CU11" s="8">
        <v>207996</v>
      </c>
      <c r="CV11" s="8">
        <v>257932</v>
      </c>
      <c r="CW11" s="8"/>
      <c r="CX11" s="8">
        <v>638694</v>
      </c>
      <c r="CY11" s="8">
        <v>8451722</v>
      </c>
      <c r="CZ11" s="8">
        <v>524302</v>
      </c>
      <c r="DA11" s="8">
        <v>102040</v>
      </c>
      <c r="DB11" s="8">
        <v>139534</v>
      </c>
      <c r="DC11" s="8">
        <v>1568</v>
      </c>
      <c r="DD11" s="8"/>
      <c r="DE11" s="8">
        <v>7810</v>
      </c>
      <c r="DF11" s="8">
        <v>396</v>
      </c>
      <c r="DG11" s="8">
        <v>237679</v>
      </c>
      <c r="DH11" s="8"/>
      <c r="DI11" s="8">
        <v>16302869</v>
      </c>
      <c r="DJ11" s="8">
        <v>6582094</v>
      </c>
      <c r="DK11" s="8"/>
      <c r="DL11" s="8">
        <v>1084742133</v>
      </c>
      <c r="DM11" s="8"/>
      <c r="DN11" s="8">
        <v>74563610</v>
      </c>
      <c r="DO11" s="8"/>
      <c r="DP11" s="8">
        <v>870292</v>
      </c>
      <c r="DQ11" s="8"/>
      <c r="DR11" s="8"/>
      <c r="DS11" s="8"/>
      <c r="DT11" s="8">
        <v>269876</v>
      </c>
      <c r="DU11" s="8">
        <v>1167028005</v>
      </c>
      <c r="DV11" s="8">
        <v>6582094</v>
      </c>
      <c r="DW11" s="8"/>
      <c r="DX11" s="8">
        <v>1084742133</v>
      </c>
      <c r="DY11" s="8"/>
      <c r="DZ11" s="8">
        <v>74563610</v>
      </c>
      <c r="EA11" s="8"/>
      <c r="EB11" s="8">
        <v>870292</v>
      </c>
      <c r="EC11" s="8"/>
      <c r="ED11" s="8"/>
      <c r="EE11" s="8"/>
      <c r="EF11" s="8">
        <v>269876</v>
      </c>
      <c r="EG11" s="8">
        <v>1167028005</v>
      </c>
    </row>
    <row r="12" spans="1:252" s="11" customFormat="1" ht="25.5" customHeight="1" x14ac:dyDescent="0.2">
      <c r="A12" s="8">
        <v>8</v>
      </c>
      <c r="B12" s="12" t="s">
        <v>132</v>
      </c>
      <c r="C12" s="8">
        <v>24436938</v>
      </c>
      <c r="D12" s="8"/>
      <c r="E12" s="8">
        <v>70824590</v>
      </c>
      <c r="F12" s="8"/>
      <c r="G12" s="8"/>
      <c r="H12" s="8"/>
      <c r="I12" s="8">
        <v>29338312</v>
      </c>
      <c r="J12" s="8"/>
      <c r="K12" s="8">
        <v>-205</v>
      </c>
      <c r="L12" s="8"/>
      <c r="M12" s="8">
        <v>620361067</v>
      </c>
      <c r="N12" s="8">
        <v>25356271</v>
      </c>
      <c r="O12" s="8"/>
      <c r="P12" s="8">
        <v>322637</v>
      </c>
      <c r="Q12" s="8">
        <v>4879448</v>
      </c>
      <c r="R12" s="8"/>
      <c r="S12" s="8"/>
      <c r="T12" s="8">
        <v>258726</v>
      </c>
      <c r="U12" s="8">
        <v>51170</v>
      </c>
      <c r="V12" s="8">
        <v>22961279</v>
      </c>
      <c r="W12" s="8">
        <v>29266000</v>
      </c>
      <c r="X12" s="8">
        <v>5356990</v>
      </c>
      <c r="Y12" s="8">
        <v>150812</v>
      </c>
      <c r="Z12" s="8">
        <v>3224</v>
      </c>
      <c r="AA12" s="8">
        <v>3367006</v>
      </c>
      <c r="AB12" s="8"/>
      <c r="AC12" s="8">
        <v>30224132</v>
      </c>
      <c r="AD12" s="8">
        <v>867158397</v>
      </c>
      <c r="AE12" s="8"/>
      <c r="AF12" s="8"/>
      <c r="AG12" s="8"/>
      <c r="AH12" s="8">
        <v>1156181</v>
      </c>
      <c r="AI12" s="8">
        <v>2350000</v>
      </c>
      <c r="AJ12" s="8"/>
      <c r="AK12" s="8">
        <v>45095261</v>
      </c>
      <c r="AL12" s="8"/>
      <c r="AM12" s="8">
        <v>587243093</v>
      </c>
      <c r="AN12" s="8">
        <v>7228010</v>
      </c>
      <c r="AO12" s="8">
        <v>59556030</v>
      </c>
      <c r="AP12" s="8">
        <v>27334286</v>
      </c>
      <c r="AQ12" s="8"/>
      <c r="AR12" s="8">
        <v>8358044</v>
      </c>
      <c r="AS12" s="8">
        <v>662428</v>
      </c>
      <c r="AT12" s="8">
        <v>6650</v>
      </c>
      <c r="AU12" s="8">
        <v>18103</v>
      </c>
      <c r="AV12" s="8"/>
      <c r="AW12" s="8">
        <v>9164864</v>
      </c>
      <c r="AX12" s="8"/>
      <c r="AY12" s="8">
        <v>30856448</v>
      </c>
      <c r="AZ12" s="8">
        <v>779029398</v>
      </c>
      <c r="BA12" s="8">
        <v>16917628</v>
      </c>
      <c r="BB12" s="8">
        <v>712371</v>
      </c>
      <c r="BC12" s="8"/>
      <c r="BD12" s="8"/>
      <c r="BE12" s="8">
        <v>70499000</v>
      </c>
      <c r="BF12" s="8">
        <v>88128999</v>
      </c>
      <c r="BG12" s="8">
        <v>6337</v>
      </c>
      <c r="BH12" s="8"/>
      <c r="BI12" s="8"/>
      <c r="BJ12" s="8">
        <v>1638</v>
      </c>
      <c r="BK12" s="8"/>
      <c r="BL12" s="8"/>
      <c r="BM12" s="8"/>
      <c r="BN12" s="8">
        <v>7899750</v>
      </c>
      <c r="BO12" s="8">
        <v>134267</v>
      </c>
      <c r="BP12" s="8"/>
      <c r="BQ12" s="8">
        <v>1500000</v>
      </c>
      <c r="BR12" s="8">
        <v>29981</v>
      </c>
      <c r="BS12" s="8"/>
      <c r="BT12" s="8">
        <v>911857</v>
      </c>
      <c r="BU12" s="8">
        <v>6126284</v>
      </c>
      <c r="BV12" s="8"/>
      <c r="BW12" s="8">
        <v>4022425</v>
      </c>
      <c r="BX12" s="8">
        <v>523</v>
      </c>
      <c r="BY12" s="8"/>
      <c r="BZ12" s="8"/>
      <c r="CA12" s="8">
        <v>160208</v>
      </c>
      <c r="CB12" s="8">
        <v>313414</v>
      </c>
      <c r="CC12" s="8">
        <v>26469</v>
      </c>
      <c r="CD12" s="8">
        <v>182350</v>
      </c>
      <c r="CE12" s="8"/>
      <c r="CF12" s="8">
        <v>21315503</v>
      </c>
      <c r="CG12" s="8"/>
      <c r="CH12" s="8"/>
      <c r="CI12" s="8">
        <v>5380</v>
      </c>
      <c r="CJ12" s="8">
        <v>12163</v>
      </c>
      <c r="CK12" s="8">
        <v>3002</v>
      </c>
      <c r="CL12" s="8"/>
      <c r="CM12" s="8"/>
      <c r="CN12" s="8">
        <v>298144</v>
      </c>
      <c r="CO12" s="8"/>
      <c r="CP12" s="8">
        <v>3615915</v>
      </c>
      <c r="CQ12" s="8">
        <v>25332</v>
      </c>
      <c r="CR12" s="8">
        <v>479291</v>
      </c>
      <c r="CS12" s="8">
        <v>185447</v>
      </c>
      <c r="CT12" s="8">
        <v>2680101</v>
      </c>
      <c r="CU12" s="8">
        <v>535412</v>
      </c>
      <c r="CV12" s="8">
        <v>91128</v>
      </c>
      <c r="CW12" s="8"/>
      <c r="CX12" s="8">
        <v>1449585</v>
      </c>
      <c r="CY12" s="8">
        <v>5047224</v>
      </c>
      <c r="CZ12" s="8">
        <v>855782</v>
      </c>
      <c r="DA12" s="8">
        <v>153879</v>
      </c>
      <c r="DB12" s="8">
        <v>229575</v>
      </c>
      <c r="DC12" s="8">
        <v>1</v>
      </c>
      <c r="DD12" s="8"/>
      <c r="DE12" s="8">
        <v>224941</v>
      </c>
      <c r="DF12" s="8">
        <v>120</v>
      </c>
      <c r="DG12" s="8">
        <v>382388</v>
      </c>
      <c r="DH12" s="8">
        <v>1046794</v>
      </c>
      <c r="DI12" s="8">
        <v>17321604</v>
      </c>
      <c r="DJ12" s="8">
        <v>115913</v>
      </c>
      <c r="DK12" s="8"/>
      <c r="DL12" s="8">
        <v>59400644</v>
      </c>
      <c r="DM12" s="8"/>
      <c r="DN12" s="8">
        <v>189316147</v>
      </c>
      <c r="DO12" s="8"/>
      <c r="DP12" s="8">
        <v>3552669</v>
      </c>
      <c r="DQ12" s="8"/>
      <c r="DR12" s="8">
        <v>10791700</v>
      </c>
      <c r="DS12" s="8">
        <v>13995000</v>
      </c>
      <c r="DT12" s="8">
        <v>74532456</v>
      </c>
      <c r="DU12" s="8">
        <v>351704529</v>
      </c>
      <c r="DV12" s="8">
        <v>115913</v>
      </c>
      <c r="DW12" s="8"/>
      <c r="DX12" s="8">
        <v>59400644</v>
      </c>
      <c r="DY12" s="8"/>
      <c r="DZ12" s="8">
        <v>189316147</v>
      </c>
      <c r="EA12" s="8"/>
      <c r="EB12" s="8">
        <v>3552669</v>
      </c>
      <c r="EC12" s="8"/>
      <c r="ED12" s="8">
        <v>11617626</v>
      </c>
      <c r="EE12" s="8">
        <v>13229999</v>
      </c>
      <c r="EF12" s="8">
        <v>74471531</v>
      </c>
      <c r="EG12" s="8">
        <v>351704529</v>
      </c>
    </row>
    <row r="13" spans="1:252" s="11" customFormat="1" ht="25.5" customHeight="1" x14ac:dyDescent="0.2">
      <c r="A13" s="8">
        <v>9</v>
      </c>
      <c r="B13" s="12" t="s">
        <v>147</v>
      </c>
      <c r="C13" s="8">
        <v>20500158</v>
      </c>
      <c r="D13" s="8"/>
      <c r="E13" s="8">
        <v>50352591</v>
      </c>
      <c r="F13" s="8"/>
      <c r="G13" s="8"/>
      <c r="H13" s="8"/>
      <c r="I13" s="8">
        <v>8544542</v>
      </c>
      <c r="J13" s="8"/>
      <c r="K13" s="8">
        <v>-78</v>
      </c>
      <c r="L13" s="8"/>
      <c r="M13" s="8">
        <v>401614648</v>
      </c>
      <c r="N13" s="8">
        <v>27589777</v>
      </c>
      <c r="O13" s="8"/>
      <c r="P13" s="8">
        <v>5622026</v>
      </c>
      <c r="Q13" s="8">
        <v>18406771</v>
      </c>
      <c r="R13" s="8"/>
      <c r="S13" s="8"/>
      <c r="T13" s="8">
        <v>217137</v>
      </c>
      <c r="U13" s="8"/>
      <c r="V13" s="8">
        <v>19349868</v>
      </c>
      <c r="W13" s="8">
        <v>19701238</v>
      </c>
      <c r="X13" s="8">
        <v>62153</v>
      </c>
      <c r="Y13" s="8">
        <v>1811041</v>
      </c>
      <c r="Z13" s="8">
        <v>911967</v>
      </c>
      <c r="AA13" s="8">
        <v>24899816</v>
      </c>
      <c r="AB13" s="8"/>
      <c r="AC13" s="8">
        <v>343019</v>
      </c>
      <c r="AD13" s="8">
        <v>599926674</v>
      </c>
      <c r="AE13" s="8">
        <v>445803</v>
      </c>
      <c r="AF13" s="8"/>
      <c r="AG13" s="8">
        <v>1339281</v>
      </c>
      <c r="AH13" s="8">
        <v>964100</v>
      </c>
      <c r="AI13" s="8">
        <v>16888316</v>
      </c>
      <c r="AJ13" s="8"/>
      <c r="AK13" s="8">
        <v>9350185</v>
      </c>
      <c r="AL13" s="8"/>
      <c r="AM13" s="8">
        <v>388234938</v>
      </c>
      <c r="AN13" s="8">
        <v>26687015</v>
      </c>
      <c r="AO13" s="8">
        <v>32031297</v>
      </c>
      <c r="AP13" s="8">
        <v>35096904</v>
      </c>
      <c r="AQ13" s="8"/>
      <c r="AR13" s="8">
        <v>7696621</v>
      </c>
      <c r="AS13" s="8">
        <v>392087</v>
      </c>
      <c r="AT13" s="8">
        <v>31264</v>
      </c>
      <c r="AU13" s="8">
        <v>159176</v>
      </c>
      <c r="AV13" s="8"/>
      <c r="AW13" s="8">
        <v>20975825</v>
      </c>
      <c r="AX13" s="8"/>
      <c r="AY13" s="8">
        <v>342100</v>
      </c>
      <c r="AZ13" s="8">
        <v>540634912</v>
      </c>
      <c r="BA13" s="8">
        <v>30110207</v>
      </c>
      <c r="BB13" s="8">
        <v>2025632</v>
      </c>
      <c r="BC13" s="8"/>
      <c r="BD13" s="8"/>
      <c r="BE13" s="8">
        <v>27155923</v>
      </c>
      <c r="BF13" s="8">
        <v>59291762</v>
      </c>
      <c r="BG13" s="8">
        <v>577</v>
      </c>
      <c r="BH13" s="8"/>
      <c r="BI13" s="8"/>
      <c r="BJ13" s="8">
        <v>8511</v>
      </c>
      <c r="BK13" s="8"/>
      <c r="BL13" s="8"/>
      <c r="BM13" s="8"/>
      <c r="BN13" s="8">
        <v>5771226</v>
      </c>
      <c r="BO13" s="8">
        <v>82965</v>
      </c>
      <c r="BP13" s="8"/>
      <c r="BQ13" s="8"/>
      <c r="BR13" s="8">
        <v>64576</v>
      </c>
      <c r="BS13" s="8"/>
      <c r="BT13" s="8">
        <v>217890</v>
      </c>
      <c r="BU13" s="8">
        <v>694796</v>
      </c>
      <c r="BV13" s="8">
        <v>96577</v>
      </c>
      <c r="BW13" s="8"/>
      <c r="BX13" s="8">
        <v>1408</v>
      </c>
      <c r="BY13" s="8"/>
      <c r="BZ13" s="8"/>
      <c r="CA13" s="8">
        <v>7802</v>
      </c>
      <c r="CB13" s="8">
        <v>220696</v>
      </c>
      <c r="CC13" s="8">
        <v>601392</v>
      </c>
      <c r="CD13" s="8">
        <v>1400752</v>
      </c>
      <c r="CE13" s="8"/>
      <c r="CF13" s="8">
        <v>9169168</v>
      </c>
      <c r="CG13" s="8"/>
      <c r="CH13" s="8">
        <v>5132</v>
      </c>
      <c r="CI13" s="8">
        <v>5357</v>
      </c>
      <c r="CJ13" s="8">
        <v>1702</v>
      </c>
      <c r="CK13" s="8">
        <v>107462</v>
      </c>
      <c r="CL13" s="8"/>
      <c r="CM13" s="8"/>
      <c r="CN13" s="8">
        <v>38148</v>
      </c>
      <c r="CO13" s="8"/>
      <c r="CP13" s="8">
        <v>2036459</v>
      </c>
      <c r="CQ13" s="8">
        <v>19016</v>
      </c>
      <c r="CR13" s="8">
        <v>295390</v>
      </c>
      <c r="CS13" s="8">
        <v>313556</v>
      </c>
      <c r="CT13" s="8">
        <v>2398891</v>
      </c>
      <c r="CU13" s="8">
        <v>66144</v>
      </c>
      <c r="CV13" s="8">
        <v>339020</v>
      </c>
      <c r="CW13" s="8">
        <v>90995</v>
      </c>
      <c r="CX13" s="8">
        <v>1342592</v>
      </c>
      <c r="CY13" s="8"/>
      <c r="CZ13" s="8">
        <v>452258</v>
      </c>
      <c r="DA13" s="8">
        <v>92729</v>
      </c>
      <c r="DB13" s="8">
        <v>245857</v>
      </c>
      <c r="DC13" s="8">
        <v>1121</v>
      </c>
      <c r="DD13" s="8"/>
      <c r="DE13" s="8">
        <v>5410</v>
      </c>
      <c r="DF13" s="8">
        <v>92</v>
      </c>
      <c r="DG13" s="8">
        <v>646964</v>
      </c>
      <c r="DH13" s="8">
        <v>148893</v>
      </c>
      <c r="DI13" s="8">
        <v>8653188</v>
      </c>
      <c r="DJ13" s="8">
        <v>5593681</v>
      </c>
      <c r="DK13" s="8"/>
      <c r="DL13" s="8">
        <v>514620169</v>
      </c>
      <c r="DM13" s="8"/>
      <c r="DN13" s="8">
        <v>49151092</v>
      </c>
      <c r="DO13" s="8"/>
      <c r="DP13" s="8">
        <v>8997918</v>
      </c>
      <c r="DQ13" s="8"/>
      <c r="DR13" s="8">
        <v>28322915</v>
      </c>
      <c r="DS13" s="8"/>
      <c r="DT13" s="8"/>
      <c r="DU13" s="8">
        <v>606685775</v>
      </c>
      <c r="DV13" s="8">
        <v>5593681</v>
      </c>
      <c r="DW13" s="8"/>
      <c r="DX13" s="8">
        <v>514620169</v>
      </c>
      <c r="DY13" s="8"/>
      <c r="DZ13" s="8">
        <v>49151092</v>
      </c>
      <c r="EA13" s="8"/>
      <c r="EB13" s="8">
        <v>8997918</v>
      </c>
      <c r="EC13" s="8"/>
      <c r="ED13" s="8">
        <v>28322915</v>
      </c>
      <c r="EE13" s="8"/>
      <c r="EF13" s="8"/>
      <c r="EG13" s="8">
        <v>606685775</v>
      </c>
    </row>
    <row r="14" spans="1:252" s="11" customFormat="1" ht="25.5" customHeight="1" x14ac:dyDescent="0.2">
      <c r="A14" s="8">
        <v>10</v>
      </c>
      <c r="B14" s="12" t="s">
        <v>155</v>
      </c>
      <c r="C14" s="8">
        <v>10406511</v>
      </c>
      <c r="D14" s="8"/>
      <c r="E14" s="8">
        <v>7644484</v>
      </c>
      <c r="F14" s="8"/>
      <c r="G14" s="8"/>
      <c r="H14" s="8">
        <v>4588501</v>
      </c>
      <c r="I14" s="8">
        <v>194375</v>
      </c>
      <c r="J14" s="8"/>
      <c r="K14" s="8">
        <v>92884</v>
      </c>
      <c r="L14" s="8"/>
      <c r="M14" s="8">
        <v>297233698</v>
      </c>
      <c r="N14" s="8">
        <v>116620335</v>
      </c>
      <c r="O14" s="8"/>
      <c r="P14" s="8">
        <v>924</v>
      </c>
      <c r="Q14" s="8"/>
      <c r="R14" s="8"/>
      <c r="S14" s="8"/>
      <c r="T14" s="8">
        <v>7157177</v>
      </c>
      <c r="U14" s="8">
        <v>99915</v>
      </c>
      <c r="V14" s="8">
        <v>18556439</v>
      </c>
      <c r="W14" s="8">
        <v>75526375</v>
      </c>
      <c r="X14" s="8">
        <v>304400</v>
      </c>
      <c r="Y14" s="8">
        <v>876250</v>
      </c>
      <c r="Z14" s="8">
        <v>2470832</v>
      </c>
      <c r="AA14" s="8">
        <v>18145583</v>
      </c>
      <c r="AB14" s="8"/>
      <c r="AC14" s="8">
        <v>794040</v>
      </c>
      <c r="AD14" s="8">
        <v>560712723</v>
      </c>
      <c r="AE14" s="8">
        <v>61421</v>
      </c>
      <c r="AF14" s="8"/>
      <c r="AG14" s="8">
        <v>15064410</v>
      </c>
      <c r="AH14" s="8"/>
      <c r="AI14" s="8">
        <v>337136</v>
      </c>
      <c r="AJ14" s="8"/>
      <c r="AK14" s="8"/>
      <c r="AL14" s="8"/>
      <c r="AM14" s="8">
        <v>301388484</v>
      </c>
      <c r="AN14" s="8">
        <v>89765009</v>
      </c>
      <c r="AO14" s="8">
        <v>112174998</v>
      </c>
      <c r="AP14" s="8">
        <v>22271852</v>
      </c>
      <c r="AQ14" s="8"/>
      <c r="AR14" s="8">
        <v>5941320</v>
      </c>
      <c r="AS14" s="8">
        <v>89813</v>
      </c>
      <c r="AT14" s="8">
        <v>89799</v>
      </c>
      <c r="AU14" s="8"/>
      <c r="AV14" s="8"/>
      <c r="AW14" s="8">
        <v>3092535</v>
      </c>
      <c r="AX14" s="8"/>
      <c r="AY14" s="8">
        <v>792670</v>
      </c>
      <c r="AZ14" s="8">
        <v>551069447</v>
      </c>
      <c r="BA14" s="8">
        <v>273085765</v>
      </c>
      <c r="BB14" s="8">
        <v>19074179</v>
      </c>
      <c r="BC14" s="8"/>
      <c r="BD14" s="8">
        <v>421782</v>
      </c>
      <c r="BE14" s="8">
        <v>-282938450</v>
      </c>
      <c r="BF14" s="8">
        <v>9643276</v>
      </c>
      <c r="BG14" s="8">
        <v>774</v>
      </c>
      <c r="BH14" s="8"/>
      <c r="BI14" s="8">
        <v>19064</v>
      </c>
      <c r="BJ14" s="8"/>
      <c r="BK14" s="8"/>
      <c r="BL14" s="8">
        <v>2414</v>
      </c>
      <c r="BM14" s="8"/>
      <c r="BN14" s="8">
        <v>5628845</v>
      </c>
      <c r="BO14" s="8">
        <v>581872</v>
      </c>
      <c r="BP14" s="8">
        <v>277</v>
      </c>
      <c r="BQ14" s="8">
        <v>22322</v>
      </c>
      <c r="BR14" s="8"/>
      <c r="BS14" s="8"/>
      <c r="BT14" s="8">
        <v>178853</v>
      </c>
      <c r="BU14" s="8">
        <v>1126428</v>
      </c>
      <c r="BV14" s="8">
        <v>1538138</v>
      </c>
      <c r="BW14" s="8"/>
      <c r="BX14" s="8">
        <v>8135</v>
      </c>
      <c r="BY14" s="8"/>
      <c r="BZ14" s="8"/>
      <c r="CA14" s="8"/>
      <c r="CB14" s="8">
        <v>221531</v>
      </c>
      <c r="CC14" s="8">
        <v>28414</v>
      </c>
      <c r="CD14" s="8">
        <v>7050218</v>
      </c>
      <c r="CE14" s="8"/>
      <c r="CF14" s="8">
        <v>16407285</v>
      </c>
      <c r="CG14" s="8"/>
      <c r="CH14" s="8">
        <v>91966</v>
      </c>
      <c r="CI14" s="8"/>
      <c r="CJ14" s="8">
        <v>1067</v>
      </c>
      <c r="CK14" s="8">
        <v>2689</v>
      </c>
      <c r="CL14" s="8"/>
      <c r="CM14" s="8"/>
      <c r="CN14" s="8">
        <v>33700</v>
      </c>
      <c r="CO14" s="8"/>
      <c r="CP14" s="8">
        <v>2004802</v>
      </c>
      <c r="CQ14" s="8">
        <v>348245</v>
      </c>
      <c r="CR14" s="8">
        <v>706570</v>
      </c>
      <c r="CS14" s="8">
        <v>194868</v>
      </c>
      <c r="CT14" s="8">
        <v>9965618</v>
      </c>
      <c r="CU14" s="8">
        <v>22194</v>
      </c>
      <c r="CV14" s="8">
        <v>70346</v>
      </c>
      <c r="CW14" s="8">
        <v>1969017</v>
      </c>
      <c r="CX14" s="8">
        <v>600955</v>
      </c>
      <c r="CY14" s="8"/>
      <c r="CZ14" s="8">
        <v>453244</v>
      </c>
      <c r="DA14" s="8">
        <v>85014</v>
      </c>
      <c r="DB14" s="8">
        <v>161639</v>
      </c>
      <c r="DC14" s="8"/>
      <c r="DD14" s="8"/>
      <c r="DE14" s="8"/>
      <c r="DF14" s="8">
        <v>1</v>
      </c>
      <c r="DG14" s="8">
        <v>71667</v>
      </c>
      <c r="DH14" s="8">
        <v>850</v>
      </c>
      <c r="DI14" s="8">
        <v>16784452</v>
      </c>
      <c r="DJ14" s="8">
        <v>18505</v>
      </c>
      <c r="DK14" s="8"/>
      <c r="DL14" s="8">
        <v>309535819</v>
      </c>
      <c r="DM14" s="8"/>
      <c r="DN14" s="8">
        <v>30204668</v>
      </c>
      <c r="DO14" s="8"/>
      <c r="DP14" s="8">
        <v>3258753</v>
      </c>
      <c r="DQ14" s="8"/>
      <c r="DR14" s="8"/>
      <c r="DS14" s="8"/>
      <c r="DT14" s="8"/>
      <c r="DU14" s="8">
        <v>343017745</v>
      </c>
      <c r="DV14" s="8">
        <v>18505</v>
      </c>
      <c r="DW14" s="8"/>
      <c r="DX14" s="8">
        <v>309535819</v>
      </c>
      <c r="DY14" s="8"/>
      <c r="DZ14" s="8">
        <v>30204668</v>
      </c>
      <c r="EA14" s="8"/>
      <c r="EB14" s="8">
        <v>3258753</v>
      </c>
      <c r="EC14" s="8"/>
      <c r="ED14" s="8"/>
      <c r="EE14" s="8"/>
      <c r="EF14" s="8"/>
      <c r="EG14" s="8">
        <v>343017745</v>
      </c>
    </row>
    <row r="15" spans="1:252" s="11" customFormat="1" ht="25.5" customHeight="1" x14ac:dyDescent="0.2">
      <c r="A15" s="8">
        <v>11</v>
      </c>
      <c r="B15" s="12" t="s">
        <v>158</v>
      </c>
      <c r="C15" s="8">
        <v>973009</v>
      </c>
      <c r="D15" s="8"/>
      <c r="E15" s="8">
        <v>2365067</v>
      </c>
      <c r="F15" s="8">
        <v>9000000</v>
      </c>
      <c r="G15" s="8"/>
      <c r="H15" s="8"/>
      <c r="I15" s="8">
        <v>13116506</v>
      </c>
      <c r="J15" s="8"/>
      <c r="K15" s="8"/>
      <c r="L15" s="8"/>
      <c r="M15" s="8">
        <v>144820803</v>
      </c>
      <c r="N15" s="8">
        <v>144365420</v>
      </c>
      <c r="O15" s="8">
        <v>47642040</v>
      </c>
      <c r="P15" s="8"/>
      <c r="Q15" s="8"/>
      <c r="R15" s="8"/>
      <c r="S15" s="8"/>
      <c r="T15" s="8">
        <v>20779</v>
      </c>
      <c r="U15" s="8"/>
      <c r="V15" s="8">
        <v>3360706</v>
      </c>
      <c r="W15" s="8">
        <v>3156708</v>
      </c>
      <c r="X15" s="8">
        <v>17754</v>
      </c>
      <c r="Y15" s="8"/>
      <c r="Z15" s="8"/>
      <c r="AA15" s="8">
        <v>956601</v>
      </c>
      <c r="AB15" s="8"/>
      <c r="AC15" s="8"/>
      <c r="AD15" s="8">
        <v>369795393</v>
      </c>
      <c r="AE15" s="8"/>
      <c r="AF15" s="8"/>
      <c r="AG15" s="8">
        <v>69200000</v>
      </c>
      <c r="AH15" s="8"/>
      <c r="AI15" s="8">
        <v>-10325360</v>
      </c>
      <c r="AJ15" s="8"/>
      <c r="AK15" s="8"/>
      <c r="AL15" s="8"/>
      <c r="AM15" s="8">
        <v>208748115</v>
      </c>
      <c r="AN15" s="8"/>
      <c r="AO15" s="8"/>
      <c r="AP15" s="8"/>
      <c r="AQ15" s="8"/>
      <c r="AR15" s="8">
        <v>486811</v>
      </c>
      <c r="AS15" s="8">
        <v>121141</v>
      </c>
      <c r="AT15" s="8"/>
      <c r="AU15" s="8"/>
      <c r="AV15" s="8"/>
      <c r="AW15" s="8">
        <v>2569766</v>
      </c>
      <c r="AX15" s="8"/>
      <c r="AY15" s="8"/>
      <c r="AZ15" s="8">
        <v>270800473</v>
      </c>
      <c r="BA15" s="8">
        <v>78300000</v>
      </c>
      <c r="BB15" s="8">
        <v>12704693</v>
      </c>
      <c r="BC15" s="8"/>
      <c r="BD15" s="8">
        <v>1106269</v>
      </c>
      <c r="BE15" s="8">
        <v>6883958</v>
      </c>
      <c r="BF15" s="8">
        <v>98994920</v>
      </c>
      <c r="BG15" s="8"/>
      <c r="BH15" s="8">
        <v>7750</v>
      </c>
      <c r="BI15" s="8"/>
      <c r="BJ15" s="8">
        <v>82425</v>
      </c>
      <c r="BK15" s="8"/>
      <c r="BL15" s="8"/>
      <c r="BM15" s="8"/>
      <c r="BN15" s="8">
        <v>989943</v>
      </c>
      <c r="BO15" s="8">
        <v>553428</v>
      </c>
      <c r="BP15" s="8">
        <v>200864</v>
      </c>
      <c r="BQ15" s="8"/>
      <c r="BR15" s="8"/>
      <c r="BS15" s="8"/>
      <c r="BT15" s="8"/>
      <c r="BU15" s="8">
        <v>27495</v>
      </c>
      <c r="BV15" s="8"/>
      <c r="BW15" s="8"/>
      <c r="BX15" s="8"/>
      <c r="BY15" s="8"/>
      <c r="BZ15" s="8"/>
      <c r="CA15" s="8"/>
      <c r="CB15" s="8">
        <v>4151</v>
      </c>
      <c r="CC15" s="8">
        <v>905</v>
      </c>
      <c r="CD15" s="8">
        <v>38040</v>
      </c>
      <c r="CE15" s="8"/>
      <c r="CF15" s="8">
        <v>1905001</v>
      </c>
      <c r="CG15" s="8"/>
      <c r="CH15" s="8">
        <v>57667</v>
      </c>
      <c r="CI15" s="8"/>
      <c r="CJ15" s="8"/>
      <c r="CK15" s="8">
        <v>103419</v>
      </c>
      <c r="CL15" s="8"/>
      <c r="CM15" s="8"/>
      <c r="CN15" s="8"/>
      <c r="CO15" s="8"/>
      <c r="CP15" s="8">
        <v>326344</v>
      </c>
      <c r="CQ15" s="8"/>
      <c r="CR15" s="8">
        <v>13517</v>
      </c>
      <c r="CS15" s="8"/>
      <c r="CT15" s="8">
        <v>14088</v>
      </c>
      <c r="CU15" s="8">
        <v>1</v>
      </c>
      <c r="CV15" s="8">
        <v>13958</v>
      </c>
      <c r="CW15" s="8"/>
      <c r="CX15" s="8">
        <v>399816</v>
      </c>
      <c r="CY15" s="8"/>
      <c r="CZ15" s="8">
        <v>91011</v>
      </c>
      <c r="DA15" s="8">
        <v>24799</v>
      </c>
      <c r="DB15" s="8">
        <v>32194</v>
      </c>
      <c r="DC15" s="8"/>
      <c r="DD15" s="8"/>
      <c r="DE15" s="8"/>
      <c r="DF15" s="8">
        <v>1111</v>
      </c>
      <c r="DG15" s="8">
        <v>54817</v>
      </c>
      <c r="DH15" s="8">
        <v>20895</v>
      </c>
      <c r="DI15" s="8">
        <v>1153637</v>
      </c>
      <c r="DJ15" s="8"/>
      <c r="DK15" s="8"/>
      <c r="DL15" s="8">
        <v>88280</v>
      </c>
      <c r="DM15" s="8"/>
      <c r="DN15" s="8">
        <v>30716050</v>
      </c>
      <c r="DO15" s="8"/>
      <c r="DP15" s="8"/>
      <c r="DQ15" s="8"/>
      <c r="DR15" s="8"/>
      <c r="DS15" s="8"/>
      <c r="DT15" s="8"/>
      <c r="DU15" s="8">
        <v>30804330</v>
      </c>
      <c r="DV15" s="8"/>
      <c r="DW15" s="8"/>
      <c r="DX15" s="8">
        <v>88280</v>
      </c>
      <c r="DY15" s="8"/>
      <c r="DZ15" s="8">
        <v>30716050</v>
      </c>
      <c r="EA15" s="8"/>
      <c r="EB15" s="8"/>
      <c r="EC15" s="8"/>
      <c r="ED15" s="8"/>
      <c r="EE15" s="8"/>
      <c r="EF15" s="8"/>
      <c r="EG15" s="8">
        <v>30804330</v>
      </c>
    </row>
    <row r="16" spans="1:252" s="11" customFormat="1" ht="25.5" customHeight="1" x14ac:dyDescent="0.2">
      <c r="A16" s="8">
        <v>12</v>
      </c>
      <c r="B16" s="12" t="s">
        <v>138</v>
      </c>
      <c r="C16" s="8">
        <v>323602</v>
      </c>
      <c r="D16" s="8"/>
      <c r="E16" s="8">
        <v>224055060</v>
      </c>
      <c r="F16" s="8"/>
      <c r="G16" s="8"/>
      <c r="H16" s="8"/>
      <c r="I16" s="8">
        <v>1265400</v>
      </c>
      <c r="J16" s="8">
        <v>4475846</v>
      </c>
      <c r="K16" s="8">
        <v>11662500</v>
      </c>
      <c r="L16" s="8"/>
      <c r="M16" s="8">
        <v>93439953</v>
      </c>
      <c r="N16" s="8">
        <v>19398043</v>
      </c>
      <c r="O16" s="8">
        <v>15000005</v>
      </c>
      <c r="P16" s="8">
        <v>2200</v>
      </c>
      <c r="Q16" s="8"/>
      <c r="R16" s="8"/>
      <c r="S16" s="8"/>
      <c r="T16" s="8"/>
      <c r="U16" s="8"/>
      <c r="V16" s="8">
        <v>428434</v>
      </c>
      <c r="W16" s="8">
        <v>795429</v>
      </c>
      <c r="X16" s="8">
        <v>61054</v>
      </c>
      <c r="Y16" s="8">
        <v>384</v>
      </c>
      <c r="Z16" s="8"/>
      <c r="AA16" s="8">
        <v>206778</v>
      </c>
      <c r="AB16" s="8"/>
      <c r="AC16" s="8">
        <v>647320</v>
      </c>
      <c r="AD16" s="8">
        <v>371762008</v>
      </c>
      <c r="AE16" s="8">
        <v>3842025</v>
      </c>
      <c r="AF16" s="8"/>
      <c r="AG16" s="8"/>
      <c r="AH16" s="8"/>
      <c r="AI16" s="8"/>
      <c r="AJ16" s="8"/>
      <c r="AK16" s="8">
        <v>1645440</v>
      </c>
      <c r="AL16" s="8"/>
      <c r="AM16" s="8">
        <v>310302263</v>
      </c>
      <c r="AN16" s="8"/>
      <c r="AO16" s="8"/>
      <c r="AP16" s="8"/>
      <c r="AQ16" s="8"/>
      <c r="AR16" s="8">
        <v>581543</v>
      </c>
      <c r="AS16" s="8">
        <v>8717</v>
      </c>
      <c r="AT16" s="8">
        <v>4817</v>
      </c>
      <c r="AU16" s="8">
        <v>20677</v>
      </c>
      <c r="AV16" s="8"/>
      <c r="AW16" s="8">
        <v>3742653</v>
      </c>
      <c r="AX16" s="8"/>
      <c r="AY16" s="8">
        <v>466320</v>
      </c>
      <c r="AZ16" s="8">
        <v>320614455</v>
      </c>
      <c r="BA16" s="8">
        <v>12497625</v>
      </c>
      <c r="BB16" s="8">
        <v>61975</v>
      </c>
      <c r="BC16" s="8"/>
      <c r="BD16" s="8">
        <v>1845146</v>
      </c>
      <c r="BE16" s="8">
        <v>36742807</v>
      </c>
      <c r="BF16" s="8">
        <v>51147553</v>
      </c>
      <c r="BG16" s="8">
        <v>4384</v>
      </c>
      <c r="BH16" s="8"/>
      <c r="BI16" s="8"/>
      <c r="BJ16" s="8">
        <v>5204</v>
      </c>
      <c r="BK16" s="8">
        <v>26412</v>
      </c>
      <c r="BL16" s="8">
        <v>37102</v>
      </c>
      <c r="BM16" s="8"/>
      <c r="BN16" s="8">
        <v>468521</v>
      </c>
      <c r="BO16" s="8">
        <v>80685</v>
      </c>
      <c r="BP16" s="8">
        <v>6554</v>
      </c>
      <c r="BQ16" s="8"/>
      <c r="BR16" s="8"/>
      <c r="BS16" s="8"/>
      <c r="BT16" s="8">
        <v>186944</v>
      </c>
      <c r="BU16" s="8">
        <v>144926</v>
      </c>
      <c r="BV16" s="8">
        <v>773003</v>
      </c>
      <c r="BW16" s="8"/>
      <c r="BX16" s="8"/>
      <c r="BY16" s="8"/>
      <c r="BZ16" s="8"/>
      <c r="CA16" s="8">
        <v>360155</v>
      </c>
      <c r="CB16" s="8"/>
      <c r="CC16" s="8">
        <v>7</v>
      </c>
      <c r="CD16" s="8"/>
      <c r="CE16" s="8"/>
      <c r="CF16" s="8">
        <v>2093897</v>
      </c>
      <c r="CG16" s="8">
        <v>298</v>
      </c>
      <c r="CH16" s="8"/>
      <c r="CI16" s="8"/>
      <c r="CJ16" s="8"/>
      <c r="CK16" s="8"/>
      <c r="CL16" s="8"/>
      <c r="CM16" s="8">
        <v>2231</v>
      </c>
      <c r="CN16" s="8"/>
      <c r="CO16" s="8"/>
      <c r="CP16" s="8">
        <v>257156</v>
      </c>
      <c r="CQ16" s="8"/>
      <c r="CR16" s="8">
        <v>7048</v>
      </c>
      <c r="CS16" s="8"/>
      <c r="CT16" s="8"/>
      <c r="CU16" s="8">
        <v>664864</v>
      </c>
      <c r="CV16" s="8">
        <v>53316</v>
      </c>
      <c r="CW16" s="8"/>
      <c r="CX16" s="8">
        <v>91608</v>
      </c>
      <c r="CY16" s="8"/>
      <c r="CZ16" s="8">
        <v>117569</v>
      </c>
      <c r="DA16" s="8">
        <v>12931</v>
      </c>
      <c r="DB16" s="8">
        <v>3476</v>
      </c>
      <c r="DC16" s="8"/>
      <c r="DD16" s="8"/>
      <c r="DE16" s="8">
        <v>31113</v>
      </c>
      <c r="DF16" s="8"/>
      <c r="DG16" s="8">
        <v>8673</v>
      </c>
      <c r="DH16" s="8">
        <v>148831</v>
      </c>
      <c r="DI16" s="8">
        <v>1399114</v>
      </c>
      <c r="DJ16" s="8">
        <v>1845592</v>
      </c>
      <c r="DK16" s="8"/>
      <c r="DL16" s="8">
        <v>154624431</v>
      </c>
      <c r="DM16" s="8"/>
      <c r="DN16" s="8">
        <v>92709341</v>
      </c>
      <c r="DO16" s="8"/>
      <c r="DP16" s="8"/>
      <c r="DQ16" s="8"/>
      <c r="DR16" s="8"/>
      <c r="DS16" s="8"/>
      <c r="DT16" s="8">
        <v>116443121</v>
      </c>
      <c r="DU16" s="8">
        <v>365622485</v>
      </c>
      <c r="DV16" s="8">
        <v>1845592</v>
      </c>
      <c r="DW16" s="8"/>
      <c r="DX16" s="8">
        <v>154624431</v>
      </c>
      <c r="DY16" s="8"/>
      <c r="DZ16" s="8">
        <v>92709341</v>
      </c>
      <c r="EA16" s="8"/>
      <c r="EB16" s="8"/>
      <c r="EC16" s="8"/>
      <c r="ED16" s="8"/>
      <c r="EE16" s="8"/>
      <c r="EF16" s="8">
        <v>116443121</v>
      </c>
      <c r="EG16" s="8">
        <v>365622485</v>
      </c>
    </row>
    <row r="17" spans="1:137" s="11" customFormat="1" ht="25.5" customHeight="1" x14ac:dyDescent="0.2">
      <c r="A17" s="8">
        <v>13</v>
      </c>
      <c r="B17" s="12" t="s">
        <v>136</v>
      </c>
      <c r="C17" s="8">
        <v>6989560</v>
      </c>
      <c r="D17" s="8"/>
      <c r="E17" s="8">
        <v>11108402</v>
      </c>
      <c r="F17" s="8"/>
      <c r="G17" s="8"/>
      <c r="H17" s="8">
        <v>20915964</v>
      </c>
      <c r="I17" s="8">
        <v>544621</v>
      </c>
      <c r="J17" s="8">
        <v>1133315</v>
      </c>
      <c r="K17" s="8"/>
      <c r="L17" s="8"/>
      <c r="M17" s="8">
        <v>191763576</v>
      </c>
      <c r="N17" s="8"/>
      <c r="O17" s="8"/>
      <c r="P17" s="8">
        <v>458325</v>
      </c>
      <c r="Q17" s="8">
        <v>7459679</v>
      </c>
      <c r="R17" s="8"/>
      <c r="S17" s="8"/>
      <c r="T17" s="8">
        <v>5520395</v>
      </c>
      <c r="U17" s="8"/>
      <c r="V17" s="8">
        <v>3218888</v>
      </c>
      <c r="W17" s="8">
        <v>38364605</v>
      </c>
      <c r="X17" s="8">
        <v>46990</v>
      </c>
      <c r="Y17" s="8">
        <v>1445</v>
      </c>
      <c r="Z17" s="8"/>
      <c r="AA17" s="8">
        <v>13176380</v>
      </c>
      <c r="AB17" s="8"/>
      <c r="AC17" s="8">
        <v>87022</v>
      </c>
      <c r="AD17" s="8">
        <v>300789167</v>
      </c>
      <c r="AE17" s="8">
        <v>28053</v>
      </c>
      <c r="AF17" s="8"/>
      <c r="AG17" s="8"/>
      <c r="AH17" s="8"/>
      <c r="AI17" s="8">
        <v>3254754</v>
      </c>
      <c r="AJ17" s="8"/>
      <c r="AK17" s="8">
        <v>13995</v>
      </c>
      <c r="AL17" s="8"/>
      <c r="AM17" s="8">
        <v>186844348</v>
      </c>
      <c r="AN17" s="8">
        <v>1400002</v>
      </c>
      <c r="AO17" s="8">
        <v>13732200</v>
      </c>
      <c r="AP17" s="8">
        <v>22426530</v>
      </c>
      <c r="AQ17" s="8"/>
      <c r="AR17" s="8">
        <v>5453643</v>
      </c>
      <c r="AS17" s="8">
        <v>344058</v>
      </c>
      <c r="AT17" s="8">
        <v>554696</v>
      </c>
      <c r="AU17" s="8"/>
      <c r="AV17" s="8"/>
      <c r="AW17" s="8">
        <v>2423215</v>
      </c>
      <c r="AX17" s="8"/>
      <c r="AY17" s="8">
        <v>1979</v>
      </c>
      <c r="AZ17" s="8">
        <v>236477473</v>
      </c>
      <c r="BA17" s="8">
        <v>63289061</v>
      </c>
      <c r="BB17" s="8">
        <v>7</v>
      </c>
      <c r="BC17" s="8"/>
      <c r="BD17" s="8">
        <v>41144644</v>
      </c>
      <c r="BE17" s="8">
        <v>-40122018</v>
      </c>
      <c r="BF17" s="8">
        <v>64311694</v>
      </c>
      <c r="BG17" s="8">
        <v>163</v>
      </c>
      <c r="BH17" s="8"/>
      <c r="BI17" s="8">
        <v>110108</v>
      </c>
      <c r="BJ17" s="8">
        <v>258</v>
      </c>
      <c r="BK17" s="8">
        <v>6880</v>
      </c>
      <c r="BL17" s="8">
        <v>275</v>
      </c>
      <c r="BM17" s="8"/>
      <c r="BN17" s="8">
        <v>1912215</v>
      </c>
      <c r="BO17" s="8">
        <v>15</v>
      </c>
      <c r="BP17" s="8"/>
      <c r="BQ17" s="8"/>
      <c r="BR17" s="8">
        <v>29581</v>
      </c>
      <c r="BS17" s="8"/>
      <c r="BT17" s="8">
        <v>54936</v>
      </c>
      <c r="BU17" s="8">
        <v>168433</v>
      </c>
      <c r="BV17" s="8">
        <v>219598</v>
      </c>
      <c r="BW17" s="8"/>
      <c r="BX17" s="8">
        <v>31374</v>
      </c>
      <c r="BY17" s="8"/>
      <c r="BZ17" s="8"/>
      <c r="CA17" s="8">
        <v>4417</v>
      </c>
      <c r="CB17" s="8">
        <v>13336</v>
      </c>
      <c r="CC17" s="8">
        <v>38071</v>
      </c>
      <c r="CD17" s="8">
        <v>2132305</v>
      </c>
      <c r="CE17" s="8"/>
      <c r="CF17" s="8">
        <v>4721965</v>
      </c>
      <c r="CG17" s="8"/>
      <c r="CH17" s="8"/>
      <c r="CI17" s="8"/>
      <c r="CJ17" s="8"/>
      <c r="CK17" s="8">
        <v>11001</v>
      </c>
      <c r="CL17" s="8"/>
      <c r="CM17" s="8"/>
      <c r="CN17" s="8"/>
      <c r="CO17" s="8"/>
      <c r="CP17" s="8">
        <v>1000809</v>
      </c>
      <c r="CQ17" s="8">
        <v>3104</v>
      </c>
      <c r="CR17" s="8">
        <v>160274</v>
      </c>
      <c r="CS17" s="8">
        <v>149513</v>
      </c>
      <c r="CT17" s="8">
        <v>2027759</v>
      </c>
      <c r="CU17" s="8">
        <v>40785</v>
      </c>
      <c r="CV17" s="8">
        <v>14096</v>
      </c>
      <c r="CW17" s="8">
        <v>247603</v>
      </c>
      <c r="CX17" s="8">
        <v>400556</v>
      </c>
      <c r="CY17" s="8"/>
      <c r="CZ17" s="8">
        <v>167929</v>
      </c>
      <c r="DA17" s="8">
        <v>31452</v>
      </c>
      <c r="DB17" s="8">
        <v>82656</v>
      </c>
      <c r="DC17" s="8"/>
      <c r="DD17" s="8"/>
      <c r="DE17" s="8">
        <v>4341</v>
      </c>
      <c r="DF17" s="8">
        <v>12</v>
      </c>
      <c r="DG17" s="8">
        <v>227347</v>
      </c>
      <c r="DH17" s="8">
        <v>40</v>
      </c>
      <c r="DI17" s="8">
        <v>4569277</v>
      </c>
      <c r="DJ17" s="8"/>
      <c r="DK17" s="8"/>
      <c r="DL17" s="8">
        <v>160828696</v>
      </c>
      <c r="DM17" s="8"/>
      <c r="DN17" s="8">
        <v>25178629</v>
      </c>
      <c r="DO17" s="8"/>
      <c r="DP17" s="8">
        <v>4373208</v>
      </c>
      <c r="DQ17" s="8"/>
      <c r="DR17" s="8"/>
      <c r="DS17" s="8"/>
      <c r="DT17" s="8">
        <v>1044840</v>
      </c>
      <c r="DU17" s="8">
        <v>191425373</v>
      </c>
      <c r="DV17" s="8"/>
      <c r="DW17" s="8"/>
      <c r="DX17" s="8">
        <v>160828696</v>
      </c>
      <c r="DY17" s="8"/>
      <c r="DZ17" s="8">
        <v>25178629</v>
      </c>
      <c r="EA17" s="8"/>
      <c r="EB17" s="8">
        <v>4373208</v>
      </c>
      <c r="EC17" s="8"/>
      <c r="ED17" s="8"/>
      <c r="EE17" s="8"/>
      <c r="EF17" s="8">
        <v>1044840</v>
      </c>
      <c r="EG17" s="8">
        <v>191425373</v>
      </c>
    </row>
    <row r="18" spans="1:137" s="11" customFormat="1" ht="25.5" customHeight="1" x14ac:dyDescent="0.2">
      <c r="A18" s="8">
        <v>14</v>
      </c>
      <c r="B18" s="12" t="s">
        <v>150</v>
      </c>
      <c r="C18" s="8">
        <v>7657436</v>
      </c>
      <c r="D18" s="8"/>
      <c r="E18" s="8">
        <v>11395121</v>
      </c>
      <c r="F18" s="8"/>
      <c r="G18" s="8"/>
      <c r="H18" s="8">
        <v>1151168</v>
      </c>
      <c r="I18" s="8">
        <v>1338808</v>
      </c>
      <c r="J18" s="8"/>
      <c r="K18" s="8">
        <v>11172</v>
      </c>
      <c r="L18" s="8"/>
      <c r="M18" s="8">
        <v>122120606</v>
      </c>
      <c r="N18" s="8">
        <v>32488072</v>
      </c>
      <c r="O18" s="8">
        <v>7595013</v>
      </c>
      <c r="P18" s="8">
        <v>9093225</v>
      </c>
      <c r="Q18" s="8">
        <v>155650</v>
      </c>
      <c r="R18" s="8"/>
      <c r="S18" s="8"/>
      <c r="T18" s="8">
        <v>105512</v>
      </c>
      <c r="U18" s="8">
        <v>4755448</v>
      </c>
      <c r="V18" s="8">
        <v>4187296</v>
      </c>
      <c r="W18" s="8">
        <v>29847607</v>
      </c>
      <c r="X18" s="8">
        <v>310317</v>
      </c>
      <c r="Y18" s="8">
        <v>41959</v>
      </c>
      <c r="Z18" s="8">
        <v>29972</v>
      </c>
      <c r="AA18" s="8">
        <v>21069978</v>
      </c>
      <c r="AB18" s="8"/>
      <c r="AC18" s="8"/>
      <c r="AD18" s="8">
        <v>253354360</v>
      </c>
      <c r="AE18" s="8">
        <v>4975</v>
      </c>
      <c r="AF18" s="8"/>
      <c r="AG18" s="8"/>
      <c r="AH18" s="8"/>
      <c r="AI18" s="8">
        <v>6083728</v>
      </c>
      <c r="AJ18" s="8"/>
      <c r="AK18" s="8"/>
      <c r="AL18" s="8"/>
      <c r="AM18" s="8">
        <v>153017206</v>
      </c>
      <c r="AN18" s="8"/>
      <c r="AO18" s="8">
        <v>34017555</v>
      </c>
      <c r="AP18" s="8">
        <v>4767439</v>
      </c>
      <c r="AQ18" s="8"/>
      <c r="AR18" s="8">
        <v>1097242</v>
      </c>
      <c r="AS18" s="8">
        <v>94533</v>
      </c>
      <c r="AT18" s="8">
        <v>224441</v>
      </c>
      <c r="AU18" s="8">
        <v>79430</v>
      </c>
      <c r="AV18" s="8"/>
      <c r="AW18" s="8">
        <v>10492691</v>
      </c>
      <c r="AX18" s="8"/>
      <c r="AY18" s="8">
        <v>364400</v>
      </c>
      <c r="AZ18" s="8">
        <v>210243640</v>
      </c>
      <c r="BA18" s="8">
        <v>129642522</v>
      </c>
      <c r="BB18" s="8">
        <v>100</v>
      </c>
      <c r="BC18" s="8"/>
      <c r="BD18" s="8">
        <v>4380918</v>
      </c>
      <c r="BE18" s="8">
        <v>-90912820</v>
      </c>
      <c r="BF18" s="8">
        <v>43110720</v>
      </c>
      <c r="BG18" s="8">
        <v>1191</v>
      </c>
      <c r="BH18" s="8">
        <v>97</v>
      </c>
      <c r="BI18" s="8">
        <v>6297</v>
      </c>
      <c r="BJ18" s="8">
        <v>5937</v>
      </c>
      <c r="BK18" s="8"/>
      <c r="BL18" s="8">
        <v>142</v>
      </c>
      <c r="BM18" s="8"/>
      <c r="BN18" s="8">
        <v>1273833</v>
      </c>
      <c r="BO18" s="8">
        <v>134924</v>
      </c>
      <c r="BP18" s="8">
        <v>32748</v>
      </c>
      <c r="BQ18" s="8"/>
      <c r="BR18" s="8">
        <v>1199</v>
      </c>
      <c r="BS18" s="8"/>
      <c r="BT18" s="8">
        <v>92064</v>
      </c>
      <c r="BU18" s="8">
        <v>187060</v>
      </c>
      <c r="BV18" s="8">
        <v>1759166</v>
      </c>
      <c r="BW18" s="8">
        <v>1173</v>
      </c>
      <c r="BX18" s="8"/>
      <c r="BY18" s="8"/>
      <c r="BZ18" s="8"/>
      <c r="CA18" s="8">
        <v>99353</v>
      </c>
      <c r="CB18" s="8">
        <v>19695</v>
      </c>
      <c r="CC18" s="8">
        <v>14172</v>
      </c>
      <c r="CD18" s="8">
        <v>10239386</v>
      </c>
      <c r="CE18" s="8"/>
      <c r="CF18" s="8">
        <v>13868437</v>
      </c>
      <c r="CG18" s="8"/>
      <c r="CH18" s="8"/>
      <c r="CI18" s="8"/>
      <c r="CJ18" s="8">
        <v>152</v>
      </c>
      <c r="CK18" s="8">
        <v>39527</v>
      </c>
      <c r="CL18" s="8"/>
      <c r="CM18" s="8"/>
      <c r="CN18" s="8"/>
      <c r="CO18" s="8"/>
      <c r="CP18" s="8">
        <v>636961</v>
      </c>
      <c r="CQ18" s="8"/>
      <c r="CR18" s="8">
        <v>238914</v>
      </c>
      <c r="CS18" s="8">
        <v>37994</v>
      </c>
      <c r="CT18" s="8">
        <v>9664122</v>
      </c>
      <c r="CU18" s="8">
        <v>432069</v>
      </c>
      <c r="CV18" s="8">
        <v>65895</v>
      </c>
      <c r="CW18" s="8">
        <v>1770033</v>
      </c>
      <c r="CX18" s="8">
        <v>326906</v>
      </c>
      <c r="CY18" s="8"/>
      <c r="CZ18" s="8">
        <v>98103</v>
      </c>
      <c r="DA18" s="8">
        <v>22595</v>
      </c>
      <c r="DB18" s="8">
        <v>46217</v>
      </c>
      <c r="DC18" s="8"/>
      <c r="DD18" s="8"/>
      <c r="DE18" s="8">
        <v>139654</v>
      </c>
      <c r="DF18" s="8">
        <v>1</v>
      </c>
      <c r="DG18" s="8">
        <v>124593</v>
      </c>
      <c r="DH18" s="8">
        <v>269</v>
      </c>
      <c r="DI18" s="8">
        <v>13644005</v>
      </c>
      <c r="DJ18" s="8">
        <v>281455</v>
      </c>
      <c r="DK18" s="8"/>
      <c r="DL18" s="8">
        <v>283113703</v>
      </c>
      <c r="DM18" s="8"/>
      <c r="DN18" s="8">
        <v>13735153</v>
      </c>
      <c r="DO18" s="8"/>
      <c r="DP18" s="8">
        <v>1778598</v>
      </c>
      <c r="DQ18" s="8"/>
      <c r="DR18" s="8"/>
      <c r="DS18" s="8">
        <v>162608</v>
      </c>
      <c r="DT18" s="8">
        <v>16881501</v>
      </c>
      <c r="DU18" s="8">
        <v>315953018</v>
      </c>
      <c r="DV18" s="8">
        <v>281455</v>
      </c>
      <c r="DW18" s="8"/>
      <c r="DX18" s="8">
        <v>283113703</v>
      </c>
      <c r="DY18" s="8"/>
      <c r="DZ18" s="8">
        <v>13735153</v>
      </c>
      <c r="EA18" s="8"/>
      <c r="EB18" s="8">
        <v>1778598</v>
      </c>
      <c r="EC18" s="8"/>
      <c r="ED18" s="8"/>
      <c r="EE18" s="8">
        <v>162608</v>
      </c>
      <c r="EF18" s="8">
        <v>16881501</v>
      </c>
      <c r="EG18" s="8">
        <v>315953018</v>
      </c>
    </row>
    <row r="19" spans="1:137" s="11" customFormat="1" ht="25.5" customHeight="1" x14ac:dyDescent="0.2">
      <c r="A19" s="8">
        <v>15</v>
      </c>
      <c r="B19" s="12" t="s">
        <v>137</v>
      </c>
      <c r="C19" s="8">
        <v>9270184</v>
      </c>
      <c r="D19" s="8"/>
      <c r="E19" s="8">
        <v>30665178</v>
      </c>
      <c r="F19" s="8"/>
      <c r="G19" s="8"/>
      <c r="H19" s="8"/>
      <c r="I19" s="8">
        <v>926742</v>
      </c>
      <c r="J19" s="8"/>
      <c r="K19" s="8"/>
      <c r="L19" s="8"/>
      <c r="M19" s="8">
        <v>134378527</v>
      </c>
      <c r="N19" s="8">
        <v>48188696</v>
      </c>
      <c r="O19" s="8"/>
      <c r="P19" s="8">
        <v>100030</v>
      </c>
      <c r="Q19" s="8"/>
      <c r="R19" s="8"/>
      <c r="S19" s="8"/>
      <c r="T19" s="8">
        <v>16759</v>
      </c>
      <c r="U19" s="8"/>
      <c r="V19" s="8">
        <v>2297034</v>
      </c>
      <c r="W19" s="8">
        <v>4948140</v>
      </c>
      <c r="X19" s="8">
        <v>392135</v>
      </c>
      <c r="Y19" s="8">
        <v>8900</v>
      </c>
      <c r="Z19" s="8">
        <v>2970</v>
      </c>
      <c r="AA19" s="8">
        <v>431837</v>
      </c>
      <c r="AB19" s="8"/>
      <c r="AC19" s="8"/>
      <c r="AD19" s="8">
        <v>231627132</v>
      </c>
      <c r="AE19" s="8">
        <v>129</v>
      </c>
      <c r="AF19" s="8"/>
      <c r="AG19" s="8"/>
      <c r="AH19" s="8"/>
      <c r="AI19" s="8"/>
      <c r="AJ19" s="8"/>
      <c r="AK19" s="8">
        <v>40</v>
      </c>
      <c r="AL19" s="8"/>
      <c r="AM19" s="8">
        <v>199023002</v>
      </c>
      <c r="AN19" s="8"/>
      <c r="AO19" s="8">
        <v>9531132</v>
      </c>
      <c r="AP19" s="8">
        <v>4960444</v>
      </c>
      <c r="AQ19" s="8"/>
      <c r="AR19" s="8">
        <v>1097899</v>
      </c>
      <c r="AS19" s="8">
        <v>65525</v>
      </c>
      <c r="AT19" s="8">
        <v>2063</v>
      </c>
      <c r="AU19" s="8">
        <v>5516</v>
      </c>
      <c r="AV19" s="8"/>
      <c r="AW19" s="8">
        <v>531783</v>
      </c>
      <c r="AX19" s="8"/>
      <c r="AY19" s="8"/>
      <c r="AZ19" s="8">
        <v>215217533</v>
      </c>
      <c r="BA19" s="8">
        <v>14500000</v>
      </c>
      <c r="BB19" s="8"/>
      <c r="BC19" s="8"/>
      <c r="BD19" s="8">
        <v>638060</v>
      </c>
      <c r="BE19" s="8">
        <v>1271539</v>
      </c>
      <c r="BF19" s="8">
        <v>16409599</v>
      </c>
      <c r="BG19" s="8">
        <v>369</v>
      </c>
      <c r="BH19" s="8"/>
      <c r="BI19" s="8"/>
      <c r="BJ19" s="8">
        <v>999</v>
      </c>
      <c r="BK19" s="8"/>
      <c r="BL19" s="8"/>
      <c r="BM19" s="8"/>
      <c r="BN19" s="8">
        <v>1723167</v>
      </c>
      <c r="BO19" s="8">
        <v>171667</v>
      </c>
      <c r="BP19" s="8">
        <v>32674</v>
      </c>
      <c r="BQ19" s="8"/>
      <c r="BR19" s="8"/>
      <c r="BS19" s="8"/>
      <c r="BT19" s="8">
        <v>48642</v>
      </c>
      <c r="BU19" s="8">
        <v>134185</v>
      </c>
      <c r="BV19" s="8">
        <v>5508</v>
      </c>
      <c r="BW19" s="8">
        <v>4990</v>
      </c>
      <c r="BX19" s="8">
        <v>55</v>
      </c>
      <c r="BY19" s="8"/>
      <c r="BZ19" s="8"/>
      <c r="CA19" s="8">
        <v>1300</v>
      </c>
      <c r="CB19" s="8">
        <v>33191</v>
      </c>
      <c r="CC19" s="8">
        <v>550</v>
      </c>
      <c r="CD19" s="8">
        <v>168656</v>
      </c>
      <c r="CE19" s="8"/>
      <c r="CF19" s="8">
        <v>2325953</v>
      </c>
      <c r="CG19" s="8"/>
      <c r="CH19" s="8"/>
      <c r="CI19" s="8"/>
      <c r="CJ19" s="8"/>
      <c r="CK19" s="8"/>
      <c r="CL19" s="8"/>
      <c r="CM19" s="8"/>
      <c r="CN19" s="8"/>
      <c r="CO19" s="8"/>
      <c r="CP19" s="8">
        <v>992156</v>
      </c>
      <c r="CQ19" s="8"/>
      <c r="CR19" s="8">
        <v>70559</v>
      </c>
      <c r="CS19" s="8">
        <v>39302</v>
      </c>
      <c r="CT19" s="8">
        <v>662110</v>
      </c>
      <c r="CU19" s="8">
        <v>10089</v>
      </c>
      <c r="CV19" s="8">
        <v>9350</v>
      </c>
      <c r="CW19" s="8">
        <v>6618</v>
      </c>
      <c r="CX19" s="8">
        <v>206748</v>
      </c>
      <c r="CY19" s="8"/>
      <c r="CZ19" s="8">
        <v>123866</v>
      </c>
      <c r="DA19" s="8">
        <v>16107</v>
      </c>
      <c r="DB19" s="8">
        <v>37695</v>
      </c>
      <c r="DC19" s="8"/>
      <c r="DD19" s="8"/>
      <c r="DE19" s="8">
        <v>800</v>
      </c>
      <c r="DF19" s="8"/>
      <c r="DG19" s="8">
        <v>39730</v>
      </c>
      <c r="DH19" s="8">
        <v>28957</v>
      </c>
      <c r="DI19" s="8">
        <v>2244087</v>
      </c>
      <c r="DJ19" s="8"/>
      <c r="DK19" s="8"/>
      <c r="DL19" s="8">
        <v>194350521</v>
      </c>
      <c r="DM19" s="8"/>
      <c r="DN19" s="8">
        <v>29900766</v>
      </c>
      <c r="DO19" s="8"/>
      <c r="DP19" s="8"/>
      <c r="DQ19" s="8"/>
      <c r="DR19" s="8"/>
      <c r="DS19" s="8"/>
      <c r="DT19" s="8"/>
      <c r="DU19" s="8">
        <v>224251287</v>
      </c>
      <c r="DV19" s="8"/>
      <c r="DW19" s="8"/>
      <c r="DX19" s="8">
        <v>194350521</v>
      </c>
      <c r="DY19" s="8"/>
      <c r="DZ19" s="8">
        <v>29900766</v>
      </c>
      <c r="EA19" s="8"/>
      <c r="EB19" s="8"/>
      <c r="EC19" s="8"/>
      <c r="ED19" s="8"/>
      <c r="EE19" s="8"/>
      <c r="EF19" s="8"/>
      <c r="EG19" s="8">
        <v>224251287</v>
      </c>
    </row>
    <row r="20" spans="1:137" s="11" customFormat="1" ht="25.5" customHeight="1" x14ac:dyDescent="0.2">
      <c r="A20" s="8">
        <v>16</v>
      </c>
      <c r="B20" s="12" t="s">
        <v>151</v>
      </c>
      <c r="C20" s="8">
        <v>386155</v>
      </c>
      <c r="D20" s="8"/>
      <c r="E20" s="8">
        <v>13445223</v>
      </c>
      <c r="F20" s="8"/>
      <c r="G20" s="8"/>
      <c r="H20" s="8">
        <v>168496</v>
      </c>
      <c r="I20" s="8">
        <v>852130</v>
      </c>
      <c r="J20" s="8"/>
      <c r="K20" s="8"/>
      <c r="L20" s="8"/>
      <c r="M20" s="8">
        <v>144850394</v>
      </c>
      <c r="N20" s="8">
        <v>25703213</v>
      </c>
      <c r="O20" s="8">
        <v>1000000</v>
      </c>
      <c r="P20" s="8">
        <v>2200</v>
      </c>
      <c r="Q20" s="8">
        <v>2137803</v>
      </c>
      <c r="R20" s="8"/>
      <c r="S20" s="8"/>
      <c r="T20" s="8">
        <v>24682</v>
      </c>
      <c r="U20" s="8">
        <v>40234</v>
      </c>
      <c r="V20" s="8">
        <v>1356295</v>
      </c>
      <c r="W20" s="8">
        <v>2137083</v>
      </c>
      <c r="X20" s="8">
        <v>30601</v>
      </c>
      <c r="Y20" s="8">
        <v>44156</v>
      </c>
      <c r="Z20" s="8">
        <v>3667</v>
      </c>
      <c r="AA20" s="8">
        <v>420073</v>
      </c>
      <c r="AB20" s="8"/>
      <c r="AC20" s="8"/>
      <c r="AD20" s="8">
        <v>192602405</v>
      </c>
      <c r="AE20" s="8"/>
      <c r="AF20" s="8"/>
      <c r="AG20" s="8"/>
      <c r="AH20" s="8"/>
      <c r="AI20" s="8">
        <v>1241366</v>
      </c>
      <c r="AJ20" s="8"/>
      <c r="AK20" s="8">
        <v>2898014</v>
      </c>
      <c r="AL20" s="8"/>
      <c r="AM20" s="8">
        <v>131041402</v>
      </c>
      <c r="AN20" s="8">
        <v>4746002</v>
      </c>
      <c r="AO20" s="8">
        <v>28307208</v>
      </c>
      <c r="AP20" s="8"/>
      <c r="AQ20" s="8"/>
      <c r="AR20" s="8">
        <v>1460097</v>
      </c>
      <c r="AS20" s="8">
        <v>19118</v>
      </c>
      <c r="AT20" s="8">
        <v>296</v>
      </c>
      <c r="AU20" s="8"/>
      <c r="AV20" s="8"/>
      <c r="AW20" s="8">
        <v>302879</v>
      </c>
      <c r="AX20" s="8"/>
      <c r="AY20" s="8"/>
      <c r="AZ20" s="8">
        <v>170016382</v>
      </c>
      <c r="BA20" s="8">
        <v>15460976</v>
      </c>
      <c r="BB20" s="8"/>
      <c r="BC20" s="8"/>
      <c r="BD20" s="8"/>
      <c r="BE20" s="8">
        <v>7125047</v>
      </c>
      <c r="BF20" s="8">
        <v>22586023</v>
      </c>
      <c r="BG20" s="8">
        <v>39</v>
      </c>
      <c r="BH20" s="8"/>
      <c r="BI20" s="8">
        <v>919</v>
      </c>
      <c r="BJ20" s="8">
        <v>2746</v>
      </c>
      <c r="BK20" s="8"/>
      <c r="BL20" s="8"/>
      <c r="BM20" s="8"/>
      <c r="BN20" s="8">
        <v>1916313</v>
      </c>
      <c r="BO20" s="8">
        <v>117994</v>
      </c>
      <c r="BP20" s="8">
        <v>1372</v>
      </c>
      <c r="BQ20" s="8"/>
      <c r="BR20" s="8">
        <v>9942</v>
      </c>
      <c r="BS20" s="8"/>
      <c r="BT20" s="8">
        <v>11845</v>
      </c>
      <c r="BU20" s="8">
        <v>102531</v>
      </c>
      <c r="BV20" s="8">
        <v>4663</v>
      </c>
      <c r="BW20" s="8"/>
      <c r="BX20" s="8">
        <v>19</v>
      </c>
      <c r="BY20" s="8"/>
      <c r="BZ20" s="8"/>
      <c r="CA20" s="8">
        <v>400</v>
      </c>
      <c r="CB20" s="8">
        <v>5301</v>
      </c>
      <c r="CC20" s="8">
        <v>4026</v>
      </c>
      <c r="CD20" s="8">
        <v>2062665</v>
      </c>
      <c r="CE20" s="8"/>
      <c r="CF20" s="8">
        <v>4240775</v>
      </c>
      <c r="CG20" s="8"/>
      <c r="CH20" s="8"/>
      <c r="CI20" s="8"/>
      <c r="CJ20" s="8"/>
      <c r="CK20" s="8">
        <v>7772</v>
      </c>
      <c r="CL20" s="8"/>
      <c r="CM20" s="8"/>
      <c r="CN20" s="8">
        <v>6773</v>
      </c>
      <c r="CO20" s="8"/>
      <c r="CP20" s="8">
        <v>750320</v>
      </c>
      <c r="CQ20" s="8">
        <v>4630</v>
      </c>
      <c r="CR20" s="8">
        <v>206529</v>
      </c>
      <c r="CS20" s="8"/>
      <c r="CT20" s="8">
        <v>2579372</v>
      </c>
      <c r="CU20" s="8">
        <v>1355</v>
      </c>
      <c r="CV20" s="8">
        <v>9849</v>
      </c>
      <c r="CW20" s="8">
        <v>10616</v>
      </c>
      <c r="CX20" s="8">
        <v>84139</v>
      </c>
      <c r="CY20" s="8"/>
      <c r="CZ20" s="8">
        <v>24682</v>
      </c>
      <c r="DA20" s="8">
        <v>12206</v>
      </c>
      <c r="DB20" s="8">
        <v>24950</v>
      </c>
      <c r="DC20" s="8">
        <v>138</v>
      </c>
      <c r="DD20" s="8"/>
      <c r="DE20" s="8"/>
      <c r="DF20" s="8">
        <v>8</v>
      </c>
      <c r="DG20" s="8">
        <v>36881</v>
      </c>
      <c r="DH20" s="8">
        <v>95425</v>
      </c>
      <c r="DI20" s="8">
        <v>3855645</v>
      </c>
      <c r="DJ20" s="8"/>
      <c r="DK20" s="8"/>
      <c r="DL20" s="8">
        <v>44676089</v>
      </c>
      <c r="DM20" s="8"/>
      <c r="DN20" s="8">
        <v>844069</v>
      </c>
      <c r="DO20" s="8"/>
      <c r="DP20" s="8"/>
      <c r="DQ20" s="8"/>
      <c r="DR20" s="8"/>
      <c r="DS20" s="8"/>
      <c r="DT20" s="8">
        <v>1555800</v>
      </c>
      <c r="DU20" s="8">
        <v>47075958</v>
      </c>
      <c r="DV20" s="8"/>
      <c r="DW20" s="8"/>
      <c r="DX20" s="8">
        <v>44676089</v>
      </c>
      <c r="DY20" s="8"/>
      <c r="DZ20" s="8">
        <v>844069</v>
      </c>
      <c r="EA20" s="8"/>
      <c r="EB20" s="8"/>
      <c r="EC20" s="8"/>
      <c r="ED20" s="8"/>
      <c r="EE20" s="8"/>
      <c r="EF20" s="8">
        <v>1555800</v>
      </c>
      <c r="EG20" s="8">
        <v>47075958</v>
      </c>
    </row>
    <row r="21" spans="1:137" s="11" customFormat="1" ht="25.5" customHeight="1" x14ac:dyDescent="0.2">
      <c r="A21" s="8">
        <v>17</v>
      </c>
      <c r="B21" s="12" t="s">
        <v>148</v>
      </c>
      <c r="C21" s="8">
        <v>3449793</v>
      </c>
      <c r="D21" s="8"/>
      <c r="E21" s="8">
        <v>272081247</v>
      </c>
      <c r="F21" s="8"/>
      <c r="G21" s="8"/>
      <c r="H21" s="8"/>
      <c r="I21" s="8">
        <v>6500000</v>
      </c>
      <c r="J21" s="8"/>
      <c r="K21" s="8"/>
      <c r="L21" s="8"/>
      <c r="M21" s="8">
        <v>74013869</v>
      </c>
      <c r="N21" s="8">
        <v>2426034</v>
      </c>
      <c r="O21" s="8"/>
      <c r="P21" s="8">
        <v>6904</v>
      </c>
      <c r="Q21" s="8"/>
      <c r="R21" s="8"/>
      <c r="S21" s="8"/>
      <c r="T21" s="8">
        <v>20044</v>
      </c>
      <c r="U21" s="8">
        <v>40485</v>
      </c>
      <c r="V21" s="8">
        <v>1507823</v>
      </c>
      <c r="W21" s="8">
        <v>860469</v>
      </c>
      <c r="X21" s="8">
        <v>236250</v>
      </c>
      <c r="Y21" s="8">
        <v>47800</v>
      </c>
      <c r="Z21" s="8"/>
      <c r="AA21" s="8">
        <v>4184299</v>
      </c>
      <c r="AB21" s="8"/>
      <c r="AC21" s="8">
        <v>129834</v>
      </c>
      <c r="AD21" s="8">
        <v>365504851</v>
      </c>
      <c r="AE21" s="8">
        <v>3010385</v>
      </c>
      <c r="AF21" s="8"/>
      <c r="AG21" s="8"/>
      <c r="AH21" s="8"/>
      <c r="AI21" s="8"/>
      <c r="AJ21" s="8"/>
      <c r="AK21" s="8">
        <v>2196040</v>
      </c>
      <c r="AL21" s="8"/>
      <c r="AM21" s="8">
        <v>329234397</v>
      </c>
      <c r="AN21" s="8"/>
      <c r="AO21" s="8"/>
      <c r="AP21" s="8"/>
      <c r="AQ21" s="8"/>
      <c r="AR21" s="8">
        <v>218289</v>
      </c>
      <c r="AS21" s="8">
        <v>275926</v>
      </c>
      <c r="AT21" s="8">
        <v>90806</v>
      </c>
      <c r="AU21" s="8">
        <v>5129</v>
      </c>
      <c r="AV21" s="8"/>
      <c r="AW21" s="8">
        <v>3459955</v>
      </c>
      <c r="AX21" s="8"/>
      <c r="AY21" s="8">
        <v>119661</v>
      </c>
      <c r="AZ21" s="8">
        <v>338610588</v>
      </c>
      <c r="BA21" s="8">
        <v>7050000</v>
      </c>
      <c r="BB21" s="8">
        <v>74485</v>
      </c>
      <c r="BC21" s="8"/>
      <c r="BD21" s="8">
        <v>281014</v>
      </c>
      <c r="BE21" s="8">
        <v>19488764</v>
      </c>
      <c r="BF21" s="8">
        <v>26894263</v>
      </c>
      <c r="BG21" s="8">
        <v>1</v>
      </c>
      <c r="BH21" s="8"/>
      <c r="BI21" s="8"/>
      <c r="BJ21" s="8">
        <v>10142</v>
      </c>
      <c r="BK21" s="8"/>
      <c r="BL21" s="8"/>
      <c r="BM21" s="8"/>
      <c r="BN21" s="8">
        <v>690528</v>
      </c>
      <c r="BO21" s="8">
        <v>5774</v>
      </c>
      <c r="BP21" s="8"/>
      <c r="BQ21" s="8"/>
      <c r="BR21" s="8"/>
      <c r="BS21" s="8"/>
      <c r="BT21" s="8">
        <v>162823</v>
      </c>
      <c r="BU21" s="8">
        <v>194065</v>
      </c>
      <c r="BV21" s="8"/>
      <c r="BW21" s="8">
        <v>611</v>
      </c>
      <c r="BX21" s="8"/>
      <c r="BY21" s="8"/>
      <c r="BZ21" s="8"/>
      <c r="CA21" s="8">
        <v>105737</v>
      </c>
      <c r="CB21" s="8">
        <v>1108</v>
      </c>
      <c r="CC21" s="8">
        <v>121</v>
      </c>
      <c r="CD21" s="8">
        <v>17530</v>
      </c>
      <c r="CE21" s="8"/>
      <c r="CF21" s="8">
        <v>1188440</v>
      </c>
      <c r="CG21" s="8"/>
      <c r="CH21" s="8"/>
      <c r="CI21" s="8"/>
      <c r="CJ21" s="8"/>
      <c r="CK21" s="8"/>
      <c r="CL21" s="8"/>
      <c r="CM21" s="8"/>
      <c r="CN21" s="8">
        <v>2074</v>
      </c>
      <c r="CO21" s="8"/>
      <c r="CP21" s="8">
        <v>94872</v>
      </c>
      <c r="CQ21" s="8"/>
      <c r="CR21" s="8"/>
      <c r="CS21" s="8"/>
      <c r="CT21" s="8">
        <v>30354</v>
      </c>
      <c r="CU21" s="8">
        <v>15505</v>
      </c>
      <c r="CV21" s="8">
        <v>53828</v>
      </c>
      <c r="CW21" s="8"/>
      <c r="CX21" s="8">
        <v>206108</v>
      </c>
      <c r="CY21" s="8"/>
      <c r="CZ21" s="8">
        <v>137536</v>
      </c>
      <c r="DA21" s="8">
        <v>33597</v>
      </c>
      <c r="DB21" s="8">
        <v>45301</v>
      </c>
      <c r="DC21" s="8">
        <v>2909</v>
      </c>
      <c r="DD21" s="8"/>
      <c r="DE21" s="8">
        <v>77953</v>
      </c>
      <c r="DF21" s="8"/>
      <c r="DG21" s="8">
        <v>75843</v>
      </c>
      <c r="DH21" s="8"/>
      <c r="DI21" s="8">
        <v>775880</v>
      </c>
      <c r="DJ21" s="8">
        <v>10380007</v>
      </c>
      <c r="DK21" s="8"/>
      <c r="DL21" s="8">
        <v>124182826</v>
      </c>
      <c r="DM21" s="8"/>
      <c r="DN21" s="8">
        <v>45428276</v>
      </c>
      <c r="DO21" s="8"/>
      <c r="DP21" s="8">
        <v>1256910</v>
      </c>
      <c r="DQ21" s="8"/>
      <c r="DR21" s="8">
        <v>2332500</v>
      </c>
      <c r="DS21" s="8"/>
      <c r="DT21" s="8">
        <v>102979445</v>
      </c>
      <c r="DU21" s="8">
        <v>286559964</v>
      </c>
      <c r="DV21" s="8">
        <v>10380007</v>
      </c>
      <c r="DW21" s="8"/>
      <c r="DX21" s="8">
        <v>124182826</v>
      </c>
      <c r="DY21" s="8"/>
      <c r="DZ21" s="8">
        <v>45428276</v>
      </c>
      <c r="EA21" s="8"/>
      <c r="EB21" s="8">
        <v>1256910</v>
      </c>
      <c r="EC21" s="8"/>
      <c r="ED21" s="8">
        <v>2332500</v>
      </c>
      <c r="EE21" s="8"/>
      <c r="EF21" s="8">
        <v>102979445</v>
      </c>
      <c r="EG21" s="8">
        <v>286559964</v>
      </c>
    </row>
    <row r="22" spans="1:137" s="11" customFormat="1" ht="25.5" customHeight="1" x14ac:dyDescent="0.2">
      <c r="A22" s="8">
        <v>18</v>
      </c>
      <c r="B22" s="12" t="s">
        <v>146</v>
      </c>
      <c r="C22" s="8">
        <v>1731366</v>
      </c>
      <c r="D22" s="8"/>
      <c r="E22" s="8">
        <v>24319423</v>
      </c>
      <c r="F22" s="8"/>
      <c r="G22" s="8"/>
      <c r="H22" s="8"/>
      <c r="I22" s="8">
        <v>208523</v>
      </c>
      <c r="J22" s="8">
        <v>1065600</v>
      </c>
      <c r="K22" s="8"/>
      <c r="L22" s="8"/>
      <c r="M22" s="8">
        <v>123137834</v>
      </c>
      <c r="N22" s="8">
        <v>25881753</v>
      </c>
      <c r="O22" s="8"/>
      <c r="P22" s="8">
        <v>200</v>
      </c>
      <c r="Q22" s="8"/>
      <c r="R22" s="8"/>
      <c r="S22" s="8"/>
      <c r="T22" s="8">
        <v>103643</v>
      </c>
      <c r="U22" s="8">
        <v>49852</v>
      </c>
      <c r="V22" s="8">
        <v>2480731</v>
      </c>
      <c r="W22" s="8">
        <v>1421156</v>
      </c>
      <c r="X22" s="8">
        <v>116265</v>
      </c>
      <c r="Y22" s="8">
        <v>105788</v>
      </c>
      <c r="Z22" s="8">
        <v>7015</v>
      </c>
      <c r="AA22" s="8">
        <v>1480368</v>
      </c>
      <c r="AB22" s="8"/>
      <c r="AC22" s="8">
        <v>4603218</v>
      </c>
      <c r="AD22" s="8">
        <v>186712735</v>
      </c>
      <c r="AE22" s="8">
        <v>5981</v>
      </c>
      <c r="AF22" s="8"/>
      <c r="AG22" s="8"/>
      <c r="AH22" s="8"/>
      <c r="AI22" s="8">
        <v>4715963</v>
      </c>
      <c r="AJ22" s="8"/>
      <c r="AK22" s="8">
        <v>6385000</v>
      </c>
      <c r="AL22" s="8"/>
      <c r="AM22" s="8">
        <v>126451353</v>
      </c>
      <c r="AN22" s="8">
        <v>10769010</v>
      </c>
      <c r="AO22" s="8"/>
      <c r="AP22" s="8">
        <v>5442500</v>
      </c>
      <c r="AQ22" s="8"/>
      <c r="AR22" s="8">
        <v>1131188</v>
      </c>
      <c r="AS22" s="8">
        <v>47687</v>
      </c>
      <c r="AT22" s="8">
        <v>194028</v>
      </c>
      <c r="AU22" s="8">
        <v>14610</v>
      </c>
      <c r="AV22" s="8"/>
      <c r="AW22" s="8">
        <v>1806181</v>
      </c>
      <c r="AX22" s="8"/>
      <c r="AY22" s="8">
        <v>4633870</v>
      </c>
      <c r="AZ22" s="8">
        <v>161597371</v>
      </c>
      <c r="BA22" s="8">
        <v>5484000</v>
      </c>
      <c r="BB22" s="8">
        <v>22185</v>
      </c>
      <c r="BC22" s="8"/>
      <c r="BD22" s="8">
        <v>3946584</v>
      </c>
      <c r="BE22" s="8">
        <v>15662595</v>
      </c>
      <c r="BF22" s="8">
        <v>25115364</v>
      </c>
      <c r="BG22" s="8">
        <v>2072</v>
      </c>
      <c r="BH22" s="8"/>
      <c r="BI22" s="8"/>
      <c r="BJ22" s="8">
        <v>1585</v>
      </c>
      <c r="BK22" s="8">
        <v>2425</v>
      </c>
      <c r="BL22" s="8"/>
      <c r="BM22" s="8"/>
      <c r="BN22" s="8">
        <v>1264019</v>
      </c>
      <c r="BO22" s="8">
        <v>124652</v>
      </c>
      <c r="BP22" s="8">
        <v>33</v>
      </c>
      <c r="BQ22" s="8"/>
      <c r="BR22" s="8"/>
      <c r="BS22" s="8"/>
      <c r="BT22" s="8">
        <v>123251</v>
      </c>
      <c r="BU22" s="8">
        <v>188677</v>
      </c>
      <c r="BV22" s="8">
        <v>5790</v>
      </c>
      <c r="BW22" s="8">
        <v>162544</v>
      </c>
      <c r="BX22" s="8"/>
      <c r="BY22" s="8"/>
      <c r="BZ22" s="8"/>
      <c r="CA22" s="8">
        <v>39790</v>
      </c>
      <c r="CB22" s="8">
        <v>45734</v>
      </c>
      <c r="CC22" s="8">
        <v>11585</v>
      </c>
      <c r="CD22" s="8">
        <v>252158</v>
      </c>
      <c r="CE22" s="8"/>
      <c r="CF22" s="8">
        <v>2224315</v>
      </c>
      <c r="CG22" s="8"/>
      <c r="CH22" s="8"/>
      <c r="CI22" s="8"/>
      <c r="CJ22" s="8">
        <v>7913</v>
      </c>
      <c r="CK22" s="8"/>
      <c r="CL22" s="8"/>
      <c r="CM22" s="8">
        <v>61</v>
      </c>
      <c r="CN22" s="8">
        <v>26996</v>
      </c>
      <c r="CO22" s="8"/>
      <c r="CP22" s="8">
        <v>568951</v>
      </c>
      <c r="CQ22" s="8">
        <v>11805</v>
      </c>
      <c r="CR22" s="8">
        <v>32718</v>
      </c>
      <c r="CS22" s="8">
        <v>27639</v>
      </c>
      <c r="CT22" s="8">
        <v>241531</v>
      </c>
      <c r="CU22" s="8">
        <v>109614</v>
      </c>
      <c r="CV22" s="8">
        <v>21066</v>
      </c>
      <c r="CW22" s="8">
        <v>8472</v>
      </c>
      <c r="CX22" s="8">
        <v>257931</v>
      </c>
      <c r="CY22" s="8">
        <v>92563</v>
      </c>
      <c r="CZ22" s="8">
        <v>58594</v>
      </c>
      <c r="DA22" s="8">
        <v>18667</v>
      </c>
      <c r="DB22" s="8">
        <v>33987</v>
      </c>
      <c r="DC22" s="8"/>
      <c r="DD22" s="8"/>
      <c r="DE22" s="8">
        <v>85963</v>
      </c>
      <c r="DF22" s="8">
        <v>2</v>
      </c>
      <c r="DG22" s="8">
        <v>45334</v>
      </c>
      <c r="DH22" s="8">
        <v>73857</v>
      </c>
      <c r="DI22" s="8">
        <v>1723664</v>
      </c>
      <c r="DJ22" s="8">
        <v>2359628</v>
      </c>
      <c r="DK22" s="8"/>
      <c r="DL22" s="8">
        <v>322805338</v>
      </c>
      <c r="DM22" s="8"/>
      <c r="DN22" s="8">
        <v>58285842</v>
      </c>
      <c r="DO22" s="8"/>
      <c r="DP22" s="8"/>
      <c r="DQ22" s="8"/>
      <c r="DR22" s="8"/>
      <c r="DS22" s="8"/>
      <c r="DT22" s="8">
        <v>48086660</v>
      </c>
      <c r="DU22" s="8">
        <v>431537468</v>
      </c>
      <c r="DV22" s="8">
        <v>2359628</v>
      </c>
      <c r="DW22" s="8"/>
      <c r="DX22" s="8">
        <v>322805338</v>
      </c>
      <c r="DY22" s="8"/>
      <c r="DZ22" s="8">
        <v>58285842</v>
      </c>
      <c r="EA22" s="8"/>
      <c r="EB22" s="8"/>
      <c r="EC22" s="8"/>
      <c r="ED22" s="8"/>
      <c r="EE22" s="8"/>
      <c r="EF22" s="8">
        <v>48086660</v>
      </c>
      <c r="EG22" s="8">
        <v>431537468</v>
      </c>
    </row>
    <row r="23" spans="1:137" s="11" customFormat="1" ht="25.5" customHeight="1" x14ac:dyDescent="0.2">
      <c r="A23" s="8">
        <v>19</v>
      </c>
      <c r="B23" s="12" t="s">
        <v>162</v>
      </c>
      <c r="C23" s="8">
        <v>3073991</v>
      </c>
      <c r="D23" s="8"/>
      <c r="E23" s="8">
        <v>16290158</v>
      </c>
      <c r="F23" s="8"/>
      <c r="G23" s="8"/>
      <c r="H23" s="8">
        <v>300164</v>
      </c>
      <c r="I23" s="8">
        <v>4447780</v>
      </c>
      <c r="J23" s="8"/>
      <c r="K23" s="8"/>
      <c r="L23" s="8"/>
      <c r="M23" s="8">
        <v>107482207</v>
      </c>
      <c r="N23" s="8"/>
      <c r="O23" s="8"/>
      <c r="P23" s="8"/>
      <c r="Q23" s="8">
        <v>671133</v>
      </c>
      <c r="R23" s="8"/>
      <c r="S23" s="8">
        <v>17425</v>
      </c>
      <c r="T23" s="8">
        <v>55694</v>
      </c>
      <c r="U23" s="8"/>
      <c r="V23" s="8">
        <v>2422237</v>
      </c>
      <c r="W23" s="8">
        <v>1365033</v>
      </c>
      <c r="X23" s="8">
        <v>399576</v>
      </c>
      <c r="Y23" s="8">
        <v>521198</v>
      </c>
      <c r="Z23" s="8">
        <v>458</v>
      </c>
      <c r="AA23" s="8">
        <v>2278264</v>
      </c>
      <c r="AB23" s="8"/>
      <c r="AC23" s="8">
        <v>469376</v>
      </c>
      <c r="AD23" s="8">
        <v>139794694</v>
      </c>
      <c r="AE23" s="8">
        <v>181889</v>
      </c>
      <c r="AF23" s="8"/>
      <c r="AG23" s="8"/>
      <c r="AH23" s="8"/>
      <c r="AI23" s="8">
        <v>6095645</v>
      </c>
      <c r="AJ23" s="8"/>
      <c r="AK23" s="8">
        <v>3110000</v>
      </c>
      <c r="AL23" s="8"/>
      <c r="AM23" s="8">
        <v>92161113</v>
      </c>
      <c r="AN23" s="8"/>
      <c r="AO23" s="8">
        <v>15121074</v>
      </c>
      <c r="AP23" s="8"/>
      <c r="AQ23" s="8">
        <v>9750</v>
      </c>
      <c r="AR23" s="8">
        <v>1620699</v>
      </c>
      <c r="AS23" s="8">
        <v>107658</v>
      </c>
      <c r="AT23" s="8">
        <v>1332</v>
      </c>
      <c r="AU23" s="8">
        <v>29504</v>
      </c>
      <c r="AV23" s="8"/>
      <c r="AW23" s="8">
        <v>3228341</v>
      </c>
      <c r="AX23" s="8"/>
      <c r="AY23" s="8">
        <v>466500</v>
      </c>
      <c r="AZ23" s="8">
        <v>122133505</v>
      </c>
      <c r="BA23" s="8">
        <v>20000000</v>
      </c>
      <c r="BB23" s="8"/>
      <c r="BC23" s="8"/>
      <c r="BD23" s="8">
        <v>1011802</v>
      </c>
      <c r="BE23" s="8">
        <v>-3350613</v>
      </c>
      <c r="BF23" s="8">
        <v>17661189</v>
      </c>
      <c r="BG23" s="8">
        <v>89</v>
      </c>
      <c r="BH23" s="8">
        <v>4618</v>
      </c>
      <c r="BI23" s="8">
        <v>1074</v>
      </c>
      <c r="BJ23" s="8">
        <v>4870</v>
      </c>
      <c r="BK23" s="8"/>
      <c r="BL23" s="8"/>
      <c r="BM23" s="8"/>
      <c r="BN23" s="8">
        <v>1163041</v>
      </c>
      <c r="BO23" s="8">
        <v>12401</v>
      </c>
      <c r="BP23" s="8"/>
      <c r="BQ23" s="8"/>
      <c r="BR23" s="8">
        <v>3450</v>
      </c>
      <c r="BS23" s="8"/>
      <c r="BT23" s="8">
        <v>191696</v>
      </c>
      <c r="BU23" s="8">
        <v>172005</v>
      </c>
      <c r="BV23" s="8">
        <v>9787608</v>
      </c>
      <c r="BW23" s="8"/>
      <c r="BX23" s="8"/>
      <c r="BY23" s="8"/>
      <c r="BZ23" s="8"/>
      <c r="CA23" s="8"/>
      <c r="CB23" s="8">
        <v>10930</v>
      </c>
      <c r="CC23" s="8">
        <v>21685</v>
      </c>
      <c r="CD23" s="8">
        <v>312608</v>
      </c>
      <c r="CE23" s="8"/>
      <c r="CF23" s="8">
        <v>11686075</v>
      </c>
      <c r="CG23" s="8"/>
      <c r="CH23" s="8"/>
      <c r="CI23" s="8"/>
      <c r="CJ23" s="8">
        <v>17312</v>
      </c>
      <c r="CK23" s="8">
        <v>5767</v>
      </c>
      <c r="CL23" s="8"/>
      <c r="CM23" s="8">
        <v>16</v>
      </c>
      <c r="CN23" s="8">
        <v>14062</v>
      </c>
      <c r="CO23" s="8"/>
      <c r="CP23" s="8">
        <v>382929</v>
      </c>
      <c r="CQ23" s="8"/>
      <c r="CR23" s="8">
        <v>89043</v>
      </c>
      <c r="CS23" s="8"/>
      <c r="CT23" s="8">
        <v>646694</v>
      </c>
      <c r="CU23" s="8">
        <v>95451</v>
      </c>
      <c r="CV23" s="8">
        <v>22642</v>
      </c>
      <c r="CW23" s="8">
        <v>9787291</v>
      </c>
      <c r="CX23" s="8">
        <v>366412</v>
      </c>
      <c r="CY23" s="8"/>
      <c r="CZ23" s="8">
        <v>132875</v>
      </c>
      <c r="DA23" s="8">
        <v>35014</v>
      </c>
      <c r="DB23" s="8">
        <v>45275</v>
      </c>
      <c r="DC23" s="8"/>
      <c r="DD23" s="8"/>
      <c r="DE23" s="8"/>
      <c r="DF23" s="8"/>
      <c r="DG23" s="8">
        <v>82812</v>
      </c>
      <c r="DH23" s="8"/>
      <c r="DI23" s="8">
        <v>11723595</v>
      </c>
      <c r="DJ23" s="8">
        <v>2926190</v>
      </c>
      <c r="DK23" s="8"/>
      <c r="DL23" s="8">
        <v>327557474</v>
      </c>
      <c r="DM23" s="8"/>
      <c r="DN23" s="8">
        <v>37261936</v>
      </c>
      <c r="DO23" s="8"/>
      <c r="DP23" s="8">
        <v>2119553</v>
      </c>
      <c r="DQ23" s="8"/>
      <c r="DR23" s="8"/>
      <c r="DS23" s="8"/>
      <c r="DT23" s="8"/>
      <c r="DU23" s="8">
        <v>369865153</v>
      </c>
      <c r="DV23" s="8">
        <v>2926190</v>
      </c>
      <c r="DW23" s="8"/>
      <c r="DX23" s="8">
        <v>327557474</v>
      </c>
      <c r="DY23" s="8"/>
      <c r="DZ23" s="8">
        <v>37261936</v>
      </c>
      <c r="EA23" s="8"/>
      <c r="EB23" s="8">
        <v>2119553</v>
      </c>
      <c r="EC23" s="8"/>
      <c r="ED23" s="8"/>
      <c r="EE23" s="8"/>
      <c r="EF23" s="8"/>
      <c r="EG23" s="8">
        <v>369865153</v>
      </c>
    </row>
    <row r="24" spans="1:137" s="11" customFormat="1" ht="25.5" customHeight="1" x14ac:dyDescent="0.2">
      <c r="A24" s="8">
        <v>20</v>
      </c>
      <c r="B24" s="12" t="s">
        <v>176</v>
      </c>
      <c r="C24" s="8">
        <v>1541079</v>
      </c>
      <c r="D24" s="8"/>
      <c r="E24" s="8">
        <v>7006375</v>
      </c>
      <c r="F24" s="8"/>
      <c r="G24" s="8"/>
      <c r="H24" s="8"/>
      <c r="I24" s="8">
        <v>4123</v>
      </c>
      <c r="J24" s="8"/>
      <c r="K24" s="8"/>
      <c r="L24" s="8"/>
      <c r="M24" s="8">
        <v>96058322</v>
      </c>
      <c r="N24" s="8"/>
      <c r="O24" s="8"/>
      <c r="P24" s="8">
        <v>2200</v>
      </c>
      <c r="Q24" s="8"/>
      <c r="R24" s="8"/>
      <c r="S24" s="8"/>
      <c r="T24" s="8">
        <v>101303</v>
      </c>
      <c r="U24" s="8"/>
      <c r="V24" s="8">
        <v>4390329</v>
      </c>
      <c r="W24" s="8">
        <v>3589891</v>
      </c>
      <c r="X24" s="8">
        <v>1407212</v>
      </c>
      <c r="Y24" s="8">
        <v>8119</v>
      </c>
      <c r="Z24" s="8">
        <v>4870</v>
      </c>
      <c r="AA24" s="8">
        <v>1181925</v>
      </c>
      <c r="AB24" s="8"/>
      <c r="AC24" s="8">
        <v>2489410</v>
      </c>
      <c r="AD24" s="8">
        <v>117785158</v>
      </c>
      <c r="AE24" s="8">
        <v>47175</v>
      </c>
      <c r="AF24" s="8"/>
      <c r="AG24" s="8"/>
      <c r="AH24" s="8"/>
      <c r="AI24" s="8">
        <v>22443857</v>
      </c>
      <c r="AJ24" s="8"/>
      <c r="AK24" s="8">
        <v>7611500</v>
      </c>
      <c r="AL24" s="8"/>
      <c r="AM24" s="8">
        <v>35598017</v>
      </c>
      <c r="AN24" s="8"/>
      <c r="AO24" s="8">
        <v>6761343</v>
      </c>
      <c r="AP24" s="8">
        <v>640000</v>
      </c>
      <c r="AQ24" s="8">
        <v>10714</v>
      </c>
      <c r="AR24" s="8">
        <v>1442464</v>
      </c>
      <c r="AS24" s="8">
        <v>741319</v>
      </c>
      <c r="AT24" s="8">
        <v>9529002</v>
      </c>
      <c r="AU24" s="8">
        <v>845</v>
      </c>
      <c r="AV24" s="8"/>
      <c r="AW24" s="8">
        <v>2299712</v>
      </c>
      <c r="AX24" s="8"/>
      <c r="AY24" s="8">
        <v>2488280</v>
      </c>
      <c r="AZ24" s="8">
        <v>89614228</v>
      </c>
      <c r="BA24" s="8">
        <v>5197000</v>
      </c>
      <c r="BB24" s="8">
        <v>2503</v>
      </c>
      <c r="BC24" s="8"/>
      <c r="BD24" s="8"/>
      <c r="BE24" s="8">
        <v>22971427</v>
      </c>
      <c r="BF24" s="8">
        <v>28170930</v>
      </c>
      <c r="BG24" s="8"/>
      <c r="BH24" s="8"/>
      <c r="BI24" s="8"/>
      <c r="BJ24" s="8"/>
      <c r="BK24" s="8"/>
      <c r="BL24" s="8"/>
      <c r="BM24" s="8"/>
      <c r="BN24" s="8">
        <v>3096200</v>
      </c>
      <c r="BO24" s="8"/>
      <c r="BP24" s="8"/>
      <c r="BQ24" s="8"/>
      <c r="BR24" s="8"/>
      <c r="BS24" s="8"/>
      <c r="BT24" s="8">
        <v>953</v>
      </c>
      <c r="BU24" s="8">
        <v>969032</v>
      </c>
      <c r="BV24" s="8">
        <v>2443</v>
      </c>
      <c r="BW24" s="8"/>
      <c r="BX24" s="8"/>
      <c r="BY24" s="8"/>
      <c r="BZ24" s="8"/>
      <c r="CA24" s="8">
        <v>15610</v>
      </c>
      <c r="CB24" s="8">
        <v>159456</v>
      </c>
      <c r="CC24" s="8">
        <v>51993</v>
      </c>
      <c r="CD24" s="8">
        <v>632902</v>
      </c>
      <c r="CE24" s="8"/>
      <c r="CF24" s="8">
        <v>4928589</v>
      </c>
      <c r="CG24" s="8"/>
      <c r="CH24" s="8"/>
      <c r="CI24" s="8"/>
      <c r="CJ24" s="8">
        <v>295864</v>
      </c>
      <c r="CK24" s="8">
        <v>342</v>
      </c>
      <c r="CL24" s="8"/>
      <c r="CM24" s="8"/>
      <c r="CN24" s="8">
        <v>83518</v>
      </c>
      <c r="CO24" s="8"/>
      <c r="CP24" s="8">
        <v>218158</v>
      </c>
      <c r="CQ24" s="8"/>
      <c r="CR24" s="8">
        <v>55548</v>
      </c>
      <c r="CS24" s="8">
        <v>5313</v>
      </c>
      <c r="CT24" s="8">
        <v>2389151</v>
      </c>
      <c r="CU24" s="8">
        <v>1760</v>
      </c>
      <c r="CV24" s="8">
        <v>283549</v>
      </c>
      <c r="CW24" s="8"/>
      <c r="CX24" s="8">
        <v>551265</v>
      </c>
      <c r="CY24" s="8"/>
      <c r="CZ24" s="8">
        <v>357632</v>
      </c>
      <c r="DA24" s="8">
        <v>88672</v>
      </c>
      <c r="DB24" s="8">
        <v>92131</v>
      </c>
      <c r="DC24" s="8"/>
      <c r="DD24" s="8"/>
      <c r="DE24" s="8">
        <v>10050</v>
      </c>
      <c r="DF24" s="8">
        <v>648</v>
      </c>
      <c r="DG24" s="8">
        <v>202645</v>
      </c>
      <c r="DH24" s="8">
        <v>66282</v>
      </c>
      <c r="DI24" s="8">
        <v>4702528</v>
      </c>
      <c r="DJ24" s="8"/>
      <c r="DK24" s="8"/>
      <c r="DL24" s="8">
        <v>5728</v>
      </c>
      <c r="DM24" s="8"/>
      <c r="DN24" s="8">
        <v>293771</v>
      </c>
      <c r="DO24" s="8"/>
      <c r="DP24" s="8"/>
      <c r="DQ24" s="8"/>
      <c r="DR24" s="8"/>
      <c r="DS24" s="8"/>
      <c r="DT24" s="8"/>
      <c r="DU24" s="8">
        <v>299499</v>
      </c>
      <c r="DV24" s="8"/>
      <c r="DW24" s="8"/>
      <c r="DX24" s="8">
        <v>5728</v>
      </c>
      <c r="DY24" s="8"/>
      <c r="DZ24" s="8">
        <v>293771</v>
      </c>
      <c r="EA24" s="8"/>
      <c r="EB24" s="8"/>
      <c r="EC24" s="8"/>
      <c r="ED24" s="8"/>
      <c r="EE24" s="8"/>
      <c r="EF24" s="8"/>
      <c r="EG24" s="8">
        <v>299499</v>
      </c>
    </row>
    <row r="25" spans="1:137" s="11" customFormat="1" ht="25.5" customHeight="1" x14ac:dyDescent="0.2">
      <c r="A25" s="8">
        <v>21</v>
      </c>
      <c r="B25" s="12" t="s">
        <v>140</v>
      </c>
      <c r="C25" s="8">
        <v>249811</v>
      </c>
      <c r="D25" s="8"/>
      <c r="E25" s="8">
        <v>130038612</v>
      </c>
      <c r="F25" s="8">
        <v>15000000</v>
      </c>
      <c r="G25" s="8"/>
      <c r="H25" s="8"/>
      <c r="I25" s="8">
        <v>5442500</v>
      </c>
      <c r="J25" s="8"/>
      <c r="K25" s="8"/>
      <c r="L25" s="8"/>
      <c r="M25" s="8">
        <v>6092113</v>
      </c>
      <c r="N25" s="8"/>
      <c r="O25" s="8"/>
      <c r="P25" s="8"/>
      <c r="Q25" s="8">
        <v>2243751</v>
      </c>
      <c r="R25" s="8"/>
      <c r="S25" s="8"/>
      <c r="T25" s="8">
        <v>2198</v>
      </c>
      <c r="U25" s="8"/>
      <c r="V25" s="8">
        <v>2715774</v>
      </c>
      <c r="W25" s="8">
        <v>207522</v>
      </c>
      <c r="X25" s="8">
        <v>424</v>
      </c>
      <c r="Y25" s="8">
        <v>157</v>
      </c>
      <c r="Z25" s="8"/>
      <c r="AA25" s="8">
        <v>7573</v>
      </c>
      <c r="AB25" s="8"/>
      <c r="AC25" s="8">
        <v>435469</v>
      </c>
      <c r="AD25" s="8">
        <v>162435904</v>
      </c>
      <c r="AE25" s="8">
        <v>422632</v>
      </c>
      <c r="AF25" s="8"/>
      <c r="AG25" s="8"/>
      <c r="AH25" s="8"/>
      <c r="AI25" s="8"/>
      <c r="AJ25" s="8"/>
      <c r="AK25" s="8">
        <v>6148259</v>
      </c>
      <c r="AL25" s="8"/>
      <c r="AM25" s="8">
        <v>138355959</v>
      </c>
      <c r="AN25" s="8"/>
      <c r="AO25" s="8"/>
      <c r="AP25" s="8"/>
      <c r="AQ25" s="8"/>
      <c r="AR25" s="8">
        <v>18892</v>
      </c>
      <c r="AS25" s="8">
        <v>7582</v>
      </c>
      <c r="AT25" s="8">
        <v>99</v>
      </c>
      <c r="AU25" s="8">
        <v>3450</v>
      </c>
      <c r="AV25" s="8"/>
      <c r="AW25" s="8">
        <v>259322</v>
      </c>
      <c r="AX25" s="8"/>
      <c r="AY25" s="8">
        <v>435400</v>
      </c>
      <c r="AZ25" s="8">
        <v>145651595</v>
      </c>
      <c r="BA25" s="8">
        <v>5485008</v>
      </c>
      <c r="BB25" s="8"/>
      <c r="BC25" s="8"/>
      <c r="BD25" s="8"/>
      <c r="BE25" s="8">
        <v>11299301</v>
      </c>
      <c r="BF25" s="8">
        <v>16784309</v>
      </c>
      <c r="BG25" s="8">
        <v>1212</v>
      </c>
      <c r="BH25" s="8">
        <v>6042</v>
      </c>
      <c r="BI25" s="8"/>
      <c r="BJ25" s="8">
        <v>469</v>
      </c>
      <c r="BK25" s="8"/>
      <c r="BL25" s="8"/>
      <c r="BM25" s="8"/>
      <c r="BN25" s="8">
        <v>133945</v>
      </c>
      <c r="BO25" s="8"/>
      <c r="BP25" s="8"/>
      <c r="BQ25" s="8"/>
      <c r="BR25" s="8">
        <v>11394</v>
      </c>
      <c r="BS25" s="8"/>
      <c r="BT25" s="8">
        <v>58712</v>
      </c>
      <c r="BU25" s="8">
        <v>28444</v>
      </c>
      <c r="BV25" s="8">
        <v>1002</v>
      </c>
      <c r="BW25" s="8"/>
      <c r="BX25" s="8"/>
      <c r="BY25" s="8"/>
      <c r="BZ25" s="8"/>
      <c r="CA25" s="8"/>
      <c r="CB25" s="8"/>
      <c r="CC25" s="8">
        <v>489</v>
      </c>
      <c r="CD25" s="8"/>
      <c r="CE25" s="8"/>
      <c r="CF25" s="8">
        <v>241709</v>
      </c>
      <c r="CG25" s="8"/>
      <c r="CH25" s="8"/>
      <c r="CI25" s="8"/>
      <c r="CJ25" s="8"/>
      <c r="CK25" s="8"/>
      <c r="CL25" s="8"/>
      <c r="CM25" s="8"/>
      <c r="CN25" s="8">
        <v>3504</v>
      </c>
      <c r="CO25" s="8"/>
      <c r="CP25" s="8">
        <v>6310</v>
      </c>
      <c r="CQ25" s="8"/>
      <c r="CR25" s="8">
        <v>5197</v>
      </c>
      <c r="CS25" s="8"/>
      <c r="CT25" s="8"/>
      <c r="CU25" s="8">
        <v>14848</v>
      </c>
      <c r="CV25" s="8">
        <v>1515</v>
      </c>
      <c r="CW25" s="8">
        <v>670</v>
      </c>
      <c r="CX25" s="8">
        <v>24098</v>
      </c>
      <c r="CY25" s="8"/>
      <c r="CZ25" s="8">
        <v>22628</v>
      </c>
      <c r="DA25" s="8">
        <v>1859</v>
      </c>
      <c r="DB25" s="8">
        <v>8225</v>
      </c>
      <c r="DC25" s="8"/>
      <c r="DD25" s="8"/>
      <c r="DE25" s="8"/>
      <c r="DF25" s="8"/>
      <c r="DG25" s="8">
        <v>749</v>
      </c>
      <c r="DH25" s="8">
        <v>37433</v>
      </c>
      <c r="DI25" s="8">
        <v>127036</v>
      </c>
      <c r="DJ25" s="8">
        <v>826766</v>
      </c>
      <c r="DK25" s="8"/>
      <c r="DL25" s="8">
        <v>15706620</v>
      </c>
      <c r="DM25" s="8"/>
      <c r="DN25" s="8">
        <v>556897</v>
      </c>
      <c r="DO25" s="8"/>
      <c r="DP25" s="8"/>
      <c r="DQ25" s="8"/>
      <c r="DR25" s="8"/>
      <c r="DS25" s="8"/>
      <c r="DT25" s="8">
        <v>435512</v>
      </c>
      <c r="DU25" s="8">
        <v>17525795</v>
      </c>
      <c r="DV25" s="8">
        <v>826766</v>
      </c>
      <c r="DW25" s="8"/>
      <c r="DX25" s="8">
        <v>15706620</v>
      </c>
      <c r="DY25" s="8"/>
      <c r="DZ25" s="8">
        <v>556897</v>
      </c>
      <c r="EA25" s="8"/>
      <c r="EB25" s="8"/>
      <c r="EC25" s="8"/>
      <c r="ED25" s="8"/>
      <c r="EE25" s="8"/>
      <c r="EF25" s="8">
        <v>435512</v>
      </c>
      <c r="EG25" s="8">
        <v>17525795</v>
      </c>
    </row>
    <row r="26" spans="1:137" s="11" customFormat="1" ht="25.5" customHeight="1" x14ac:dyDescent="0.2">
      <c r="A26" s="8">
        <v>22</v>
      </c>
      <c r="B26" s="12" t="s">
        <v>142</v>
      </c>
      <c r="C26" s="8">
        <v>797946</v>
      </c>
      <c r="D26" s="8"/>
      <c r="E26" s="8">
        <v>15618500</v>
      </c>
      <c r="F26" s="8"/>
      <c r="G26" s="8"/>
      <c r="H26" s="8"/>
      <c r="I26" s="8">
        <v>425</v>
      </c>
      <c r="J26" s="8"/>
      <c r="K26" s="8"/>
      <c r="L26" s="8"/>
      <c r="M26" s="8">
        <v>65934516</v>
      </c>
      <c r="N26" s="8">
        <v>864286</v>
      </c>
      <c r="O26" s="8"/>
      <c r="P26" s="8">
        <v>2200</v>
      </c>
      <c r="Q26" s="8"/>
      <c r="R26" s="8"/>
      <c r="S26" s="8"/>
      <c r="T26" s="8">
        <v>258613</v>
      </c>
      <c r="U26" s="8">
        <v>1209259</v>
      </c>
      <c r="V26" s="8">
        <v>1074169</v>
      </c>
      <c r="W26" s="8">
        <v>7512921</v>
      </c>
      <c r="X26" s="8">
        <v>88819</v>
      </c>
      <c r="Y26" s="8">
        <v>334</v>
      </c>
      <c r="Z26" s="8"/>
      <c r="AA26" s="8">
        <v>1658731</v>
      </c>
      <c r="AB26" s="8"/>
      <c r="AC26" s="8">
        <v>1400</v>
      </c>
      <c r="AD26" s="8">
        <v>95022119</v>
      </c>
      <c r="AE26" s="8"/>
      <c r="AF26" s="8"/>
      <c r="AG26" s="8"/>
      <c r="AH26" s="8"/>
      <c r="AI26" s="8">
        <v>1500000</v>
      </c>
      <c r="AJ26" s="8"/>
      <c r="AK26" s="8">
        <v>500000</v>
      </c>
      <c r="AL26" s="8"/>
      <c r="AM26" s="8">
        <v>78763080</v>
      </c>
      <c r="AN26" s="8">
        <v>806001</v>
      </c>
      <c r="AO26" s="8"/>
      <c r="AP26" s="8">
        <v>1832420</v>
      </c>
      <c r="AQ26" s="8"/>
      <c r="AR26" s="8">
        <v>515359</v>
      </c>
      <c r="AS26" s="8">
        <v>22322</v>
      </c>
      <c r="AT26" s="8">
        <v>39964</v>
      </c>
      <c r="AU26" s="8">
        <v>2147</v>
      </c>
      <c r="AV26" s="8"/>
      <c r="AW26" s="8">
        <v>271332</v>
      </c>
      <c r="AX26" s="8"/>
      <c r="AY26" s="8"/>
      <c r="AZ26" s="8">
        <v>84252625</v>
      </c>
      <c r="BA26" s="8">
        <v>11844971</v>
      </c>
      <c r="BB26" s="8">
        <v>1947594</v>
      </c>
      <c r="BC26" s="8"/>
      <c r="BD26" s="8">
        <v>689429</v>
      </c>
      <c r="BE26" s="8">
        <v>-3712500</v>
      </c>
      <c r="BF26" s="8">
        <v>10769494</v>
      </c>
      <c r="BG26" s="8">
        <v>481</v>
      </c>
      <c r="BH26" s="8"/>
      <c r="BI26" s="8"/>
      <c r="BJ26" s="8"/>
      <c r="BK26" s="8"/>
      <c r="BL26" s="8"/>
      <c r="BM26" s="8"/>
      <c r="BN26" s="8">
        <v>600187</v>
      </c>
      <c r="BO26" s="8">
        <v>2667</v>
      </c>
      <c r="BP26" s="8">
        <v>62</v>
      </c>
      <c r="BQ26" s="8"/>
      <c r="BR26" s="8"/>
      <c r="BS26" s="8"/>
      <c r="BT26" s="8">
        <v>24611</v>
      </c>
      <c r="BU26" s="8">
        <v>27900</v>
      </c>
      <c r="BV26" s="8">
        <v>5304</v>
      </c>
      <c r="BW26" s="8"/>
      <c r="BX26" s="8">
        <v>5</v>
      </c>
      <c r="BY26" s="8"/>
      <c r="BZ26" s="8"/>
      <c r="CA26" s="8">
        <v>4900</v>
      </c>
      <c r="CB26" s="8">
        <v>1042</v>
      </c>
      <c r="CC26" s="8">
        <v>39881</v>
      </c>
      <c r="CD26" s="8"/>
      <c r="CE26" s="8"/>
      <c r="CF26" s="8">
        <v>707040</v>
      </c>
      <c r="CG26" s="8"/>
      <c r="CH26" s="8"/>
      <c r="CI26" s="8"/>
      <c r="CJ26" s="8"/>
      <c r="CK26" s="8">
        <v>10625</v>
      </c>
      <c r="CL26" s="8"/>
      <c r="CM26" s="8"/>
      <c r="CN26" s="8">
        <v>3750</v>
      </c>
      <c r="CO26" s="8"/>
      <c r="CP26" s="8">
        <v>287245</v>
      </c>
      <c r="CQ26" s="8">
        <v>1012</v>
      </c>
      <c r="CR26" s="8">
        <v>113</v>
      </c>
      <c r="CS26" s="8">
        <v>16294</v>
      </c>
      <c r="CT26" s="8">
        <v>41890</v>
      </c>
      <c r="CU26" s="8">
        <v>7859</v>
      </c>
      <c r="CV26" s="8">
        <v>5006</v>
      </c>
      <c r="CW26" s="8">
        <v>3119</v>
      </c>
      <c r="CX26" s="8">
        <v>106102</v>
      </c>
      <c r="CY26" s="8"/>
      <c r="CZ26" s="8">
        <v>29509</v>
      </c>
      <c r="DA26" s="8">
        <v>9353</v>
      </c>
      <c r="DB26" s="8">
        <v>8462</v>
      </c>
      <c r="DC26" s="8"/>
      <c r="DD26" s="8"/>
      <c r="DE26" s="8">
        <v>2150</v>
      </c>
      <c r="DF26" s="8">
        <v>37</v>
      </c>
      <c r="DG26" s="8">
        <v>69113</v>
      </c>
      <c r="DH26" s="8">
        <v>30695</v>
      </c>
      <c r="DI26" s="8">
        <v>632334</v>
      </c>
      <c r="DJ26" s="8"/>
      <c r="DK26" s="8"/>
      <c r="DL26" s="8">
        <v>86223604</v>
      </c>
      <c r="DM26" s="8"/>
      <c r="DN26" s="8">
        <v>15815378</v>
      </c>
      <c r="DO26" s="8"/>
      <c r="DP26" s="8"/>
      <c r="DQ26" s="8"/>
      <c r="DR26" s="8"/>
      <c r="DS26" s="8"/>
      <c r="DT26" s="8">
        <v>3710107</v>
      </c>
      <c r="DU26" s="8">
        <v>105749089</v>
      </c>
      <c r="DV26" s="8"/>
      <c r="DW26" s="8"/>
      <c r="DX26" s="8">
        <v>86223604</v>
      </c>
      <c r="DY26" s="8"/>
      <c r="DZ26" s="8">
        <v>15815378</v>
      </c>
      <c r="EA26" s="8"/>
      <c r="EB26" s="8"/>
      <c r="EC26" s="8"/>
      <c r="ED26" s="8"/>
      <c r="EE26" s="8"/>
      <c r="EF26" s="8">
        <v>3710107</v>
      </c>
      <c r="EG26" s="8">
        <v>105749089</v>
      </c>
    </row>
    <row r="27" spans="1:137" s="11" customFormat="1" ht="25.5" customHeight="1" x14ac:dyDescent="0.2">
      <c r="A27" s="8">
        <v>23</v>
      </c>
      <c r="B27" s="12" t="s">
        <v>133</v>
      </c>
      <c r="C27" s="8">
        <v>1524792</v>
      </c>
      <c r="D27" s="8"/>
      <c r="E27" s="8">
        <v>8462988</v>
      </c>
      <c r="F27" s="8"/>
      <c r="G27" s="8"/>
      <c r="H27" s="8"/>
      <c r="I27" s="8">
        <v>2222377</v>
      </c>
      <c r="J27" s="8"/>
      <c r="K27" s="8"/>
      <c r="L27" s="8"/>
      <c r="M27" s="8">
        <v>69286625</v>
      </c>
      <c r="N27" s="8">
        <v>6522266</v>
      </c>
      <c r="O27" s="8">
        <v>31003</v>
      </c>
      <c r="P27" s="8">
        <v>200</v>
      </c>
      <c r="Q27" s="8"/>
      <c r="R27" s="8"/>
      <c r="S27" s="8"/>
      <c r="T27" s="8">
        <v>118053</v>
      </c>
      <c r="U27" s="8">
        <v>1302581</v>
      </c>
      <c r="V27" s="8">
        <v>1643667</v>
      </c>
      <c r="W27" s="8">
        <v>1870114</v>
      </c>
      <c r="X27" s="8">
        <v>107873</v>
      </c>
      <c r="Y27" s="8">
        <v>3206</v>
      </c>
      <c r="Z27" s="8">
        <v>34784</v>
      </c>
      <c r="AA27" s="8">
        <v>4509074</v>
      </c>
      <c r="AB27" s="8"/>
      <c r="AC27" s="8">
        <v>198950</v>
      </c>
      <c r="AD27" s="8">
        <v>97838553</v>
      </c>
      <c r="AE27" s="8">
        <v>32344</v>
      </c>
      <c r="AF27" s="8"/>
      <c r="AG27" s="8"/>
      <c r="AH27" s="8"/>
      <c r="AI27" s="8">
        <v>461292</v>
      </c>
      <c r="AJ27" s="8"/>
      <c r="AK27" s="8">
        <v>2760763</v>
      </c>
      <c r="AL27" s="8"/>
      <c r="AM27" s="8">
        <v>51487623</v>
      </c>
      <c r="AN27" s="8">
        <v>4619027</v>
      </c>
      <c r="AO27" s="8">
        <v>15255293</v>
      </c>
      <c r="AP27" s="8"/>
      <c r="AQ27" s="8"/>
      <c r="AR27" s="8">
        <v>277305</v>
      </c>
      <c r="AS27" s="8">
        <v>10185</v>
      </c>
      <c r="AT27" s="8">
        <v>134762</v>
      </c>
      <c r="AU27" s="8">
        <v>28684</v>
      </c>
      <c r="AV27" s="8"/>
      <c r="AW27" s="8">
        <v>1268506</v>
      </c>
      <c r="AX27" s="8"/>
      <c r="AY27" s="8">
        <v>4300</v>
      </c>
      <c r="AZ27" s="8">
        <v>76340084</v>
      </c>
      <c r="BA27" s="8">
        <v>16904064</v>
      </c>
      <c r="BB27" s="8">
        <v>2333</v>
      </c>
      <c r="BC27" s="8"/>
      <c r="BD27" s="8">
        <v>3312707</v>
      </c>
      <c r="BE27" s="8">
        <v>1279365</v>
      </c>
      <c r="BF27" s="8">
        <v>21498469</v>
      </c>
      <c r="BG27" s="8">
        <v>71</v>
      </c>
      <c r="BH27" s="8"/>
      <c r="BI27" s="8"/>
      <c r="BJ27" s="8">
        <v>11914</v>
      </c>
      <c r="BK27" s="8"/>
      <c r="BL27" s="8"/>
      <c r="BM27" s="8"/>
      <c r="BN27" s="8">
        <v>704404</v>
      </c>
      <c r="BO27" s="8">
        <v>30546</v>
      </c>
      <c r="BP27" s="8">
        <v>61</v>
      </c>
      <c r="BQ27" s="8"/>
      <c r="BR27" s="8"/>
      <c r="BS27" s="8"/>
      <c r="BT27" s="8">
        <v>10935</v>
      </c>
      <c r="BU27" s="8">
        <v>53930</v>
      </c>
      <c r="BV27" s="8">
        <v>356537</v>
      </c>
      <c r="BW27" s="8">
        <v>1489</v>
      </c>
      <c r="BX27" s="8">
        <v>9805</v>
      </c>
      <c r="BY27" s="8"/>
      <c r="BZ27" s="8"/>
      <c r="CA27" s="8">
        <v>40200</v>
      </c>
      <c r="CB27" s="8">
        <v>27401</v>
      </c>
      <c r="CC27" s="8">
        <v>9588</v>
      </c>
      <c r="CD27" s="8">
        <v>72371</v>
      </c>
      <c r="CE27" s="8"/>
      <c r="CF27" s="8">
        <v>1329252</v>
      </c>
      <c r="CG27" s="8"/>
      <c r="CH27" s="8"/>
      <c r="CI27" s="8"/>
      <c r="CJ27" s="8"/>
      <c r="CK27" s="8">
        <v>2813</v>
      </c>
      <c r="CL27" s="8"/>
      <c r="CM27" s="8"/>
      <c r="CN27" s="8">
        <v>5997</v>
      </c>
      <c r="CO27" s="8"/>
      <c r="CP27" s="8">
        <v>214277</v>
      </c>
      <c r="CQ27" s="8">
        <v>9970</v>
      </c>
      <c r="CR27" s="8">
        <v>103382</v>
      </c>
      <c r="CS27" s="8"/>
      <c r="CT27" s="8">
        <v>222854</v>
      </c>
      <c r="CU27" s="8">
        <v>13163</v>
      </c>
      <c r="CV27" s="8">
        <v>32518</v>
      </c>
      <c r="CW27" s="8">
        <v>403731</v>
      </c>
      <c r="CX27" s="8">
        <v>131524</v>
      </c>
      <c r="CY27" s="8">
        <v>1489</v>
      </c>
      <c r="CZ27" s="8">
        <v>74573</v>
      </c>
      <c r="DA27" s="8">
        <v>13163</v>
      </c>
      <c r="DB27" s="8">
        <v>19281</v>
      </c>
      <c r="DC27" s="8"/>
      <c r="DD27" s="8"/>
      <c r="DE27" s="8">
        <v>16691</v>
      </c>
      <c r="DF27" s="8">
        <v>500</v>
      </c>
      <c r="DG27" s="8">
        <v>30461</v>
      </c>
      <c r="DH27" s="8">
        <v>8531</v>
      </c>
      <c r="DI27" s="8">
        <v>1304918</v>
      </c>
      <c r="DJ27" s="8">
        <v>917170</v>
      </c>
      <c r="DK27" s="8"/>
      <c r="DL27" s="8">
        <v>51759235</v>
      </c>
      <c r="DM27" s="8"/>
      <c r="DN27" s="8">
        <v>8259659</v>
      </c>
      <c r="DO27" s="8"/>
      <c r="DP27" s="8"/>
      <c r="DQ27" s="8"/>
      <c r="DR27" s="8"/>
      <c r="DS27" s="8"/>
      <c r="DT27" s="8">
        <v>9331570</v>
      </c>
      <c r="DU27" s="8">
        <v>70267634</v>
      </c>
      <c r="DV27" s="8">
        <v>917170</v>
      </c>
      <c r="DW27" s="8"/>
      <c r="DX27" s="8">
        <v>51759235</v>
      </c>
      <c r="DY27" s="8"/>
      <c r="DZ27" s="8">
        <v>8259659</v>
      </c>
      <c r="EA27" s="8"/>
      <c r="EB27" s="8"/>
      <c r="EC27" s="8"/>
      <c r="ED27" s="8"/>
      <c r="EE27" s="8"/>
      <c r="EF27" s="8">
        <v>9331570</v>
      </c>
      <c r="EG27" s="8">
        <v>70267634</v>
      </c>
    </row>
    <row r="28" spans="1:137" s="11" customFormat="1" ht="25.5" customHeight="1" x14ac:dyDescent="0.2">
      <c r="A28" s="8">
        <v>24</v>
      </c>
      <c r="B28" s="12" t="s">
        <v>160</v>
      </c>
      <c r="C28" s="8">
        <v>775778</v>
      </c>
      <c r="D28" s="8"/>
      <c r="E28" s="8">
        <v>23668194</v>
      </c>
      <c r="F28" s="8"/>
      <c r="G28" s="8"/>
      <c r="H28" s="8"/>
      <c r="I28" s="8">
        <v>2400000</v>
      </c>
      <c r="J28" s="8">
        <v>1200000</v>
      </c>
      <c r="K28" s="8">
        <v>876926</v>
      </c>
      <c r="L28" s="8"/>
      <c r="M28" s="8">
        <v>33651688</v>
      </c>
      <c r="N28" s="8">
        <v>5934710</v>
      </c>
      <c r="O28" s="8">
        <v>9289013</v>
      </c>
      <c r="P28" s="8"/>
      <c r="Q28" s="8"/>
      <c r="R28" s="8"/>
      <c r="S28" s="8"/>
      <c r="T28" s="8">
        <v>19848</v>
      </c>
      <c r="U28" s="8">
        <v>603686</v>
      </c>
      <c r="V28" s="8">
        <v>537548</v>
      </c>
      <c r="W28" s="8">
        <v>2097706</v>
      </c>
      <c r="X28" s="8">
        <v>82300</v>
      </c>
      <c r="Y28" s="8">
        <v>8024</v>
      </c>
      <c r="Z28" s="8">
        <v>9815</v>
      </c>
      <c r="AA28" s="8">
        <v>210680</v>
      </c>
      <c r="AB28" s="8"/>
      <c r="AC28" s="8"/>
      <c r="AD28" s="8">
        <v>81365916</v>
      </c>
      <c r="AE28" s="8"/>
      <c r="AF28" s="8"/>
      <c r="AG28" s="8"/>
      <c r="AH28" s="8"/>
      <c r="AI28" s="8">
        <v>8153846</v>
      </c>
      <c r="AJ28" s="8"/>
      <c r="AK28" s="8">
        <v>770606</v>
      </c>
      <c r="AL28" s="8"/>
      <c r="AM28" s="8">
        <v>59922538</v>
      </c>
      <c r="AN28" s="8"/>
      <c r="AO28" s="8"/>
      <c r="AP28" s="8"/>
      <c r="AQ28" s="8"/>
      <c r="AR28" s="8">
        <v>187044</v>
      </c>
      <c r="AS28" s="8">
        <v>16972</v>
      </c>
      <c r="AT28" s="8">
        <v>12142</v>
      </c>
      <c r="AU28" s="8">
        <v>30208</v>
      </c>
      <c r="AV28" s="8"/>
      <c r="AW28" s="8">
        <v>124404</v>
      </c>
      <c r="AX28" s="8"/>
      <c r="AY28" s="8"/>
      <c r="AZ28" s="8">
        <v>69217760</v>
      </c>
      <c r="BA28" s="8">
        <v>12785466</v>
      </c>
      <c r="BB28" s="8">
        <v>-14083</v>
      </c>
      <c r="BC28" s="8"/>
      <c r="BD28" s="8"/>
      <c r="BE28" s="8">
        <v>-623227</v>
      </c>
      <c r="BF28" s="8">
        <v>12148156</v>
      </c>
      <c r="BG28" s="8">
        <v>475</v>
      </c>
      <c r="BH28" s="8"/>
      <c r="BI28" s="8"/>
      <c r="BJ28" s="8">
        <v>7700</v>
      </c>
      <c r="BK28" s="8">
        <v>3300</v>
      </c>
      <c r="BL28" s="8">
        <v>11281</v>
      </c>
      <c r="BM28" s="8"/>
      <c r="BN28" s="8">
        <v>362123</v>
      </c>
      <c r="BO28" s="8">
        <v>26631</v>
      </c>
      <c r="BP28" s="8">
        <v>24901</v>
      </c>
      <c r="BQ28" s="8"/>
      <c r="BR28" s="8"/>
      <c r="BS28" s="8"/>
      <c r="BT28" s="8">
        <v>7658</v>
      </c>
      <c r="BU28" s="8">
        <v>18652</v>
      </c>
      <c r="BV28" s="8">
        <v>618</v>
      </c>
      <c r="BW28" s="8"/>
      <c r="BX28" s="8"/>
      <c r="BY28" s="8"/>
      <c r="BZ28" s="8"/>
      <c r="CA28" s="8"/>
      <c r="CB28" s="8">
        <v>1945</v>
      </c>
      <c r="CC28" s="8">
        <v>5060</v>
      </c>
      <c r="CD28" s="8">
        <v>398094</v>
      </c>
      <c r="CE28" s="8"/>
      <c r="CF28" s="8">
        <v>868438</v>
      </c>
      <c r="CG28" s="8"/>
      <c r="CH28" s="8"/>
      <c r="CI28" s="8"/>
      <c r="CJ28" s="8"/>
      <c r="CK28" s="8">
        <v>66025</v>
      </c>
      <c r="CL28" s="8"/>
      <c r="CM28" s="8"/>
      <c r="CN28" s="8">
        <v>3925</v>
      </c>
      <c r="CO28" s="8"/>
      <c r="CP28" s="8">
        <v>82643</v>
      </c>
      <c r="CQ28" s="8"/>
      <c r="CR28" s="8">
        <v>13</v>
      </c>
      <c r="CS28" s="8"/>
      <c r="CT28" s="8">
        <v>411791</v>
      </c>
      <c r="CU28" s="8">
        <v>833</v>
      </c>
      <c r="CV28" s="8">
        <v>22237</v>
      </c>
      <c r="CW28" s="8"/>
      <c r="CX28" s="8">
        <v>100251</v>
      </c>
      <c r="CY28" s="8"/>
      <c r="CZ28" s="8">
        <v>34017</v>
      </c>
      <c r="DA28" s="8">
        <v>8077</v>
      </c>
      <c r="DB28" s="8">
        <v>9590</v>
      </c>
      <c r="DC28" s="8"/>
      <c r="DD28" s="8"/>
      <c r="DE28" s="8"/>
      <c r="DF28" s="8">
        <v>1</v>
      </c>
      <c r="DG28" s="8">
        <v>25342</v>
      </c>
      <c r="DH28" s="8">
        <v>3000</v>
      </c>
      <c r="DI28" s="8">
        <v>767745</v>
      </c>
      <c r="DJ28" s="8"/>
      <c r="DK28" s="8"/>
      <c r="DL28" s="8">
        <v>25100732</v>
      </c>
      <c r="DM28" s="8"/>
      <c r="DN28" s="8">
        <v>13954655</v>
      </c>
      <c r="DO28" s="8"/>
      <c r="DP28" s="8">
        <v>1058800</v>
      </c>
      <c r="DQ28" s="8"/>
      <c r="DR28" s="8"/>
      <c r="DS28" s="8"/>
      <c r="DT28" s="8"/>
      <c r="DU28" s="8">
        <v>40114187</v>
      </c>
      <c r="DV28" s="8"/>
      <c r="DW28" s="8"/>
      <c r="DX28" s="8">
        <v>25100732</v>
      </c>
      <c r="DY28" s="8"/>
      <c r="DZ28" s="8">
        <v>13954655</v>
      </c>
      <c r="EA28" s="8"/>
      <c r="EB28" s="8">
        <v>1058800</v>
      </c>
      <c r="EC28" s="8"/>
      <c r="ED28" s="8"/>
      <c r="EE28" s="8"/>
      <c r="EF28" s="8"/>
      <c r="EG28" s="8">
        <v>40114187</v>
      </c>
    </row>
    <row r="29" spans="1:137" s="11" customFormat="1" ht="25.5" customHeight="1" x14ac:dyDescent="0.2">
      <c r="A29" s="8">
        <v>25</v>
      </c>
      <c r="B29" s="12" t="s">
        <v>163</v>
      </c>
      <c r="C29" s="8">
        <v>1627241</v>
      </c>
      <c r="D29" s="8"/>
      <c r="E29" s="8">
        <v>8277767</v>
      </c>
      <c r="F29" s="8"/>
      <c r="G29" s="8"/>
      <c r="H29" s="8"/>
      <c r="I29" s="8">
        <v>650640</v>
      </c>
      <c r="J29" s="8"/>
      <c r="K29" s="8"/>
      <c r="L29" s="8"/>
      <c r="M29" s="8">
        <v>41945711</v>
      </c>
      <c r="N29" s="8"/>
      <c r="O29" s="8"/>
      <c r="P29" s="8"/>
      <c r="Q29" s="8"/>
      <c r="R29" s="8"/>
      <c r="S29" s="8"/>
      <c r="T29" s="8">
        <v>27257</v>
      </c>
      <c r="U29" s="8"/>
      <c r="V29" s="8">
        <v>3919307</v>
      </c>
      <c r="W29" s="8">
        <v>324527</v>
      </c>
      <c r="X29" s="8">
        <v>25580</v>
      </c>
      <c r="Y29" s="8"/>
      <c r="Z29" s="8"/>
      <c r="AA29" s="8">
        <v>255926</v>
      </c>
      <c r="AB29" s="8"/>
      <c r="AC29" s="8"/>
      <c r="AD29" s="8">
        <v>57053956</v>
      </c>
      <c r="AE29" s="8"/>
      <c r="AF29" s="8"/>
      <c r="AG29" s="8"/>
      <c r="AH29" s="8"/>
      <c r="AI29" s="8"/>
      <c r="AJ29" s="8"/>
      <c r="AK29" s="8">
        <v>500000</v>
      </c>
      <c r="AL29" s="8"/>
      <c r="AM29" s="8">
        <v>43785744</v>
      </c>
      <c r="AN29" s="8"/>
      <c r="AO29" s="8">
        <v>199987</v>
      </c>
      <c r="AP29" s="8">
        <v>3265500</v>
      </c>
      <c r="AQ29" s="8"/>
      <c r="AR29" s="8">
        <v>483726</v>
      </c>
      <c r="AS29" s="8">
        <v>26484</v>
      </c>
      <c r="AT29" s="8">
        <v>426</v>
      </c>
      <c r="AU29" s="8">
        <v>258</v>
      </c>
      <c r="AV29" s="8"/>
      <c r="AW29" s="8">
        <v>356288</v>
      </c>
      <c r="AX29" s="8"/>
      <c r="AY29" s="8"/>
      <c r="AZ29" s="8">
        <v>48618413</v>
      </c>
      <c r="BA29" s="8">
        <v>7408000</v>
      </c>
      <c r="BB29" s="8"/>
      <c r="BC29" s="8"/>
      <c r="BD29" s="8">
        <v>1373246</v>
      </c>
      <c r="BE29" s="8">
        <v>-345703</v>
      </c>
      <c r="BF29" s="8">
        <v>8435543</v>
      </c>
      <c r="BG29" s="8">
        <v>91</v>
      </c>
      <c r="BH29" s="8"/>
      <c r="BI29" s="8"/>
      <c r="BJ29" s="8">
        <v>721</v>
      </c>
      <c r="BK29" s="8"/>
      <c r="BL29" s="8"/>
      <c r="BM29" s="8"/>
      <c r="BN29" s="8">
        <v>533056</v>
      </c>
      <c r="BO29" s="8"/>
      <c r="BP29" s="8"/>
      <c r="BQ29" s="8"/>
      <c r="BR29" s="8"/>
      <c r="BS29" s="8"/>
      <c r="BT29" s="8">
        <v>5754</v>
      </c>
      <c r="BU29" s="8">
        <v>13228</v>
      </c>
      <c r="BV29" s="8"/>
      <c r="BW29" s="8">
        <v>138619</v>
      </c>
      <c r="BX29" s="8"/>
      <c r="BY29" s="8"/>
      <c r="BZ29" s="8"/>
      <c r="CA29" s="8"/>
      <c r="CB29" s="8">
        <v>4540</v>
      </c>
      <c r="CC29" s="8">
        <v>6135</v>
      </c>
      <c r="CD29" s="8">
        <v>17520</v>
      </c>
      <c r="CE29" s="8"/>
      <c r="CF29" s="8">
        <v>719664</v>
      </c>
      <c r="CG29" s="8"/>
      <c r="CH29" s="8"/>
      <c r="CI29" s="8"/>
      <c r="CJ29" s="8"/>
      <c r="CK29" s="8"/>
      <c r="CL29" s="8"/>
      <c r="CM29" s="8"/>
      <c r="CN29" s="8">
        <v>4628</v>
      </c>
      <c r="CO29" s="8"/>
      <c r="CP29" s="8">
        <v>231382</v>
      </c>
      <c r="CQ29" s="8"/>
      <c r="CR29" s="8">
        <v>1501</v>
      </c>
      <c r="CS29" s="8">
        <v>22114</v>
      </c>
      <c r="CT29" s="8">
        <v>25059</v>
      </c>
      <c r="CU29" s="8">
        <v>750</v>
      </c>
      <c r="CV29" s="8">
        <v>2587</v>
      </c>
      <c r="CW29" s="8"/>
      <c r="CX29" s="8">
        <v>99515</v>
      </c>
      <c r="CY29" s="8">
        <v>145390</v>
      </c>
      <c r="CZ29" s="8">
        <v>28685</v>
      </c>
      <c r="DA29" s="8">
        <v>12916</v>
      </c>
      <c r="DB29" s="8">
        <v>17770</v>
      </c>
      <c r="DC29" s="8"/>
      <c r="DD29" s="8"/>
      <c r="DE29" s="8"/>
      <c r="DF29" s="8"/>
      <c r="DG29" s="8">
        <v>28284</v>
      </c>
      <c r="DH29" s="8">
        <v>1667</v>
      </c>
      <c r="DI29" s="8">
        <v>622248</v>
      </c>
      <c r="DJ29" s="8"/>
      <c r="DK29" s="8"/>
      <c r="DL29" s="8">
        <v>1628765</v>
      </c>
      <c r="DM29" s="8"/>
      <c r="DN29" s="8">
        <v>1860040</v>
      </c>
      <c r="DO29" s="8"/>
      <c r="DP29" s="8"/>
      <c r="DQ29" s="8"/>
      <c r="DR29" s="8"/>
      <c r="DS29" s="8"/>
      <c r="DT29" s="8"/>
      <c r="DU29" s="8">
        <v>3488805</v>
      </c>
      <c r="DV29" s="8"/>
      <c r="DW29" s="8"/>
      <c r="DX29" s="8">
        <v>1628765</v>
      </c>
      <c r="DY29" s="8"/>
      <c r="DZ29" s="8">
        <v>1860040</v>
      </c>
      <c r="EA29" s="8"/>
      <c r="EB29" s="8"/>
      <c r="EC29" s="8"/>
      <c r="ED29" s="8"/>
      <c r="EE29" s="8"/>
      <c r="EF29" s="8"/>
      <c r="EG29" s="8">
        <v>3488805</v>
      </c>
    </row>
    <row r="30" spans="1:137" s="11" customFormat="1" ht="25.5" customHeight="1" x14ac:dyDescent="0.2">
      <c r="A30" s="8">
        <v>26</v>
      </c>
      <c r="B30" s="12" t="s">
        <v>145</v>
      </c>
      <c r="C30" s="8">
        <v>1368564</v>
      </c>
      <c r="D30" s="8"/>
      <c r="E30" s="8">
        <v>1945221</v>
      </c>
      <c r="F30" s="8"/>
      <c r="G30" s="8"/>
      <c r="H30" s="8">
        <v>1520769</v>
      </c>
      <c r="I30" s="8">
        <v>29337</v>
      </c>
      <c r="J30" s="8"/>
      <c r="K30" s="8"/>
      <c r="L30" s="8"/>
      <c r="M30" s="8">
        <v>28817591</v>
      </c>
      <c r="N30" s="8"/>
      <c r="O30" s="8"/>
      <c r="P30" s="8">
        <v>200</v>
      </c>
      <c r="Q30" s="8">
        <v>11</v>
      </c>
      <c r="R30" s="8"/>
      <c r="S30" s="8"/>
      <c r="T30" s="8">
        <v>14748</v>
      </c>
      <c r="U30" s="8">
        <v>27591</v>
      </c>
      <c r="V30" s="8">
        <v>1772370</v>
      </c>
      <c r="W30" s="8">
        <v>20923675</v>
      </c>
      <c r="X30" s="8">
        <v>10507</v>
      </c>
      <c r="Y30" s="8">
        <v>69101</v>
      </c>
      <c r="Z30" s="8">
        <v>4</v>
      </c>
      <c r="AA30" s="8">
        <v>123395</v>
      </c>
      <c r="AB30" s="8"/>
      <c r="AC30" s="8"/>
      <c r="AD30" s="8">
        <v>56623084</v>
      </c>
      <c r="AE30" s="8"/>
      <c r="AF30" s="8"/>
      <c r="AG30" s="8"/>
      <c r="AH30" s="8"/>
      <c r="AI30" s="8">
        <v>233250</v>
      </c>
      <c r="AJ30" s="8"/>
      <c r="AK30" s="8">
        <v>4200000</v>
      </c>
      <c r="AL30" s="8"/>
      <c r="AM30" s="8">
        <v>31393508</v>
      </c>
      <c r="AN30" s="8">
        <v>1262003</v>
      </c>
      <c r="AO30" s="8">
        <v>4267891</v>
      </c>
      <c r="AP30" s="8"/>
      <c r="AQ30" s="8"/>
      <c r="AR30" s="8">
        <v>300826</v>
      </c>
      <c r="AS30" s="8">
        <v>23913</v>
      </c>
      <c r="AT30" s="8">
        <v>12320</v>
      </c>
      <c r="AU30" s="8"/>
      <c r="AV30" s="8"/>
      <c r="AW30" s="8">
        <v>471311</v>
      </c>
      <c r="AX30" s="8"/>
      <c r="AY30" s="8"/>
      <c r="AZ30" s="8">
        <v>42165022</v>
      </c>
      <c r="BA30" s="8">
        <v>11733849</v>
      </c>
      <c r="BB30" s="8"/>
      <c r="BC30" s="8"/>
      <c r="BD30" s="8"/>
      <c r="BE30" s="8">
        <v>2724213</v>
      </c>
      <c r="BF30" s="8">
        <v>14458062</v>
      </c>
      <c r="BG30" s="8">
        <v>21</v>
      </c>
      <c r="BH30" s="8"/>
      <c r="BI30" s="8">
        <v>6187</v>
      </c>
      <c r="BJ30" s="8">
        <v>2</v>
      </c>
      <c r="BK30" s="8"/>
      <c r="BL30" s="8"/>
      <c r="BM30" s="8"/>
      <c r="BN30" s="8">
        <v>524694</v>
      </c>
      <c r="BO30" s="8"/>
      <c r="BP30" s="8"/>
      <c r="BQ30" s="8"/>
      <c r="BR30" s="8"/>
      <c r="BS30" s="8"/>
      <c r="BT30" s="8">
        <v>32651</v>
      </c>
      <c r="BU30" s="8">
        <v>50051</v>
      </c>
      <c r="BV30" s="8">
        <v>106777</v>
      </c>
      <c r="BW30" s="8"/>
      <c r="BX30" s="8"/>
      <c r="BY30" s="8"/>
      <c r="BZ30" s="8"/>
      <c r="CA30" s="8"/>
      <c r="CB30" s="8">
        <v>863</v>
      </c>
      <c r="CC30" s="8">
        <v>6855</v>
      </c>
      <c r="CD30" s="8">
        <v>209608</v>
      </c>
      <c r="CE30" s="8"/>
      <c r="CF30" s="8">
        <v>937709</v>
      </c>
      <c r="CG30" s="8"/>
      <c r="CH30" s="8"/>
      <c r="CI30" s="8"/>
      <c r="CJ30" s="8">
        <v>921</v>
      </c>
      <c r="CK30" s="8"/>
      <c r="CL30" s="8"/>
      <c r="CM30" s="8"/>
      <c r="CN30" s="8">
        <v>32111</v>
      </c>
      <c r="CO30" s="8"/>
      <c r="CP30" s="8">
        <v>96637</v>
      </c>
      <c r="CQ30" s="8">
        <v>5644</v>
      </c>
      <c r="CR30" s="8">
        <v>38380</v>
      </c>
      <c r="CS30" s="8"/>
      <c r="CT30" s="8">
        <v>406785</v>
      </c>
      <c r="CU30" s="8">
        <v>10383</v>
      </c>
      <c r="CV30" s="8">
        <v>2375</v>
      </c>
      <c r="CW30" s="8">
        <v>124732</v>
      </c>
      <c r="CX30" s="8">
        <v>62953</v>
      </c>
      <c r="CY30" s="8"/>
      <c r="CZ30" s="8">
        <v>30924</v>
      </c>
      <c r="DA30" s="8">
        <v>4485</v>
      </c>
      <c r="DB30" s="8">
        <v>13371</v>
      </c>
      <c r="DC30" s="8"/>
      <c r="DD30" s="8"/>
      <c r="DE30" s="8"/>
      <c r="DF30" s="8"/>
      <c r="DG30" s="8">
        <v>27532</v>
      </c>
      <c r="DH30" s="8">
        <v>34169</v>
      </c>
      <c r="DI30" s="8">
        <v>891402</v>
      </c>
      <c r="DJ30" s="8"/>
      <c r="DK30" s="8"/>
      <c r="DL30" s="8">
        <v>8955716</v>
      </c>
      <c r="DM30" s="8"/>
      <c r="DN30" s="8">
        <v>1204042</v>
      </c>
      <c r="DO30" s="8"/>
      <c r="DP30" s="8"/>
      <c r="DQ30" s="8"/>
      <c r="DR30" s="8"/>
      <c r="DS30" s="8"/>
      <c r="DT30" s="8"/>
      <c r="DU30" s="8">
        <v>10159758</v>
      </c>
      <c r="DV30" s="8"/>
      <c r="DW30" s="8"/>
      <c r="DX30" s="8">
        <v>8955716</v>
      </c>
      <c r="DY30" s="8"/>
      <c r="DZ30" s="8">
        <v>1204042</v>
      </c>
      <c r="EA30" s="8"/>
      <c r="EB30" s="8"/>
      <c r="EC30" s="8"/>
      <c r="ED30" s="8"/>
      <c r="EE30" s="8"/>
      <c r="EF30" s="8"/>
      <c r="EG30" s="8">
        <v>10159758</v>
      </c>
    </row>
    <row r="31" spans="1:137" s="11" customFormat="1" ht="25.5" customHeight="1" x14ac:dyDescent="0.2">
      <c r="A31" s="8">
        <v>27</v>
      </c>
      <c r="B31" s="12" t="s">
        <v>143</v>
      </c>
      <c r="C31" s="8">
        <v>728053</v>
      </c>
      <c r="D31" s="8"/>
      <c r="E31" s="8">
        <v>43115259</v>
      </c>
      <c r="F31" s="8"/>
      <c r="G31" s="8"/>
      <c r="H31" s="8"/>
      <c r="I31" s="8"/>
      <c r="J31" s="8">
        <v>671176</v>
      </c>
      <c r="K31" s="8"/>
      <c r="L31" s="8"/>
      <c r="M31" s="8">
        <v>8089424</v>
      </c>
      <c r="N31" s="8">
        <v>2713470</v>
      </c>
      <c r="O31" s="8"/>
      <c r="P31" s="8">
        <v>4601</v>
      </c>
      <c r="Q31" s="8"/>
      <c r="R31" s="8"/>
      <c r="S31" s="8"/>
      <c r="T31" s="8"/>
      <c r="U31" s="8"/>
      <c r="V31" s="8">
        <v>615957</v>
      </c>
      <c r="W31" s="8">
        <v>192074</v>
      </c>
      <c r="X31" s="8">
        <v>68596</v>
      </c>
      <c r="Y31" s="8">
        <v>8220</v>
      </c>
      <c r="Z31" s="8"/>
      <c r="AA31" s="8">
        <v>145399</v>
      </c>
      <c r="AB31" s="8"/>
      <c r="AC31" s="8">
        <v>47001</v>
      </c>
      <c r="AD31" s="8">
        <v>56399230</v>
      </c>
      <c r="AE31" s="8">
        <v>305831</v>
      </c>
      <c r="AF31" s="8"/>
      <c r="AG31" s="8"/>
      <c r="AH31" s="8"/>
      <c r="AI31" s="8"/>
      <c r="AJ31" s="8"/>
      <c r="AK31" s="8">
        <v>1515627</v>
      </c>
      <c r="AL31" s="8"/>
      <c r="AM31" s="8">
        <v>37213837</v>
      </c>
      <c r="AN31" s="8"/>
      <c r="AO31" s="8"/>
      <c r="AP31" s="8"/>
      <c r="AQ31" s="8"/>
      <c r="AR31" s="8">
        <v>800</v>
      </c>
      <c r="AS31" s="8">
        <v>170979</v>
      </c>
      <c r="AT31" s="8">
        <v>6078</v>
      </c>
      <c r="AU31" s="8">
        <v>40463</v>
      </c>
      <c r="AV31" s="8"/>
      <c r="AW31" s="8">
        <v>171911</v>
      </c>
      <c r="AX31" s="8"/>
      <c r="AY31" s="8">
        <v>18831</v>
      </c>
      <c r="AZ31" s="8">
        <v>39444357</v>
      </c>
      <c r="BA31" s="8">
        <v>8280000</v>
      </c>
      <c r="BB31" s="8">
        <v>74500</v>
      </c>
      <c r="BC31" s="8"/>
      <c r="BD31" s="8">
        <v>1001</v>
      </c>
      <c r="BE31" s="8">
        <v>8599372</v>
      </c>
      <c r="BF31" s="8">
        <v>16954873</v>
      </c>
      <c r="BG31" s="8">
        <v>2084</v>
      </c>
      <c r="BH31" s="8"/>
      <c r="BI31" s="8"/>
      <c r="BJ31" s="8"/>
      <c r="BK31" s="8"/>
      <c r="BL31" s="8"/>
      <c r="BM31" s="8"/>
      <c r="BN31" s="8">
        <v>56712</v>
      </c>
      <c r="BO31" s="8">
        <v>12327</v>
      </c>
      <c r="BP31" s="8">
        <v>471</v>
      </c>
      <c r="BQ31" s="8"/>
      <c r="BR31" s="8"/>
      <c r="BS31" s="8"/>
      <c r="BT31" s="8">
        <v>85064</v>
      </c>
      <c r="BU31" s="8">
        <v>32784</v>
      </c>
      <c r="BV31" s="8">
        <v>173482</v>
      </c>
      <c r="BW31" s="8"/>
      <c r="BX31" s="8">
        <v>27702</v>
      </c>
      <c r="BY31" s="8"/>
      <c r="BZ31" s="8"/>
      <c r="CA31" s="8"/>
      <c r="CB31" s="8"/>
      <c r="CC31" s="8">
        <v>45</v>
      </c>
      <c r="CD31" s="8"/>
      <c r="CE31" s="8"/>
      <c r="CF31" s="8">
        <v>390671</v>
      </c>
      <c r="CG31" s="8"/>
      <c r="CH31" s="8"/>
      <c r="CI31" s="8"/>
      <c r="CJ31" s="8"/>
      <c r="CK31" s="8"/>
      <c r="CL31" s="8"/>
      <c r="CM31" s="8"/>
      <c r="CN31" s="8">
        <v>2155</v>
      </c>
      <c r="CO31" s="8"/>
      <c r="CP31" s="8">
        <v>2074</v>
      </c>
      <c r="CQ31" s="8">
        <v>121</v>
      </c>
      <c r="CR31" s="8">
        <v>3348</v>
      </c>
      <c r="CS31" s="8"/>
      <c r="CT31" s="8">
        <v>195</v>
      </c>
      <c r="CU31" s="8">
        <v>137758</v>
      </c>
      <c r="CV31" s="8">
        <v>1628</v>
      </c>
      <c r="CW31" s="8"/>
      <c r="CX31" s="8">
        <v>74519</v>
      </c>
      <c r="CY31" s="8"/>
      <c r="CZ31" s="8">
        <v>54740</v>
      </c>
      <c r="DA31" s="8">
        <v>7958</v>
      </c>
      <c r="DB31" s="8">
        <v>12147</v>
      </c>
      <c r="DC31" s="8">
        <v>550</v>
      </c>
      <c r="DD31" s="8"/>
      <c r="DE31" s="8"/>
      <c r="DF31" s="8"/>
      <c r="DG31" s="8">
        <v>20575</v>
      </c>
      <c r="DH31" s="8">
        <v>43712</v>
      </c>
      <c r="DI31" s="8">
        <v>361480</v>
      </c>
      <c r="DJ31" s="8">
        <v>544250</v>
      </c>
      <c r="DK31" s="8"/>
      <c r="DL31" s="8">
        <v>17368019</v>
      </c>
      <c r="DM31" s="8"/>
      <c r="DN31" s="8">
        <v>3309159</v>
      </c>
      <c r="DO31" s="8"/>
      <c r="DP31" s="8"/>
      <c r="DQ31" s="8"/>
      <c r="DR31" s="8"/>
      <c r="DS31" s="8"/>
      <c r="DT31" s="8">
        <v>29019278</v>
      </c>
      <c r="DU31" s="8">
        <v>50240706</v>
      </c>
      <c r="DV31" s="8">
        <v>544250</v>
      </c>
      <c r="DW31" s="8"/>
      <c r="DX31" s="8">
        <v>17368019</v>
      </c>
      <c r="DY31" s="8"/>
      <c r="DZ31" s="8">
        <v>3309159</v>
      </c>
      <c r="EA31" s="8"/>
      <c r="EB31" s="8"/>
      <c r="EC31" s="8"/>
      <c r="ED31" s="8"/>
      <c r="EE31" s="8"/>
      <c r="EF31" s="8">
        <v>29019278</v>
      </c>
      <c r="EG31" s="8">
        <v>50240706</v>
      </c>
    </row>
    <row r="32" spans="1:137" s="11" customFormat="1" ht="25.5" customHeight="1" x14ac:dyDescent="0.2">
      <c r="A32" s="8">
        <v>28</v>
      </c>
      <c r="B32" s="12" t="s">
        <v>144</v>
      </c>
      <c r="C32" s="8">
        <v>122507</v>
      </c>
      <c r="D32" s="8"/>
      <c r="E32" s="8">
        <v>39188533</v>
      </c>
      <c r="F32" s="8">
        <v>3000000</v>
      </c>
      <c r="G32" s="8"/>
      <c r="H32" s="8"/>
      <c r="I32" s="8">
        <v>13678650</v>
      </c>
      <c r="J32" s="8"/>
      <c r="K32" s="8"/>
      <c r="L32" s="8"/>
      <c r="M32" s="8">
        <v>8491722</v>
      </c>
      <c r="N32" s="8"/>
      <c r="O32" s="8"/>
      <c r="P32" s="8"/>
      <c r="Q32" s="8">
        <v>2364963</v>
      </c>
      <c r="R32" s="8"/>
      <c r="S32" s="8"/>
      <c r="T32" s="8">
        <v>2365</v>
      </c>
      <c r="U32" s="8"/>
      <c r="V32" s="8">
        <v>705136</v>
      </c>
      <c r="W32" s="8">
        <v>135827</v>
      </c>
      <c r="X32" s="8">
        <v>2591</v>
      </c>
      <c r="Y32" s="8">
        <v>765</v>
      </c>
      <c r="Z32" s="8"/>
      <c r="AA32" s="8">
        <v>7991</v>
      </c>
      <c r="AB32" s="8"/>
      <c r="AC32" s="8"/>
      <c r="AD32" s="8">
        <v>67701050</v>
      </c>
      <c r="AE32" s="8">
        <v>7894785</v>
      </c>
      <c r="AF32" s="8"/>
      <c r="AG32" s="8"/>
      <c r="AH32" s="8"/>
      <c r="AI32" s="8"/>
      <c r="AJ32" s="8"/>
      <c r="AK32" s="8">
        <v>8554700</v>
      </c>
      <c r="AL32" s="8"/>
      <c r="AM32" s="8">
        <v>39268394</v>
      </c>
      <c r="AN32" s="8"/>
      <c r="AO32" s="8"/>
      <c r="AP32" s="8"/>
      <c r="AQ32" s="8"/>
      <c r="AR32" s="8">
        <v>10197</v>
      </c>
      <c r="AS32" s="8">
        <v>2674</v>
      </c>
      <c r="AT32" s="8"/>
      <c r="AU32" s="8">
        <v>900</v>
      </c>
      <c r="AV32" s="8"/>
      <c r="AW32" s="8">
        <v>67223</v>
      </c>
      <c r="AX32" s="8"/>
      <c r="AY32" s="8"/>
      <c r="AZ32" s="8">
        <v>55798873</v>
      </c>
      <c r="BA32" s="8">
        <v>8933491</v>
      </c>
      <c r="BB32" s="8"/>
      <c r="BC32" s="8"/>
      <c r="BD32" s="8">
        <v>52403</v>
      </c>
      <c r="BE32" s="8">
        <v>2916283</v>
      </c>
      <c r="BF32" s="8">
        <v>11902177</v>
      </c>
      <c r="BG32" s="8">
        <v>23</v>
      </c>
      <c r="BH32" s="8">
        <v>1257</v>
      </c>
      <c r="BI32" s="8"/>
      <c r="BJ32" s="8">
        <v>41449</v>
      </c>
      <c r="BK32" s="8"/>
      <c r="BL32" s="8"/>
      <c r="BM32" s="8"/>
      <c r="BN32" s="8">
        <v>19088</v>
      </c>
      <c r="BO32" s="8"/>
      <c r="BP32" s="8"/>
      <c r="BQ32" s="8"/>
      <c r="BR32" s="8">
        <v>8757</v>
      </c>
      <c r="BS32" s="8"/>
      <c r="BT32" s="8">
        <v>7601</v>
      </c>
      <c r="BU32" s="8">
        <v>12464</v>
      </c>
      <c r="BV32" s="8">
        <v>475</v>
      </c>
      <c r="BW32" s="8"/>
      <c r="BX32" s="8"/>
      <c r="BY32" s="8"/>
      <c r="BZ32" s="8"/>
      <c r="CA32" s="8"/>
      <c r="CB32" s="8"/>
      <c r="CC32" s="8">
        <v>84</v>
      </c>
      <c r="CD32" s="8"/>
      <c r="CE32" s="8"/>
      <c r="CF32" s="8">
        <v>91198</v>
      </c>
      <c r="CG32" s="8">
        <v>660</v>
      </c>
      <c r="CH32" s="8"/>
      <c r="CI32" s="8"/>
      <c r="CJ32" s="8"/>
      <c r="CK32" s="8"/>
      <c r="CL32" s="8"/>
      <c r="CM32" s="8"/>
      <c r="CN32" s="8">
        <v>1176</v>
      </c>
      <c r="CO32" s="8"/>
      <c r="CP32" s="8">
        <v>6412</v>
      </c>
      <c r="CQ32" s="8"/>
      <c r="CR32" s="8"/>
      <c r="CS32" s="8"/>
      <c r="CT32" s="8"/>
      <c r="CU32" s="8">
        <v>760</v>
      </c>
      <c r="CV32" s="8">
        <v>765</v>
      </c>
      <c r="CW32" s="8">
        <v>289</v>
      </c>
      <c r="CX32" s="8">
        <v>22885</v>
      </c>
      <c r="CY32" s="8"/>
      <c r="CZ32" s="8">
        <v>11952</v>
      </c>
      <c r="DA32" s="8">
        <v>1961</v>
      </c>
      <c r="DB32" s="8">
        <v>2697</v>
      </c>
      <c r="DC32" s="8"/>
      <c r="DD32" s="8"/>
      <c r="DE32" s="8"/>
      <c r="DF32" s="8"/>
      <c r="DG32" s="8">
        <v>432</v>
      </c>
      <c r="DH32" s="8">
        <v>8134</v>
      </c>
      <c r="DI32" s="8">
        <v>58123</v>
      </c>
      <c r="DJ32" s="8"/>
      <c r="DK32" s="8"/>
      <c r="DL32" s="8">
        <v>11339662</v>
      </c>
      <c r="DM32" s="8"/>
      <c r="DN32" s="8"/>
      <c r="DO32" s="8"/>
      <c r="DP32" s="8"/>
      <c r="DQ32" s="8"/>
      <c r="DR32" s="8"/>
      <c r="DS32" s="8"/>
      <c r="DT32" s="8"/>
      <c r="DU32" s="8">
        <v>11339662</v>
      </c>
      <c r="DV32" s="8"/>
      <c r="DW32" s="8"/>
      <c r="DX32" s="8">
        <v>11339662</v>
      </c>
      <c r="DY32" s="8"/>
      <c r="DZ32" s="8"/>
      <c r="EA32" s="8"/>
      <c r="EB32" s="8"/>
      <c r="EC32" s="8"/>
      <c r="ED32" s="8"/>
      <c r="EE32" s="8"/>
      <c r="EF32" s="8"/>
      <c r="EG32" s="8">
        <v>11339662</v>
      </c>
    </row>
    <row r="33" spans="1:252" s="11" customFormat="1" ht="25.5" customHeight="1" x14ac:dyDescent="0.2">
      <c r="A33" s="8">
        <v>29</v>
      </c>
      <c r="B33" s="12" t="s">
        <v>177</v>
      </c>
      <c r="C33" s="8">
        <v>956006</v>
      </c>
      <c r="D33" s="8"/>
      <c r="E33" s="8">
        <v>3106807</v>
      </c>
      <c r="F33" s="8"/>
      <c r="G33" s="8"/>
      <c r="H33" s="8"/>
      <c r="I33" s="8">
        <v>313799</v>
      </c>
      <c r="J33" s="8"/>
      <c r="K33" s="8">
        <v>368823</v>
      </c>
      <c r="L33" s="8"/>
      <c r="M33" s="8">
        <v>34035956</v>
      </c>
      <c r="N33" s="8">
        <v>5265476</v>
      </c>
      <c r="O33" s="8">
        <v>807002</v>
      </c>
      <c r="P33" s="8">
        <v>753</v>
      </c>
      <c r="Q33" s="8"/>
      <c r="R33" s="8"/>
      <c r="S33" s="8"/>
      <c r="T33" s="8">
        <v>37717</v>
      </c>
      <c r="U33" s="8"/>
      <c r="V33" s="8">
        <v>1301268</v>
      </c>
      <c r="W33" s="8">
        <v>480309</v>
      </c>
      <c r="X33" s="8">
        <v>138495</v>
      </c>
      <c r="Y33" s="8">
        <v>1</v>
      </c>
      <c r="Z33" s="8"/>
      <c r="AA33" s="8">
        <v>3588303</v>
      </c>
      <c r="AB33" s="8"/>
      <c r="AC33" s="8">
        <v>218775</v>
      </c>
      <c r="AD33" s="8">
        <v>50619490</v>
      </c>
      <c r="AE33" s="8"/>
      <c r="AF33" s="8"/>
      <c r="AG33" s="8"/>
      <c r="AH33" s="8"/>
      <c r="AI33" s="8">
        <v>310000</v>
      </c>
      <c r="AJ33" s="8"/>
      <c r="AK33" s="8">
        <v>105375</v>
      </c>
      <c r="AL33" s="8"/>
      <c r="AM33" s="8">
        <v>43040486</v>
      </c>
      <c r="AN33" s="8">
        <v>500000</v>
      </c>
      <c r="AO33" s="8"/>
      <c r="AP33" s="8"/>
      <c r="AQ33" s="8"/>
      <c r="AR33" s="8">
        <v>156621</v>
      </c>
      <c r="AS33" s="8"/>
      <c r="AT33" s="8">
        <v>268</v>
      </c>
      <c r="AU33" s="8"/>
      <c r="AV33" s="8"/>
      <c r="AW33" s="8">
        <v>217162</v>
      </c>
      <c r="AX33" s="8"/>
      <c r="AY33" s="8">
        <v>218734</v>
      </c>
      <c r="AZ33" s="8">
        <v>44548646</v>
      </c>
      <c r="BA33" s="8">
        <v>5466087</v>
      </c>
      <c r="BB33" s="8"/>
      <c r="BC33" s="8"/>
      <c r="BD33" s="8">
        <v>1146125</v>
      </c>
      <c r="BE33" s="8">
        <v>-541368</v>
      </c>
      <c r="BF33" s="8">
        <v>6070844</v>
      </c>
      <c r="BG33" s="8">
        <v>1</v>
      </c>
      <c r="BH33" s="8"/>
      <c r="BI33" s="8"/>
      <c r="BJ33" s="8">
        <v>259</v>
      </c>
      <c r="BK33" s="8"/>
      <c r="BL33" s="8">
        <v>4647</v>
      </c>
      <c r="BM33" s="8"/>
      <c r="BN33" s="8">
        <v>312722</v>
      </c>
      <c r="BO33" s="8">
        <v>16339</v>
      </c>
      <c r="BP33" s="8">
        <v>3024</v>
      </c>
      <c r="BQ33" s="8"/>
      <c r="BR33" s="8"/>
      <c r="BS33" s="8"/>
      <c r="BT33" s="8">
        <v>29787</v>
      </c>
      <c r="BU33" s="8">
        <v>40993</v>
      </c>
      <c r="BV33" s="8">
        <v>69163</v>
      </c>
      <c r="BW33" s="8">
        <v>287</v>
      </c>
      <c r="BX33" s="8">
        <v>34</v>
      </c>
      <c r="BY33" s="8"/>
      <c r="BZ33" s="8"/>
      <c r="CA33" s="8">
        <v>2566</v>
      </c>
      <c r="CB33" s="8">
        <v>4846</v>
      </c>
      <c r="CC33" s="8">
        <v>1409</v>
      </c>
      <c r="CD33" s="8">
        <v>1309</v>
      </c>
      <c r="CE33" s="8"/>
      <c r="CF33" s="8">
        <v>487386</v>
      </c>
      <c r="CG33" s="8"/>
      <c r="CH33" s="8"/>
      <c r="CI33" s="8"/>
      <c r="CJ33" s="8">
        <v>1421</v>
      </c>
      <c r="CK33" s="8"/>
      <c r="CL33" s="8"/>
      <c r="CM33" s="8"/>
      <c r="CN33" s="8">
        <v>13</v>
      </c>
      <c r="CO33" s="8"/>
      <c r="CP33" s="8">
        <v>166166</v>
      </c>
      <c r="CQ33" s="8">
        <v>2564</v>
      </c>
      <c r="CR33" s="8">
        <v>2314</v>
      </c>
      <c r="CS33" s="8"/>
      <c r="CT33" s="8">
        <v>161676</v>
      </c>
      <c r="CU33" s="8">
        <v>16170</v>
      </c>
      <c r="CV33" s="8">
        <v>17761</v>
      </c>
      <c r="CW33" s="8">
        <v>66756</v>
      </c>
      <c r="CX33" s="8">
        <v>100064</v>
      </c>
      <c r="CY33" s="8"/>
      <c r="CZ33" s="8">
        <v>28258</v>
      </c>
      <c r="DA33" s="8">
        <v>8997</v>
      </c>
      <c r="DB33" s="8">
        <v>6237</v>
      </c>
      <c r="DC33" s="8"/>
      <c r="DD33" s="8"/>
      <c r="DE33" s="8">
        <v>6907</v>
      </c>
      <c r="DF33" s="8"/>
      <c r="DG33" s="8">
        <v>24027</v>
      </c>
      <c r="DH33" s="8"/>
      <c r="DI33" s="8">
        <v>609331</v>
      </c>
      <c r="DJ33" s="8"/>
      <c r="DK33" s="8"/>
      <c r="DL33" s="8">
        <v>17942877</v>
      </c>
      <c r="DM33" s="8"/>
      <c r="DN33" s="8">
        <v>6502758</v>
      </c>
      <c r="DO33" s="8"/>
      <c r="DP33" s="8"/>
      <c r="DQ33" s="8"/>
      <c r="DR33" s="8">
        <v>11917</v>
      </c>
      <c r="DS33" s="8"/>
      <c r="DT33" s="8"/>
      <c r="DU33" s="8">
        <v>24457552</v>
      </c>
      <c r="DV33" s="8"/>
      <c r="DW33" s="8"/>
      <c r="DX33" s="8">
        <v>17942877</v>
      </c>
      <c r="DY33" s="8"/>
      <c r="DZ33" s="8">
        <v>6502758</v>
      </c>
      <c r="EA33" s="8"/>
      <c r="EB33" s="8"/>
      <c r="EC33" s="8"/>
      <c r="ED33" s="8">
        <v>11917</v>
      </c>
      <c r="EE33" s="8"/>
      <c r="EF33" s="8"/>
      <c r="EG33" s="8">
        <v>24457552</v>
      </c>
    </row>
    <row r="34" spans="1:252" s="11" customFormat="1" ht="25.5" customHeight="1" x14ac:dyDescent="0.2">
      <c r="A34" s="8">
        <v>30</v>
      </c>
      <c r="B34" s="12" t="s">
        <v>159</v>
      </c>
      <c r="C34" s="8">
        <v>1360214</v>
      </c>
      <c r="D34" s="8"/>
      <c r="E34" s="8">
        <v>10557575</v>
      </c>
      <c r="F34" s="8"/>
      <c r="G34" s="8"/>
      <c r="H34" s="8">
        <v>3364696</v>
      </c>
      <c r="I34" s="8">
        <v>27213</v>
      </c>
      <c r="J34" s="8"/>
      <c r="K34" s="8"/>
      <c r="L34" s="8"/>
      <c r="M34" s="8">
        <v>24242161</v>
      </c>
      <c r="N34" s="8"/>
      <c r="O34" s="8"/>
      <c r="P34" s="8"/>
      <c r="Q34" s="8"/>
      <c r="R34" s="8"/>
      <c r="S34" s="8"/>
      <c r="T34" s="8">
        <v>38870</v>
      </c>
      <c r="U34" s="8"/>
      <c r="V34" s="8">
        <v>2184972</v>
      </c>
      <c r="W34" s="8">
        <v>398244</v>
      </c>
      <c r="X34" s="8">
        <v>46332</v>
      </c>
      <c r="Y34" s="8">
        <v>508074</v>
      </c>
      <c r="Z34" s="8"/>
      <c r="AA34" s="8">
        <v>539710</v>
      </c>
      <c r="AB34" s="8"/>
      <c r="AC34" s="8">
        <v>800</v>
      </c>
      <c r="AD34" s="8">
        <v>43268861</v>
      </c>
      <c r="AE34" s="8">
        <v>338010</v>
      </c>
      <c r="AF34" s="8"/>
      <c r="AG34" s="8"/>
      <c r="AH34" s="8"/>
      <c r="AI34" s="8"/>
      <c r="AJ34" s="8"/>
      <c r="AK34" s="8">
        <v>600000</v>
      </c>
      <c r="AL34" s="8"/>
      <c r="AM34" s="8">
        <v>28163423</v>
      </c>
      <c r="AN34" s="8"/>
      <c r="AO34" s="8"/>
      <c r="AP34" s="8">
        <v>3012110</v>
      </c>
      <c r="AQ34" s="8">
        <v>337770</v>
      </c>
      <c r="AR34" s="8">
        <v>61399</v>
      </c>
      <c r="AS34" s="8">
        <v>19393</v>
      </c>
      <c r="AT34" s="8">
        <v>70</v>
      </c>
      <c r="AU34" s="8">
        <v>10722</v>
      </c>
      <c r="AV34" s="8"/>
      <c r="AW34" s="8">
        <v>830598</v>
      </c>
      <c r="AX34" s="8"/>
      <c r="AY34" s="8"/>
      <c r="AZ34" s="8">
        <v>33373495</v>
      </c>
      <c r="BA34" s="8">
        <v>10645000</v>
      </c>
      <c r="BB34" s="8"/>
      <c r="BC34" s="8"/>
      <c r="BD34" s="8">
        <v>1145908</v>
      </c>
      <c r="BE34" s="8">
        <v>-1895542</v>
      </c>
      <c r="BF34" s="8">
        <v>9895366</v>
      </c>
      <c r="BG34" s="8">
        <v>10</v>
      </c>
      <c r="BH34" s="8"/>
      <c r="BI34" s="8">
        <v>13718</v>
      </c>
      <c r="BJ34" s="8">
        <v>17</v>
      </c>
      <c r="BK34" s="8"/>
      <c r="BL34" s="8"/>
      <c r="BM34" s="8"/>
      <c r="BN34" s="8">
        <v>208533</v>
      </c>
      <c r="BO34" s="8"/>
      <c r="BP34" s="8"/>
      <c r="BQ34" s="8"/>
      <c r="BR34" s="8"/>
      <c r="BS34" s="8"/>
      <c r="BT34" s="8">
        <v>69969</v>
      </c>
      <c r="BU34" s="8">
        <v>58536</v>
      </c>
      <c r="BV34" s="8">
        <v>222887</v>
      </c>
      <c r="BW34" s="8"/>
      <c r="BX34" s="8"/>
      <c r="BY34" s="8"/>
      <c r="BZ34" s="8"/>
      <c r="CA34" s="8">
        <v>1360</v>
      </c>
      <c r="CB34" s="8">
        <v>611</v>
      </c>
      <c r="CC34" s="8">
        <v>35585</v>
      </c>
      <c r="CD34" s="8">
        <v>18258</v>
      </c>
      <c r="CE34" s="8"/>
      <c r="CF34" s="8">
        <v>629484</v>
      </c>
      <c r="CG34" s="8"/>
      <c r="CH34" s="8"/>
      <c r="CI34" s="8"/>
      <c r="CJ34" s="8"/>
      <c r="CK34" s="8"/>
      <c r="CL34" s="8"/>
      <c r="CM34" s="8"/>
      <c r="CN34" s="8">
        <v>376</v>
      </c>
      <c r="CO34" s="8"/>
      <c r="CP34" s="8">
        <v>33594</v>
      </c>
      <c r="CQ34" s="8"/>
      <c r="CR34" s="8">
        <v>1578</v>
      </c>
      <c r="CS34" s="8">
        <v>18866</v>
      </c>
      <c r="CT34" s="8">
        <v>41289</v>
      </c>
      <c r="CU34" s="8">
        <v>10911</v>
      </c>
      <c r="CV34" s="8">
        <v>3976</v>
      </c>
      <c r="CW34" s="8">
        <v>220078</v>
      </c>
      <c r="CX34" s="8">
        <v>120175</v>
      </c>
      <c r="CY34" s="8"/>
      <c r="CZ34" s="8">
        <v>38761</v>
      </c>
      <c r="DA34" s="8">
        <v>12784</v>
      </c>
      <c r="DB34" s="8">
        <v>20546</v>
      </c>
      <c r="DC34" s="8"/>
      <c r="DD34" s="8"/>
      <c r="DE34" s="8">
        <v>160</v>
      </c>
      <c r="DF34" s="8"/>
      <c r="DG34" s="8">
        <v>53515</v>
      </c>
      <c r="DH34" s="8"/>
      <c r="DI34" s="8">
        <v>576609</v>
      </c>
      <c r="DJ34" s="8">
        <v>50879</v>
      </c>
      <c r="DK34" s="8"/>
      <c r="DL34" s="8">
        <v>40520496</v>
      </c>
      <c r="DM34" s="8"/>
      <c r="DN34" s="8">
        <v>2944003</v>
      </c>
      <c r="DO34" s="8"/>
      <c r="DP34" s="8"/>
      <c r="DQ34" s="8"/>
      <c r="DR34" s="8"/>
      <c r="DS34" s="8"/>
      <c r="DT34" s="8">
        <v>1555800</v>
      </c>
      <c r="DU34" s="8">
        <v>45071178</v>
      </c>
      <c r="DV34" s="8">
        <v>50879</v>
      </c>
      <c r="DW34" s="8"/>
      <c r="DX34" s="8">
        <v>40520496</v>
      </c>
      <c r="DY34" s="8"/>
      <c r="DZ34" s="8">
        <v>2944003</v>
      </c>
      <c r="EA34" s="8"/>
      <c r="EB34" s="8"/>
      <c r="EC34" s="8"/>
      <c r="ED34" s="8"/>
      <c r="EE34" s="8"/>
      <c r="EF34" s="8">
        <v>1555800</v>
      </c>
      <c r="EG34" s="8">
        <v>45071178</v>
      </c>
    </row>
    <row r="35" spans="1:252" s="11" customFormat="1" ht="25.5" customHeight="1" x14ac:dyDescent="0.2">
      <c r="A35" s="8">
        <v>31</v>
      </c>
      <c r="B35" s="12" t="s">
        <v>139</v>
      </c>
      <c r="C35" s="8">
        <v>930036</v>
      </c>
      <c r="D35" s="8"/>
      <c r="E35" s="8">
        <v>4531152</v>
      </c>
      <c r="F35" s="8"/>
      <c r="G35" s="8"/>
      <c r="H35" s="8"/>
      <c r="I35" s="8">
        <v>261</v>
      </c>
      <c r="J35" s="8"/>
      <c r="K35" s="8"/>
      <c r="L35" s="8"/>
      <c r="M35" s="8">
        <v>16475098</v>
      </c>
      <c r="N35" s="8">
        <v>1661222</v>
      </c>
      <c r="O35" s="8"/>
      <c r="P35" s="8">
        <v>7001</v>
      </c>
      <c r="Q35" s="8"/>
      <c r="R35" s="8"/>
      <c r="S35" s="8"/>
      <c r="T35" s="8">
        <v>718933</v>
      </c>
      <c r="U35" s="8"/>
      <c r="V35" s="8">
        <v>666801</v>
      </c>
      <c r="W35" s="8">
        <v>218460</v>
      </c>
      <c r="X35" s="8">
        <v>12790</v>
      </c>
      <c r="Y35" s="8">
        <v>20589</v>
      </c>
      <c r="Z35" s="8">
        <v>2582</v>
      </c>
      <c r="AA35" s="8">
        <v>296303</v>
      </c>
      <c r="AB35" s="8"/>
      <c r="AC35" s="8"/>
      <c r="AD35" s="8">
        <v>25541228</v>
      </c>
      <c r="AE35" s="8"/>
      <c r="AF35" s="8"/>
      <c r="AG35" s="8"/>
      <c r="AH35" s="8"/>
      <c r="AI35" s="8"/>
      <c r="AJ35" s="8"/>
      <c r="AK35" s="8">
        <v>312201</v>
      </c>
      <c r="AL35" s="8"/>
      <c r="AM35" s="8">
        <v>6937803</v>
      </c>
      <c r="AN35" s="8"/>
      <c r="AO35" s="8"/>
      <c r="AP35" s="8"/>
      <c r="AQ35" s="8"/>
      <c r="AR35" s="8">
        <v>1776</v>
      </c>
      <c r="AS35" s="8"/>
      <c r="AT35" s="8"/>
      <c r="AU35" s="8"/>
      <c r="AV35" s="8"/>
      <c r="AW35" s="8">
        <v>176227</v>
      </c>
      <c r="AX35" s="8"/>
      <c r="AY35" s="8"/>
      <c r="AZ35" s="8">
        <v>7428007</v>
      </c>
      <c r="BA35" s="8">
        <v>15000000</v>
      </c>
      <c r="BB35" s="8"/>
      <c r="BC35" s="8"/>
      <c r="BD35" s="8">
        <v>724676</v>
      </c>
      <c r="BE35" s="8">
        <v>2388545</v>
      </c>
      <c r="BF35" s="8">
        <v>18113221</v>
      </c>
      <c r="BG35" s="8">
        <v>309</v>
      </c>
      <c r="BH35" s="8"/>
      <c r="BI35" s="8"/>
      <c r="BJ35" s="8"/>
      <c r="BK35" s="8"/>
      <c r="BL35" s="8"/>
      <c r="BM35" s="8"/>
      <c r="BN35" s="8">
        <v>142741</v>
      </c>
      <c r="BO35" s="8">
        <v>3791</v>
      </c>
      <c r="BP35" s="8">
        <v>1192</v>
      </c>
      <c r="BQ35" s="8"/>
      <c r="BR35" s="8">
        <v>1393</v>
      </c>
      <c r="BS35" s="8"/>
      <c r="BT35" s="8">
        <v>19371</v>
      </c>
      <c r="BU35" s="8">
        <v>39999</v>
      </c>
      <c r="BV35" s="8">
        <v>806629</v>
      </c>
      <c r="BW35" s="8"/>
      <c r="BX35" s="8"/>
      <c r="BY35" s="8"/>
      <c r="BZ35" s="8"/>
      <c r="CA35" s="8"/>
      <c r="CB35" s="8">
        <v>611</v>
      </c>
      <c r="CC35" s="8">
        <v>779</v>
      </c>
      <c r="CD35" s="8">
        <v>21520</v>
      </c>
      <c r="CE35" s="8"/>
      <c r="CF35" s="8">
        <v>1038335</v>
      </c>
      <c r="CG35" s="8"/>
      <c r="CH35" s="8"/>
      <c r="CI35" s="8"/>
      <c r="CJ35" s="8"/>
      <c r="CK35" s="8"/>
      <c r="CL35" s="8"/>
      <c r="CM35" s="8"/>
      <c r="CN35" s="8">
        <v>1205</v>
      </c>
      <c r="CO35" s="8"/>
      <c r="CP35" s="8">
        <v>160</v>
      </c>
      <c r="CQ35" s="8"/>
      <c r="CR35" s="8"/>
      <c r="CS35" s="8"/>
      <c r="CT35" s="8">
        <v>81073</v>
      </c>
      <c r="CU35" s="8">
        <v>3209</v>
      </c>
      <c r="CV35" s="8">
        <v>1930</v>
      </c>
      <c r="CW35" s="8">
        <v>806123</v>
      </c>
      <c r="CX35" s="8">
        <v>39615</v>
      </c>
      <c r="CY35" s="8"/>
      <c r="CZ35" s="8">
        <v>13502</v>
      </c>
      <c r="DA35" s="8">
        <v>3055</v>
      </c>
      <c r="DB35" s="8">
        <v>5104</v>
      </c>
      <c r="DC35" s="8"/>
      <c r="DD35" s="8"/>
      <c r="DE35" s="8"/>
      <c r="DF35" s="8">
        <v>9</v>
      </c>
      <c r="DG35" s="8">
        <v>2213</v>
      </c>
      <c r="DH35" s="8">
        <v>15363</v>
      </c>
      <c r="DI35" s="8">
        <v>972561</v>
      </c>
      <c r="DJ35" s="8"/>
      <c r="DK35" s="8"/>
      <c r="DL35" s="8">
        <v>60157430</v>
      </c>
      <c r="DM35" s="8"/>
      <c r="DN35" s="8">
        <v>5584720</v>
      </c>
      <c r="DO35" s="8"/>
      <c r="DP35" s="8"/>
      <c r="DQ35" s="8"/>
      <c r="DR35" s="8"/>
      <c r="DS35" s="8"/>
      <c r="DT35" s="8"/>
      <c r="DU35" s="8">
        <v>65742150</v>
      </c>
      <c r="DV35" s="8"/>
      <c r="DW35" s="8"/>
      <c r="DX35" s="8">
        <v>60157430</v>
      </c>
      <c r="DY35" s="8"/>
      <c r="DZ35" s="8">
        <v>5584720</v>
      </c>
      <c r="EA35" s="8"/>
      <c r="EB35" s="8"/>
      <c r="EC35" s="8"/>
      <c r="ED35" s="8"/>
      <c r="EE35" s="8"/>
      <c r="EF35" s="8"/>
      <c r="EG35" s="8">
        <v>65742150</v>
      </c>
    </row>
    <row r="36" spans="1:252" s="11" customFormat="1" ht="25.5" customHeight="1" x14ac:dyDescent="0.2">
      <c r="A36" s="8">
        <v>32</v>
      </c>
      <c r="B36" s="12" t="s">
        <v>135</v>
      </c>
      <c r="C36" s="8">
        <v>334826</v>
      </c>
      <c r="D36" s="8"/>
      <c r="E36" s="8">
        <v>2071234</v>
      </c>
      <c r="F36" s="8"/>
      <c r="G36" s="8"/>
      <c r="H36" s="8"/>
      <c r="I36" s="8">
        <v>22340</v>
      </c>
      <c r="J36" s="8"/>
      <c r="K36" s="8">
        <v>252444</v>
      </c>
      <c r="L36" s="8"/>
      <c r="M36" s="8">
        <v>14521640</v>
      </c>
      <c r="N36" s="8"/>
      <c r="O36" s="8">
        <v>1509005</v>
      </c>
      <c r="P36" s="8">
        <v>2200</v>
      </c>
      <c r="Q36" s="8"/>
      <c r="R36" s="8"/>
      <c r="S36" s="8"/>
      <c r="T36" s="8">
        <v>11153</v>
      </c>
      <c r="U36" s="8">
        <v>341121</v>
      </c>
      <c r="V36" s="8">
        <v>605486</v>
      </c>
      <c r="W36" s="8">
        <v>141242</v>
      </c>
      <c r="X36" s="8">
        <v>242243</v>
      </c>
      <c r="Y36" s="8">
        <v>1121</v>
      </c>
      <c r="Z36" s="8"/>
      <c r="AA36" s="8">
        <v>116689</v>
      </c>
      <c r="AB36" s="8"/>
      <c r="AC36" s="8"/>
      <c r="AD36" s="8">
        <v>20172744</v>
      </c>
      <c r="AE36" s="8">
        <v>24461</v>
      </c>
      <c r="AF36" s="8"/>
      <c r="AG36" s="8"/>
      <c r="AH36" s="8"/>
      <c r="AI36" s="8">
        <v>544250</v>
      </c>
      <c r="AJ36" s="8"/>
      <c r="AK36" s="8">
        <v>388750</v>
      </c>
      <c r="AL36" s="8"/>
      <c r="AM36" s="8">
        <v>7607486</v>
      </c>
      <c r="AN36" s="8"/>
      <c r="AO36" s="8"/>
      <c r="AP36" s="8"/>
      <c r="AQ36" s="8"/>
      <c r="AR36" s="8">
        <v>8882</v>
      </c>
      <c r="AS36" s="8">
        <v>7053</v>
      </c>
      <c r="AT36" s="8">
        <v>10141</v>
      </c>
      <c r="AU36" s="8">
        <v>713</v>
      </c>
      <c r="AV36" s="8"/>
      <c r="AW36" s="8">
        <v>87654</v>
      </c>
      <c r="AX36" s="8"/>
      <c r="AY36" s="8"/>
      <c r="AZ36" s="8">
        <v>8679390</v>
      </c>
      <c r="BA36" s="8">
        <v>11136369</v>
      </c>
      <c r="BB36" s="8"/>
      <c r="BC36" s="8"/>
      <c r="BD36" s="8">
        <v>861313</v>
      </c>
      <c r="BE36" s="8">
        <v>-504328</v>
      </c>
      <c r="BF36" s="8">
        <v>11493354</v>
      </c>
      <c r="BG36" s="8">
        <v>1</v>
      </c>
      <c r="BH36" s="8"/>
      <c r="BI36" s="8"/>
      <c r="BJ36" s="8"/>
      <c r="BK36" s="8"/>
      <c r="BL36" s="8">
        <v>609</v>
      </c>
      <c r="BM36" s="8"/>
      <c r="BN36" s="8">
        <v>121551</v>
      </c>
      <c r="BO36" s="8"/>
      <c r="BP36" s="8">
        <v>4629</v>
      </c>
      <c r="BQ36" s="8"/>
      <c r="BR36" s="8"/>
      <c r="BS36" s="8"/>
      <c r="BT36" s="8">
        <v>12486</v>
      </c>
      <c r="BU36" s="8">
        <v>17864</v>
      </c>
      <c r="BV36" s="8">
        <v>1380354</v>
      </c>
      <c r="BW36" s="8"/>
      <c r="BX36" s="8"/>
      <c r="BY36" s="8"/>
      <c r="BZ36" s="8"/>
      <c r="CA36" s="8"/>
      <c r="CB36" s="8">
        <v>77</v>
      </c>
      <c r="CC36" s="8">
        <v>2765</v>
      </c>
      <c r="CD36" s="8">
        <v>7506</v>
      </c>
      <c r="CE36" s="8"/>
      <c r="CF36" s="8">
        <v>1547842</v>
      </c>
      <c r="CG36" s="8"/>
      <c r="CH36" s="8"/>
      <c r="CI36" s="8"/>
      <c r="CJ36" s="8">
        <v>2227</v>
      </c>
      <c r="CK36" s="8"/>
      <c r="CL36" s="8">
        <v>226</v>
      </c>
      <c r="CM36" s="8"/>
      <c r="CN36" s="8">
        <v>1422</v>
      </c>
      <c r="CO36" s="8"/>
      <c r="CP36" s="8">
        <v>14217</v>
      </c>
      <c r="CQ36" s="8"/>
      <c r="CR36" s="8"/>
      <c r="CS36" s="8"/>
      <c r="CT36" s="8">
        <v>5411</v>
      </c>
      <c r="CU36" s="8">
        <v>1865</v>
      </c>
      <c r="CV36" s="8">
        <v>6113</v>
      </c>
      <c r="CW36" s="8">
        <v>1380464</v>
      </c>
      <c r="CX36" s="8">
        <v>49379</v>
      </c>
      <c r="CY36" s="8"/>
      <c r="CZ36" s="8">
        <v>26946</v>
      </c>
      <c r="DA36" s="8">
        <v>6309</v>
      </c>
      <c r="DB36" s="8">
        <v>10795</v>
      </c>
      <c r="DC36" s="8"/>
      <c r="DD36" s="8"/>
      <c r="DE36" s="8"/>
      <c r="DF36" s="8"/>
      <c r="DG36" s="8">
        <v>11775</v>
      </c>
      <c r="DH36" s="8">
        <v>8</v>
      </c>
      <c r="DI36" s="8">
        <v>1517157</v>
      </c>
      <c r="DJ36" s="8"/>
      <c r="DK36" s="8"/>
      <c r="DL36" s="8">
        <v>25007123</v>
      </c>
      <c r="DM36" s="8"/>
      <c r="DN36" s="8">
        <v>8565062</v>
      </c>
      <c r="DO36" s="8"/>
      <c r="DP36" s="8">
        <v>777500</v>
      </c>
      <c r="DQ36" s="8"/>
      <c r="DR36" s="8"/>
      <c r="DS36" s="8"/>
      <c r="DT36" s="8"/>
      <c r="DU36" s="8">
        <v>34349685</v>
      </c>
      <c r="DV36" s="8"/>
      <c r="DW36" s="8"/>
      <c r="DX36" s="8">
        <v>25007123</v>
      </c>
      <c r="DY36" s="8"/>
      <c r="DZ36" s="8">
        <v>8565062</v>
      </c>
      <c r="EA36" s="8"/>
      <c r="EB36" s="8">
        <v>777500</v>
      </c>
      <c r="EC36" s="8"/>
      <c r="ED36" s="8"/>
      <c r="EE36" s="8"/>
      <c r="EF36" s="8"/>
      <c r="EG36" s="8">
        <v>34349685</v>
      </c>
    </row>
    <row r="37" spans="1:252" s="11" customFormat="1" ht="25.5" customHeight="1" x14ac:dyDescent="0.2">
      <c r="A37" s="8">
        <v>33</v>
      </c>
      <c r="B37" s="12" t="s">
        <v>134</v>
      </c>
      <c r="C37" s="8">
        <v>295709</v>
      </c>
      <c r="D37" s="8"/>
      <c r="E37" s="8">
        <v>7908778</v>
      </c>
      <c r="F37" s="8"/>
      <c r="G37" s="8"/>
      <c r="H37" s="8"/>
      <c r="I37" s="8">
        <v>1693375</v>
      </c>
      <c r="J37" s="8">
        <v>310000</v>
      </c>
      <c r="K37" s="8"/>
      <c r="L37" s="8"/>
      <c r="M37" s="8">
        <v>9081649</v>
      </c>
      <c r="N37" s="8">
        <v>885644</v>
      </c>
      <c r="O37" s="8"/>
      <c r="P37" s="8"/>
      <c r="Q37" s="8"/>
      <c r="R37" s="8"/>
      <c r="S37" s="8"/>
      <c r="T37" s="8">
        <v>206</v>
      </c>
      <c r="U37" s="8">
        <v>98604</v>
      </c>
      <c r="V37" s="8">
        <v>387528</v>
      </c>
      <c r="W37" s="8">
        <v>167065</v>
      </c>
      <c r="X37" s="8">
        <v>16153</v>
      </c>
      <c r="Y37" s="8"/>
      <c r="Z37" s="8"/>
      <c r="AA37" s="8">
        <v>262733</v>
      </c>
      <c r="AB37" s="8"/>
      <c r="AC37" s="8"/>
      <c r="AD37" s="8">
        <v>21107444</v>
      </c>
      <c r="AE37" s="8"/>
      <c r="AF37" s="8"/>
      <c r="AG37" s="8"/>
      <c r="AH37" s="8"/>
      <c r="AI37" s="8"/>
      <c r="AJ37" s="8"/>
      <c r="AK37" s="8">
        <v>2208100</v>
      </c>
      <c r="AL37" s="8"/>
      <c r="AM37" s="8">
        <v>8231026</v>
      </c>
      <c r="AN37" s="8"/>
      <c r="AO37" s="8"/>
      <c r="AP37" s="8"/>
      <c r="AQ37" s="8"/>
      <c r="AR37" s="8">
        <v>7818</v>
      </c>
      <c r="AS37" s="8">
        <v>1341</v>
      </c>
      <c r="AT37" s="8"/>
      <c r="AU37" s="8">
        <v>7309</v>
      </c>
      <c r="AV37" s="8"/>
      <c r="AW37" s="8">
        <v>239943</v>
      </c>
      <c r="AX37" s="8"/>
      <c r="AY37" s="8"/>
      <c r="AZ37" s="8">
        <v>10695537</v>
      </c>
      <c r="BA37" s="8">
        <v>9766029</v>
      </c>
      <c r="BB37" s="8"/>
      <c r="BC37" s="8"/>
      <c r="BD37" s="8">
        <v>401976</v>
      </c>
      <c r="BE37" s="8">
        <v>243902</v>
      </c>
      <c r="BF37" s="8">
        <v>10411907</v>
      </c>
      <c r="BG37" s="8"/>
      <c r="BH37" s="8"/>
      <c r="BI37" s="8"/>
      <c r="BJ37" s="8">
        <v>9774</v>
      </c>
      <c r="BK37" s="8">
        <v>1421</v>
      </c>
      <c r="BL37" s="8"/>
      <c r="BM37" s="8"/>
      <c r="BN37" s="8">
        <v>155645</v>
      </c>
      <c r="BO37" s="8">
        <v>4690</v>
      </c>
      <c r="BP37" s="8">
        <v>5225</v>
      </c>
      <c r="BQ37" s="8"/>
      <c r="BR37" s="8"/>
      <c r="BS37" s="8"/>
      <c r="BT37" s="8">
        <v>18724</v>
      </c>
      <c r="BU37" s="8">
        <v>9651</v>
      </c>
      <c r="BV37" s="8">
        <v>1663</v>
      </c>
      <c r="BW37" s="8"/>
      <c r="BX37" s="8">
        <v>13</v>
      </c>
      <c r="BY37" s="8"/>
      <c r="BZ37" s="8"/>
      <c r="CA37" s="8"/>
      <c r="CB37" s="8">
        <v>398</v>
      </c>
      <c r="CC37" s="8"/>
      <c r="CD37" s="8">
        <v>4352</v>
      </c>
      <c r="CE37" s="8"/>
      <c r="CF37" s="8">
        <v>211556</v>
      </c>
      <c r="CG37" s="8"/>
      <c r="CH37" s="8"/>
      <c r="CI37" s="8"/>
      <c r="CJ37" s="8"/>
      <c r="CK37" s="8"/>
      <c r="CL37" s="8"/>
      <c r="CM37" s="8"/>
      <c r="CN37" s="8">
        <v>4227</v>
      </c>
      <c r="CO37" s="8"/>
      <c r="CP37" s="8">
        <v>14472</v>
      </c>
      <c r="CQ37" s="8"/>
      <c r="CR37" s="8">
        <v>103</v>
      </c>
      <c r="CS37" s="8"/>
      <c r="CT37" s="8">
        <v>19801</v>
      </c>
      <c r="CU37" s="8">
        <v>4792</v>
      </c>
      <c r="CV37" s="8">
        <v>4624</v>
      </c>
      <c r="CW37" s="8">
        <v>1191</v>
      </c>
      <c r="CX37" s="8">
        <v>30917</v>
      </c>
      <c r="CY37" s="8"/>
      <c r="CZ37" s="8">
        <v>9491</v>
      </c>
      <c r="DA37" s="8">
        <v>9703</v>
      </c>
      <c r="DB37" s="8">
        <v>1714</v>
      </c>
      <c r="DC37" s="8"/>
      <c r="DD37" s="8"/>
      <c r="DE37" s="8"/>
      <c r="DF37" s="8">
        <v>2</v>
      </c>
      <c r="DG37" s="8">
        <v>8008</v>
      </c>
      <c r="DH37" s="8">
        <v>5000</v>
      </c>
      <c r="DI37" s="8">
        <v>114045</v>
      </c>
      <c r="DJ37" s="8"/>
      <c r="DK37" s="8"/>
      <c r="DL37" s="8">
        <v>3134620</v>
      </c>
      <c r="DM37" s="8"/>
      <c r="DN37" s="8">
        <v>2674161</v>
      </c>
      <c r="DO37" s="8"/>
      <c r="DP37" s="8"/>
      <c r="DQ37" s="8"/>
      <c r="DR37" s="8"/>
      <c r="DS37" s="8"/>
      <c r="DT37" s="8"/>
      <c r="DU37" s="8">
        <v>5808781</v>
      </c>
      <c r="DV37" s="8"/>
      <c r="DW37" s="8"/>
      <c r="DX37" s="8">
        <v>3134620</v>
      </c>
      <c r="DY37" s="8"/>
      <c r="DZ37" s="8">
        <v>2674161</v>
      </c>
      <c r="EA37" s="8"/>
      <c r="EB37" s="8"/>
      <c r="EC37" s="8"/>
      <c r="ED37" s="8"/>
      <c r="EE37" s="8"/>
      <c r="EF37" s="8"/>
      <c r="EG37" s="8">
        <v>5808781</v>
      </c>
    </row>
    <row r="38" spans="1:252" s="11" customFormat="1" ht="25.5" customHeight="1" x14ac:dyDescent="0.2">
      <c r="A38" s="8">
        <v>34</v>
      </c>
      <c r="B38" s="12" t="s">
        <v>161</v>
      </c>
      <c r="C38" s="8">
        <v>190020</v>
      </c>
      <c r="D38" s="8"/>
      <c r="E38" s="8">
        <v>1982658</v>
      </c>
      <c r="F38" s="8">
        <v>1000000</v>
      </c>
      <c r="G38" s="8"/>
      <c r="H38" s="8"/>
      <c r="I38" s="8">
        <v>240</v>
      </c>
      <c r="J38" s="8">
        <v>1481424</v>
      </c>
      <c r="K38" s="8"/>
      <c r="L38" s="8"/>
      <c r="M38" s="8">
        <v>8059213</v>
      </c>
      <c r="N38" s="8">
        <v>2403855</v>
      </c>
      <c r="O38" s="8"/>
      <c r="P38" s="8"/>
      <c r="Q38" s="8">
        <v>1876111</v>
      </c>
      <c r="R38" s="8"/>
      <c r="S38" s="8"/>
      <c r="T38" s="8"/>
      <c r="U38" s="8"/>
      <c r="V38" s="8">
        <v>49149</v>
      </c>
      <c r="W38" s="8">
        <v>208137</v>
      </c>
      <c r="X38" s="8">
        <v>19820</v>
      </c>
      <c r="Y38" s="8">
        <v>974</v>
      </c>
      <c r="Z38" s="8"/>
      <c r="AA38" s="8">
        <v>24358</v>
      </c>
      <c r="AB38" s="8"/>
      <c r="AC38" s="8"/>
      <c r="AD38" s="8">
        <v>17295959</v>
      </c>
      <c r="AE38" s="8">
        <v>93724</v>
      </c>
      <c r="AF38" s="8"/>
      <c r="AG38" s="8"/>
      <c r="AH38" s="8"/>
      <c r="AI38" s="8"/>
      <c r="AJ38" s="8"/>
      <c r="AK38" s="8">
        <v>1088500</v>
      </c>
      <c r="AL38" s="8"/>
      <c r="AM38" s="8">
        <v>4944858</v>
      </c>
      <c r="AN38" s="8"/>
      <c r="AO38" s="8"/>
      <c r="AP38" s="8"/>
      <c r="AQ38" s="8"/>
      <c r="AR38" s="8">
        <v>7239</v>
      </c>
      <c r="AS38" s="8">
        <v>5643</v>
      </c>
      <c r="AT38" s="8">
        <v>268</v>
      </c>
      <c r="AU38" s="8">
        <v>147</v>
      </c>
      <c r="AV38" s="8"/>
      <c r="AW38" s="8">
        <v>24298</v>
      </c>
      <c r="AX38" s="8"/>
      <c r="AY38" s="8"/>
      <c r="AZ38" s="8">
        <v>6164677</v>
      </c>
      <c r="BA38" s="8">
        <v>10028720</v>
      </c>
      <c r="BB38" s="8">
        <v>144196</v>
      </c>
      <c r="BC38" s="8"/>
      <c r="BD38" s="8">
        <v>122257</v>
      </c>
      <c r="BE38" s="8">
        <v>836109</v>
      </c>
      <c r="BF38" s="8">
        <v>11131282</v>
      </c>
      <c r="BG38" s="8">
        <v>4</v>
      </c>
      <c r="BH38" s="8">
        <v>139</v>
      </c>
      <c r="BI38" s="8"/>
      <c r="BJ38" s="8"/>
      <c r="BK38" s="8">
        <v>6880</v>
      </c>
      <c r="BL38" s="8"/>
      <c r="BM38" s="8"/>
      <c r="BN38" s="8">
        <v>53764</v>
      </c>
      <c r="BO38" s="8">
        <v>13913</v>
      </c>
      <c r="BP38" s="8"/>
      <c r="BQ38" s="8"/>
      <c r="BR38" s="8">
        <v>9472</v>
      </c>
      <c r="BS38" s="8"/>
      <c r="BT38" s="8">
        <v>2330</v>
      </c>
      <c r="BU38" s="8">
        <v>4420</v>
      </c>
      <c r="BV38" s="8">
        <v>1712</v>
      </c>
      <c r="BW38" s="8">
        <v>144233</v>
      </c>
      <c r="BX38" s="8"/>
      <c r="BY38" s="8"/>
      <c r="BZ38" s="8"/>
      <c r="CA38" s="8"/>
      <c r="CB38" s="8">
        <v>84</v>
      </c>
      <c r="CC38" s="8"/>
      <c r="CD38" s="8"/>
      <c r="CE38" s="8"/>
      <c r="CF38" s="8">
        <v>236951</v>
      </c>
      <c r="CG38" s="8"/>
      <c r="CH38" s="8"/>
      <c r="CI38" s="8"/>
      <c r="CJ38" s="8"/>
      <c r="CK38" s="8"/>
      <c r="CL38" s="8"/>
      <c r="CM38" s="8"/>
      <c r="CN38" s="8">
        <v>1148</v>
      </c>
      <c r="CO38" s="8"/>
      <c r="CP38" s="8">
        <v>1377</v>
      </c>
      <c r="CQ38" s="8"/>
      <c r="CR38" s="8">
        <v>3411</v>
      </c>
      <c r="CS38" s="8"/>
      <c r="CT38" s="8"/>
      <c r="CU38" s="8">
        <v>140080</v>
      </c>
      <c r="CV38" s="8">
        <v>1008</v>
      </c>
      <c r="CW38" s="8">
        <v>359</v>
      </c>
      <c r="CX38" s="8">
        <v>20636</v>
      </c>
      <c r="CY38" s="8"/>
      <c r="CZ38" s="8">
        <v>5867</v>
      </c>
      <c r="DA38" s="8">
        <v>1630</v>
      </c>
      <c r="DB38" s="8">
        <v>812</v>
      </c>
      <c r="DC38" s="8"/>
      <c r="DD38" s="8"/>
      <c r="DE38" s="8"/>
      <c r="DF38" s="8"/>
      <c r="DG38" s="8">
        <v>7051</v>
      </c>
      <c r="DH38" s="8"/>
      <c r="DI38" s="8">
        <v>183379</v>
      </c>
      <c r="DJ38" s="8"/>
      <c r="DK38" s="8"/>
      <c r="DL38" s="8">
        <v>9486888</v>
      </c>
      <c r="DM38" s="8"/>
      <c r="DN38" s="8">
        <v>1663381</v>
      </c>
      <c r="DO38" s="8"/>
      <c r="DP38" s="8"/>
      <c r="DQ38" s="8"/>
      <c r="DR38" s="8"/>
      <c r="DS38" s="8"/>
      <c r="DT38" s="8"/>
      <c r="DU38" s="8">
        <v>11150269</v>
      </c>
      <c r="DV38" s="8"/>
      <c r="DW38" s="8"/>
      <c r="DX38" s="8">
        <v>9486888</v>
      </c>
      <c r="DY38" s="8"/>
      <c r="DZ38" s="8">
        <v>1663381</v>
      </c>
      <c r="EA38" s="8"/>
      <c r="EB38" s="8"/>
      <c r="EC38" s="8"/>
      <c r="ED38" s="8"/>
      <c r="EE38" s="8"/>
      <c r="EF38" s="8"/>
      <c r="EG38" s="8">
        <v>11150269</v>
      </c>
    </row>
    <row r="39" spans="1:252" s="11" customFormat="1" ht="25.5" customHeight="1" x14ac:dyDescent="0.2">
      <c r="A39" s="8">
        <v>35</v>
      </c>
      <c r="B39" s="12" t="s">
        <v>164</v>
      </c>
      <c r="C39" s="8">
        <v>16675</v>
      </c>
      <c r="D39" s="8"/>
      <c r="E39" s="8">
        <v>5337808</v>
      </c>
      <c r="F39" s="8"/>
      <c r="G39" s="8"/>
      <c r="H39" s="8"/>
      <c r="I39" s="8">
        <v>2832041</v>
      </c>
      <c r="J39" s="8"/>
      <c r="K39" s="8"/>
      <c r="L39" s="8"/>
      <c r="M39" s="8">
        <v>5404237</v>
      </c>
      <c r="N39" s="8"/>
      <c r="O39" s="8"/>
      <c r="P39" s="8"/>
      <c r="Q39" s="8"/>
      <c r="R39" s="8"/>
      <c r="S39" s="8"/>
      <c r="T39" s="8"/>
      <c r="U39" s="8"/>
      <c r="V39" s="8">
        <v>244672</v>
      </c>
      <c r="W39" s="8">
        <v>14062</v>
      </c>
      <c r="X39" s="8">
        <v>95428</v>
      </c>
      <c r="Y39" s="8"/>
      <c r="Z39" s="8"/>
      <c r="AA39" s="8">
        <v>121752</v>
      </c>
      <c r="AB39" s="8"/>
      <c r="AC39" s="8"/>
      <c r="AD39" s="8">
        <v>14066675</v>
      </c>
      <c r="AE39" s="8">
        <v>70806</v>
      </c>
      <c r="AF39" s="8"/>
      <c r="AG39" s="8"/>
      <c r="AH39" s="8"/>
      <c r="AI39" s="8"/>
      <c r="AJ39" s="8"/>
      <c r="AK39" s="8"/>
      <c r="AL39" s="8"/>
      <c r="AM39" s="8">
        <v>2642554</v>
      </c>
      <c r="AN39" s="8"/>
      <c r="AO39" s="8"/>
      <c r="AP39" s="8"/>
      <c r="AQ39" s="8"/>
      <c r="AR39" s="8"/>
      <c r="AS39" s="8">
        <v>22486</v>
      </c>
      <c r="AT39" s="8">
        <v>266471</v>
      </c>
      <c r="AU39" s="8"/>
      <c r="AV39" s="8"/>
      <c r="AW39" s="8">
        <v>122282</v>
      </c>
      <c r="AX39" s="8"/>
      <c r="AY39" s="8"/>
      <c r="AZ39" s="8">
        <v>3124599</v>
      </c>
      <c r="BA39" s="8">
        <v>10732338</v>
      </c>
      <c r="BB39" s="8"/>
      <c r="BC39" s="8"/>
      <c r="BD39" s="8">
        <v>29965</v>
      </c>
      <c r="BE39" s="8">
        <v>179773</v>
      </c>
      <c r="BF39" s="8">
        <v>10942076</v>
      </c>
      <c r="BG39" s="8"/>
      <c r="BH39" s="8"/>
      <c r="BI39" s="8"/>
      <c r="BJ39" s="8">
        <v>14392</v>
      </c>
      <c r="BK39" s="8"/>
      <c r="BL39" s="8"/>
      <c r="BM39" s="8"/>
      <c r="BN39" s="8">
        <v>34831</v>
      </c>
      <c r="BO39" s="8"/>
      <c r="BP39" s="8"/>
      <c r="BQ39" s="8"/>
      <c r="BR39" s="8"/>
      <c r="BS39" s="8"/>
      <c r="BT39" s="8">
        <v>1654</v>
      </c>
      <c r="BU39" s="8">
        <v>64483</v>
      </c>
      <c r="BV39" s="8">
        <v>59727</v>
      </c>
      <c r="BW39" s="8"/>
      <c r="BX39" s="8"/>
      <c r="BY39" s="8"/>
      <c r="BZ39" s="8"/>
      <c r="CA39" s="8"/>
      <c r="CB39" s="8"/>
      <c r="CC39" s="8"/>
      <c r="CD39" s="8"/>
      <c r="CE39" s="8"/>
      <c r="CF39" s="8">
        <v>175087</v>
      </c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>
        <v>1205</v>
      </c>
      <c r="CV39" s="8">
        <v>201</v>
      </c>
      <c r="CW39" s="8">
        <v>67415</v>
      </c>
      <c r="CX39" s="8">
        <v>41454</v>
      </c>
      <c r="CY39" s="8"/>
      <c r="CZ39" s="8">
        <v>5982</v>
      </c>
      <c r="DA39" s="8">
        <v>4808</v>
      </c>
      <c r="DB39" s="8">
        <v>3111</v>
      </c>
      <c r="DC39" s="8"/>
      <c r="DD39" s="8"/>
      <c r="DE39" s="8"/>
      <c r="DF39" s="8"/>
      <c r="DG39" s="8">
        <v>14099</v>
      </c>
      <c r="DH39" s="8">
        <v>6222</v>
      </c>
      <c r="DI39" s="8">
        <v>144497</v>
      </c>
      <c r="DJ39" s="8"/>
      <c r="DK39" s="8"/>
      <c r="DL39" s="8">
        <v>43969668</v>
      </c>
      <c r="DM39" s="8"/>
      <c r="DN39" s="8">
        <v>5050003</v>
      </c>
      <c r="DO39" s="8"/>
      <c r="DP39" s="8"/>
      <c r="DQ39" s="8"/>
      <c r="DR39" s="8"/>
      <c r="DS39" s="8"/>
      <c r="DT39" s="8"/>
      <c r="DU39" s="8">
        <v>49019671</v>
      </c>
      <c r="DV39" s="8"/>
      <c r="DW39" s="8"/>
      <c r="DX39" s="8">
        <v>43969668</v>
      </c>
      <c r="DY39" s="8"/>
      <c r="DZ39" s="8">
        <v>5050003</v>
      </c>
      <c r="EA39" s="8"/>
      <c r="EB39" s="8"/>
      <c r="EC39" s="8"/>
      <c r="ED39" s="8"/>
      <c r="EE39" s="8"/>
      <c r="EF39" s="8"/>
      <c r="EG39" s="8">
        <v>49019671</v>
      </c>
    </row>
    <row r="40" spans="1:252" s="11" customFormat="1" ht="25.5" customHeight="1" x14ac:dyDescent="0.2">
      <c r="A40" s="8">
        <v>36</v>
      </c>
      <c r="B40" s="12" t="s">
        <v>154</v>
      </c>
      <c r="C40" s="8">
        <v>118249</v>
      </c>
      <c r="D40" s="8"/>
      <c r="E40" s="8">
        <v>3531054</v>
      </c>
      <c r="F40" s="8"/>
      <c r="G40" s="8"/>
      <c r="H40" s="8"/>
      <c r="I40" s="8"/>
      <c r="J40" s="8"/>
      <c r="K40" s="8"/>
      <c r="L40" s="8"/>
      <c r="M40" s="8">
        <v>9524816</v>
      </c>
      <c r="N40" s="8"/>
      <c r="O40" s="8">
        <v>500002</v>
      </c>
      <c r="P40" s="8"/>
      <c r="Q40" s="8"/>
      <c r="R40" s="8"/>
      <c r="S40" s="8"/>
      <c r="T40" s="8">
        <v>2106</v>
      </c>
      <c r="U40" s="8"/>
      <c r="V40" s="8">
        <v>73411</v>
      </c>
      <c r="W40" s="8">
        <v>346708</v>
      </c>
      <c r="X40" s="8">
        <v>10564</v>
      </c>
      <c r="Y40" s="8">
        <v>137</v>
      </c>
      <c r="Z40" s="8">
        <v>446</v>
      </c>
      <c r="AA40" s="8">
        <v>46779</v>
      </c>
      <c r="AB40" s="8"/>
      <c r="AC40" s="8"/>
      <c r="AD40" s="8">
        <v>14154272</v>
      </c>
      <c r="AE40" s="8">
        <v>1</v>
      </c>
      <c r="AF40" s="8"/>
      <c r="AG40" s="8"/>
      <c r="AH40" s="8"/>
      <c r="AI40" s="8"/>
      <c r="AJ40" s="8"/>
      <c r="AK40" s="8"/>
      <c r="AL40" s="8"/>
      <c r="AM40" s="8">
        <v>3007899</v>
      </c>
      <c r="AN40" s="8"/>
      <c r="AO40" s="8"/>
      <c r="AP40" s="8"/>
      <c r="AQ40" s="8"/>
      <c r="AR40" s="8">
        <v>2386</v>
      </c>
      <c r="AS40" s="8">
        <v>2783</v>
      </c>
      <c r="AT40" s="8">
        <v>3</v>
      </c>
      <c r="AU40" s="8">
        <v>9889</v>
      </c>
      <c r="AV40" s="8"/>
      <c r="AW40" s="8">
        <v>60518</v>
      </c>
      <c r="AX40" s="8"/>
      <c r="AY40" s="8"/>
      <c r="AZ40" s="8">
        <v>3083479</v>
      </c>
      <c r="BA40" s="8">
        <v>10050000</v>
      </c>
      <c r="BB40" s="8">
        <v>223946</v>
      </c>
      <c r="BC40" s="8"/>
      <c r="BD40" s="8"/>
      <c r="BE40" s="8">
        <v>796847</v>
      </c>
      <c r="BF40" s="8">
        <v>11070793</v>
      </c>
      <c r="BG40" s="8"/>
      <c r="BH40" s="8"/>
      <c r="BI40" s="8"/>
      <c r="BJ40" s="8"/>
      <c r="BK40" s="8"/>
      <c r="BL40" s="8"/>
      <c r="BM40" s="8"/>
      <c r="BN40" s="8">
        <v>98583</v>
      </c>
      <c r="BO40" s="8"/>
      <c r="BP40" s="8">
        <v>736</v>
      </c>
      <c r="BQ40" s="8"/>
      <c r="BR40" s="8"/>
      <c r="BS40" s="8"/>
      <c r="BT40" s="8">
        <v>2812</v>
      </c>
      <c r="BU40" s="8">
        <v>5632</v>
      </c>
      <c r="BV40" s="8">
        <v>7910</v>
      </c>
      <c r="BW40" s="8"/>
      <c r="BX40" s="8"/>
      <c r="BY40" s="8"/>
      <c r="BZ40" s="8"/>
      <c r="CA40" s="8"/>
      <c r="CB40" s="8"/>
      <c r="CC40" s="8"/>
      <c r="CD40" s="8">
        <v>3465</v>
      </c>
      <c r="CE40" s="8"/>
      <c r="CF40" s="8">
        <v>119138</v>
      </c>
      <c r="CG40" s="8"/>
      <c r="CH40" s="8"/>
      <c r="CI40" s="8"/>
      <c r="CJ40" s="8"/>
      <c r="CK40" s="8"/>
      <c r="CL40" s="8"/>
      <c r="CM40" s="8"/>
      <c r="CN40" s="8"/>
      <c r="CO40" s="8"/>
      <c r="CP40" s="8">
        <v>7738</v>
      </c>
      <c r="CQ40" s="8"/>
      <c r="CR40" s="8"/>
      <c r="CS40" s="8"/>
      <c r="CT40" s="8">
        <v>87510</v>
      </c>
      <c r="CU40" s="8">
        <v>1498</v>
      </c>
      <c r="CV40" s="8">
        <v>215</v>
      </c>
      <c r="CW40" s="8">
        <v>1509</v>
      </c>
      <c r="CX40" s="8">
        <v>11724</v>
      </c>
      <c r="CY40" s="8"/>
      <c r="CZ40" s="8">
        <v>2858</v>
      </c>
      <c r="DA40" s="8">
        <v>844</v>
      </c>
      <c r="DB40" s="8">
        <v>1695</v>
      </c>
      <c r="DC40" s="8"/>
      <c r="DD40" s="8"/>
      <c r="DE40" s="8"/>
      <c r="DF40" s="8"/>
      <c r="DG40" s="8">
        <v>4124</v>
      </c>
      <c r="DH40" s="8">
        <v>12502</v>
      </c>
      <c r="DI40" s="8">
        <v>132217</v>
      </c>
      <c r="DJ40" s="8"/>
      <c r="DK40" s="8"/>
      <c r="DL40" s="8">
        <v>1266765</v>
      </c>
      <c r="DM40" s="8"/>
      <c r="DN40" s="8">
        <v>667650</v>
      </c>
      <c r="DO40" s="8"/>
      <c r="DP40" s="8"/>
      <c r="DQ40" s="8"/>
      <c r="DR40" s="8"/>
      <c r="DS40" s="8"/>
      <c r="DT40" s="8"/>
      <c r="DU40" s="8">
        <v>1934415</v>
      </c>
      <c r="DV40" s="8"/>
      <c r="DW40" s="8"/>
      <c r="DX40" s="8">
        <v>1266765</v>
      </c>
      <c r="DY40" s="8"/>
      <c r="DZ40" s="8">
        <v>667650</v>
      </c>
      <c r="EA40" s="8"/>
      <c r="EB40" s="8"/>
      <c r="EC40" s="8"/>
      <c r="ED40" s="8"/>
      <c r="EE40" s="8"/>
      <c r="EF40" s="8"/>
      <c r="EG40" s="8">
        <v>1934415</v>
      </c>
    </row>
    <row r="41" spans="1:252" s="11" customFormat="1" ht="25.5" customHeight="1" x14ac:dyDescent="0.2">
      <c r="A41" s="8">
        <v>37</v>
      </c>
      <c r="B41" s="12" t="s">
        <v>152</v>
      </c>
      <c r="C41" s="8">
        <v>101923</v>
      </c>
      <c r="D41" s="8"/>
      <c r="E41" s="8">
        <v>429118</v>
      </c>
      <c r="F41" s="8"/>
      <c r="G41" s="8"/>
      <c r="H41" s="8"/>
      <c r="I41" s="8">
        <v>249866</v>
      </c>
      <c r="J41" s="8"/>
      <c r="K41" s="8"/>
      <c r="L41" s="8"/>
      <c r="M41" s="8">
        <v>4883296</v>
      </c>
      <c r="N41" s="8">
        <v>2184384</v>
      </c>
      <c r="O41" s="8">
        <v>2457003</v>
      </c>
      <c r="P41" s="8"/>
      <c r="Q41" s="8">
        <v>1724211</v>
      </c>
      <c r="R41" s="8"/>
      <c r="S41" s="8"/>
      <c r="T41" s="8">
        <v>291972</v>
      </c>
      <c r="U41" s="8">
        <v>141106</v>
      </c>
      <c r="V41" s="8">
        <v>878620</v>
      </c>
      <c r="W41" s="8">
        <v>230925</v>
      </c>
      <c r="X41" s="8">
        <v>27218</v>
      </c>
      <c r="Y41" s="8">
        <v>1368</v>
      </c>
      <c r="Z41" s="8">
        <v>4677</v>
      </c>
      <c r="AA41" s="8">
        <v>255403</v>
      </c>
      <c r="AB41" s="8"/>
      <c r="AC41" s="8"/>
      <c r="AD41" s="8">
        <v>13861090</v>
      </c>
      <c r="AE41" s="8"/>
      <c r="AF41" s="8"/>
      <c r="AG41" s="8"/>
      <c r="AH41" s="8"/>
      <c r="AI41" s="8"/>
      <c r="AJ41" s="8"/>
      <c r="AK41" s="8"/>
      <c r="AL41" s="8"/>
      <c r="AM41" s="8">
        <v>982007</v>
      </c>
      <c r="AN41" s="8">
        <v>415000</v>
      </c>
      <c r="AO41" s="8"/>
      <c r="AP41" s="8"/>
      <c r="AQ41" s="8"/>
      <c r="AR41" s="8">
        <v>647</v>
      </c>
      <c r="AS41" s="8">
        <v>4182</v>
      </c>
      <c r="AT41" s="8">
        <v>48656</v>
      </c>
      <c r="AU41" s="8">
        <v>272</v>
      </c>
      <c r="AV41" s="8"/>
      <c r="AW41" s="8">
        <v>43513</v>
      </c>
      <c r="AX41" s="8"/>
      <c r="AY41" s="8"/>
      <c r="AZ41" s="8">
        <v>1494277</v>
      </c>
      <c r="BA41" s="8">
        <v>12800000</v>
      </c>
      <c r="BB41" s="8">
        <v>900</v>
      </c>
      <c r="BC41" s="8"/>
      <c r="BD41" s="8">
        <v>873422</v>
      </c>
      <c r="BE41" s="8">
        <v>-1307509</v>
      </c>
      <c r="BF41" s="8">
        <v>12366813</v>
      </c>
      <c r="BG41" s="8">
        <v>21</v>
      </c>
      <c r="BH41" s="8"/>
      <c r="BI41" s="8"/>
      <c r="BJ41" s="8">
        <v>132</v>
      </c>
      <c r="BK41" s="8"/>
      <c r="BL41" s="8"/>
      <c r="BM41" s="8"/>
      <c r="BN41" s="8">
        <v>37298</v>
      </c>
      <c r="BO41" s="8">
        <v>11497</v>
      </c>
      <c r="BP41" s="8">
        <v>9362</v>
      </c>
      <c r="BQ41" s="8"/>
      <c r="BR41" s="8">
        <v>8935</v>
      </c>
      <c r="BS41" s="8"/>
      <c r="BT41" s="8">
        <v>3855</v>
      </c>
      <c r="BU41" s="8">
        <v>3077</v>
      </c>
      <c r="BV41" s="8">
        <v>4167</v>
      </c>
      <c r="BW41" s="8"/>
      <c r="BX41" s="8"/>
      <c r="BY41" s="8"/>
      <c r="BZ41" s="8"/>
      <c r="CA41" s="8"/>
      <c r="CB41" s="8">
        <v>35</v>
      </c>
      <c r="CC41" s="8">
        <v>272</v>
      </c>
      <c r="CD41" s="8">
        <v>7798</v>
      </c>
      <c r="CE41" s="8"/>
      <c r="CF41" s="8">
        <v>86449</v>
      </c>
      <c r="CG41" s="8"/>
      <c r="CH41" s="8"/>
      <c r="CI41" s="8"/>
      <c r="CJ41" s="8"/>
      <c r="CK41" s="8"/>
      <c r="CL41" s="8"/>
      <c r="CM41" s="8"/>
      <c r="CN41" s="8"/>
      <c r="CO41" s="8"/>
      <c r="CP41" s="8">
        <v>2649</v>
      </c>
      <c r="CQ41" s="8">
        <v>335</v>
      </c>
      <c r="CR41" s="8">
        <v>880</v>
      </c>
      <c r="CS41" s="8"/>
      <c r="CT41" s="8">
        <v>9</v>
      </c>
      <c r="CU41" s="8">
        <v>2324</v>
      </c>
      <c r="CV41" s="8">
        <v>544</v>
      </c>
      <c r="CW41" s="8">
        <v>10681</v>
      </c>
      <c r="CX41" s="8">
        <v>25331</v>
      </c>
      <c r="CY41" s="8"/>
      <c r="CZ41" s="8">
        <v>9747</v>
      </c>
      <c r="DA41" s="8">
        <v>1294</v>
      </c>
      <c r="DB41" s="8">
        <v>10032</v>
      </c>
      <c r="DC41" s="8">
        <v>3000</v>
      </c>
      <c r="DD41" s="8"/>
      <c r="DE41" s="8"/>
      <c r="DF41" s="8"/>
      <c r="DG41" s="8">
        <v>3251</v>
      </c>
      <c r="DH41" s="8"/>
      <c r="DI41" s="8">
        <v>70077</v>
      </c>
      <c r="DJ41" s="8"/>
      <c r="DK41" s="8"/>
      <c r="DL41" s="8">
        <v>6021526</v>
      </c>
      <c r="DM41" s="8"/>
      <c r="DN41" s="8">
        <v>346599</v>
      </c>
      <c r="DO41" s="8"/>
      <c r="DP41" s="8">
        <v>59516</v>
      </c>
      <c r="DQ41" s="8"/>
      <c r="DR41" s="8"/>
      <c r="DS41" s="8"/>
      <c r="DT41" s="8"/>
      <c r="DU41" s="8">
        <v>6427641</v>
      </c>
      <c r="DV41" s="8"/>
      <c r="DW41" s="8"/>
      <c r="DX41" s="8">
        <v>6021526</v>
      </c>
      <c r="DY41" s="8"/>
      <c r="DZ41" s="8">
        <v>346599</v>
      </c>
      <c r="EA41" s="8"/>
      <c r="EB41" s="8">
        <v>59516</v>
      </c>
      <c r="EC41" s="8"/>
      <c r="ED41" s="8"/>
      <c r="EE41" s="8"/>
      <c r="EF41" s="8"/>
      <c r="EG41" s="8">
        <v>6427641</v>
      </c>
    </row>
    <row r="42" spans="1:252" s="11" customFormat="1" ht="25.5" customHeight="1" x14ac:dyDescent="0.2">
      <c r="A42" s="8">
        <v>38</v>
      </c>
      <c r="B42" s="12" t="s">
        <v>157</v>
      </c>
      <c r="C42" s="8">
        <v>154013</v>
      </c>
      <c r="D42" s="8"/>
      <c r="E42" s="8">
        <v>327672</v>
      </c>
      <c r="F42" s="8"/>
      <c r="G42" s="8"/>
      <c r="H42" s="8"/>
      <c r="I42" s="8">
        <v>1414</v>
      </c>
      <c r="J42" s="8"/>
      <c r="K42" s="8"/>
      <c r="L42" s="8"/>
      <c r="M42" s="8">
        <v>4375233</v>
      </c>
      <c r="N42" s="8"/>
      <c r="O42" s="8">
        <v>485001</v>
      </c>
      <c r="P42" s="8"/>
      <c r="Q42" s="8"/>
      <c r="R42" s="8"/>
      <c r="S42" s="8"/>
      <c r="T42" s="8"/>
      <c r="U42" s="8"/>
      <c r="V42" s="8">
        <v>19914</v>
      </c>
      <c r="W42" s="8">
        <v>120759</v>
      </c>
      <c r="X42" s="8">
        <v>19857</v>
      </c>
      <c r="Y42" s="8">
        <v>56</v>
      </c>
      <c r="Z42" s="8"/>
      <c r="AA42" s="8">
        <v>8722</v>
      </c>
      <c r="AB42" s="8"/>
      <c r="AC42" s="8"/>
      <c r="AD42" s="8">
        <v>5512641</v>
      </c>
      <c r="AE42" s="8">
        <v>174</v>
      </c>
      <c r="AF42" s="8"/>
      <c r="AG42" s="8"/>
      <c r="AH42" s="8"/>
      <c r="AI42" s="8"/>
      <c r="AJ42" s="8"/>
      <c r="AK42" s="8"/>
      <c r="AL42" s="8"/>
      <c r="AM42" s="8">
        <v>834856</v>
      </c>
      <c r="AN42" s="8"/>
      <c r="AO42" s="8"/>
      <c r="AP42" s="8"/>
      <c r="AQ42" s="8"/>
      <c r="AR42" s="8"/>
      <c r="AS42" s="8">
        <v>1050</v>
      </c>
      <c r="AT42" s="8"/>
      <c r="AU42" s="8"/>
      <c r="AV42" s="8"/>
      <c r="AW42" s="8">
        <v>64873</v>
      </c>
      <c r="AX42" s="8"/>
      <c r="AY42" s="8"/>
      <c r="AZ42" s="8">
        <v>900953</v>
      </c>
      <c r="BA42" s="8">
        <v>4091000</v>
      </c>
      <c r="BB42" s="8"/>
      <c r="BC42" s="8"/>
      <c r="BD42" s="8">
        <v>86255</v>
      </c>
      <c r="BE42" s="8">
        <v>434433</v>
      </c>
      <c r="BF42" s="8">
        <v>4611688</v>
      </c>
      <c r="BG42" s="8">
        <v>8</v>
      </c>
      <c r="BH42" s="8"/>
      <c r="BI42" s="8"/>
      <c r="BJ42" s="8"/>
      <c r="BK42" s="8"/>
      <c r="BL42" s="8"/>
      <c r="BM42" s="8"/>
      <c r="BN42" s="8">
        <v>46494</v>
      </c>
      <c r="BO42" s="8"/>
      <c r="BP42" s="8">
        <v>1100</v>
      </c>
      <c r="BQ42" s="8"/>
      <c r="BR42" s="8"/>
      <c r="BS42" s="8"/>
      <c r="BT42" s="8">
        <v>714</v>
      </c>
      <c r="BU42" s="8">
        <v>1230</v>
      </c>
      <c r="BV42" s="8">
        <v>402</v>
      </c>
      <c r="BW42" s="8"/>
      <c r="BX42" s="8"/>
      <c r="BY42" s="8"/>
      <c r="BZ42" s="8"/>
      <c r="CA42" s="8"/>
      <c r="CB42" s="8">
        <v>122</v>
      </c>
      <c r="CC42" s="8">
        <v>6</v>
      </c>
      <c r="CD42" s="8"/>
      <c r="CE42" s="8"/>
      <c r="CF42" s="8">
        <v>50076</v>
      </c>
      <c r="CG42" s="8"/>
      <c r="CH42" s="8"/>
      <c r="CI42" s="8"/>
      <c r="CJ42" s="8"/>
      <c r="CK42" s="8"/>
      <c r="CL42" s="8"/>
      <c r="CM42" s="8"/>
      <c r="CN42" s="8"/>
      <c r="CO42" s="8"/>
      <c r="CP42" s="8">
        <v>4380</v>
      </c>
      <c r="CQ42" s="8"/>
      <c r="CR42" s="8"/>
      <c r="CS42" s="8"/>
      <c r="CT42" s="8">
        <v>1951</v>
      </c>
      <c r="CU42" s="8">
        <v>179</v>
      </c>
      <c r="CV42" s="8">
        <v>300</v>
      </c>
      <c r="CW42" s="8">
        <v>508</v>
      </c>
      <c r="CX42" s="8">
        <v>17759</v>
      </c>
      <c r="CY42" s="8"/>
      <c r="CZ42" s="8">
        <v>4549</v>
      </c>
      <c r="DA42" s="8">
        <v>1566</v>
      </c>
      <c r="DB42" s="8">
        <v>668</v>
      </c>
      <c r="DC42" s="8"/>
      <c r="DD42" s="8"/>
      <c r="DE42" s="8"/>
      <c r="DF42" s="8"/>
      <c r="DG42" s="8">
        <v>2848</v>
      </c>
      <c r="DH42" s="8">
        <v>3833</v>
      </c>
      <c r="DI42" s="8">
        <v>38541</v>
      </c>
      <c r="DJ42" s="8"/>
      <c r="DK42" s="8"/>
      <c r="DL42" s="8">
        <v>60969</v>
      </c>
      <c r="DM42" s="8"/>
      <c r="DN42" s="8">
        <v>201796</v>
      </c>
      <c r="DO42" s="8"/>
      <c r="DP42" s="8"/>
      <c r="DQ42" s="8"/>
      <c r="DR42" s="8"/>
      <c r="DS42" s="8"/>
      <c r="DT42" s="8"/>
      <c r="DU42" s="8">
        <v>262765</v>
      </c>
      <c r="DV42" s="8"/>
      <c r="DW42" s="8"/>
      <c r="DX42" s="8">
        <v>60969</v>
      </c>
      <c r="DY42" s="8"/>
      <c r="DZ42" s="8">
        <v>201796</v>
      </c>
      <c r="EA42" s="8"/>
      <c r="EB42" s="8"/>
      <c r="EC42" s="8"/>
      <c r="ED42" s="8"/>
      <c r="EE42" s="8"/>
      <c r="EF42" s="8"/>
      <c r="EG42" s="8">
        <v>262765</v>
      </c>
    </row>
    <row r="43" spans="1:252" s="16" customFormat="1" ht="24.75" customHeight="1" x14ac:dyDescent="0.2">
      <c r="A43" s="13"/>
      <c r="B43" s="14" t="s">
        <v>166</v>
      </c>
      <c r="C43" s="15">
        <f>SUM(C5:C42)</f>
        <v>345661518</v>
      </c>
      <c r="D43" s="15">
        <f t="shared" ref="D43:BO43" si="0">SUM(D5:D42)</f>
        <v>5007229</v>
      </c>
      <c r="E43" s="15">
        <f t="shared" si="0"/>
        <v>1740365299</v>
      </c>
      <c r="F43" s="15">
        <f t="shared" si="0"/>
        <v>28000000</v>
      </c>
      <c r="G43" s="15">
        <f t="shared" si="0"/>
        <v>0</v>
      </c>
      <c r="H43" s="15">
        <f t="shared" si="0"/>
        <v>167588654</v>
      </c>
      <c r="I43" s="15">
        <f t="shared" si="0"/>
        <v>609727335</v>
      </c>
      <c r="J43" s="15">
        <f t="shared" si="0"/>
        <v>11206605</v>
      </c>
      <c r="K43" s="15">
        <f t="shared" si="0"/>
        <v>87129971</v>
      </c>
      <c r="L43" s="15">
        <f t="shared" si="0"/>
        <v>0</v>
      </c>
      <c r="M43" s="15">
        <f t="shared" si="0"/>
        <v>8434017737</v>
      </c>
      <c r="N43" s="15">
        <f t="shared" si="0"/>
        <v>940962976</v>
      </c>
      <c r="O43" s="15">
        <f t="shared" si="0"/>
        <v>96755096</v>
      </c>
      <c r="P43" s="15">
        <f t="shared" si="0"/>
        <v>233805448</v>
      </c>
      <c r="Q43" s="15">
        <f t="shared" si="0"/>
        <v>84403766</v>
      </c>
      <c r="R43" s="15">
        <f t="shared" si="0"/>
        <v>647657355</v>
      </c>
      <c r="S43" s="15">
        <f t="shared" si="0"/>
        <v>963961</v>
      </c>
      <c r="T43" s="15">
        <f t="shared" si="0"/>
        <v>78733991</v>
      </c>
      <c r="U43" s="15">
        <f t="shared" si="0"/>
        <v>142017077</v>
      </c>
      <c r="V43" s="15">
        <f t="shared" si="0"/>
        <v>303305483</v>
      </c>
      <c r="W43" s="15">
        <f t="shared" si="0"/>
        <v>1364816467</v>
      </c>
      <c r="X43" s="15">
        <f t="shared" si="0"/>
        <v>33327843</v>
      </c>
      <c r="Y43" s="15">
        <f t="shared" si="0"/>
        <v>11912837</v>
      </c>
      <c r="Z43" s="15">
        <f t="shared" si="0"/>
        <v>19579701</v>
      </c>
      <c r="AA43" s="15">
        <f t="shared" si="0"/>
        <v>326071779</v>
      </c>
      <c r="AB43" s="15">
        <f t="shared" si="0"/>
        <v>263550</v>
      </c>
      <c r="AC43" s="15">
        <f t="shared" si="0"/>
        <v>126665849</v>
      </c>
      <c r="AD43" s="15">
        <f t="shared" si="0"/>
        <v>15839947527</v>
      </c>
      <c r="AE43" s="15">
        <f t="shared" si="0"/>
        <v>29662427</v>
      </c>
      <c r="AF43" s="15">
        <f t="shared" si="0"/>
        <v>0</v>
      </c>
      <c r="AG43" s="15">
        <f t="shared" si="0"/>
        <v>326367049</v>
      </c>
      <c r="AH43" s="15">
        <f t="shared" si="0"/>
        <v>23828831</v>
      </c>
      <c r="AI43" s="15">
        <f t="shared" si="0"/>
        <v>115114923</v>
      </c>
      <c r="AJ43" s="15">
        <f t="shared" si="0"/>
        <v>1400000</v>
      </c>
      <c r="AK43" s="15">
        <f t="shared" si="0"/>
        <v>241080033</v>
      </c>
      <c r="AL43" s="15">
        <f t="shared" si="0"/>
        <v>0</v>
      </c>
      <c r="AM43" s="15">
        <f t="shared" si="0"/>
        <v>10356141178</v>
      </c>
      <c r="AN43" s="15">
        <f t="shared" si="0"/>
        <v>754819153</v>
      </c>
      <c r="AO43" s="15">
        <f t="shared" si="0"/>
        <v>955019066</v>
      </c>
      <c r="AP43" s="15">
        <f t="shared" si="0"/>
        <v>443705807</v>
      </c>
      <c r="AQ43" s="15">
        <f t="shared" si="0"/>
        <v>471932</v>
      </c>
      <c r="AR43" s="15">
        <f t="shared" si="0"/>
        <v>121092150</v>
      </c>
      <c r="AS43" s="15">
        <f t="shared" si="0"/>
        <v>13017521</v>
      </c>
      <c r="AT43" s="15">
        <f t="shared" si="0"/>
        <v>13891512</v>
      </c>
      <c r="AU43" s="15">
        <f t="shared" si="0"/>
        <v>1427624</v>
      </c>
      <c r="AV43" s="15">
        <f t="shared" si="0"/>
        <v>0</v>
      </c>
      <c r="AW43" s="15">
        <f t="shared" si="0"/>
        <v>224924579</v>
      </c>
      <c r="AX43" s="15">
        <f t="shared" si="0"/>
        <v>263550</v>
      </c>
      <c r="AY43" s="15">
        <f t="shared" si="0"/>
        <v>117477880</v>
      </c>
      <c r="AZ43" s="15">
        <f t="shared" si="0"/>
        <v>13739705215</v>
      </c>
      <c r="BA43" s="15">
        <f t="shared" si="0"/>
        <v>2821599289</v>
      </c>
      <c r="BB43" s="15">
        <f t="shared" si="0"/>
        <v>176766672</v>
      </c>
      <c r="BC43" s="15">
        <f t="shared" si="0"/>
        <v>0</v>
      </c>
      <c r="BD43" s="15">
        <f t="shared" si="0"/>
        <v>126309783</v>
      </c>
      <c r="BE43" s="15">
        <f t="shared" si="0"/>
        <v>-1024433432</v>
      </c>
      <c r="BF43" s="15">
        <f t="shared" si="0"/>
        <v>2100242312</v>
      </c>
      <c r="BG43" s="15">
        <f t="shared" si="0"/>
        <v>74899</v>
      </c>
      <c r="BH43" s="15">
        <f t="shared" si="0"/>
        <v>19903</v>
      </c>
      <c r="BI43" s="15">
        <f t="shared" si="0"/>
        <v>785932</v>
      </c>
      <c r="BJ43" s="15">
        <f t="shared" si="0"/>
        <v>625469</v>
      </c>
      <c r="BK43" s="15">
        <f t="shared" si="0"/>
        <v>67280</v>
      </c>
      <c r="BL43" s="15">
        <f t="shared" si="0"/>
        <v>628133</v>
      </c>
      <c r="BM43" s="15">
        <f t="shared" si="0"/>
        <v>0</v>
      </c>
      <c r="BN43" s="15">
        <f t="shared" si="0"/>
        <v>102084447</v>
      </c>
      <c r="BO43" s="15">
        <f t="shared" si="0"/>
        <v>4116007</v>
      </c>
      <c r="BP43" s="15">
        <f t="shared" ref="BP43:EA43" si="1">SUM(BP5:BP42)</f>
        <v>362228</v>
      </c>
      <c r="BQ43" s="15">
        <f t="shared" si="1"/>
        <v>1633843</v>
      </c>
      <c r="BR43" s="15">
        <f t="shared" si="1"/>
        <v>411635</v>
      </c>
      <c r="BS43" s="15">
        <f t="shared" si="1"/>
        <v>3239563</v>
      </c>
      <c r="BT43" s="15">
        <f t="shared" si="1"/>
        <v>8394770</v>
      </c>
      <c r="BU43" s="15">
        <f t="shared" si="1"/>
        <v>20845693</v>
      </c>
      <c r="BV43" s="15">
        <f t="shared" si="1"/>
        <v>191666305</v>
      </c>
      <c r="BW43" s="15">
        <f t="shared" si="1"/>
        <v>13016413</v>
      </c>
      <c r="BX43" s="15">
        <f t="shared" si="1"/>
        <v>656071</v>
      </c>
      <c r="BY43" s="15">
        <f t="shared" si="1"/>
        <v>0</v>
      </c>
      <c r="BZ43" s="15">
        <f t="shared" si="1"/>
        <v>0</v>
      </c>
      <c r="CA43" s="15">
        <f t="shared" si="1"/>
        <v>4858075</v>
      </c>
      <c r="CB43" s="15">
        <f t="shared" si="1"/>
        <v>2489188</v>
      </c>
      <c r="CC43" s="15">
        <f t="shared" si="1"/>
        <v>2146672</v>
      </c>
      <c r="CD43" s="15">
        <f t="shared" si="1"/>
        <v>160023823</v>
      </c>
      <c r="CE43" s="15">
        <f t="shared" si="1"/>
        <v>0</v>
      </c>
      <c r="CF43" s="15">
        <f t="shared" si="1"/>
        <v>518146349</v>
      </c>
      <c r="CG43" s="15">
        <f t="shared" si="1"/>
        <v>958</v>
      </c>
      <c r="CH43" s="15">
        <f t="shared" si="1"/>
        <v>960363</v>
      </c>
      <c r="CI43" s="15">
        <f t="shared" si="1"/>
        <v>141521</v>
      </c>
      <c r="CJ43" s="15">
        <f t="shared" si="1"/>
        <v>639783</v>
      </c>
      <c r="CK43" s="15">
        <f t="shared" si="1"/>
        <v>1562538</v>
      </c>
      <c r="CL43" s="15">
        <f t="shared" si="1"/>
        <v>14340</v>
      </c>
      <c r="CM43" s="15">
        <f t="shared" si="1"/>
        <v>5615</v>
      </c>
      <c r="CN43" s="15">
        <f t="shared" si="1"/>
        <v>888084</v>
      </c>
      <c r="CO43" s="15">
        <f t="shared" si="1"/>
        <v>0</v>
      </c>
      <c r="CP43" s="15">
        <f t="shared" si="1"/>
        <v>38491877</v>
      </c>
      <c r="CQ43" s="15">
        <f t="shared" si="1"/>
        <v>3209716</v>
      </c>
      <c r="CR43" s="15">
        <f t="shared" si="1"/>
        <v>7614277</v>
      </c>
      <c r="CS43" s="15">
        <f t="shared" si="1"/>
        <v>3134500</v>
      </c>
      <c r="CT43" s="15">
        <f t="shared" si="1"/>
        <v>179631186</v>
      </c>
      <c r="CU43" s="15">
        <f t="shared" si="1"/>
        <v>8890898</v>
      </c>
      <c r="CV43" s="15">
        <f t="shared" si="1"/>
        <v>2438209</v>
      </c>
      <c r="CW43" s="15">
        <f t="shared" si="1"/>
        <v>192115195</v>
      </c>
      <c r="CX43" s="15">
        <f t="shared" si="1"/>
        <v>14413602</v>
      </c>
      <c r="CY43" s="15">
        <f t="shared" si="1"/>
        <v>13767867</v>
      </c>
      <c r="CZ43" s="15">
        <f t="shared" si="1"/>
        <v>8983579</v>
      </c>
      <c r="DA43" s="15">
        <f t="shared" si="1"/>
        <v>1585003</v>
      </c>
      <c r="DB43" s="15">
        <f t="shared" si="1"/>
        <v>2626646</v>
      </c>
      <c r="DC43" s="15">
        <f t="shared" si="1"/>
        <v>600150</v>
      </c>
      <c r="DD43" s="15">
        <f t="shared" si="1"/>
        <v>0</v>
      </c>
      <c r="DE43" s="15">
        <f t="shared" si="1"/>
        <v>3952710</v>
      </c>
      <c r="DF43" s="15">
        <f t="shared" si="1"/>
        <v>28903</v>
      </c>
      <c r="DG43" s="15">
        <f t="shared" si="1"/>
        <v>4137981</v>
      </c>
      <c r="DH43" s="15">
        <f t="shared" si="1"/>
        <v>5355070</v>
      </c>
      <c r="DI43" s="15">
        <f t="shared" si="1"/>
        <v>495190571</v>
      </c>
      <c r="DJ43" s="15">
        <f t="shared" si="1"/>
        <v>156212661</v>
      </c>
      <c r="DK43" s="15">
        <f t="shared" si="1"/>
        <v>0</v>
      </c>
      <c r="DL43" s="15">
        <f t="shared" si="1"/>
        <v>8502791331</v>
      </c>
      <c r="DM43" s="15">
        <f t="shared" si="1"/>
        <v>0</v>
      </c>
      <c r="DN43" s="15">
        <f t="shared" si="1"/>
        <v>2009087287</v>
      </c>
      <c r="DO43" s="15">
        <f t="shared" si="1"/>
        <v>4357584</v>
      </c>
      <c r="DP43" s="15">
        <f t="shared" si="1"/>
        <v>36699101</v>
      </c>
      <c r="DQ43" s="15">
        <f t="shared" si="1"/>
        <v>60611</v>
      </c>
      <c r="DR43" s="15">
        <f t="shared" si="1"/>
        <v>44691779</v>
      </c>
      <c r="DS43" s="15">
        <f t="shared" si="1"/>
        <v>14157608</v>
      </c>
      <c r="DT43" s="15">
        <f t="shared" si="1"/>
        <v>766278499</v>
      </c>
      <c r="DU43" s="15">
        <f t="shared" si="1"/>
        <v>11534336461</v>
      </c>
      <c r="DV43" s="15">
        <f t="shared" si="1"/>
        <v>156212661</v>
      </c>
      <c r="DW43" s="15">
        <f t="shared" si="1"/>
        <v>0</v>
      </c>
      <c r="DX43" s="15">
        <f t="shared" si="1"/>
        <v>8502791331</v>
      </c>
      <c r="DY43" s="15">
        <f t="shared" si="1"/>
        <v>0</v>
      </c>
      <c r="DZ43" s="15">
        <f t="shared" si="1"/>
        <v>2009087287</v>
      </c>
      <c r="EA43" s="15">
        <f t="shared" si="1"/>
        <v>4357584</v>
      </c>
      <c r="EB43" s="15">
        <f t="shared" ref="EB43:EG43" si="2">SUM(EB5:EB42)</f>
        <v>36699101</v>
      </c>
      <c r="EC43" s="15">
        <f t="shared" si="2"/>
        <v>60611</v>
      </c>
      <c r="ED43" s="15">
        <f t="shared" si="2"/>
        <v>45429461</v>
      </c>
      <c r="EE43" s="15">
        <f t="shared" si="2"/>
        <v>13392607</v>
      </c>
      <c r="EF43" s="15">
        <f t="shared" si="2"/>
        <v>766305818</v>
      </c>
      <c r="EG43" s="15">
        <f t="shared" si="2"/>
        <v>11534336461</v>
      </c>
    </row>
    <row r="44" spans="1:252" x14ac:dyDescent="0.2"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</row>
  </sheetData>
  <mergeCells count="1">
    <mergeCell ref="A2:E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R44"/>
  <sheetViews>
    <sheetView workbookViewId="0">
      <selection activeCell="A2" sqref="A2:EE2"/>
    </sheetView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7" width="19" style="4" customWidth="1"/>
    <col min="138" max="252" width="9.140625" style="4"/>
    <col min="253" max="255" width="9.140625" style="3"/>
    <col min="256" max="256" width="9.28515625" style="3" bestFit="1" customWidth="1"/>
    <col min="257" max="257" width="35.85546875" style="3" customWidth="1"/>
    <col min="258" max="260" width="19" style="3" customWidth="1"/>
    <col min="261" max="261" width="19.85546875" style="3" customWidth="1"/>
    <col min="262" max="390" width="19" style="3" customWidth="1"/>
    <col min="391" max="511" width="9.140625" style="3"/>
    <col min="512" max="512" width="9.28515625" style="3" bestFit="1" customWidth="1"/>
    <col min="513" max="513" width="35.85546875" style="3" customWidth="1"/>
    <col min="514" max="516" width="19" style="3" customWidth="1"/>
    <col min="517" max="517" width="19.85546875" style="3" customWidth="1"/>
    <col min="518" max="646" width="19" style="3" customWidth="1"/>
    <col min="647" max="767" width="9.140625" style="3"/>
    <col min="768" max="768" width="9.28515625" style="3" bestFit="1" customWidth="1"/>
    <col min="769" max="769" width="35.85546875" style="3" customWidth="1"/>
    <col min="770" max="772" width="19" style="3" customWidth="1"/>
    <col min="773" max="773" width="19.85546875" style="3" customWidth="1"/>
    <col min="774" max="902" width="19" style="3" customWidth="1"/>
    <col min="903" max="1023" width="9.140625" style="3"/>
    <col min="1024" max="1024" width="9.28515625" style="3" bestFit="1" customWidth="1"/>
    <col min="1025" max="1025" width="35.85546875" style="3" customWidth="1"/>
    <col min="1026" max="1028" width="19" style="3" customWidth="1"/>
    <col min="1029" max="1029" width="19.85546875" style="3" customWidth="1"/>
    <col min="1030" max="1158" width="19" style="3" customWidth="1"/>
    <col min="1159" max="1279" width="9.140625" style="3"/>
    <col min="1280" max="1280" width="9.28515625" style="3" bestFit="1" customWidth="1"/>
    <col min="1281" max="1281" width="35.85546875" style="3" customWidth="1"/>
    <col min="1282" max="1284" width="19" style="3" customWidth="1"/>
    <col min="1285" max="1285" width="19.85546875" style="3" customWidth="1"/>
    <col min="1286" max="1414" width="19" style="3" customWidth="1"/>
    <col min="1415" max="1535" width="9.140625" style="3"/>
    <col min="1536" max="1536" width="9.28515625" style="3" bestFit="1" customWidth="1"/>
    <col min="1537" max="1537" width="35.85546875" style="3" customWidth="1"/>
    <col min="1538" max="1540" width="19" style="3" customWidth="1"/>
    <col min="1541" max="1541" width="19.85546875" style="3" customWidth="1"/>
    <col min="1542" max="1670" width="19" style="3" customWidth="1"/>
    <col min="1671" max="1791" width="9.140625" style="3"/>
    <col min="1792" max="1792" width="9.28515625" style="3" bestFit="1" customWidth="1"/>
    <col min="1793" max="1793" width="35.85546875" style="3" customWidth="1"/>
    <col min="1794" max="1796" width="19" style="3" customWidth="1"/>
    <col min="1797" max="1797" width="19.85546875" style="3" customWidth="1"/>
    <col min="1798" max="1926" width="19" style="3" customWidth="1"/>
    <col min="1927" max="2047" width="9.140625" style="3"/>
    <col min="2048" max="2048" width="9.28515625" style="3" bestFit="1" customWidth="1"/>
    <col min="2049" max="2049" width="35.85546875" style="3" customWidth="1"/>
    <col min="2050" max="2052" width="19" style="3" customWidth="1"/>
    <col min="2053" max="2053" width="19.85546875" style="3" customWidth="1"/>
    <col min="2054" max="2182" width="19" style="3" customWidth="1"/>
    <col min="2183" max="2303" width="9.140625" style="3"/>
    <col min="2304" max="2304" width="9.28515625" style="3" bestFit="1" customWidth="1"/>
    <col min="2305" max="2305" width="35.85546875" style="3" customWidth="1"/>
    <col min="2306" max="2308" width="19" style="3" customWidth="1"/>
    <col min="2309" max="2309" width="19.85546875" style="3" customWidth="1"/>
    <col min="2310" max="2438" width="19" style="3" customWidth="1"/>
    <col min="2439" max="2559" width="9.140625" style="3"/>
    <col min="2560" max="2560" width="9.28515625" style="3" bestFit="1" customWidth="1"/>
    <col min="2561" max="2561" width="35.85546875" style="3" customWidth="1"/>
    <col min="2562" max="2564" width="19" style="3" customWidth="1"/>
    <col min="2565" max="2565" width="19.85546875" style="3" customWidth="1"/>
    <col min="2566" max="2694" width="19" style="3" customWidth="1"/>
    <col min="2695" max="2815" width="9.140625" style="3"/>
    <col min="2816" max="2816" width="9.28515625" style="3" bestFit="1" customWidth="1"/>
    <col min="2817" max="2817" width="35.85546875" style="3" customWidth="1"/>
    <col min="2818" max="2820" width="19" style="3" customWidth="1"/>
    <col min="2821" max="2821" width="19.85546875" style="3" customWidth="1"/>
    <col min="2822" max="2950" width="19" style="3" customWidth="1"/>
    <col min="2951" max="3071" width="9.140625" style="3"/>
    <col min="3072" max="3072" width="9.28515625" style="3" bestFit="1" customWidth="1"/>
    <col min="3073" max="3073" width="35.85546875" style="3" customWidth="1"/>
    <col min="3074" max="3076" width="19" style="3" customWidth="1"/>
    <col min="3077" max="3077" width="19.85546875" style="3" customWidth="1"/>
    <col min="3078" max="3206" width="19" style="3" customWidth="1"/>
    <col min="3207" max="3327" width="9.140625" style="3"/>
    <col min="3328" max="3328" width="9.28515625" style="3" bestFit="1" customWidth="1"/>
    <col min="3329" max="3329" width="35.85546875" style="3" customWidth="1"/>
    <col min="3330" max="3332" width="19" style="3" customWidth="1"/>
    <col min="3333" max="3333" width="19.85546875" style="3" customWidth="1"/>
    <col min="3334" max="3462" width="19" style="3" customWidth="1"/>
    <col min="3463" max="3583" width="9.140625" style="3"/>
    <col min="3584" max="3584" width="9.28515625" style="3" bestFit="1" customWidth="1"/>
    <col min="3585" max="3585" width="35.85546875" style="3" customWidth="1"/>
    <col min="3586" max="3588" width="19" style="3" customWidth="1"/>
    <col min="3589" max="3589" width="19.85546875" style="3" customWidth="1"/>
    <col min="3590" max="3718" width="19" style="3" customWidth="1"/>
    <col min="3719" max="3839" width="9.140625" style="3"/>
    <col min="3840" max="3840" width="9.28515625" style="3" bestFit="1" customWidth="1"/>
    <col min="3841" max="3841" width="35.85546875" style="3" customWidth="1"/>
    <col min="3842" max="3844" width="19" style="3" customWidth="1"/>
    <col min="3845" max="3845" width="19.85546875" style="3" customWidth="1"/>
    <col min="3846" max="3974" width="19" style="3" customWidth="1"/>
    <col min="3975" max="4095" width="9.140625" style="3"/>
    <col min="4096" max="4096" width="9.28515625" style="3" bestFit="1" customWidth="1"/>
    <col min="4097" max="4097" width="35.85546875" style="3" customWidth="1"/>
    <col min="4098" max="4100" width="19" style="3" customWidth="1"/>
    <col min="4101" max="4101" width="19.85546875" style="3" customWidth="1"/>
    <col min="4102" max="4230" width="19" style="3" customWidth="1"/>
    <col min="4231" max="4351" width="9.140625" style="3"/>
    <col min="4352" max="4352" width="9.28515625" style="3" bestFit="1" customWidth="1"/>
    <col min="4353" max="4353" width="35.85546875" style="3" customWidth="1"/>
    <col min="4354" max="4356" width="19" style="3" customWidth="1"/>
    <col min="4357" max="4357" width="19.85546875" style="3" customWidth="1"/>
    <col min="4358" max="4486" width="19" style="3" customWidth="1"/>
    <col min="4487" max="4607" width="9.140625" style="3"/>
    <col min="4608" max="4608" width="9.28515625" style="3" bestFit="1" customWidth="1"/>
    <col min="4609" max="4609" width="35.85546875" style="3" customWidth="1"/>
    <col min="4610" max="4612" width="19" style="3" customWidth="1"/>
    <col min="4613" max="4613" width="19.85546875" style="3" customWidth="1"/>
    <col min="4614" max="4742" width="19" style="3" customWidth="1"/>
    <col min="4743" max="4863" width="9.140625" style="3"/>
    <col min="4864" max="4864" width="9.28515625" style="3" bestFit="1" customWidth="1"/>
    <col min="4865" max="4865" width="35.85546875" style="3" customWidth="1"/>
    <col min="4866" max="4868" width="19" style="3" customWidth="1"/>
    <col min="4869" max="4869" width="19.85546875" style="3" customWidth="1"/>
    <col min="4870" max="4998" width="19" style="3" customWidth="1"/>
    <col min="4999" max="5119" width="9.140625" style="3"/>
    <col min="5120" max="5120" width="9.28515625" style="3" bestFit="1" customWidth="1"/>
    <col min="5121" max="5121" width="35.85546875" style="3" customWidth="1"/>
    <col min="5122" max="5124" width="19" style="3" customWidth="1"/>
    <col min="5125" max="5125" width="19.85546875" style="3" customWidth="1"/>
    <col min="5126" max="5254" width="19" style="3" customWidth="1"/>
    <col min="5255" max="5375" width="9.140625" style="3"/>
    <col min="5376" max="5376" width="9.28515625" style="3" bestFit="1" customWidth="1"/>
    <col min="5377" max="5377" width="35.85546875" style="3" customWidth="1"/>
    <col min="5378" max="5380" width="19" style="3" customWidth="1"/>
    <col min="5381" max="5381" width="19.85546875" style="3" customWidth="1"/>
    <col min="5382" max="5510" width="19" style="3" customWidth="1"/>
    <col min="5511" max="5631" width="9.140625" style="3"/>
    <col min="5632" max="5632" width="9.28515625" style="3" bestFit="1" customWidth="1"/>
    <col min="5633" max="5633" width="35.85546875" style="3" customWidth="1"/>
    <col min="5634" max="5636" width="19" style="3" customWidth="1"/>
    <col min="5637" max="5637" width="19.85546875" style="3" customWidth="1"/>
    <col min="5638" max="5766" width="19" style="3" customWidth="1"/>
    <col min="5767" max="5887" width="9.140625" style="3"/>
    <col min="5888" max="5888" width="9.28515625" style="3" bestFit="1" customWidth="1"/>
    <col min="5889" max="5889" width="35.85546875" style="3" customWidth="1"/>
    <col min="5890" max="5892" width="19" style="3" customWidth="1"/>
    <col min="5893" max="5893" width="19.85546875" style="3" customWidth="1"/>
    <col min="5894" max="6022" width="19" style="3" customWidth="1"/>
    <col min="6023" max="6143" width="9.140625" style="3"/>
    <col min="6144" max="6144" width="9.28515625" style="3" bestFit="1" customWidth="1"/>
    <col min="6145" max="6145" width="35.85546875" style="3" customWidth="1"/>
    <col min="6146" max="6148" width="19" style="3" customWidth="1"/>
    <col min="6149" max="6149" width="19.85546875" style="3" customWidth="1"/>
    <col min="6150" max="6278" width="19" style="3" customWidth="1"/>
    <col min="6279" max="6399" width="9.140625" style="3"/>
    <col min="6400" max="6400" width="9.28515625" style="3" bestFit="1" customWidth="1"/>
    <col min="6401" max="6401" width="35.85546875" style="3" customWidth="1"/>
    <col min="6402" max="6404" width="19" style="3" customWidth="1"/>
    <col min="6405" max="6405" width="19.85546875" style="3" customWidth="1"/>
    <col min="6406" max="6534" width="19" style="3" customWidth="1"/>
    <col min="6535" max="6655" width="9.140625" style="3"/>
    <col min="6656" max="6656" width="9.28515625" style="3" bestFit="1" customWidth="1"/>
    <col min="6657" max="6657" width="35.85546875" style="3" customWidth="1"/>
    <col min="6658" max="6660" width="19" style="3" customWidth="1"/>
    <col min="6661" max="6661" width="19.85546875" style="3" customWidth="1"/>
    <col min="6662" max="6790" width="19" style="3" customWidth="1"/>
    <col min="6791" max="6911" width="9.140625" style="3"/>
    <col min="6912" max="6912" width="9.28515625" style="3" bestFit="1" customWidth="1"/>
    <col min="6913" max="6913" width="35.85546875" style="3" customWidth="1"/>
    <col min="6914" max="6916" width="19" style="3" customWidth="1"/>
    <col min="6917" max="6917" width="19.85546875" style="3" customWidth="1"/>
    <col min="6918" max="7046" width="19" style="3" customWidth="1"/>
    <col min="7047" max="7167" width="9.140625" style="3"/>
    <col min="7168" max="7168" width="9.28515625" style="3" bestFit="1" customWidth="1"/>
    <col min="7169" max="7169" width="35.85546875" style="3" customWidth="1"/>
    <col min="7170" max="7172" width="19" style="3" customWidth="1"/>
    <col min="7173" max="7173" width="19.85546875" style="3" customWidth="1"/>
    <col min="7174" max="7302" width="19" style="3" customWidth="1"/>
    <col min="7303" max="7423" width="9.140625" style="3"/>
    <col min="7424" max="7424" width="9.28515625" style="3" bestFit="1" customWidth="1"/>
    <col min="7425" max="7425" width="35.85546875" style="3" customWidth="1"/>
    <col min="7426" max="7428" width="19" style="3" customWidth="1"/>
    <col min="7429" max="7429" width="19.85546875" style="3" customWidth="1"/>
    <col min="7430" max="7558" width="19" style="3" customWidth="1"/>
    <col min="7559" max="7679" width="9.140625" style="3"/>
    <col min="7680" max="7680" width="9.28515625" style="3" bestFit="1" customWidth="1"/>
    <col min="7681" max="7681" width="35.85546875" style="3" customWidth="1"/>
    <col min="7682" max="7684" width="19" style="3" customWidth="1"/>
    <col min="7685" max="7685" width="19.85546875" style="3" customWidth="1"/>
    <col min="7686" max="7814" width="19" style="3" customWidth="1"/>
    <col min="7815" max="7935" width="9.140625" style="3"/>
    <col min="7936" max="7936" width="9.28515625" style="3" bestFit="1" customWidth="1"/>
    <col min="7937" max="7937" width="35.85546875" style="3" customWidth="1"/>
    <col min="7938" max="7940" width="19" style="3" customWidth="1"/>
    <col min="7941" max="7941" width="19.85546875" style="3" customWidth="1"/>
    <col min="7942" max="8070" width="19" style="3" customWidth="1"/>
    <col min="8071" max="8191" width="9.140625" style="3"/>
    <col min="8192" max="8192" width="9.28515625" style="3" bestFit="1" customWidth="1"/>
    <col min="8193" max="8193" width="35.85546875" style="3" customWidth="1"/>
    <col min="8194" max="8196" width="19" style="3" customWidth="1"/>
    <col min="8197" max="8197" width="19.85546875" style="3" customWidth="1"/>
    <col min="8198" max="8326" width="19" style="3" customWidth="1"/>
    <col min="8327" max="8447" width="9.140625" style="3"/>
    <col min="8448" max="8448" width="9.28515625" style="3" bestFit="1" customWidth="1"/>
    <col min="8449" max="8449" width="35.85546875" style="3" customWidth="1"/>
    <col min="8450" max="8452" width="19" style="3" customWidth="1"/>
    <col min="8453" max="8453" width="19.85546875" style="3" customWidth="1"/>
    <col min="8454" max="8582" width="19" style="3" customWidth="1"/>
    <col min="8583" max="8703" width="9.140625" style="3"/>
    <col min="8704" max="8704" width="9.28515625" style="3" bestFit="1" customWidth="1"/>
    <col min="8705" max="8705" width="35.85546875" style="3" customWidth="1"/>
    <col min="8706" max="8708" width="19" style="3" customWidth="1"/>
    <col min="8709" max="8709" width="19.85546875" style="3" customWidth="1"/>
    <col min="8710" max="8838" width="19" style="3" customWidth="1"/>
    <col min="8839" max="8959" width="9.140625" style="3"/>
    <col min="8960" max="8960" width="9.28515625" style="3" bestFit="1" customWidth="1"/>
    <col min="8961" max="8961" width="35.85546875" style="3" customWidth="1"/>
    <col min="8962" max="8964" width="19" style="3" customWidth="1"/>
    <col min="8965" max="8965" width="19.85546875" style="3" customWidth="1"/>
    <col min="8966" max="9094" width="19" style="3" customWidth="1"/>
    <col min="9095" max="9215" width="9.140625" style="3"/>
    <col min="9216" max="9216" width="9.28515625" style="3" bestFit="1" customWidth="1"/>
    <col min="9217" max="9217" width="35.85546875" style="3" customWidth="1"/>
    <col min="9218" max="9220" width="19" style="3" customWidth="1"/>
    <col min="9221" max="9221" width="19.85546875" style="3" customWidth="1"/>
    <col min="9222" max="9350" width="19" style="3" customWidth="1"/>
    <col min="9351" max="9471" width="9.140625" style="3"/>
    <col min="9472" max="9472" width="9.28515625" style="3" bestFit="1" customWidth="1"/>
    <col min="9473" max="9473" width="35.85546875" style="3" customWidth="1"/>
    <col min="9474" max="9476" width="19" style="3" customWidth="1"/>
    <col min="9477" max="9477" width="19.85546875" style="3" customWidth="1"/>
    <col min="9478" max="9606" width="19" style="3" customWidth="1"/>
    <col min="9607" max="9727" width="9.140625" style="3"/>
    <col min="9728" max="9728" width="9.28515625" style="3" bestFit="1" customWidth="1"/>
    <col min="9729" max="9729" width="35.85546875" style="3" customWidth="1"/>
    <col min="9730" max="9732" width="19" style="3" customWidth="1"/>
    <col min="9733" max="9733" width="19.85546875" style="3" customWidth="1"/>
    <col min="9734" max="9862" width="19" style="3" customWidth="1"/>
    <col min="9863" max="9983" width="9.140625" style="3"/>
    <col min="9984" max="9984" width="9.28515625" style="3" bestFit="1" customWidth="1"/>
    <col min="9985" max="9985" width="35.85546875" style="3" customWidth="1"/>
    <col min="9986" max="9988" width="19" style="3" customWidth="1"/>
    <col min="9989" max="9989" width="19.85546875" style="3" customWidth="1"/>
    <col min="9990" max="10118" width="19" style="3" customWidth="1"/>
    <col min="10119" max="10239" width="9.140625" style="3"/>
    <col min="10240" max="10240" width="9.28515625" style="3" bestFit="1" customWidth="1"/>
    <col min="10241" max="10241" width="35.85546875" style="3" customWidth="1"/>
    <col min="10242" max="10244" width="19" style="3" customWidth="1"/>
    <col min="10245" max="10245" width="19.85546875" style="3" customWidth="1"/>
    <col min="10246" max="10374" width="19" style="3" customWidth="1"/>
    <col min="10375" max="10495" width="9.140625" style="3"/>
    <col min="10496" max="10496" width="9.28515625" style="3" bestFit="1" customWidth="1"/>
    <col min="10497" max="10497" width="35.85546875" style="3" customWidth="1"/>
    <col min="10498" max="10500" width="19" style="3" customWidth="1"/>
    <col min="10501" max="10501" width="19.85546875" style="3" customWidth="1"/>
    <col min="10502" max="10630" width="19" style="3" customWidth="1"/>
    <col min="10631" max="10751" width="9.140625" style="3"/>
    <col min="10752" max="10752" width="9.28515625" style="3" bestFit="1" customWidth="1"/>
    <col min="10753" max="10753" width="35.85546875" style="3" customWidth="1"/>
    <col min="10754" max="10756" width="19" style="3" customWidth="1"/>
    <col min="10757" max="10757" width="19.85546875" style="3" customWidth="1"/>
    <col min="10758" max="10886" width="19" style="3" customWidth="1"/>
    <col min="10887" max="11007" width="9.140625" style="3"/>
    <col min="11008" max="11008" width="9.28515625" style="3" bestFit="1" customWidth="1"/>
    <col min="11009" max="11009" width="35.85546875" style="3" customWidth="1"/>
    <col min="11010" max="11012" width="19" style="3" customWidth="1"/>
    <col min="11013" max="11013" width="19.85546875" style="3" customWidth="1"/>
    <col min="11014" max="11142" width="19" style="3" customWidth="1"/>
    <col min="11143" max="11263" width="9.140625" style="3"/>
    <col min="11264" max="11264" width="9.28515625" style="3" bestFit="1" customWidth="1"/>
    <col min="11265" max="11265" width="35.85546875" style="3" customWidth="1"/>
    <col min="11266" max="11268" width="19" style="3" customWidth="1"/>
    <col min="11269" max="11269" width="19.85546875" style="3" customWidth="1"/>
    <col min="11270" max="11398" width="19" style="3" customWidth="1"/>
    <col min="11399" max="11519" width="9.140625" style="3"/>
    <col min="11520" max="11520" width="9.28515625" style="3" bestFit="1" customWidth="1"/>
    <col min="11521" max="11521" width="35.85546875" style="3" customWidth="1"/>
    <col min="11522" max="11524" width="19" style="3" customWidth="1"/>
    <col min="11525" max="11525" width="19.85546875" style="3" customWidth="1"/>
    <col min="11526" max="11654" width="19" style="3" customWidth="1"/>
    <col min="11655" max="11775" width="9.140625" style="3"/>
    <col min="11776" max="11776" width="9.28515625" style="3" bestFit="1" customWidth="1"/>
    <col min="11777" max="11777" width="35.85546875" style="3" customWidth="1"/>
    <col min="11778" max="11780" width="19" style="3" customWidth="1"/>
    <col min="11781" max="11781" width="19.85546875" style="3" customWidth="1"/>
    <col min="11782" max="11910" width="19" style="3" customWidth="1"/>
    <col min="11911" max="12031" width="9.140625" style="3"/>
    <col min="12032" max="12032" width="9.28515625" style="3" bestFit="1" customWidth="1"/>
    <col min="12033" max="12033" width="35.85546875" style="3" customWidth="1"/>
    <col min="12034" max="12036" width="19" style="3" customWidth="1"/>
    <col min="12037" max="12037" width="19.85546875" style="3" customWidth="1"/>
    <col min="12038" max="12166" width="19" style="3" customWidth="1"/>
    <col min="12167" max="12287" width="9.140625" style="3"/>
    <col min="12288" max="12288" width="9.28515625" style="3" bestFit="1" customWidth="1"/>
    <col min="12289" max="12289" width="35.85546875" style="3" customWidth="1"/>
    <col min="12290" max="12292" width="19" style="3" customWidth="1"/>
    <col min="12293" max="12293" width="19.85546875" style="3" customWidth="1"/>
    <col min="12294" max="12422" width="19" style="3" customWidth="1"/>
    <col min="12423" max="12543" width="9.140625" style="3"/>
    <col min="12544" max="12544" width="9.28515625" style="3" bestFit="1" customWidth="1"/>
    <col min="12545" max="12545" width="35.85546875" style="3" customWidth="1"/>
    <col min="12546" max="12548" width="19" style="3" customWidth="1"/>
    <col min="12549" max="12549" width="19.85546875" style="3" customWidth="1"/>
    <col min="12550" max="12678" width="19" style="3" customWidth="1"/>
    <col min="12679" max="12799" width="9.140625" style="3"/>
    <col min="12800" max="12800" width="9.28515625" style="3" bestFit="1" customWidth="1"/>
    <col min="12801" max="12801" width="35.85546875" style="3" customWidth="1"/>
    <col min="12802" max="12804" width="19" style="3" customWidth="1"/>
    <col min="12805" max="12805" width="19.85546875" style="3" customWidth="1"/>
    <col min="12806" max="12934" width="19" style="3" customWidth="1"/>
    <col min="12935" max="13055" width="9.140625" style="3"/>
    <col min="13056" max="13056" width="9.28515625" style="3" bestFit="1" customWidth="1"/>
    <col min="13057" max="13057" width="35.85546875" style="3" customWidth="1"/>
    <col min="13058" max="13060" width="19" style="3" customWidth="1"/>
    <col min="13061" max="13061" width="19.85546875" style="3" customWidth="1"/>
    <col min="13062" max="13190" width="19" style="3" customWidth="1"/>
    <col min="13191" max="13311" width="9.140625" style="3"/>
    <col min="13312" max="13312" width="9.28515625" style="3" bestFit="1" customWidth="1"/>
    <col min="13313" max="13313" width="35.85546875" style="3" customWidth="1"/>
    <col min="13314" max="13316" width="19" style="3" customWidth="1"/>
    <col min="13317" max="13317" width="19.85546875" style="3" customWidth="1"/>
    <col min="13318" max="13446" width="19" style="3" customWidth="1"/>
    <col min="13447" max="13567" width="9.140625" style="3"/>
    <col min="13568" max="13568" width="9.28515625" style="3" bestFit="1" customWidth="1"/>
    <col min="13569" max="13569" width="35.85546875" style="3" customWidth="1"/>
    <col min="13570" max="13572" width="19" style="3" customWidth="1"/>
    <col min="13573" max="13573" width="19.85546875" style="3" customWidth="1"/>
    <col min="13574" max="13702" width="19" style="3" customWidth="1"/>
    <col min="13703" max="13823" width="9.140625" style="3"/>
    <col min="13824" max="13824" width="9.28515625" style="3" bestFit="1" customWidth="1"/>
    <col min="13825" max="13825" width="35.85546875" style="3" customWidth="1"/>
    <col min="13826" max="13828" width="19" style="3" customWidth="1"/>
    <col min="13829" max="13829" width="19.85546875" style="3" customWidth="1"/>
    <col min="13830" max="13958" width="19" style="3" customWidth="1"/>
    <col min="13959" max="14079" width="9.140625" style="3"/>
    <col min="14080" max="14080" width="9.28515625" style="3" bestFit="1" customWidth="1"/>
    <col min="14081" max="14081" width="35.85546875" style="3" customWidth="1"/>
    <col min="14082" max="14084" width="19" style="3" customWidth="1"/>
    <col min="14085" max="14085" width="19.85546875" style="3" customWidth="1"/>
    <col min="14086" max="14214" width="19" style="3" customWidth="1"/>
    <col min="14215" max="14335" width="9.140625" style="3"/>
    <col min="14336" max="14336" width="9.28515625" style="3" bestFit="1" customWidth="1"/>
    <col min="14337" max="14337" width="35.85546875" style="3" customWidth="1"/>
    <col min="14338" max="14340" width="19" style="3" customWidth="1"/>
    <col min="14341" max="14341" width="19.85546875" style="3" customWidth="1"/>
    <col min="14342" max="14470" width="19" style="3" customWidth="1"/>
    <col min="14471" max="14591" width="9.140625" style="3"/>
    <col min="14592" max="14592" width="9.28515625" style="3" bestFit="1" customWidth="1"/>
    <col min="14593" max="14593" width="35.85546875" style="3" customWidth="1"/>
    <col min="14594" max="14596" width="19" style="3" customWidth="1"/>
    <col min="14597" max="14597" width="19.85546875" style="3" customWidth="1"/>
    <col min="14598" max="14726" width="19" style="3" customWidth="1"/>
    <col min="14727" max="14847" width="9.140625" style="3"/>
    <col min="14848" max="14848" width="9.28515625" style="3" bestFit="1" customWidth="1"/>
    <col min="14849" max="14849" width="35.85546875" style="3" customWidth="1"/>
    <col min="14850" max="14852" width="19" style="3" customWidth="1"/>
    <col min="14853" max="14853" width="19.85546875" style="3" customWidth="1"/>
    <col min="14854" max="14982" width="19" style="3" customWidth="1"/>
    <col min="14983" max="15103" width="9.140625" style="3"/>
    <col min="15104" max="15104" width="9.28515625" style="3" bestFit="1" customWidth="1"/>
    <col min="15105" max="15105" width="35.85546875" style="3" customWidth="1"/>
    <col min="15106" max="15108" width="19" style="3" customWidth="1"/>
    <col min="15109" max="15109" width="19.85546875" style="3" customWidth="1"/>
    <col min="15110" max="15238" width="19" style="3" customWidth="1"/>
    <col min="15239" max="15359" width="9.140625" style="3"/>
    <col min="15360" max="15360" width="9.28515625" style="3" bestFit="1" customWidth="1"/>
    <col min="15361" max="15361" width="35.85546875" style="3" customWidth="1"/>
    <col min="15362" max="15364" width="19" style="3" customWidth="1"/>
    <col min="15365" max="15365" width="19.85546875" style="3" customWidth="1"/>
    <col min="15366" max="15494" width="19" style="3" customWidth="1"/>
    <col min="15495" max="15615" width="9.140625" style="3"/>
    <col min="15616" max="15616" width="9.28515625" style="3" bestFit="1" customWidth="1"/>
    <col min="15617" max="15617" width="35.85546875" style="3" customWidth="1"/>
    <col min="15618" max="15620" width="19" style="3" customWidth="1"/>
    <col min="15621" max="15621" width="19.85546875" style="3" customWidth="1"/>
    <col min="15622" max="15750" width="19" style="3" customWidth="1"/>
    <col min="15751" max="15871" width="9.140625" style="3"/>
    <col min="15872" max="15872" width="9.28515625" style="3" bestFit="1" customWidth="1"/>
    <col min="15873" max="15873" width="35.85546875" style="3" customWidth="1"/>
    <col min="15874" max="15876" width="19" style="3" customWidth="1"/>
    <col min="15877" max="15877" width="19.85546875" style="3" customWidth="1"/>
    <col min="15878" max="16006" width="19" style="3" customWidth="1"/>
    <col min="16007" max="16127" width="9.140625" style="3"/>
    <col min="16128" max="16128" width="9.28515625" style="3" bestFit="1" customWidth="1"/>
    <col min="16129" max="16129" width="35.85546875" style="3" customWidth="1"/>
    <col min="16130" max="16132" width="19" style="3" customWidth="1"/>
    <col min="16133" max="16133" width="19.85546875" style="3" customWidth="1"/>
    <col min="16134" max="16262" width="19" style="3" customWidth="1"/>
    <col min="16263" max="16384" width="9.140625" style="3"/>
  </cols>
  <sheetData>
    <row r="2" spans="1:252" s="2" customFormat="1" ht="23.25" customHeight="1" x14ac:dyDescent="0.2">
      <c r="A2" s="17" t="s">
        <v>183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</row>
    <row r="3" spans="1:252" x14ac:dyDescent="0.2">
      <c r="EE3" s="5"/>
      <c r="EF3" s="5"/>
      <c r="EG3" s="5" t="s">
        <v>167</v>
      </c>
    </row>
    <row r="4" spans="1:252" ht="161.25" customHeight="1" x14ac:dyDescent="0.2">
      <c r="A4" s="6" t="s">
        <v>165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169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170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171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172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173</v>
      </c>
      <c r="BE4" s="7" t="s">
        <v>51</v>
      </c>
      <c r="BF4" s="7" t="s">
        <v>52</v>
      </c>
      <c r="BG4" s="7" t="s">
        <v>53</v>
      </c>
      <c r="BH4" s="7" t="s">
        <v>54</v>
      </c>
      <c r="BI4" s="7" t="s">
        <v>55</v>
      </c>
      <c r="BJ4" s="7" t="s">
        <v>56</v>
      </c>
      <c r="BK4" s="7" t="s">
        <v>57</v>
      </c>
      <c r="BL4" s="7" t="s">
        <v>58</v>
      </c>
      <c r="BM4" s="7" t="s">
        <v>174</v>
      </c>
      <c r="BN4" s="7" t="s">
        <v>59</v>
      </c>
      <c r="BO4" s="7" t="s">
        <v>60</v>
      </c>
      <c r="BP4" s="7" t="s">
        <v>61</v>
      </c>
      <c r="BQ4" s="7" t="s">
        <v>62</v>
      </c>
      <c r="BR4" s="7" t="s">
        <v>63</v>
      </c>
      <c r="BS4" s="7" t="s">
        <v>64</v>
      </c>
      <c r="BT4" s="7" t="s">
        <v>65</v>
      </c>
      <c r="BU4" s="7" t="s">
        <v>66</v>
      </c>
      <c r="BV4" s="7" t="s">
        <v>67</v>
      </c>
      <c r="BW4" s="7" t="s">
        <v>68</v>
      </c>
      <c r="BX4" s="7" t="s">
        <v>69</v>
      </c>
      <c r="BY4" s="7" t="s">
        <v>70</v>
      </c>
      <c r="BZ4" s="7" t="s">
        <v>71</v>
      </c>
      <c r="CA4" s="7" t="s">
        <v>72</v>
      </c>
      <c r="CB4" s="7" t="s">
        <v>73</v>
      </c>
      <c r="CC4" s="7" t="s">
        <v>74</v>
      </c>
      <c r="CD4" s="7" t="s">
        <v>75</v>
      </c>
      <c r="CE4" s="7" t="s">
        <v>76</v>
      </c>
      <c r="CF4" s="7" t="s">
        <v>77</v>
      </c>
      <c r="CG4" s="7" t="s">
        <v>78</v>
      </c>
      <c r="CH4" s="7" t="s">
        <v>79</v>
      </c>
      <c r="CI4" s="7" t="s">
        <v>80</v>
      </c>
      <c r="CJ4" s="7" t="s">
        <v>81</v>
      </c>
      <c r="CK4" s="7" t="s">
        <v>82</v>
      </c>
      <c r="CL4" s="7" t="s">
        <v>83</v>
      </c>
      <c r="CM4" s="7" t="s">
        <v>84</v>
      </c>
      <c r="CN4" s="7" t="s">
        <v>85</v>
      </c>
      <c r="CO4" s="7" t="s">
        <v>175</v>
      </c>
      <c r="CP4" s="7" t="s">
        <v>86</v>
      </c>
      <c r="CQ4" s="7" t="s">
        <v>87</v>
      </c>
      <c r="CR4" s="7" t="s">
        <v>88</v>
      </c>
      <c r="CS4" s="7" t="s">
        <v>89</v>
      </c>
      <c r="CT4" s="7" t="s">
        <v>90</v>
      </c>
      <c r="CU4" s="7" t="s">
        <v>91</v>
      </c>
      <c r="CV4" s="7" t="s">
        <v>92</v>
      </c>
      <c r="CW4" s="7" t="s">
        <v>93</v>
      </c>
      <c r="CX4" s="7" t="s">
        <v>94</v>
      </c>
      <c r="CY4" s="7" t="s">
        <v>95</v>
      </c>
      <c r="CZ4" s="7" t="s">
        <v>96</v>
      </c>
      <c r="DA4" s="7" t="s">
        <v>97</v>
      </c>
      <c r="DB4" s="7" t="s">
        <v>98</v>
      </c>
      <c r="DC4" s="7" t="s">
        <v>99</v>
      </c>
      <c r="DD4" s="7" t="s">
        <v>100</v>
      </c>
      <c r="DE4" s="7" t="s">
        <v>101</v>
      </c>
      <c r="DF4" s="7" t="s">
        <v>102</v>
      </c>
      <c r="DG4" s="7" t="s">
        <v>103</v>
      </c>
      <c r="DH4" s="7" t="s">
        <v>104</v>
      </c>
      <c r="DI4" s="7" t="s">
        <v>105</v>
      </c>
      <c r="DJ4" s="7" t="s">
        <v>106</v>
      </c>
      <c r="DK4" s="7" t="s">
        <v>107</v>
      </c>
      <c r="DL4" s="7" t="s">
        <v>108</v>
      </c>
      <c r="DM4" s="7" t="s">
        <v>109</v>
      </c>
      <c r="DN4" s="7" t="s">
        <v>110</v>
      </c>
      <c r="DO4" s="7" t="s">
        <v>111</v>
      </c>
      <c r="DP4" s="7" t="s">
        <v>112</v>
      </c>
      <c r="DQ4" s="7" t="s">
        <v>113</v>
      </c>
      <c r="DR4" s="7" t="s">
        <v>114</v>
      </c>
      <c r="DS4" s="7" t="s">
        <v>115</v>
      </c>
      <c r="DT4" s="7" t="s">
        <v>116</v>
      </c>
      <c r="DU4" s="7" t="s">
        <v>117</v>
      </c>
      <c r="DV4" s="7" t="s">
        <v>118</v>
      </c>
      <c r="DW4" s="7" t="s">
        <v>119</v>
      </c>
      <c r="DX4" s="7" t="s">
        <v>120</v>
      </c>
      <c r="DY4" s="7" t="s">
        <v>121</v>
      </c>
      <c r="DZ4" s="7" t="s">
        <v>122</v>
      </c>
      <c r="EA4" s="7" t="s">
        <v>123</v>
      </c>
      <c r="EB4" s="7" t="s">
        <v>124</v>
      </c>
      <c r="EC4" s="7" t="s">
        <v>125</v>
      </c>
      <c r="ED4" s="7" t="s">
        <v>126</v>
      </c>
      <c r="EE4" s="7" t="s">
        <v>127</v>
      </c>
      <c r="EF4" s="7" t="s">
        <v>128</v>
      </c>
      <c r="EG4" s="7" t="s">
        <v>129</v>
      </c>
    </row>
    <row r="5" spans="1:252" s="11" customFormat="1" ht="25.5" customHeight="1" x14ac:dyDescent="0.2">
      <c r="A5" s="8">
        <v>1</v>
      </c>
      <c r="B5" s="9" t="s">
        <v>156</v>
      </c>
      <c r="C5" s="10">
        <v>47087518</v>
      </c>
      <c r="D5" s="10">
        <v>3127010</v>
      </c>
      <c r="E5" s="10">
        <v>215949568</v>
      </c>
      <c r="F5" s="10"/>
      <c r="G5" s="10"/>
      <c r="H5" s="10">
        <v>75514123</v>
      </c>
      <c r="I5" s="10">
        <v>81995180</v>
      </c>
      <c r="J5" s="10">
        <v>1984</v>
      </c>
      <c r="K5" s="10">
        <v>-375637</v>
      </c>
      <c r="L5" s="10"/>
      <c r="M5" s="10">
        <v>1608719166</v>
      </c>
      <c r="N5" s="10">
        <v>5725085</v>
      </c>
      <c r="O5" s="10"/>
      <c r="P5" s="10">
        <v>67034412</v>
      </c>
      <c r="Q5" s="10"/>
      <c r="R5" s="10"/>
      <c r="S5" s="10"/>
      <c r="T5" s="10"/>
      <c r="U5" s="10">
        <v>104674258</v>
      </c>
      <c r="V5" s="10">
        <v>29317488</v>
      </c>
      <c r="W5" s="10">
        <v>439151633</v>
      </c>
      <c r="X5" s="10">
        <v>43756</v>
      </c>
      <c r="Y5" s="10">
        <v>861785</v>
      </c>
      <c r="Z5" s="10">
        <v>948794</v>
      </c>
      <c r="AA5" s="10">
        <v>18655140</v>
      </c>
      <c r="AB5" s="10"/>
      <c r="AC5" s="10">
        <v>9922677</v>
      </c>
      <c r="AD5" s="10">
        <v>2708353940</v>
      </c>
      <c r="AE5" s="10">
        <v>6445491</v>
      </c>
      <c r="AF5" s="10"/>
      <c r="AG5" s="10"/>
      <c r="AH5" s="10">
        <v>3521480</v>
      </c>
      <c r="AI5" s="10">
        <v>25083892</v>
      </c>
      <c r="AJ5" s="10"/>
      <c r="AK5" s="10">
        <v>1410</v>
      </c>
      <c r="AL5" s="10"/>
      <c r="AM5" s="10">
        <v>1739937712</v>
      </c>
      <c r="AN5" s="10">
        <v>62316046</v>
      </c>
      <c r="AO5" s="10">
        <v>290557592</v>
      </c>
      <c r="AP5" s="10">
        <v>132863630</v>
      </c>
      <c r="AQ5" s="10"/>
      <c r="AR5" s="10">
        <v>25465841</v>
      </c>
      <c r="AS5" s="10">
        <v>464043</v>
      </c>
      <c r="AT5" s="10">
        <v>334482</v>
      </c>
      <c r="AU5" s="10">
        <v>72277</v>
      </c>
      <c r="AV5" s="10"/>
      <c r="AW5" s="10">
        <v>49758303</v>
      </c>
      <c r="AX5" s="10"/>
      <c r="AY5" s="10">
        <v>817904</v>
      </c>
      <c r="AZ5" s="10">
        <v>2337640103</v>
      </c>
      <c r="BA5" s="10">
        <v>204088885</v>
      </c>
      <c r="BB5" s="10"/>
      <c r="BC5" s="10"/>
      <c r="BD5" s="10"/>
      <c r="BE5" s="10">
        <v>166624952</v>
      </c>
      <c r="BF5" s="10">
        <v>370713837</v>
      </c>
      <c r="BG5" s="10">
        <v>3017</v>
      </c>
      <c r="BH5" s="10"/>
      <c r="BI5" s="10">
        <v>631104</v>
      </c>
      <c r="BJ5" s="10">
        <v>161717</v>
      </c>
      <c r="BK5" s="10">
        <v>1365</v>
      </c>
      <c r="BL5" s="10">
        <v>18069</v>
      </c>
      <c r="BM5" s="10"/>
      <c r="BN5" s="10">
        <v>34465185</v>
      </c>
      <c r="BO5" s="10">
        <v>68175</v>
      </c>
      <c r="BP5" s="10">
        <v>11</v>
      </c>
      <c r="BQ5" s="10">
        <v>158740</v>
      </c>
      <c r="BR5" s="10"/>
      <c r="BS5" s="10"/>
      <c r="BT5" s="10">
        <v>10325385</v>
      </c>
      <c r="BU5" s="10">
        <v>4052063</v>
      </c>
      <c r="BV5" s="10">
        <v>922182373</v>
      </c>
      <c r="BW5" s="10">
        <v>3279</v>
      </c>
      <c r="BX5" s="10">
        <v>38404</v>
      </c>
      <c r="BY5" s="10"/>
      <c r="BZ5" s="10"/>
      <c r="CA5" s="10">
        <v>8814951</v>
      </c>
      <c r="CB5" s="10">
        <v>1415</v>
      </c>
      <c r="CC5" s="10">
        <v>1148066</v>
      </c>
      <c r="CD5" s="10">
        <v>30699729</v>
      </c>
      <c r="CE5" s="10"/>
      <c r="CF5" s="10">
        <v>1012773048</v>
      </c>
      <c r="CG5" s="10"/>
      <c r="CH5" s="10"/>
      <c r="CI5" s="10">
        <v>10900</v>
      </c>
      <c r="CJ5" s="10">
        <v>53080</v>
      </c>
      <c r="CK5" s="10">
        <v>173957</v>
      </c>
      <c r="CL5" s="10"/>
      <c r="CM5" s="10">
        <v>116</v>
      </c>
      <c r="CN5" s="10"/>
      <c r="CO5" s="10"/>
      <c r="CP5" s="10">
        <v>12132985</v>
      </c>
      <c r="CQ5" s="10">
        <v>553814</v>
      </c>
      <c r="CR5" s="10">
        <v>3396936</v>
      </c>
      <c r="CS5" s="10">
        <v>1518799</v>
      </c>
      <c r="CT5" s="10">
        <v>35146967</v>
      </c>
      <c r="CU5" s="10">
        <v>6155941</v>
      </c>
      <c r="CV5" s="10">
        <v>759121</v>
      </c>
      <c r="CW5" s="10">
        <v>938349525</v>
      </c>
      <c r="CX5" s="10">
        <v>1938015</v>
      </c>
      <c r="CY5" s="10">
        <v>3308</v>
      </c>
      <c r="CZ5" s="10">
        <v>1788814</v>
      </c>
      <c r="DA5" s="10">
        <v>490094</v>
      </c>
      <c r="DB5" s="10">
        <v>437382</v>
      </c>
      <c r="DC5" s="10">
        <v>46574</v>
      </c>
      <c r="DD5" s="10"/>
      <c r="DE5" s="10">
        <v>6220995</v>
      </c>
      <c r="DF5" s="10">
        <v>1532</v>
      </c>
      <c r="DG5" s="10">
        <v>414072</v>
      </c>
      <c r="DH5" s="10">
        <v>600000</v>
      </c>
      <c r="DI5" s="10">
        <v>1010192927</v>
      </c>
      <c r="DJ5" s="10">
        <v>35650004</v>
      </c>
      <c r="DK5" s="10"/>
      <c r="DL5" s="10">
        <v>93654420</v>
      </c>
      <c r="DM5" s="10"/>
      <c r="DN5" s="10">
        <v>367792477</v>
      </c>
      <c r="DO5" s="10"/>
      <c r="DP5" s="10">
        <v>23994</v>
      </c>
      <c r="DQ5" s="10">
        <v>72618</v>
      </c>
      <c r="DR5" s="10">
        <v>1725750</v>
      </c>
      <c r="DS5" s="10"/>
      <c r="DT5" s="10">
        <v>373771702</v>
      </c>
      <c r="DU5" s="10">
        <v>872690965</v>
      </c>
      <c r="DV5" s="10">
        <v>35650004</v>
      </c>
      <c r="DW5" s="10"/>
      <c r="DX5" s="10">
        <v>93654420</v>
      </c>
      <c r="DY5" s="10"/>
      <c r="DZ5" s="10">
        <v>367792477</v>
      </c>
      <c r="EA5" s="10"/>
      <c r="EB5" s="10">
        <v>23994</v>
      </c>
      <c r="EC5" s="10">
        <v>72618</v>
      </c>
      <c r="ED5" s="10">
        <v>1725750</v>
      </c>
      <c r="EE5" s="10"/>
      <c r="EF5" s="10">
        <v>373771702</v>
      </c>
      <c r="EG5" s="10">
        <v>872690965</v>
      </c>
    </row>
    <row r="6" spans="1:252" s="11" customFormat="1" ht="25.5" customHeight="1" x14ac:dyDescent="0.2">
      <c r="A6" s="8">
        <v>2</v>
      </c>
      <c r="B6" s="12" t="s">
        <v>131</v>
      </c>
      <c r="C6" s="8">
        <v>80334420</v>
      </c>
      <c r="D6" s="8">
        <v>1561838</v>
      </c>
      <c r="E6" s="8">
        <v>404629807</v>
      </c>
      <c r="F6" s="8"/>
      <c r="G6" s="8"/>
      <c r="H6" s="8">
        <v>60922</v>
      </c>
      <c r="I6" s="8">
        <v>284580565</v>
      </c>
      <c r="J6" s="8">
        <v>1830870</v>
      </c>
      <c r="K6" s="8">
        <v>14300000</v>
      </c>
      <c r="L6" s="8"/>
      <c r="M6" s="8">
        <v>1415988266</v>
      </c>
      <c r="N6" s="8">
        <v>319065037</v>
      </c>
      <c r="O6" s="8">
        <v>1640001</v>
      </c>
      <c r="P6" s="8">
        <v>59020401</v>
      </c>
      <c r="Q6" s="8"/>
      <c r="R6" s="8"/>
      <c r="S6" s="8">
        <v>1152943</v>
      </c>
      <c r="T6" s="8">
        <v>565525</v>
      </c>
      <c r="U6" s="8">
        <v>2759317</v>
      </c>
      <c r="V6" s="8">
        <v>59690606</v>
      </c>
      <c r="W6" s="8">
        <v>135261973</v>
      </c>
      <c r="X6" s="8">
        <v>254455</v>
      </c>
      <c r="Y6" s="8">
        <v>547961</v>
      </c>
      <c r="Z6" s="8">
        <v>320146</v>
      </c>
      <c r="AA6" s="8">
        <v>26155454</v>
      </c>
      <c r="AB6" s="8"/>
      <c r="AC6" s="8">
        <v>265622</v>
      </c>
      <c r="AD6" s="8">
        <v>2809986129</v>
      </c>
      <c r="AE6" s="8">
        <v>3502129</v>
      </c>
      <c r="AF6" s="8"/>
      <c r="AG6" s="8"/>
      <c r="AH6" s="8"/>
      <c r="AI6" s="8">
        <v>6075611</v>
      </c>
      <c r="AJ6" s="8"/>
      <c r="AK6" s="8">
        <v>14045327</v>
      </c>
      <c r="AL6" s="8"/>
      <c r="AM6" s="8">
        <v>2109734197</v>
      </c>
      <c r="AN6" s="8">
        <v>33739005</v>
      </c>
      <c r="AO6" s="8">
        <v>193748368</v>
      </c>
      <c r="AP6" s="8">
        <v>24169611</v>
      </c>
      <c r="AQ6" s="8">
        <v>268664</v>
      </c>
      <c r="AR6" s="8">
        <v>15508002</v>
      </c>
      <c r="AS6" s="8">
        <v>815884</v>
      </c>
      <c r="AT6" s="8">
        <v>802468</v>
      </c>
      <c r="AU6" s="8">
        <v>408105</v>
      </c>
      <c r="AV6" s="8"/>
      <c r="AW6" s="8">
        <v>29001932</v>
      </c>
      <c r="AX6" s="8"/>
      <c r="AY6" s="8">
        <v>72761</v>
      </c>
      <c r="AZ6" s="8">
        <v>2431892064</v>
      </c>
      <c r="BA6" s="8">
        <v>66386356</v>
      </c>
      <c r="BB6" s="8">
        <v>1985529</v>
      </c>
      <c r="BC6" s="8"/>
      <c r="BD6" s="8">
        <v>19568158</v>
      </c>
      <c r="BE6" s="8">
        <v>290154022</v>
      </c>
      <c r="BF6" s="8">
        <v>378094065</v>
      </c>
      <c r="BG6" s="8">
        <v>868</v>
      </c>
      <c r="BH6" s="8"/>
      <c r="BI6" s="8">
        <v>3</v>
      </c>
      <c r="BJ6" s="8">
        <v>383703</v>
      </c>
      <c r="BK6" s="8">
        <v>565</v>
      </c>
      <c r="BL6" s="8">
        <v>195433</v>
      </c>
      <c r="BM6" s="8"/>
      <c r="BN6" s="8">
        <v>28618428</v>
      </c>
      <c r="BO6" s="8">
        <v>2658752</v>
      </c>
      <c r="BP6" s="8">
        <v>48597</v>
      </c>
      <c r="BQ6" s="8">
        <v>37621</v>
      </c>
      <c r="BR6" s="8"/>
      <c r="BS6" s="8"/>
      <c r="BT6" s="8">
        <v>4006225</v>
      </c>
      <c r="BU6" s="8">
        <v>6236889</v>
      </c>
      <c r="BV6" s="8">
        <v>2411817</v>
      </c>
      <c r="BW6" s="8">
        <v>56630</v>
      </c>
      <c r="BX6" s="8">
        <v>571573</v>
      </c>
      <c r="BY6" s="8"/>
      <c r="BZ6" s="8"/>
      <c r="CA6" s="8">
        <v>4976034</v>
      </c>
      <c r="CB6" s="8"/>
      <c r="CC6" s="8">
        <v>83941</v>
      </c>
      <c r="CD6" s="8">
        <v>108673096</v>
      </c>
      <c r="CE6" s="8"/>
      <c r="CF6" s="8">
        <v>158960175</v>
      </c>
      <c r="CG6" s="8"/>
      <c r="CH6" s="8"/>
      <c r="CI6" s="8"/>
      <c r="CJ6" s="8">
        <v>43307</v>
      </c>
      <c r="CK6" s="8">
        <v>12402</v>
      </c>
      <c r="CL6" s="8">
        <v>283</v>
      </c>
      <c r="CM6" s="8"/>
      <c r="CN6" s="8">
        <v>75813</v>
      </c>
      <c r="CO6" s="8"/>
      <c r="CP6" s="8">
        <v>9118309</v>
      </c>
      <c r="CQ6" s="8">
        <v>90944</v>
      </c>
      <c r="CR6" s="8">
        <v>2559787</v>
      </c>
      <c r="CS6" s="8">
        <v>388700</v>
      </c>
      <c r="CT6" s="8">
        <v>110784428</v>
      </c>
      <c r="CU6" s="8">
        <v>5949674</v>
      </c>
      <c r="CV6" s="8">
        <v>505069</v>
      </c>
      <c r="CW6" s="8">
        <v>117</v>
      </c>
      <c r="CX6" s="8">
        <v>3584468</v>
      </c>
      <c r="CY6" s="8">
        <v>3283</v>
      </c>
      <c r="CZ6" s="8">
        <v>2578996</v>
      </c>
      <c r="DA6" s="8">
        <v>627929</v>
      </c>
      <c r="DB6" s="8">
        <v>779976</v>
      </c>
      <c r="DC6" s="8">
        <v>551527</v>
      </c>
      <c r="DD6" s="8"/>
      <c r="DE6" s="8">
        <v>4545170</v>
      </c>
      <c r="DF6" s="8">
        <v>4</v>
      </c>
      <c r="DG6" s="8">
        <v>257129</v>
      </c>
      <c r="DH6" s="8">
        <v>3000580</v>
      </c>
      <c r="DI6" s="8">
        <v>145457895</v>
      </c>
      <c r="DJ6" s="8">
        <v>12083520</v>
      </c>
      <c r="DK6" s="8"/>
      <c r="DL6" s="8">
        <v>2157691433</v>
      </c>
      <c r="DM6" s="8"/>
      <c r="DN6" s="8">
        <v>442414888</v>
      </c>
      <c r="DO6" s="8">
        <v>4362450</v>
      </c>
      <c r="DP6" s="8">
        <v>18420</v>
      </c>
      <c r="DQ6" s="8"/>
      <c r="DR6" s="8">
        <v>1230108</v>
      </c>
      <c r="DS6" s="8"/>
      <c r="DT6" s="8">
        <v>18703548</v>
      </c>
      <c r="DU6" s="8">
        <v>2636504367</v>
      </c>
      <c r="DV6" s="8">
        <v>12083520</v>
      </c>
      <c r="DW6" s="8"/>
      <c r="DX6" s="8">
        <v>2157691433</v>
      </c>
      <c r="DY6" s="8"/>
      <c r="DZ6" s="8">
        <v>442414888</v>
      </c>
      <c r="EA6" s="8">
        <v>4362450</v>
      </c>
      <c r="EB6" s="8">
        <v>18420</v>
      </c>
      <c r="EC6" s="8"/>
      <c r="ED6" s="8">
        <v>1230108</v>
      </c>
      <c r="EE6" s="8"/>
      <c r="EF6" s="8">
        <v>18703548</v>
      </c>
      <c r="EG6" s="8">
        <v>2636504367</v>
      </c>
    </row>
    <row r="7" spans="1:252" s="11" customFormat="1" ht="25.5" customHeight="1" x14ac:dyDescent="0.2">
      <c r="A7" s="8">
        <v>3</v>
      </c>
      <c r="B7" s="12" t="s">
        <v>130</v>
      </c>
      <c r="C7" s="8">
        <v>37655490</v>
      </c>
      <c r="D7" s="8"/>
      <c r="E7" s="8">
        <v>15433579</v>
      </c>
      <c r="F7" s="8"/>
      <c r="G7" s="8"/>
      <c r="H7" s="8">
        <v>35204532</v>
      </c>
      <c r="I7" s="8">
        <v>6843215</v>
      </c>
      <c r="J7" s="8">
        <v>607464</v>
      </c>
      <c r="K7" s="8">
        <v>11007238</v>
      </c>
      <c r="L7" s="8"/>
      <c r="M7" s="8">
        <v>169970796</v>
      </c>
      <c r="N7" s="8">
        <v>4103541</v>
      </c>
      <c r="O7" s="8"/>
      <c r="P7" s="8">
        <v>68196271</v>
      </c>
      <c r="Q7" s="8">
        <v>-1158804</v>
      </c>
      <c r="R7" s="8">
        <v>648233954</v>
      </c>
      <c r="S7" s="8"/>
      <c r="T7" s="8">
        <v>60862021</v>
      </c>
      <c r="U7" s="8"/>
      <c r="V7" s="8">
        <v>7338221</v>
      </c>
      <c r="W7" s="8">
        <v>458919070</v>
      </c>
      <c r="X7" s="8">
        <v>14394790</v>
      </c>
      <c r="Y7" s="8">
        <v>1388756</v>
      </c>
      <c r="Z7" s="8">
        <v>17294753</v>
      </c>
      <c r="AA7" s="8">
        <v>18001464</v>
      </c>
      <c r="AB7" s="8">
        <v>261724</v>
      </c>
      <c r="AC7" s="8"/>
      <c r="AD7" s="8">
        <v>1574558075</v>
      </c>
      <c r="AE7" s="8">
        <v>475640</v>
      </c>
      <c r="AF7" s="8"/>
      <c r="AG7" s="8">
        <v>239771120</v>
      </c>
      <c r="AH7" s="8"/>
      <c r="AI7" s="8">
        <v>-88035206</v>
      </c>
      <c r="AJ7" s="8"/>
      <c r="AK7" s="8"/>
      <c r="AL7" s="8"/>
      <c r="AM7" s="8">
        <v>538741861</v>
      </c>
      <c r="AN7" s="8">
        <v>523165000</v>
      </c>
      <c r="AO7" s="8">
        <v>81589594</v>
      </c>
      <c r="AP7" s="8"/>
      <c r="AQ7" s="8"/>
      <c r="AR7" s="8">
        <v>6428417</v>
      </c>
      <c r="AS7" s="8">
        <v>5856352</v>
      </c>
      <c r="AT7" s="8">
        <v>147321</v>
      </c>
      <c r="AU7" s="8">
        <v>14119</v>
      </c>
      <c r="AV7" s="8"/>
      <c r="AW7" s="8">
        <v>26065047</v>
      </c>
      <c r="AX7" s="8">
        <v>261724</v>
      </c>
      <c r="AY7" s="8"/>
      <c r="AZ7" s="8">
        <v>1334480989</v>
      </c>
      <c r="BA7" s="8">
        <v>1366029258</v>
      </c>
      <c r="BB7" s="8">
        <v>137454544</v>
      </c>
      <c r="BC7" s="8"/>
      <c r="BD7" s="8"/>
      <c r="BE7" s="8">
        <v>-1263406716</v>
      </c>
      <c r="BF7" s="8">
        <v>240077086</v>
      </c>
      <c r="BG7" s="8">
        <v>5381</v>
      </c>
      <c r="BH7" s="8"/>
      <c r="BI7" s="8">
        <v>290793</v>
      </c>
      <c r="BJ7" s="8">
        <v>105383</v>
      </c>
      <c r="BK7" s="8">
        <v>9740</v>
      </c>
      <c r="BL7" s="8">
        <v>233508</v>
      </c>
      <c r="BM7" s="8"/>
      <c r="BN7" s="8">
        <v>14976286</v>
      </c>
      <c r="BO7" s="8">
        <v>538</v>
      </c>
      <c r="BP7" s="8"/>
      <c r="BQ7" s="8">
        <v>29242</v>
      </c>
      <c r="BR7" s="8"/>
      <c r="BS7" s="8">
        <v>6469558</v>
      </c>
      <c r="BT7" s="8">
        <v>1837506</v>
      </c>
      <c r="BU7" s="8">
        <v>2210340</v>
      </c>
      <c r="BV7" s="8">
        <v>401658870</v>
      </c>
      <c r="BW7" s="8">
        <v>29288</v>
      </c>
      <c r="BX7" s="8">
        <v>27</v>
      </c>
      <c r="BY7" s="8"/>
      <c r="BZ7" s="8"/>
      <c r="CA7" s="8">
        <v>1179550</v>
      </c>
      <c r="CB7" s="8">
        <v>331402</v>
      </c>
      <c r="CC7" s="8">
        <v>513457</v>
      </c>
      <c r="CD7" s="8">
        <v>7337041</v>
      </c>
      <c r="CE7" s="8"/>
      <c r="CF7" s="8">
        <v>437217910</v>
      </c>
      <c r="CG7" s="8"/>
      <c r="CH7" s="8">
        <v>1598474</v>
      </c>
      <c r="CI7" s="8"/>
      <c r="CJ7" s="8">
        <v>24597</v>
      </c>
      <c r="CK7" s="8">
        <v>1950549</v>
      </c>
      <c r="CL7" s="8"/>
      <c r="CM7" s="8"/>
      <c r="CN7" s="8"/>
      <c r="CO7" s="8"/>
      <c r="CP7" s="8">
        <v>4849047</v>
      </c>
      <c r="CQ7" s="8">
        <v>4275005</v>
      </c>
      <c r="CR7" s="8">
        <v>1603731</v>
      </c>
      <c r="CS7" s="8"/>
      <c r="CT7" s="8">
        <v>14321125</v>
      </c>
      <c r="CU7" s="8">
        <v>1955944</v>
      </c>
      <c r="CV7" s="8">
        <v>333873</v>
      </c>
      <c r="CW7" s="8">
        <v>395975995</v>
      </c>
      <c r="CX7" s="8">
        <v>1721718</v>
      </c>
      <c r="CY7" s="8">
        <v>29463</v>
      </c>
      <c r="CZ7" s="8">
        <v>4467019</v>
      </c>
      <c r="DA7" s="8">
        <v>310778</v>
      </c>
      <c r="DB7" s="8">
        <v>215728</v>
      </c>
      <c r="DC7" s="8"/>
      <c r="DD7" s="8"/>
      <c r="DE7" s="8">
        <v>158760</v>
      </c>
      <c r="DF7" s="8">
        <v>32630</v>
      </c>
      <c r="DG7" s="8">
        <v>925532</v>
      </c>
      <c r="DH7" s="8"/>
      <c r="DI7" s="8">
        <v>434749968</v>
      </c>
      <c r="DJ7" s="8">
        <v>8870478</v>
      </c>
      <c r="DK7" s="8"/>
      <c r="DL7" s="8">
        <v>34377212</v>
      </c>
      <c r="DM7" s="8"/>
      <c r="DN7" s="8">
        <v>77971552</v>
      </c>
      <c r="DO7" s="8"/>
      <c r="DP7" s="8"/>
      <c r="DQ7" s="8"/>
      <c r="DR7" s="8"/>
      <c r="DS7" s="8"/>
      <c r="DT7" s="8">
        <v>13803858</v>
      </c>
      <c r="DU7" s="8">
        <v>135023100</v>
      </c>
      <c r="DV7" s="8">
        <v>8870478</v>
      </c>
      <c r="DW7" s="8"/>
      <c r="DX7" s="8">
        <v>34377212</v>
      </c>
      <c r="DY7" s="8"/>
      <c r="DZ7" s="8">
        <v>77971552</v>
      </c>
      <c r="EA7" s="8"/>
      <c r="EB7" s="8"/>
      <c r="EC7" s="8"/>
      <c r="ED7" s="8"/>
      <c r="EE7" s="8"/>
      <c r="EF7" s="8">
        <v>13803858</v>
      </c>
      <c r="EG7" s="8">
        <v>135023100</v>
      </c>
    </row>
    <row r="8" spans="1:252" s="11" customFormat="1" ht="25.5" customHeight="1" x14ac:dyDescent="0.2">
      <c r="A8" s="8">
        <v>4</v>
      </c>
      <c r="B8" s="12" t="s">
        <v>179</v>
      </c>
      <c r="C8" s="8">
        <v>44530198</v>
      </c>
      <c r="D8" s="8">
        <v>3926</v>
      </c>
      <c r="E8" s="8">
        <v>56292618</v>
      </c>
      <c r="F8" s="8"/>
      <c r="G8" s="8"/>
      <c r="H8" s="8">
        <v>11824203</v>
      </c>
      <c r="I8" s="8">
        <v>12790193</v>
      </c>
      <c r="J8" s="8">
        <v>83656</v>
      </c>
      <c r="K8" s="8">
        <v>4606392</v>
      </c>
      <c r="L8" s="8"/>
      <c r="M8" s="8">
        <v>695500697</v>
      </c>
      <c r="N8" s="8">
        <v>50551977</v>
      </c>
      <c r="O8" s="8">
        <v>35001</v>
      </c>
      <c r="P8" s="8">
        <v>10692930</v>
      </c>
      <c r="Q8" s="8">
        <v>11105891</v>
      </c>
      <c r="R8" s="8"/>
      <c r="S8" s="8"/>
      <c r="T8" s="8">
        <v>21158</v>
      </c>
      <c r="U8" s="8">
        <v>14709715</v>
      </c>
      <c r="V8" s="8">
        <v>23928492</v>
      </c>
      <c r="W8" s="8">
        <v>77283659</v>
      </c>
      <c r="X8" s="8">
        <v>1683659</v>
      </c>
      <c r="Y8" s="8">
        <v>2986224</v>
      </c>
      <c r="Z8" s="8">
        <v>26382</v>
      </c>
      <c r="AA8" s="8">
        <v>20809886</v>
      </c>
      <c r="AB8" s="8"/>
      <c r="AC8" s="8">
        <v>4543871</v>
      </c>
      <c r="AD8" s="8">
        <v>1044010728</v>
      </c>
      <c r="AE8" s="8">
        <v>445375</v>
      </c>
      <c r="AF8" s="8"/>
      <c r="AG8" s="8">
        <v>164972</v>
      </c>
      <c r="AH8" s="8">
        <v>433129</v>
      </c>
      <c r="AI8" s="8">
        <v>114444608</v>
      </c>
      <c r="AJ8" s="8"/>
      <c r="AK8" s="8">
        <v>5605296</v>
      </c>
      <c r="AL8" s="8"/>
      <c r="AM8" s="8">
        <v>673244262</v>
      </c>
      <c r="AN8" s="8">
        <v>53034048</v>
      </c>
      <c r="AO8" s="8">
        <v>10208855</v>
      </c>
      <c r="AP8" s="8">
        <v>73170999</v>
      </c>
      <c r="AQ8" s="8"/>
      <c r="AR8" s="8">
        <v>8546589</v>
      </c>
      <c r="AS8" s="8">
        <v>350225</v>
      </c>
      <c r="AT8" s="8">
        <v>126673</v>
      </c>
      <c r="AU8" s="8">
        <v>99307</v>
      </c>
      <c r="AV8" s="8"/>
      <c r="AW8" s="8">
        <v>18866212</v>
      </c>
      <c r="AX8" s="8"/>
      <c r="AY8" s="8"/>
      <c r="AZ8" s="8">
        <v>958740550</v>
      </c>
      <c r="BA8" s="8">
        <v>69751179</v>
      </c>
      <c r="BB8" s="8"/>
      <c r="BC8" s="8"/>
      <c r="BD8" s="8"/>
      <c r="BE8" s="8">
        <v>15518999</v>
      </c>
      <c r="BF8" s="8">
        <v>85270178</v>
      </c>
      <c r="BG8" s="8">
        <v>4692</v>
      </c>
      <c r="BH8" s="8"/>
      <c r="BI8" s="8">
        <v>122948</v>
      </c>
      <c r="BJ8" s="8">
        <v>71024</v>
      </c>
      <c r="BK8" s="8">
        <v>681</v>
      </c>
      <c r="BL8" s="8">
        <v>41398</v>
      </c>
      <c r="BM8" s="8"/>
      <c r="BN8" s="8">
        <v>11441929</v>
      </c>
      <c r="BO8" s="8">
        <v>463695</v>
      </c>
      <c r="BP8" s="8">
        <v>79</v>
      </c>
      <c r="BQ8" s="8"/>
      <c r="BR8" s="8">
        <v>116178</v>
      </c>
      <c r="BS8" s="8">
        <v>10908</v>
      </c>
      <c r="BT8" s="8">
        <v>3687755</v>
      </c>
      <c r="BU8" s="8">
        <v>2887437</v>
      </c>
      <c r="BV8" s="8">
        <v>63075277</v>
      </c>
      <c r="BW8" s="8">
        <v>60638</v>
      </c>
      <c r="BX8" s="8">
        <v>4309</v>
      </c>
      <c r="BY8" s="8"/>
      <c r="BZ8" s="8"/>
      <c r="CA8" s="8">
        <v>35034</v>
      </c>
      <c r="CB8" s="8">
        <v>458873</v>
      </c>
      <c r="CC8" s="8">
        <v>168240</v>
      </c>
      <c r="CD8" s="8">
        <v>30207498</v>
      </c>
      <c r="CE8" s="8"/>
      <c r="CF8" s="8">
        <v>112858593</v>
      </c>
      <c r="CG8" s="8"/>
      <c r="CH8" s="8">
        <v>1232</v>
      </c>
      <c r="CI8" s="8">
        <v>3714</v>
      </c>
      <c r="CJ8" s="8">
        <v>231173</v>
      </c>
      <c r="CK8" s="8">
        <v>194645</v>
      </c>
      <c r="CL8" s="8">
        <v>17279</v>
      </c>
      <c r="CM8" s="8">
        <v>1751</v>
      </c>
      <c r="CN8" s="8">
        <v>54047</v>
      </c>
      <c r="CO8" s="8"/>
      <c r="CP8" s="8">
        <v>4715704</v>
      </c>
      <c r="CQ8" s="8">
        <v>303256</v>
      </c>
      <c r="CR8" s="8">
        <v>512887</v>
      </c>
      <c r="CS8" s="8">
        <v>930341</v>
      </c>
      <c r="CT8" s="8">
        <v>35660558</v>
      </c>
      <c r="CU8" s="8">
        <v>1787782</v>
      </c>
      <c r="CV8" s="8">
        <v>241567</v>
      </c>
      <c r="CW8" s="8">
        <v>64337590</v>
      </c>
      <c r="CX8" s="8">
        <v>1447142</v>
      </c>
      <c r="CY8" s="8"/>
      <c r="CZ8" s="8">
        <v>1117837</v>
      </c>
      <c r="DA8" s="8">
        <v>265835</v>
      </c>
      <c r="DB8" s="8">
        <v>306906</v>
      </c>
      <c r="DC8" s="8">
        <v>1796</v>
      </c>
      <c r="DD8" s="8"/>
      <c r="DE8" s="8">
        <v>13923</v>
      </c>
      <c r="DF8" s="8"/>
      <c r="DG8" s="8">
        <v>354500</v>
      </c>
      <c r="DH8" s="8"/>
      <c r="DI8" s="8">
        <v>112501465</v>
      </c>
      <c r="DJ8" s="8">
        <v>3496338</v>
      </c>
      <c r="DK8" s="8"/>
      <c r="DL8" s="8">
        <v>477424133</v>
      </c>
      <c r="DM8" s="8"/>
      <c r="DN8" s="8">
        <v>181494563</v>
      </c>
      <c r="DO8" s="8"/>
      <c r="DP8" s="8">
        <v>2661884</v>
      </c>
      <c r="DQ8" s="8"/>
      <c r="DR8" s="8">
        <v>425262</v>
      </c>
      <c r="DS8" s="8"/>
      <c r="DT8" s="8">
        <v>27304836</v>
      </c>
      <c r="DU8" s="8">
        <v>692807016</v>
      </c>
      <c r="DV8" s="8">
        <v>3496338</v>
      </c>
      <c r="DW8" s="8"/>
      <c r="DX8" s="8">
        <v>477424133</v>
      </c>
      <c r="DY8" s="8"/>
      <c r="DZ8" s="8">
        <v>181494563</v>
      </c>
      <c r="EA8" s="8"/>
      <c r="EB8" s="8">
        <v>2661884</v>
      </c>
      <c r="EC8" s="8"/>
      <c r="ED8" s="8">
        <v>513478</v>
      </c>
      <c r="EE8" s="8"/>
      <c r="EF8" s="8">
        <v>27216620</v>
      </c>
      <c r="EG8" s="8">
        <v>692807016</v>
      </c>
    </row>
    <row r="9" spans="1:252" s="11" customFormat="1" ht="25.5" customHeight="1" x14ac:dyDescent="0.2">
      <c r="A9" s="8">
        <v>5</v>
      </c>
      <c r="B9" s="12" t="s">
        <v>141</v>
      </c>
      <c r="C9" s="8">
        <v>29348873</v>
      </c>
      <c r="D9" s="8">
        <v>1424896</v>
      </c>
      <c r="E9" s="8">
        <v>165918230</v>
      </c>
      <c r="F9" s="8"/>
      <c r="G9" s="8"/>
      <c r="H9" s="8"/>
      <c r="I9" s="8">
        <v>3054000</v>
      </c>
      <c r="J9" s="8">
        <v>276120</v>
      </c>
      <c r="K9" s="8">
        <v>17799421</v>
      </c>
      <c r="L9" s="8"/>
      <c r="M9" s="8">
        <v>798228746</v>
      </c>
      <c r="N9" s="8">
        <v>97827680</v>
      </c>
      <c r="O9" s="8"/>
      <c r="P9" s="8">
        <v>2400</v>
      </c>
      <c r="Q9" s="8">
        <v>6353487</v>
      </c>
      <c r="R9" s="8"/>
      <c r="S9" s="8"/>
      <c r="T9" s="8">
        <v>826476</v>
      </c>
      <c r="U9" s="8">
        <v>170974</v>
      </c>
      <c r="V9" s="8">
        <v>30229567</v>
      </c>
      <c r="W9" s="8">
        <v>9129000</v>
      </c>
      <c r="X9" s="8">
        <v>179361</v>
      </c>
      <c r="Y9" s="8">
        <v>1168210</v>
      </c>
      <c r="Z9" s="8">
        <v>2765</v>
      </c>
      <c r="AA9" s="8">
        <v>8880846</v>
      </c>
      <c r="AB9" s="8"/>
      <c r="AC9" s="8">
        <v>29528301</v>
      </c>
      <c r="AD9" s="8">
        <v>1200349353</v>
      </c>
      <c r="AE9" s="8">
        <v>1261703</v>
      </c>
      <c r="AF9" s="8"/>
      <c r="AG9" s="8"/>
      <c r="AH9" s="8">
        <v>18230300</v>
      </c>
      <c r="AI9" s="8">
        <v>61969495</v>
      </c>
      <c r="AJ9" s="8">
        <v>2036000</v>
      </c>
      <c r="AK9" s="8">
        <v>8552649</v>
      </c>
      <c r="AL9" s="8"/>
      <c r="AM9" s="8">
        <v>840672550</v>
      </c>
      <c r="AN9" s="8">
        <v>18162004</v>
      </c>
      <c r="AO9" s="8">
        <v>38620095</v>
      </c>
      <c r="AP9" s="8">
        <v>29975859</v>
      </c>
      <c r="AQ9" s="8">
        <v>306279</v>
      </c>
      <c r="AR9" s="8">
        <v>13793056</v>
      </c>
      <c r="AS9" s="8">
        <v>3325331</v>
      </c>
      <c r="AT9" s="8">
        <v>47449</v>
      </c>
      <c r="AU9" s="8">
        <v>67592</v>
      </c>
      <c r="AV9" s="8"/>
      <c r="AW9" s="8">
        <v>14640378</v>
      </c>
      <c r="AX9" s="8"/>
      <c r="AY9" s="8">
        <v>28411640</v>
      </c>
      <c r="AZ9" s="8">
        <v>1080072380</v>
      </c>
      <c r="BA9" s="8">
        <v>51499965</v>
      </c>
      <c r="BB9" s="8"/>
      <c r="BC9" s="8"/>
      <c r="BD9" s="8">
        <v>24513514</v>
      </c>
      <c r="BE9" s="8">
        <v>44263494</v>
      </c>
      <c r="BF9" s="8">
        <v>120276973</v>
      </c>
      <c r="BG9" s="8">
        <v>86390</v>
      </c>
      <c r="BH9" s="8"/>
      <c r="BI9" s="8"/>
      <c r="BJ9" s="8">
        <v>31742</v>
      </c>
      <c r="BK9" s="8">
        <v>2013</v>
      </c>
      <c r="BL9" s="8">
        <v>365585</v>
      </c>
      <c r="BM9" s="8"/>
      <c r="BN9" s="8">
        <v>14315983</v>
      </c>
      <c r="BO9" s="8">
        <v>899651</v>
      </c>
      <c r="BP9" s="8">
        <v>10703</v>
      </c>
      <c r="BQ9" s="8"/>
      <c r="BR9" s="8">
        <v>103366</v>
      </c>
      <c r="BS9" s="8"/>
      <c r="BT9" s="8">
        <v>3872695</v>
      </c>
      <c r="BU9" s="8">
        <v>2486459</v>
      </c>
      <c r="BV9" s="8">
        <v>25859458</v>
      </c>
      <c r="BW9" s="8">
        <v>1</v>
      </c>
      <c r="BX9" s="8">
        <v>1448</v>
      </c>
      <c r="BY9" s="8"/>
      <c r="BZ9" s="8"/>
      <c r="CA9" s="8">
        <v>140</v>
      </c>
      <c r="CB9" s="8">
        <v>528276</v>
      </c>
      <c r="CC9" s="8">
        <v>167804</v>
      </c>
      <c r="CD9" s="8">
        <v>2584192</v>
      </c>
      <c r="CE9" s="8"/>
      <c r="CF9" s="8">
        <v>51315906</v>
      </c>
      <c r="CG9" s="8"/>
      <c r="CH9" s="8"/>
      <c r="CI9" s="8">
        <v>234112</v>
      </c>
      <c r="CJ9" s="8">
        <v>369073</v>
      </c>
      <c r="CK9" s="8">
        <v>146298</v>
      </c>
      <c r="CL9" s="8"/>
      <c r="CM9" s="8">
        <v>12239</v>
      </c>
      <c r="CN9" s="8">
        <v>104619</v>
      </c>
      <c r="CO9" s="8"/>
      <c r="CP9" s="8">
        <v>5225679</v>
      </c>
      <c r="CQ9" s="8">
        <v>233409</v>
      </c>
      <c r="CR9" s="8">
        <v>546416</v>
      </c>
      <c r="CS9" s="8">
        <v>346787</v>
      </c>
      <c r="CT9" s="8">
        <v>6039474</v>
      </c>
      <c r="CU9" s="8">
        <v>2462735</v>
      </c>
      <c r="CV9" s="8">
        <v>253181</v>
      </c>
      <c r="CW9" s="8">
        <v>25715131</v>
      </c>
      <c r="CX9" s="8">
        <v>2473435</v>
      </c>
      <c r="CY9" s="8"/>
      <c r="CZ9" s="8">
        <v>1105066</v>
      </c>
      <c r="DA9" s="8">
        <v>205256</v>
      </c>
      <c r="DB9" s="8">
        <v>516879</v>
      </c>
      <c r="DC9" s="8"/>
      <c r="DD9" s="8"/>
      <c r="DE9" s="8">
        <v>110</v>
      </c>
      <c r="DF9" s="8">
        <v>382</v>
      </c>
      <c r="DG9" s="8">
        <v>599860</v>
      </c>
      <c r="DH9" s="8">
        <v>1553416</v>
      </c>
      <c r="DI9" s="8">
        <v>48143557</v>
      </c>
      <c r="DJ9" s="8">
        <v>79741619</v>
      </c>
      <c r="DK9" s="8"/>
      <c r="DL9" s="8">
        <v>1667856227</v>
      </c>
      <c r="DM9" s="8"/>
      <c r="DN9" s="8">
        <v>182623233</v>
      </c>
      <c r="DO9" s="8"/>
      <c r="DP9" s="8">
        <v>2916922</v>
      </c>
      <c r="DQ9" s="8"/>
      <c r="DR9" s="8"/>
      <c r="DS9" s="8"/>
      <c r="DT9" s="8">
        <v>5964844</v>
      </c>
      <c r="DU9" s="8">
        <v>1939102845</v>
      </c>
      <c r="DV9" s="8">
        <v>79741619</v>
      </c>
      <c r="DW9" s="8"/>
      <c r="DX9" s="8">
        <v>1667856227</v>
      </c>
      <c r="DY9" s="8"/>
      <c r="DZ9" s="8">
        <v>182623233</v>
      </c>
      <c r="EA9" s="8"/>
      <c r="EB9" s="8">
        <v>2916922</v>
      </c>
      <c r="EC9" s="8"/>
      <c r="ED9" s="8"/>
      <c r="EE9" s="8"/>
      <c r="EF9" s="8">
        <v>5964844</v>
      </c>
      <c r="EG9" s="8">
        <v>1939102845</v>
      </c>
    </row>
    <row r="10" spans="1:252" s="11" customFormat="1" ht="25.5" customHeight="1" x14ac:dyDescent="0.2">
      <c r="A10" s="8">
        <v>6</v>
      </c>
      <c r="B10" s="12" t="s">
        <v>153</v>
      </c>
      <c r="C10" s="8">
        <v>29524612</v>
      </c>
      <c r="D10" s="8"/>
      <c r="E10" s="8">
        <v>58894529</v>
      </c>
      <c r="F10" s="8"/>
      <c r="G10" s="8"/>
      <c r="H10" s="8">
        <v>17462635</v>
      </c>
      <c r="I10" s="8">
        <v>4862669</v>
      </c>
      <c r="J10" s="8"/>
      <c r="K10" s="8">
        <v>15371260</v>
      </c>
      <c r="L10" s="8"/>
      <c r="M10" s="8">
        <v>701855456</v>
      </c>
      <c r="N10" s="8">
        <v>3309137</v>
      </c>
      <c r="O10" s="8">
        <v>3190004</v>
      </c>
      <c r="P10" s="8">
        <v>9234047</v>
      </c>
      <c r="Q10" s="8">
        <v>26201701</v>
      </c>
      <c r="R10" s="8"/>
      <c r="S10" s="8"/>
      <c r="T10" s="8">
        <v>600301</v>
      </c>
      <c r="U10" s="8"/>
      <c r="V10" s="8">
        <v>27666691</v>
      </c>
      <c r="W10" s="8">
        <v>40656897</v>
      </c>
      <c r="X10" s="8">
        <v>846931</v>
      </c>
      <c r="Y10" s="8">
        <v>1172070</v>
      </c>
      <c r="Z10" s="8">
        <v>95315</v>
      </c>
      <c r="AA10" s="8">
        <v>21507397</v>
      </c>
      <c r="AB10" s="8"/>
      <c r="AC10" s="8">
        <v>47146075</v>
      </c>
      <c r="AD10" s="8">
        <v>1009597727</v>
      </c>
      <c r="AE10" s="8">
        <v>4554</v>
      </c>
      <c r="AF10" s="8"/>
      <c r="AG10" s="8">
        <v>827265</v>
      </c>
      <c r="AH10" s="8">
        <v>47000</v>
      </c>
      <c r="AI10" s="8">
        <v>27436139</v>
      </c>
      <c r="AJ10" s="8"/>
      <c r="AK10" s="8">
        <v>3665428</v>
      </c>
      <c r="AL10" s="8"/>
      <c r="AM10" s="8">
        <v>769802674</v>
      </c>
      <c r="AN10" s="8">
        <v>1957001</v>
      </c>
      <c r="AO10" s="8">
        <v>20900181</v>
      </c>
      <c r="AP10" s="8">
        <v>40964244</v>
      </c>
      <c r="AQ10" s="8"/>
      <c r="AR10" s="8">
        <v>6668575</v>
      </c>
      <c r="AS10" s="8"/>
      <c r="AT10" s="8">
        <v>548069</v>
      </c>
      <c r="AU10" s="8">
        <v>2382</v>
      </c>
      <c r="AV10" s="8"/>
      <c r="AW10" s="8">
        <v>13855719</v>
      </c>
      <c r="AX10" s="8"/>
      <c r="AY10" s="8">
        <v>46979440</v>
      </c>
      <c r="AZ10" s="8">
        <v>933658671</v>
      </c>
      <c r="BA10" s="8">
        <v>41340000</v>
      </c>
      <c r="BB10" s="8">
        <v>1770</v>
      </c>
      <c r="BC10" s="8"/>
      <c r="BD10" s="8">
        <v>16631209</v>
      </c>
      <c r="BE10" s="8">
        <v>17966077</v>
      </c>
      <c r="BF10" s="8">
        <v>75939056</v>
      </c>
      <c r="BG10" s="8">
        <v>1100</v>
      </c>
      <c r="BH10" s="8"/>
      <c r="BI10" s="8">
        <v>119122</v>
      </c>
      <c r="BJ10" s="8">
        <v>56327</v>
      </c>
      <c r="BK10" s="8">
        <v>26111</v>
      </c>
      <c r="BL10" s="8">
        <v>281102</v>
      </c>
      <c r="BM10" s="8"/>
      <c r="BN10" s="8">
        <v>14538129</v>
      </c>
      <c r="BO10" s="8">
        <v>3</v>
      </c>
      <c r="BP10" s="8">
        <v>40093</v>
      </c>
      <c r="BQ10" s="8"/>
      <c r="BR10" s="8">
        <v>228876</v>
      </c>
      <c r="BS10" s="8"/>
      <c r="BT10" s="8">
        <v>2717683</v>
      </c>
      <c r="BU10" s="8">
        <v>1414949</v>
      </c>
      <c r="BV10" s="8">
        <v>22553924</v>
      </c>
      <c r="BW10" s="8">
        <v>472</v>
      </c>
      <c r="BX10" s="8">
        <v>371</v>
      </c>
      <c r="BY10" s="8"/>
      <c r="BZ10" s="8"/>
      <c r="CA10" s="8">
        <v>3743352</v>
      </c>
      <c r="CB10" s="8">
        <v>200294</v>
      </c>
      <c r="CC10" s="8">
        <v>11348</v>
      </c>
      <c r="CD10" s="8">
        <v>10377877</v>
      </c>
      <c r="CE10" s="8"/>
      <c r="CF10" s="8">
        <v>56311133</v>
      </c>
      <c r="CG10" s="8"/>
      <c r="CH10" s="8">
        <v>12639</v>
      </c>
      <c r="CI10" s="8">
        <v>686</v>
      </c>
      <c r="CJ10" s="8">
        <v>140203</v>
      </c>
      <c r="CK10" s="8">
        <v>131978</v>
      </c>
      <c r="CL10" s="8"/>
      <c r="CM10" s="8"/>
      <c r="CN10" s="8">
        <v>46952</v>
      </c>
      <c r="CO10" s="8"/>
      <c r="CP10" s="8">
        <v>6985307</v>
      </c>
      <c r="CQ10" s="8">
        <v>15965</v>
      </c>
      <c r="CR10" s="8">
        <v>327403</v>
      </c>
      <c r="CS10" s="8">
        <v>627144</v>
      </c>
      <c r="CT10" s="8">
        <v>11727852</v>
      </c>
      <c r="CU10" s="8">
        <v>4974429</v>
      </c>
      <c r="CV10" s="8">
        <v>114503</v>
      </c>
      <c r="CW10" s="8">
        <v>22427020</v>
      </c>
      <c r="CX10" s="8">
        <v>2048726</v>
      </c>
      <c r="CY10" s="8">
        <v>647</v>
      </c>
      <c r="CZ10" s="8">
        <v>855467</v>
      </c>
      <c r="DA10" s="8">
        <v>367639</v>
      </c>
      <c r="DB10" s="8">
        <v>313670</v>
      </c>
      <c r="DC10" s="8">
        <v>219</v>
      </c>
      <c r="DD10" s="8"/>
      <c r="DE10" s="8">
        <v>363605</v>
      </c>
      <c r="DF10" s="8">
        <v>6</v>
      </c>
      <c r="DG10" s="8">
        <v>1039682</v>
      </c>
      <c r="DH10" s="8">
        <v>627961</v>
      </c>
      <c r="DI10" s="8">
        <v>53149703</v>
      </c>
      <c r="DJ10" s="8">
        <v>3201991</v>
      </c>
      <c r="DK10" s="8"/>
      <c r="DL10" s="8">
        <v>480649504</v>
      </c>
      <c r="DM10" s="8"/>
      <c r="DN10" s="8">
        <v>118548433</v>
      </c>
      <c r="DO10" s="8"/>
      <c r="DP10" s="8">
        <v>3175964</v>
      </c>
      <c r="DQ10" s="8"/>
      <c r="DR10" s="8"/>
      <c r="DS10" s="8"/>
      <c r="DT10" s="8"/>
      <c r="DU10" s="8">
        <v>605575892</v>
      </c>
      <c r="DV10" s="8">
        <v>3201991</v>
      </c>
      <c r="DW10" s="8"/>
      <c r="DX10" s="8">
        <v>480649504</v>
      </c>
      <c r="DY10" s="8"/>
      <c r="DZ10" s="8">
        <v>118548433</v>
      </c>
      <c r="EA10" s="8"/>
      <c r="EB10" s="8">
        <v>3175964</v>
      </c>
      <c r="EC10" s="8"/>
      <c r="ED10" s="8"/>
      <c r="EE10" s="8"/>
      <c r="EF10" s="8"/>
      <c r="EG10" s="8">
        <v>605575892</v>
      </c>
    </row>
    <row r="11" spans="1:252" s="11" customFormat="1" ht="25.5" customHeight="1" x14ac:dyDescent="0.2">
      <c r="A11" s="8">
        <v>7</v>
      </c>
      <c r="B11" s="12" t="s">
        <v>149</v>
      </c>
      <c r="C11" s="8">
        <v>56363087</v>
      </c>
      <c r="D11" s="8">
        <v>4730</v>
      </c>
      <c r="E11" s="8">
        <v>156844387</v>
      </c>
      <c r="F11" s="8"/>
      <c r="G11" s="8"/>
      <c r="H11" s="8"/>
      <c r="I11" s="8">
        <v>5402235</v>
      </c>
      <c r="J11" s="8"/>
      <c r="K11" s="8">
        <v>458048</v>
      </c>
      <c r="L11" s="8"/>
      <c r="M11" s="8">
        <v>465459252</v>
      </c>
      <c r="N11" s="8">
        <v>657</v>
      </c>
      <c r="O11" s="8"/>
      <c r="P11" s="8">
        <v>3726998</v>
      </c>
      <c r="Q11" s="8">
        <v>1313</v>
      </c>
      <c r="R11" s="8"/>
      <c r="S11" s="8"/>
      <c r="T11" s="8">
        <v>353941</v>
      </c>
      <c r="U11" s="8">
        <v>18416104</v>
      </c>
      <c r="V11" s="8">
        <v>18168255</v>
      </c>
      <c r="W11" s="8">
        <v>80546188</v>
      </c>
      <c r="X11" s="8">
        <v>7167797</v>
      </c>
      <c r="Y11" s="8">
        <v>381055</v>
      </c>
      <c r="Z11" s="8">
        <v>141828</v>
      </c>
      <c r="AA11" s="8">
        <v>142369197</v>
      </c>
      <c r="AB11" s="8"/>
      <c r="AC11" s="8">
        <v>18917875</v>
      </c>
      <c r="AD11" s="8">
        <v>974722947</v>
      </c>
      <c r="AE11" s="8">
        <v>1580667</v>
      </c>
      <c r="AF11" s="8"/>
      <c r="AG11" s="8"/>
      <c r="AH11" s="8"/>
      <c r="AI11" s="8">
        <v>11566392</v>
      </c>
      <c r="AJ11" s="8"/>
      <c r="AK11" s="8">
        <v>116105291</v>
      </c>
      <c r="AL11" s="8"/>
      <c r="AM11" s="8">
        <v>669400268</v>
      </c>
      <c r="AN11" s="8"/>
      <c r="AO11" s="8">
        <v>38406934</v>
      </c>
      <c r="AP11" s="8">
        <v>22880751</v>
      </c>
      <c r="AQ11" s="8"/>
      <c r="AR11" s="8">
        <v>8062215</v>
      </c>
      <c r="AS11" s="8">
        <v>1205803</v>
      </c>
      <c r="AT11" s="8">
        <v>221218</v>
      </c>
      <c r="AU11" s="8">
        <v>378277</v>
      </c>
      <c r="AV11" s="8"/>
      <c r="AW11" s="8">
        <v>16792747</v>
      </c>
      <c r="AX11" s="8"/>
      <c r="AY11" s="8">
        <v>19083173</v>
      </c>
      <c r="AZ11" s="8">
        <v>905683736</v>
      </c>
      <c r="BA11" s="8">
        <v>167878470</v>
      </c>
      <c r="BB11" s="8">
        <v>267313</v>
      </c>
      <c r="BC11" s="8"/>
      <c r="BD11" s="8"/>
      <c r="BE11" s="8">
        <v>-99106572</v>
      </c>
      <c r="BF11" s="8">
        <v>69039211</v>
      </c>
      <c r="BG11" s="8">
        <v>5907</v>
      </c>
      <c r="BH11" s="8"/>
      <c r="BI11" s="8"/>
      <c r="BJ11" s="8">
        <v>26073</v>
      </c>
      <c r="BK11" s="8"/>
      <c r="BL11" s="8">
        <v>1775</v>
      </c>
      <c r="BM11" s="8"/>
      <c r="BN11" s="8">
        <v>6982227</v>
      </c>
      <c r="BO11" s="8">
        <v>5</v>
      </c>
      <c r="BP11" s="8"/>
      <c r="BQ11" s="8"/>
      <c r="BR11" s="8"/>
      <c r="BS11" s="8"/>
      <c r="BT11" s="8">
        <v>3836638</v>
      </c>
      <c r="BU11" s="8">
        <v>1785440</v>
      </c>
      <c r="BV11" s="8">
        <v>1161</v>
      </c>
      <c r="BW11" s="8">
        <v>171460136</v>
      </c>
      <c r="BX11" s="8">
        <v>2046</v>
      </c>
      <c r="BY11" s="8"/>
      <c r="BZ11" s="8"/>
      <c r="CA11" s="8">
        <v>61544</v>
      </c>
      <c r="CB11" s="8">
        <v>127214</v>
      </c>
      <c r="CC11" s="8">
        <v>38110</v>
      </c>
      <c r="CD11" s="8">
        <v>5406674</v>
      </c>
      <c r="CE11" s="8"/>
      <c r="CF11" s="8">
        <v>189734950</v>
      </c>
      <c r="CG11" s="8"/>
      <c r="CH11" s="8"/>
      <c r="CI11" s="8"/>
      <c r="CJ11" s="8">
        <v>1178</v>
      </c>
      <c r="CK11" s="8">
        <v>140822</v>
      </c>
      <c r="CL11" s="8"/>
      <c r="CM11" s="8"/>
      <c r="CN11" s="8">
        <v>352262</v>
      </c>
      <c r="CO11" s="8"/>
      <c r="CP11" s="8">
        <v>4550304</v>
      </c>
      <c r="CQ11" s="8"/>
      <c r="CR11" s="8">
        <v>1140376</v>
      </c>
      <c r="CS11" s="8">
        <v>455862</v>
      </c>
      <c r="CT11" s="8">
        <v>5208878</v>
      </c>
      <c r="CU11" s="8">
        <v>3552939</v>
      </c>
      <c r="CV11" s="8">
        <v>509294</v>
      </c>
      <c r="CW11" s="8"/>
      <c r="CX11" s="8">
        <v>1181829</v>
      </c>
      <c r="CY11" s="8">
        <v>171200937</v>
      </c>
      <c r="CZ11" s="8">
        <v>1075321</v>
      </c>
      <c r="DA11" s="8">
        <v>238262</v>
      </c>
      <c r="DB11" s="8">
        <v>278946</v>
      </c>
      <c r="DC11" s="8">
        <v>-87</v>
      </c>
      <c r="DD11" s="8"/>
      <c r="DE11" s="8">
        <v>127286</v>
      </c>
      <c r="DF11" s="8">
        <v>491</v>
      </c>
      <c r="DG11" s="8">
        <v>464401</v>
      </c>
      <c r="DH11" s="8"/>
      <c r="DI11" s="8">
        <v>190479301</v>
      </c>
      <c r="DJ11" s="8">
        <v>8360687</v>
      </c>
      <c r="DK11" s="8"/>
      <c r="DL11" s="8">
        <v>1223872034</v>
      </c>
      <c r="DM11" s="8"/>
      <c r="DN11" s="8">
        <v>76882888</v>
      </c>
      <c r="DO11" s="8"/>
      <c r="DP11" s="8">
        <v>859425</v>
      </c>
      <c r="DQ11" s="8"/>
      <c r="DR11" s="8"/>
      <c r="DS11" s="8"/>
      <c r="DT11" s="8">
        <v>16922475</v>
      </c>
      <c r="DU11" s="8">
        <v>1326897509</v>
      </c>
      <c r="DV11" s="8">
        <v>8360687</v>
      </c>
      <c r="DW11" s="8"/>
      <c r="DX11" s="8">
        <v>1223872034</v>
      </c>
      <c r="DY11" s="8"/>
      <c r="DZ11" s="8">
        <v>76882888</v>
      </c>
      <c r="EA11" s="8"/>
      <c r="EB11" s="8">
        <v>859425</v>
      </c>
      <c r="EC11" s="8"/>
      <c r="ED11" s="8"/>
      <c r="EE11" s="8"/>
      <c r="EF11" s="8">
        <v>16922475</v>
      </c>
      <c r="EG11" s="8">
        <v>1326897509</v>
      </c>
    </row>
    <row r="12" spans="1:252" s="11" customFormat="1" ht="25.5" customHeight="1" x14ac:dyDescent="0.2">
      <c r="A12" s="8">
        <v>8</v>
      </c>
      <c r="B12" s="12" t="s">
        <v>132</v>
      </c>
      <c r="C12" s="8">
        <v>45212789</v>
      </c>
      <c r="D12" s="8"/>
      <c r="E12" s="8">
        <v>75414625</v>
      </c>
      <c r="F12" s="8"/>
      <c r="G12" s="8"/>
      <c r="H12" s="8"/>
      <c r="I12" s="8">
        <v>17518928</v>
      </c>
      <c r="J12" s="8"/>
      <c r="K12" s="8">
        <v>-205</v>
      </c>
      <c r="L12" s="8"/>
      <c r="M12" s="8">
        <v>627371015</v>
      </c>
      <c r="N12" s="8">
        <v>29179632</v>
      </c>
      <c r="O12" s="8">
        <v>2000000</v>
      </c>
      <c r="P12" s="8">
        <v>323326</v>
      </c>
      <c r="Q12" s="8">
        <v>5541806</v>
      </c>
      <c r="R12" s="8"/>
      <c r="S12" s="8"/>
      <c r="T12" s="8">
        <v>196882</v>
      </c>
      <c r="U12" s="8">
        <v>51170</v>
      </c>
      <c r="V12" s="8">
        <v>23884170</v>
      </c>
      <c r="W12" s="8">
        <v>29413952</v>
      </c>
      <c r="X12" s="8">
        <v>4589139</v>
      </c>
      <c r="Y12" s="8">
        <v>126318</v>
      </c>
      <c r="Z12" s="8">
        <v>3225</v>
      </c>
      <c r="AA12" s="8">
        <v>6195356</v>
      </c>
      <c r="AB12" s="8"/>
      <c r="AC12" s="8">
        <v>37097467</v>
      </c>
      <c r="AD12" s="8">
        <v>904119595</v>
      </c>
      <c r="AE12" s="8"/>
      <c r="AF12" s="8"/>
      <c r="AG12" s="8"/>
      <c r="AH12" s="8">
        <v>1371890</v>
      </c>
      <c r="AI12" s="8">
        <v>101150000</v>
      </c>
      <c r="AJ12" s="8"/>
      <c r="AK12" s="8">
        <v>53383461</v>
      </c>
      <c r="AL12" s="8"/>
      <c r="AM12" s="8">
        <v>513418087</v>
      </c>
      <c r="AN12" s="8">
        <v>8240009</v>
      </c>
      <c r="AO12" s="8">
        <v>65776992</v>
      </c>
      <c r="AP12" s="8">
        <v>29651173</v>
      </c>
      <c r="AQ12" s="8"/>
      <c r="AR12" s="8">
        <v>8778397</v>
      </c>
      <c r="AS12" s="8">
        <v>821914</v>
      </c>
      <c r="AT12" s="8">
        <v>6497</v>
      </c>
      <c r="AU12" s="8">
        <v>24991</v>
      </c>
      <c r="AV12" s="8"/>
      <c r="AW12" s="8">
        <v>8008365</v>
      </c>
      <c r="AX12" s="8"/>
      <c r="AY12" s="8">
        <v>27441589</v>
      </c>
      <c r="AZ12" s="8">
        <v>818073365</v>
      </c>
      <c r="BA12" s="8">
        <v>16917628</v>
      </c>
      <c r="BB12" s="8">
        <v>712371</v>
      </c>
      <c r="BC12" s="8"/>
      <c r="BD12" s="8"/>
      <c r="BE12" s="8">
        <v>68416231</v>
      </c>
      <c r="BF12" s="8">
        <v>86046230</v>
      </c>
      <c r="BG12" s="8">
        <v>8614</v>
      </c>
      <c r="BH12" s="8"/>
      <c r="BI12" s="8"/>
      <c r="BJ12" s="8">
        <v>3254</v>
      </c>
      <c r="BK12" s="8"/>
      <c r="BL12" s="8"/>
      <c r="BM12" s="8"/>
      <c r="BN12" s="8">
        <v>14951918</v>
      </c>
      <c r="BO12" s="8">
        <v>236790</v>
      </c>
      <c r="BP12" s="8"/>
      <c r="BQ12" s="8">
        <v>1500000</v>
      </c>
      <c r="BR12" s="8">
        <v>63883</v>
      </c>
      <c r="BS12" s="8"/>
      <c r="BT12" s="8">
        <v>14779730</v>
      </c>
      <c r="BU12" s="8">
        <v>11889474</v>
      </c>
      <c r="BV12" s="8"/>
      <c r="BW12" s="8">
        <v>43868368</v>
      </c>
      <c r="BX12" s="8">
        <v>1161</v>
      </c>
      <c r="BY12" s="8"/>
      <c r="BZ12" s="8"/>
      <c r="CA12" s="8">
        <v>3825773</v>
      </c>
      <c r="CB12" s="8">
        <v>700176</v>
      </c>
      <c r="CC12" s="8">
        <v>30647</v>
      </c>
      <c r="CD12" s="8">
        <v>1078886</v>
      </c>
      <c r="CE12" s="8"/>
      <c r="CF12" s="8">
        <v>92938674</v>
      </c>
      <c r="CG12" s="8"/>
      <c r="CH12" s="8"/>
      <c r="CI12" s="8">
        <v>11130</v>
      </c>
      <c r="CJ12" s="8">
        <v>183162</v>
      </c>
      <c r="CK12" s="8">
        <v>6211</v>
      </c>
      <c r="CL12" s="8"/>
      <c r="CM12" s="8"/>
      <c r="CN12" s="8">
        <v>616813</v>
      </c>
      <c r="CO12" s="8"/>
      <c r="CP12" s="8">
        <v>7072872</v>
      </c>
      <c r="CQ12" s="8">
        <v>52231</v>
      </c>
      <c r="CR12" s="8">
        <v>1009209</v>
      </c>
      <c r="CS12" s="8">
        <v>370682</v>
      </c>
      <c r="CT12" s="8">
        <v>5840000</v>
      </c>
      <c r="CU12" s="8">
        <v>2587880</v>
      </c>
      <c r="CV12" s="8">
        <v>244959</v>
      </c>
      <c r="CW12" s="8"/>
      <c r="CX12" s="8">
        <v>2871266</v>
      </c>
      <c r="CY12" s="8">
        <v>65138545</v>
      </c>
      <c r="CZ12" s="8">
        <v>1654370</v>
      </c>
      <c r="DA12" s="8">
        <v>358871</v>
      </c>
      <c r="DB12" s="8">
        <v>468502</v>
      </c>
      <c r="DC12" s="8">
        <v>1</v>
      </c>
      <c r="DD12" s="8"/>
      <c r="DE12" s="8">
        <v>1655633</v>
      </c>
      <c r="DF12" s="8">
        <v>262</v>
      </c>
      <c r="DG12" s="8">
        <v>768618</v>
      </c>
      <c r="DH12" s="8">
        <v>241888</v>
      </c>
      <c r="DI12" s="8">
        <v>91153105</v>
      </c>
      <c r="DJ12" s="8">
        <v>138875</v>
      </c>
      <c r="DK12" s="8"/>
      <c r="DL12" s="8">
        <v>63631565</v>
      </c>
      <c r="DM12" s="8"/>
      <c r="DN12" s="8">
        <v>187231187</v>
      </c>
      <c r="DO12" s="8"/>
      <c r="DP12" s="8">
        <v>3509980</v>
      </c>
      <c r="DQ12" s="8"/>
      <c r="DR12" s="8">
        <v>1270152</v>
      </c>
      <c r="DS12" s="8">
        <v>34975200</v>
      </c>
      <c r="DT12" s="8">
        <v>87330803</v>
      </c>
      <c r="DU12" s="8">
        <v>378087762</v>
      </c>
      <c r="DV12" s="8">
        <v>138875</v>
      </c>
      <c r="DW12" s="8"/>
      <c r="DX12" s="8">
        <v>63631565</v>
      </c>
      <c r="DY12" s="8"/>
      <c r="DZ12" s="8">
        <v>187231187</v>
      </c>
      <c r="EA12" s="8"/>
      <c r="EB12" s="8">
        <v>3509980</v>
      </c>
      <c r="EC12" s="8"/>
      <c r="ED12" s="8">
        <v>1080126</v>
      </c>
      <c r="EE12" s="8">
        <v>30729999</v>
      </c>
      <c r="EF12" s="8">
        <v>91766030</v>
      </c>
      <c r="EG12" s="8">
        <v>378087762</v>
      </c>
    </row>
    <row r="13" spans="1:252" s="11" customFormat="1" ht="25.5" customHeight="1" x14ac:dyDescent="0.2">
      <c r="A13" s="8">
        <v>9</v>
      </c>
      <c r="B13" s="12" t="s">
        <v>147</v>
      </c>
      <c r="C13" s="8">
        <v>53736450</v>
      </c>
      <c r="D13" s="8"/>
      <c r="E13" s="8">
        <v>60082614</v>
      </c>
      <c r="F13" s="8"/>
      <c r="G13" s="8"/>
      <c r="H13" s="8"/>
      <c r="I13" s="8">
        <v>11060696</v>
      </c>
      <c r="J13" s="8"/>
      <c r="K13" s="8">
        <v>-78</v>
      </c>
      <c r="L13" s="8"/>
      <c r="M13" s="8">
        <v>414767781</v>
      </c>
      <c r="N13" s="8">
        <v>19091938</v>
      </c>
      <c r="O13" s="8"/>
      <c r="P13" s="8">
        <v>5622853</v>
      </c>
      <c r="Q13" s="8">
        <v>11414149</v>
      </c>
      <c r="R13" s="8"/>
      <c r="S13" s="8"/>
      <c r="T13" s="8">
        <v>215234</v>
      </c>
      <c r="U13" s="8"/>
      <c r="V13" s="8">
        <v>19891796</v>
      </c>
      <c r="W13" s="8">
        <v>20445167</v>
      </c>
      <c r="X13" s="8">
        <v>112005</v>
      </c>
      <c r="Y13" s="8">
        <v>1896669</v>
      </c>
      <c r="Z13" s="8">
        <v>1051024</v>
      </c>
      <c r="AA13" s="8">
        <v>18051609</v>
      </c>
      <c r="AB13" s="8"/>
      <c r="AC13" s="8">
        <v>4913327</v>
      </c>
      <c r="AD13" s="8">
        <v>642353234</v>
      </c>
      <c r="AE13" s="8">
        <v>502123</v>
      </c>
      <c r="AF13" s="8"/>
      <c r="AG13" s="8">
        <v>1401275</v>
      </c>
      <c r="AH13" s="8">
        <v>1141296</v>
      </c>
      <c r="AI13" s="8">
        <v>16664038</v>
      </c>
      <c r="AJ13" s="8"/>
      <c r="AK13" s="8">
        <v>12224068</v>
      </c>
      <c r="AL13" s="8"/>
      <c r="AM13" s="8">
        <v>439703101</v>
      </c>
      <c r="AN13" s="8">
        <v>8680010</v>
      </c>
      <c r="AO13" s="8">
        <v>31871960</v>
      </c>
      <c r="AP13" s="8">
        <v>35152007</v>
      </c>
      <c r="AQ13" s="8"/>
      <c r="AR13" s="8">
        <v>8633642</v>
      </c>
      <c r="AS13" s="8">
        <v>474382</v>
      </c>
      <c r="AT13" s="8">
        <v>37553</v>
      </c>
      <c r="AU13" s="8">
        <v>107788</v>
      </c>
      <c r="AV13" s="8"/>
      <c r="AW13" s="8">
        <v>21126344</v>
      </c>
      <c r="AX13" s="8"/>
      <c r="AY13" s="8">
        <v>4888837</v>
      </c>
      <c r="AZ13" s="8">
        <v>582608424</v>
      </c>
      <c r="BA13" s="8">
        <v>30110207</v>
      </c>
      <c r="BB13" s="8">
        <v>2025632</v>
      </c>
      <c r="BC13" s="8"/>
      <c r="BD13" s="8"/>
      <c r="BE13" s="8">
        <v>27608971</v>
      </c>
      <c r="BF13" s="8">
        <v>59744810</v>
      </c>
      <c r="BG13" s="8">
        <v>1851</v>
      </c>
      <c r="BH13" s="8"/>
      <c r="BI13" s="8"/>
      <c r="BJ13" s="8">
        <v>21195</v>
      </c>
      <c r="BK13" s="8"/>
      <c r="BL13" s="8"/>
      <c r="BM13" s="8"/>
      <c r="BN13" s="8">
        <v>10996758</v>
      </c>
      <c r="BO13" s="8">
        <v>182866</v>
      </c>
      <c r="BP13" s="8"/>
      <c r="BQ13" s="8"/>
      <c r="BR13" s="8">
        <v>107877</v>
      </c>
      <c r="BS13" s="8"/>
      <c r="BT13" s="8">
        <v>1534925</v>
      </c>
      <c r="BU13" s="8">
        <v>1445597</v>
      </c>
      <c r="BV13" s="8">
        <v>1606822</v>
      </c>
      <c r="BW13" s="8">
        <v>427</v>
      </c>
      <c r="BX13" s="8">
        <v>2943</v>
      </c>
      <c r="BY13" s="8"/>
      <c r="BZ13" s="8"/>
      <c r="CA13" s="8">
        <v>8905</v>
      </c>
      <c r="CB13" s="8">
        <v>394723</v>
      </c>
      <c r="CC13" s="8">
        <v>1427922</v>
      </c>
      <c r="CD13" s="8">
        <v>3299434</v>
      </c>
      <c r="CE13" s="8"/>
      <c r="CF13" s="8">
        <v>21032245</v>
      </c>
      <c r="CG13" s="8"/>
      <c r="CH13" s="8">
        <v>10329</v>
      </c>
      <c r="CI13" s="8">
        <v>8987</v>
      </c>
      <c r="CJ13" s="8">
        <v>3460</v>
      </c>
      <c r="CK13" s="8">
        <v>213162</v>
      </c>
      <c r="CL13" s="8"/>
      <c r="CM13" s="8"/>
      <c r="CN13" s="8">
        <v>75395</v>
      </c>
      <c r="CO13" s="8"/>
      <c r="CP13" s="8">
        <v>4129069</v>
      </c>
      <c r="CQ13" s="8">
        <v>69138</v>
      </c>
      <c r="CR13" s="8">
        <v>599597</v>
      </c>
      <c r="CS13" s="8">
        <v>625806</v>
      </c>
      <c r="CT13" s="8">
        <v>5244903</v>
      </c>
      <c r="CU13" s="8">
        <v>723541</v>
      </c>
      <c r="CV13" s="8">
        <v>469606</v>
      </c>
      <c r="CW13" s="8">
        <v>1460167</v>
      </c>
      <c r="CX13" s="8">
        <v>3219465</v>
      </c>
      <c r="CY13" s="8"/>
      <c r="CZ13" s="8">
        <v>1048110</v>
      </c>
      <c r="DA13" s="8">
        <v>374155</v>
      </c>
      <c r="DB13" s="8">
        <v>492810</v>
      </c>
      <c r="DC13" s="8">
        <v>1769</v>
      </c>
      <c r="DD13" s="8"/>
      <c r="DE13" s="8">
        <v>6951</v>
      </c>
      <c r="DF13" s="8">
        <v>203</v>
      </c>
      <c r="DG13" s="8">
        <v>1016093</v>
      </c>
      <c r="DH13" s="8">
        <v>285091</v>
      </c>
      <c r="DI13" s="8">
        <v>20077807</v>
      </c>
      <c r="DJ13" s="8">
        <v>8122042</v>
      </c>
      <c r="DK13" s="8"/>
      <c r="DL13" s="8">
        <v>526715248</v>
      </c>
      <c r="DM13" s="8"/>
      <c r="DN13" s="8">
        <v>53594017</v>
      </c>
      <c r="DO13" s="8"/>
      <c r="DP13" s="8">
        <v>9057979</v>
      </c>
      <c r="DQ13" s="8"/>
      <c r="DR13" s="8">
        <v>9228229</v>
      </c>
      <c r="DS13" s="8"/>
      <c r="DT13" s="8"/>
      <c r="DU13" s="8">
        <v>606717515</v>
      </c>
      <c r="DV13" s="8">
        <v>8122042</v>
      </c>
      <c r="DW13" s="8"/>
      <c r="DX13" s="8">
        <v>526715248</v>
      </c>
      <c r="DY13" s="8"/>
      <c r="DZ13" s="8">
        <v>53594017</v>
      </c>
      <c r="EA13" s="8"/>
      <c r="EB13" s="8">
        <v>9057979</v>
      </c>
      <c r="EC13" s="8"/>
      <c r="ED13" s="8">
        <v>9228229</v>
      </c>
      <c r="EE13" s="8"/>
      <c r="EF13" s="8"/>
      <c r="EG13" s="8">
        <v>606717515</v>
      </c>
    </row>
    <row r="14" spans="1:252" s="11" customFormat="1" ht="25.5" customHeight="1" x14ac:dyDescent="0.2">
      <c r="A14" s="8">
        <v>10</v>
      </c>
      <c r="B14" s="12" t="s">
        <v>155</v>
      </c>
      <c r="C14" s="8">
        <v>11736691</v>
      </c>
      <c r="D14" s="8"/>
      <c r="E14" s="8">
        <v>6856820</v>
      </c>
      <c r="F14" s="8"/>
      <c r="G14" s="8"/>
      <c r="H14" s="8">
        <v>4585551</v>
      </c>
      <c r="I14" s="8">
        <v>230100</v>
      </c>
      <c r="J14" s="8"/>
      <c r="K14" s="8">
        <v>93259</v>
      </c>
      <c r="L14" s="8"/>
      <c r="M14" s="8">
        <v>301518043</v>
      </c>
      <c r="N14" s="8">
        <v>116446221</v>
      </c>
      <c r="O14" s="8">
        <v>381998</v>
      </c>
      <c r="P14" s="8">
        <v>7236</v>
      </c>
      <c r="Q14" s="8"/>
      <c r="R14" s="8"/>
      <c r="S14" s="8"/>
      <c r="T14" s="8">
        <v>7091112</v>
      </c>
      <c r="U14" s="8">
        <v>99915</v>
      </c>
      <c r="V14" s="8">
        <v>18430136</v>
      </c>
      <c r="W14" s="8">
        <v>83944057</v>
      </c>
      <c r="X14" s="8">
        <v>303358</v>
      </c>
      <c r="Y14" s="8">
        <v>864073</v>
      </c>
      <c r="Z14" s="8">
        <v>2861155</v>
      </c>
      <c r="AA14" s="8">
        <v>17011225</v>
      </c>
      <c r="AB14" s="8"/>
      <c r="AC14" s="8"/>
      <c r="AD14" s="8">
        <v>572460950</v>
      </c>
      <c r="AE14" s="8">
        <v>44426</v>
      </c>
      <c r="AF14" s="8"/>
      <c r="AG14" s="8">
        <v>13679625</v>
      </c>
      <c r="AH14" s="8"/>
      <c r="AI14" s="8">
        <v>40401975</v>
      </c>
      <c r="AJ14" s="8"/>
      <c r="AK14" s="8"/>
      <c r="AL14" s="8"/>
      <c r="AM14" s="8">
        <v>259581043</v>
      </c>
      <c r="AN14" s="8">
        <v>92115006</v>
      </c>
      <c r="AO14" s="8">
        <v>128627369</v>
      </c>
      <c r="AP14" s="8">
        <v>22268274</v>
      </c>
      <c r="AQ14" s="8"/>
      <c r="AR14" s="8">
        <v>7856395</v>
      </c>
      <c r="AS14" s="8">
        <v>117821</v>
      </c>
      <c r="AT14" s="8">
        <v>90813</v>
      </c>
      <c r="AU14" s="8"/>
      <c r="AV14" s="8"/>
      <c r="AW14" s="8">
        <v>3242549</v>
      </c>
      <c r="AX14" s="8"/>
      <c r="AY14" s="8"/>
      <c r="AZ14" s="8">
        <v>568025296</v>
      </c>
      <c r="BA14" s="8">
        <v>273085765</v>
      </c>
      <c r="BB14" s="8">
        <v>19074179</v>
      </c>
      <c r="BC14" s="8"/>
      <c r="BD14" s="8">
        <v>421782</v>
      </c>
      <c r="BE14" s="8">
        <v>-288146072</v>
      </c>
      <c r="BF14" s="8">
        <v>4435654</v>
      </c>
      <c r="BG14" s="8">
        <v>1529</v>
      </c>
      <c r="BH14" s="8"/>
      <c r="BI14" s="8">
        <v>38116</v>
      </c>
      <c r="BJ14" s="8"/>
      <c r="BK14" s="8"/>
      <c r="BL14" s="8">
        <v>2414</v>
      </c>
      <c r="BM14" s="8"/>
      <c r="BN14" s="8">
        <v>9417153</v>
      </c>
      <c r="BO14" s="8">
        <v>1160069</v>
      </c>
      <c r="BP14" s="8">
        <v>277</v>
      </c>
      <c r="BQ14" s="8">
        <v>22322</v>
      </c>
      <c r="BR14" s="8"/>
      <c r="BS14" s="8"/>
      <c r="BT14" s="8">
        <v>614739</v>
      </c>
      <c r="BU14" s="8">
        <v>2168350</v>
      </c>
      <c r="BV14" s="8">
        <v>28212979</v>
      </c>
      <c r="BW14" s="8"/>
      <c r="BX14" s="8">
        <v>8190</v>
      </c>
      <c r="BY14" s="8"/>
      <c r="BZ14" s="8"/>
      <c r="CA14" s="8"/>
      <c r="CB14" s="8">
        <v>366053</v>
      </c>
      <c r="CC14" s="8">
        <v>521510</v>
      </c>
      <c r="CD14" s="8">
        <v>7767959</v>
      </c>
      <c r="CE14" s="8"/>
      <c r="CF14" s="8">
        <v>50301660</v>
      </c>
      <c r="CG14" s="8"/>
      <c r="CH14" s="8">
        <v>173367</v>
      </c>
      <c r="CI14" s="8"/>
      <c r="CJ14" s="8">
        <v>56389</v>
      </c>
      <c r="CK14" s="8">
        <v>5563</v>
      </c>
      <c r="CL14" s="8"/>
      <c r="CM14" s="8"/>
      <c r="CN14" s="8">
        <v>33700</v>
      </c>
      <c r="CO14" s="8"/>
      <c r="CP14" s="8">
        <v>4186074</v>
      </c>
      <c r="CQ14" s="8">
        <v>744113</v>
      </c>
      <c r="CR14" s="8">
        <v>1538549</v>
      </c>
      <c r="CS14" s="8">
        <v>391173</v>
      </c>
      <c r="CT14" s="8">
        <v>10026800</v>
      </c>
      <c r="CU14" s="8">
        <v>400594</v>
      </c>
      <c r="CV14" s="8">
        <v>222751</v>
      </c>
      <c r="CW14" s="8">
        <v>35242804</v>
      </c>
      <c r="CX14" s="8">
        <v>1191833</v>
      </c>
      <c r="CY14" s="8"/>
      <c r="CZ14" s="8">
        <v>905094</v>
      </c>
      <c r="DA14" s="8">
        <v>222615</v>
      </c>
      <c r="DB14" s="8">
        <v>341472</v>
      </c>
      <c r="DC14" s="8">
        <v>44520</v>
      </c>
      <c r="DD14" s="8"/>
      <c r="DE14" s="8"/>
      <c r="DF14" s="8">
        <v>1774</v>
      </c>
      <c r="DG14" s="8">
        <v>190579</v>
      </c>
      <c r="DH14" s="8">
        <v>850</v>
      </c>
      <c r="DI14" s="8">
        <v>55920614</v>
      </c>
      <c r="DJ14" s="8">
        <v>21906</v>
      </c>
      <c r="DK14" s="8"/>
      <c r="DL14" s="8">
        <v>304523874</v>
      </c>
      <c r="DM14" s="8"/>
      <c r="DN14" s="8">
        <v>29315281</v>
      </c>
      <c r="DO14" s="8"/>
      <c r="DP14" s="8">
        <v>3210365</v>
      </c>
      <c r="DQ14" s="8"/>
      <c r="DR14" s="8"/>
      <c r="DS14" s="8"/>
      <c r="DT14" s="8"/>
      <c r="DU14" s="8">
        <v>337071426</v>
      </c>
      <c r="DV14" s="8">
        <v>21906</v>
      </c>
      <c r="DW14" s="8"/>
      <c r="DX14" s="8">
        <v>304523874</v>
      </c>
      <c r="DY14" s="8"/>
      <c r="DZ14" s="8">
        <v>29315281</v>
      </c>
      <c r="EA14" s="8"/>
      <c r="EB14" s="8">
        <v>3210365</v>
      </c>
      <c r="EC14" s="8"/>
      <c r="ED14" s="8"/>
      <c r="EE14" s="8"/>
      <c r="EF14" s="8"/>
      <c r="EG14" s="8">
        <v>337071426</v>
      </c>
    </row>
    <row r="15" spans="1:252" s="11" customFormat="1" ht="25.5" customHeight="1" x14ac:dyDescent="0.2">
      <c r="A15" s="8">
        <v>11</v>
      </c>
      <c r="B15" s="12" t="s">
        <v>158</v>
      </c>
      <c r="C15" s="8">
        <v>1169677</v>
      </c>
      <c r="D15" s="8"/>
      <c r="E15" s="8">
        <v>1499777</v>
      </c>
      <c r="F15" s="8">
        <v>9000000</v>
      </c>
      <c r="G15" s="8"/>
      <c r="H15" s="8">
        <v>4624627</v>
      </c>
      <c r="I15" s="8">
        <v>15121034</v>
      </c>
      <c r="J15" s="8"/>
      <c r="K15" s="8"/>
      <c r="L15" s="8"/>
      <c r="M15" s="8">
        <v>145417484</v>
      </c>
      <c r="N15" s="8">
        <v>138808940</v>
      </c>
      <c r="O15" s="8">
        <v>50645042</v>
      </c>
      <c r="P15" s="8"/>
      <c r="Q15" s="8"/>
      <c r="R15" s="8"/>
      <c r="S15" s="8"/>
      <c r="T15" s="8">
        <v>23162</v>
      </c>
      <c r="U15" s="8"/>
      <c r="V15" s="8">
        <v>3342626</v>
      </c>
      <c r="W15" s="8">
        <v>3607724</v>
      </c>
      <c r="X15" s="8">
        <v>16315</v>
      </c>
      <c r="Y15" s="8"/>
      <c r="Z15" s="8"/>
      <c r="AA15" s="8">
        <v>789265</v>
      </c>
      <c r="AB15" s="8"/>
      <c r="AC15" s="8"/>
      <c r="AD15" s="8">
        <v>374065673</v>
      </c>
      <c r="AE15" s="8"/>
      <c r="AF15" s="8"/>
      <c r="AG15" s="8">
        <v>69200000</v>
      </c>
      <c r="AH15" s="8"/>
      <c r="AI15" s="8">
        <v>-10219394</v>
      </c>
      <c r="AJ15" s="8"/>
      <c r="AK15" s="8"/>
      <c r="AL15" s="8"/>
      <c r="AM15" s="8">
        <v>211887197</v>
      </c>
      <c r="AN15" s="8"/>
      <c r="AO15" s="8"/>
      <c r="AP15" s="8"/>
      <c r="AQ15" s="8"/>
      <c r="AR15" s="8">
        <v>757707</v>
      </c>
      <c r="AS15" s="8">
        <v>130719</v>
      </c>
      <c r="AT15" s="8"/>
      <c r="AU15" s="8"/>
      <c r="AV15" s="8"/>
      <c r="AW15" s="8">
        <v>2594176</v>
      </c>
      <c r="AX15" s="8"/>
      <c r="AY15" s="8"/>
      <c r="AZ15" s="8">
        <v>274350405</v>
      </c>
      <c r="BA15" s="8">
        <v>78300000</v>
      </c>
      <c r="BB15" s="8">
        <v>12704693</v>
      </c>
      <c r="BC15" s="8"/>
      <c r="BD15" s="8">
        <v>1106269</v>
      </c>
      <c r="BE15" s="8">
        <v>7604306</v>
      </c>
      <c r="BF15" s="8">
        <v>99715268</v>
      </c>
      <c r="BG15" s="8"/>
      <c r="BH15" s="8">
        <v>12688</v>
      </c>
      <c r="BI15" s="8">
        <v>6329</v>
      </c>
      <c r="BJ15" s="8">
        <v>163837</v>
      </c>
      <c r="BK15" s="8"/>
      <c r="BL15" s="8"/>
      <c r="BM15" s="8"/>
      <c r="BN15" s="8">
        <v>1997876</v>
      </c>
      <c r="BO15" s="8">
        <v>1091316</v>
      </c>
      <c r="BP15" s="8">
        <v>456974</v>
      </c>
      <c r="BQ15" s="8"/>
      <c r="BR15" s="8"/>
      <c r="BS15" s="8"/>
      <c r="BT15" s="8"/>
      <c r="BU15" s="8">
        <v>65456</v>
      </c>
      <c r="BV15" s="8">
        <v>165</v>
      </c>
      <c r="BW15" s="8"/>
      <c r="BX15" s="8">
        <v>6</v>
      </c>
      <c r="BY15" s="8"/>
      <c r="BZ15" s="8"/>
      <c r="CA15" s="8"/>
      <c r="CB15" s="8">
        <v>6654</v>
      </c>
      <c r="CC15" s="8">
        <v>2496</v>
      </c>
      <c r="CD15" s="8">
        <v>39076</v>
      </c>
      <c r="CE15" s="8"/>
      <c r="CF15" s="8">
        <v>3842873</v>
      </c>
      <c r="CG15" s="8"/>
      <c r="CH15" s="8">
        <v>115333</v>
      </c>
      <c r="CI15" s="8"/>
      <c r="CJ15" s="8"/>
      <c r="CK15" s="8">
        <v>209385</v>
      </c>
      <c r="CL15" s="8"/>
      <c r="CM15" s="8"/>
      <c r="CN15" s="8"/>
      <c r="CO15" s="8"/>
      <c r="CP15" s="8">
        <v>680963</v>
      </c>
      <c r="CQ15" s="8"/>
      <c r="CR15" s="8">
        <v>25094</v>
      </c>
      <c r="CS15" s="8"/>
      <c r="CT15" s="8">
        <v>35326</v>
      </c>
      <c r="CU15" s="8">
        <v>1</v>
      </c>
      <c r="CV15" s="8">
        <v>64316</v>
      </c>
      <c r="CW15" s="8"/>
      <c r="CX15" s="8">
        <v>720878</v>
      </c>
      <c r="CY15" s="8"/>
      <c r="CZ15" s="8">
        <v>208851</v>
      </c>
      <c r="DA15" s="8">
        <v>58602</v>
      </c>
      <c r="DB15" s="8">
        <v>66476</v>
      </c>
      <c r="DC15" s="8"/>
      <c r="DD15" s="8"/>
      <c r="DE15" s="8"/>
      <c r="DF15" s="8">
        <v>1945</v>
      </c>
      <c r="DG15" s="8">
        <v>97314</v>
      </c>
      <c r="DH15" s="8">
        <v>229259</v>
      </c>
      <c r="DI15" s="8">
        <v>2513743</v>
      </c>
      <c r="DJ15" s="8"/>
      <c r="DK15" s="8"/>
      <c r="DL15" s="8">
        <v>84632</v>
      </c>
      <c r="DM15" s="8"/>
      <c r="DN15" s="8">
        <v>31778564</v>
      </c>
      <c r="DO15" s="8"/>
      <c r="DP15" s="8"/>
      <c r="DQ15" s="8"/>
      <c r="DR15" s="8"/>
      <c r="DS15" s="8"/>
      <c r="DT15" s="8"/>
      <c r="DU15" s="8">
        <v>31863196</v>
      </c>
      <c r="DV15" s="8"/>
      <c r="DW15" s="8"/>
      <c r="DX15" s="8">
        <v>84632</v>
      </c>
      <c r="DY15" s="8"/>
      <c r="DZ15" s="8">
        <v>31778564</v>
      </c>
      <c r="EA15" s="8"/>
      <c r="EB15" s="8"/>
      <c r="EC15" s="8"/>
      <c r="ED15" s="8"/>
      <c r="EE15" s="8"/>
      <c r="EF15" s="8"/>
      <c r="EG15" s="8">
        <v>31863196</v>
      </c>
    </row>
    <row r="16" spans="1:252" s="11" customFormat="1" ht="25.5" customHeight="1" x14ac:dyDescent="0.2">
      <c r="A16" s="8">
        <v>12</v>
      </c>
      <c r="B16" s="12" t="s">
        <v>138</v>
      </c>
      <c r="C16" s="8">
        <v>410633</v>
      </c>
      <c r="D16" s="8"/>
      <c r="E16" s="8">
        <v>217308122</v>
      </c>
      <c r="F16" s="8"/>
      <c r="G16" s="8"/>
      <c r="H16" s="8"/>
      <c r="I16" s="8">
        <v>1272500</v>
      </c>
      <c r="J16" s="8">
        <v>5421541</v>
      </c>
      <c r="K16" s="8">
        <v>12057240</v>
      </c>
      <c r="L16" s="8"/>
      <c r="M16" s="8">
        <v>106232086</v>
      </c>
      <c r="N16" s="8">
        <v>19403782</v>
      </c>
      <c r="O16" s="8">
        <v>4800000</v>
      </c>
      <c r="P16" s="8">
        <v>2200</v>
      </c>
      <c r="Q16" s="8"/>
      <c r="R16" s="8"/>
      <c r="S16" s="8"/>
      <c r="T16" s="8"/>
      <c r="U16" s="8"/>
      <c r="V16" s="8">
        <v>426651</v>
      </c>
      <c r="W16" s="8">
        <v>1011985</v>
      </c>
      <c r="X16" s="8">
        <v>46174</v>
      </c>
      <c r="Y16" s="8">
        <v>549</v>
      </c>
      <c r="Z16" s="8"/>
      <c r="AA16" s="8">
        <v>295704</v>
      </c>
      <c r="AB16" s="8"/>
      <c r="AC16" s="8">
        <v>669525</v>
      </c>
      <c r="AD16" s="8">
        <v>369358692</v>
      </c>
      <c r="AE16" s="8">
        <v>2587114</v>
      </c>
      <c r="AF16" s="8"/>
      <c r="AG16" s="8"/>
      <c r="AH16" s="8"/>
      <c r="AI16" s="8"/>
      <c r="AJ16" s="8"/>
      <c r="AK16" s="8">
        <v>172171</v>
      </c>
      <c r="AL16" s="8"/>
      <c r="AM16" s="8">
        <v>302464770</v>
      </c>
      <c r="AN16" s="8">
        <v>1913001</v>
      </c>
      <c r="AO16" s="8"/>
      <c r="AP16" s="8"/>
      <c r="AQ16" s="8"/>
      <c r="AR16" s="8">
        <v>488237</v>
      </c>
      <c r="AS16" s="8">
        <v>8717</v>
      </c>
      <c r="AT16" s="8">
        <v>5702</v>
      </c>
      <c r="AU16" s="8">
        <v>18005</v>
      </c>
      <c r="AV16" s="8"/>
      <c r="AW16" s="8">
        <v>5116608</v>
      </c>
      <c r="AX16" s="8"/>
      <c r="AY16" s="8">
        <v>2319182</v>
      </c>
      <c r="AZ16" s="8">
        <v>315093507</v>
      </c>
      <c r="BA16" s="8">
        <v>12497625</v>
      </c>
      <c r="BB16" s="8">
        <v>61975</v>
      </c>
      <c r="BC16" s="8"/>
      <c r="BD16" s="8">
        <v>1845146</v>
      </c>
      <c r="BE16" s="8">
        <v>39860439</v>
      </c>
      <c r="BF16" s="8">
        <v>54265185</v>
      </c>
      <c r="BG16" s="8">
        <v>10779</v>
      </c>
      <c r="BH16" s="8"/>
      <c r="BI16" s="8"/>
      <c r="BJ16" s="8">
        <v>10881</v>
      </c>
      <c r="BK16" s="8">
        <v>50018</v>
      </c>
      <c r="BL16" s="8">
        <v>71151</v>
      </c>
      <c r="BM16" s="8"/>
      <c r="BN16" s="8">
        <v>924632</v>
      </c>
      <c r="BO16" s="8">
        <v>161225</v>
      </c>
      <c r="BP16" s="8">
        <v>14040</v>
      </c>
      <c r="BQ16" s="8"/>
      <c r="BR16" s="8"/>
      <c r="BS16" s="8"/>
      <c r="BT16" s="8">
        <v>179474</v>
      </c>
      <c r="BU16" s="8">
        <v>316282</v>
      </c>
      <c r="BV16" s="8">
        <v>17993395</v>
      </c>
      <c r="BW16" s="8"/>
      <c r="BX16" s="8"/>
      <c r="BY16" s="8"/>
      <c r="BZ16" s="8"/>
      <c r="CA16" s="8"/>
      <c r="CB16" s="8"/>
      <c r="CC16" s="8">
        <v>12</v>
      </c>
      <c r="CD16" s="8"/>
      <c r="CE16" s="8"/>
      <c r="CF16" s="8">
        <v>19731889</v>
      </c>
      <c r="CG16" s="8">
        <v>325</v>
      </c>
      <c r="CH16" s="8"/>
      <c r="CI16" s="8"/>
      <c r="CJ16" s="8"/>
      <c r="CK16" s="8"/>
      <c r="CL16" s="8"/>
      <c r="CM16" s="8">
        <v>4017</v>
      </c>
      <c r="CN16" s="8"/>
      <c r="CO16" s="8"/>
      <c r="CP16" s="8">
        <v>498070</v>
      </c>
      <c r="CQ16" s="8">
        <v>2300</v>
      </c>
      <c r="CR16" s="8">
        <v>16083</v>
      </c>
      <c r="CS16" s="8"/>
      <c r="CT16" s="8"/>
      <c r="CU16" s="8">
        <v>4592560</v>
      </c>
      <c r="CV16" s="8">
        <v>110678</v>
      </c>
      <c r="CW16" s="8">
        <v>2</v>
      </c>
      <c r="CX16" s="8">
        <v>204887</v>
      </c>
      <c r="CY16" s="8"/>
      <c r="CZ16" s="8">
        <v>228434</v>
      </c>
      <c r="DA16" s="8">
        <v>28122</v>
      </c>
      <c r="DB16" s="8">
        <v>6956</v>
      </c>
      <c r="DC16" s="8"/>
      <c r="DD16" s="8"/>
      <c r="DE16" s="8">
        <v>9334650</v>
      </c>
      <c r="DF16" s="8"/>
      <c r="DG16" s="8">
        <v>28816</v>
      </c>
      <c r="DH16" s="8">
        <v>878306</v>
      </c>
      <c r="DI16" s="8">
        <v>15934206</v>
      </c>
      <c r="DJ16" s="8">
        <v>1381003</v>
      </c>
      <c r="DK16" s="8"/>
      <c r="DL16" s="8">
        <v>185023601</v>
      </c>
      <c r="DM16" s="8"/>
      <c r="DN16" s="8">
        <v>108238050</v>
      </c>
      <c r="DO16" s="8"/>
      <c r="DP16" s="8"/>
      <c r="DQ16" s="8"/>
      <c r="DR16" s="8"/>
      <c r="DS16" s="8"/>
      <c r="DT16" s="8">
        <v>128117614</v>
      </c>
      <c r="DU16" s="8">
        <v>422760268</v>
      </c>
      <c r="DV16" s="8">
        <v>1381003</v>
      </c>
      <c r="DW16" s="8"/>
      <c r="DX16" s="8">
        <v>185023601</v>
      </c>
      <c r="DY16" s="8"/>
      <c r="DZ16" s="8">
        <v>108238050</v>
      </c>
      <c r="EA16" s="8"/>
      <c r="EB16" s="8"/>
      <c r="EC16" s="8"/>
      <c r="ED16" s="8"/>
      <c r="EE16" s="8"/>
      <c r="EF16" s="8">
        <v>128117614</v>
      </c>
      <c r="EG16" s="8">
        <v>422760268</v>
      </c>
    </row>
    <row r="17" spans="1:137" s="11" customFormat="1" ht="24.75" customHeight="1" x14ac:dyDescent="0.2">
      <c r="A17" s="8">
        <v>13</v>
      </c>
      <c r="B17" s="12" t="s">
        <v>136</v>
      </c>
      <c r="C17" s="8">
        <v>8589561</v>
      </c>
      <c r="D17" s="8"/>
      <c r="E17" s="8">
        <v>11881323</v>
      </c>
      <c r="F17" s="8"/>
      <c r="G17" s="8"/>
      <c r="H17" s="8">
        <v>20923460</v>
      </c>
      <c r="I17" s="8">
        <v>639737</v>
      </c>
      <c r="J17" s="8">
        <v>1095626</v>
      </c>
      <c r="K17" s="8"/>
      <c r="L17" s="8"/>
      <c r="M17" s="8">
        <v>196205621</v>
      </c>
      <c r="N17" s="8"/>
      <c r="O17" s="8"/>
      <c r="P17" s="8">
        <v>2139561</v>
      </c>
      <c r="Q17" s="8">
        <v>7453734</v>
      </c>
      <c r="R17" s="8"/>
      <c r="S17" s="8"/>
      <c r="T17" s="8">
        <v>5528140</v>
      </c>
      <c r="U17" s="8"/>
      <c r="V17" s="8">
        <v>3191527</v>
      </c>
      <c r="W17" s="8">
        <v>40010423</v>
      </c>
      <c r="X17" s="8">
        <v>58218</v>
      </c>
      <c r="Y17" s="8">
        <v>1352</v>
      </c>
      <c r="Z17" s="8"/>
      <c r="AA17" s="8">
        <v>11874368</v>
      </c>
      <c r="AB17" s="8"/>
      <c r="AC17" s="8">
        <v>1997</v>
      </c>
      <c r="AD17" s="8">
        <v>309594648</v>
      </c>
      <c r="AE17" s="8">
        <v>29777</v>
      </c>
      <c r="AF17" s="8"/>
      <c r="AG17" s="8"/>
      <c r="AH17" s="8"/>
      <c r="AI17" s="8">
        <v>3560788</v>
      </c>
      <c r="AJ17" s="8"/>
      <c r="AK17" s="8">
        <v>16567</v>
      </c>
      <c r="AL17" s="8"/>
      <c r="AM17" s="8">
        <v>184735149</v>
      </c>
      <c r="AN17" s="8">
        <v>8182009</v>
      </c>
      <c r="AO17" s="8">
        <v>15542014</v>
      </c>
      <c r="AP17" s="8">
        <v>22426530</v>
      </c>
      <c r="AQ17" s="8"/>
      <c r="AR17" s="8">
        <v>6182653</v>
      </c>
      <c r="AS17" s="8">
        <v>389349</v>
      </c>
      <c r="AT17" s="8">
        <v>610938</v>
      </c>
      <c r="AU17" s="8"/>
      <c r="AV17" s="8"/>
      <c r="AW17" s="8">
        <v>2259947</v>
      </c>
      <c r="AX17" s="8"/>
      <c r="AY17" s="8">
        <v>490</v>
      </c>
      <c r="AZ17" s="8">
        <v>243936211</v>
      </c>
      <c r="BA17" s="8">
        <v>63289061</v>
      </c>
      <c r="BB17" s="8">
        <v>7</v>
      </c>
      <c r="BC17" s="8"/>
      <c r="BD17" s="8">
        <v>41144644</v>
      </c>
      <c r="BE17" s="8">
        <v>-38775275</v>
      </c>
      <c r="BF17" s="8">
        <v>65658437</v>
      </c>
      <c r="BG17" s="8">
        <v>427</v>
      </c>
      <c r="BH17" s="8"/>
      <c r="BI17" s="8">
        <v>219653</v>
      </c>
      <c r="BJ17" s="8">
        <v>934</v>
      </c>
      <c r="BK17" s="8">
        <v>13754</v>
      </c>
      <c r="BL17" s="8">
        <v>275</v>
      </c>
      <c r="BM17" s="8"/>
      <c r="BN17" s="8">
        <v>3882775</v>
      </c>
      <c r="BO17" s="8">
        <v>15</v>
      </c>
      <c r="BP17" s="8"/>
      <c r="BQ17" s="8"/>
      <c r="BR17" s="8">
        <v>58016</v>
      </c>
      <c r="BS17" s="8"/>
      <c r="BT17" s="8">
        <v>362971</v>
      </c>
      <c r="BU17" s="8">
        <v>358223</v>
      </c>
      <c r="BV17" s="8">
        <v>3757948</v>
      </c>
      <c r="BW17" s="8"/>
      <c r="BX17" s="8">
        <v>68334</v>
      </c>
      <c r="BY17" s="8"/>
      <c r="BZ17" s="8"/>
      <c r="CA17" s="8">
        <v>4950</v>
      </c>
      <c r="CB17" s="8">
        <v>32206</v>
      </c>
      <c r="CC17" s="8">
        <v>89632</v>
      </c>
      <c r="CD17" s="8">
        <v>8565088</v>
      </c>
      <c r="CE17" s="8"/>
      <c r="CF17" s="8">
        <v>17415201</v>
      </c>
      <c r="CG17" s="8"/>
      <c r="CH17" s="8"/>
      <c r="CI17" s="8"/>
      <c r="CJ17" s="8"/>
      <c r="CK17" s="8">
        <v>22052</v>
      </c>
      <c r="CL17" s="8"/>
      <c r="CM17" s="8"/>
      <c r="CN17" s="8"/>
      <c r="CO17" s="8"/>
      <c r="CP17" s="8">
        <v>1935049</v>
      </c>
      <c r="CQ17" s="8">
        <v>24121</v>
      </c>
      <c r="CR17" s="8">
        <v>341670</v>
      </c>
      <c r="CS17" s="8">
        <v>299026</v>
      </c>
      <c r="CT17" s="8">
        <v>7228975</v>
      </c>
      <c r="CU17" s="8">
        <v>314972</v>
      </c>
      <c r="CV17" s="8">
        <v>33728</v>
      </c>
      <c r="CW17" s="8">
        <v>3759789</v>
      </c>
      <c r="CX17" s="8">
        <v>802824</v>
      </c>
      <c r="CY17" s="8"/>
      <c r="CZ17" s="8">
        <v>340364</v>
      </c>
      <c r="DA17" s="8">
        <v>65628</v>
      </c>
      <c r="DB17" s="8">
        <v>155696</v>
      </c>
      <c r="DC17" s="8"/>
      <c r="DD17" s="8"/>
      <c r="DE17" s="8">
        <v>4755</v>
      </c>
      <c r="DF17" s="8">
        <v>83</v>
      </c>
      <c r="DG17" s="8">
        <v>586957</v>
      </c>
      <c r="DH17" s="8">
        <v>81</v>
      </c>
      <c r="DI17" s="8">
        <v>15915770</v>
      </c>
      <c r="DJ17" s="8"/>
      <c r="DK17" s="8"/>
      <c r="DL17" s="8">
        <v>164526174</v>
      </c>
      <c r="DM17" s="8"/>
      <c r="DN17" s="8">
        <v>26906276</v>
      </c>
      <c r="DO17" s="8"/>
      <c r="DP17" s="8">
        <v>4273798</v>
      </c>
      <c r="DQ17" s="8"/>
      <c r="DR17" s="8"/>
      <c r="DS17" s="8"/>
      <c r="DT17" s="8">
        <v>2242400</v>
      </c>
      <c r="DU17" s="8">
        <v>197948648</v>
      </c>
      <c r="DV17" s="8"/>
      <c r="DW17" s="8"/>
      <c r="DX17" s="8">
        <v>164526174</v>
      </c>
      <c r="DY17" s="8"/>
      <c r="DZ17" s="8">
        <v>26906276</v>
      </c>
      <c r="EA17" s="8"/>
      <c r="EB17" s="8">
        <v>4273798</v>
      </c>
      <c r="EC17" s="8"/>
      <c r="ED17" s="8"/>
      <c r="EE17" s="8"/>
      <c r="EF17" s="8">
        <v>2242400</v>
      </c>
      <c r="EG17" s="8">
        <v>197948648</v>
      </c>
    </row>
    <row r="18" spans="1:137" s="11" customFormat="1" ht="24.75" customHeight="1" x14ac:dyDescent="0.2">
      <c r="A18" s="8">
        <v>14</v>
      </c>
      <c r="B18" s="12" t="s">
        <v>150</v>
      </c>
      <c r="C18" s="8">
        <v>9436552</v>
      </c>
      <c r="D18" s="8"/>
      <c r="E18" s="8">
        <v>18823338</v>
      </c>
      <c r="F18" s="8"/>
      <c r="G18" s="8"/>
      <c r="H18" s="8">
        <v>1158906</v>
      </c>
      <c r="I18" s="8">
        <v>507112</v>
      </c>
      <c r="J18" s="8"/>
      <c r="K18" s="8">
        <v>10135</v>
      </c>
      <c r="L18" s="8"/>
      <c r="M18" s="8">
        <v>125964256</v>
      </c>
      <c r="N18" s="8">
        <v>33484538</v>
      </c>
      <c r="O18" s="8">
        <v>4075022</v>
      </c>
      <c r="P18" s="8">
        <v>9130725</v>
      </c>
      <c r="Q18" s="8"/>
      <c r="R18" s="8"/>
      <c r="S18" s="8"/>
      <c r="T18" s="8">
        <v>109419</v>
      </c>
      <c r="U18" s="8">
        <v>4755448</v>
      </c>
      <c r="V18" s="8">
        <v>4144303</v>
      </c>
      <c r="W18" s="8">
        <v>31180929</v>
      </c>
      <c r="X18" s="8">
        <v>292984</v>
      </c>
      <c r="Y18" s="8">
        <v>41707</v>
      </c>
      <c r="Z18" s="8">
        <v>31298</v>
      </c>
      <c r="AA18" s="8">
        <v>21522773</v>
      </c>
      <c r="AB18" s="8"/>
      <c r="AC18" s="8">
        <v>455600</v>
      </c>
      <c r="AD18" s="8">
        <v>265125045</v>
      </c>
      <c r="AE18" s="8">
        <v>7447</v>
      </c>
      <c r="AF18" s="8"/>
      <c r="AG18" s="8"/>
      <c r="AH18" s="8"/>
      <c r="AI18" s="8">
        <v>5484157</v>
      </c>
      <c r="AJ18" s="8"/>
      <c r="AK18" s="8"/>
      <c r="AL18" s="8"/>
      <c r="AM18" s="8">
        <v>159407137</v>
      </c>
      <c r="AN18" s="8">
        <v>4729006</v>
      </c>
      <c r="AO18" s="8">
        <v>34033196</v>
      </c>
      <c r="AP18" s="8">
        <v>4767975</v>
      </c>
      <c r="AQ18" s="8"/>
      <c r="AR18" s="8">
        <v>1476574</v>
      </c>
      <c r="AS18" s="8">
        <v>81632</v>
      </c>
      <c r="AT18" s="8">
        <v>206328</v>
      </c>
      <c r="AU18" s="8">
        <v>76714</v>
      </c>
      <c r="AV18" s="8"/>
      <c r="AW18" s="8">
        <v>11780726</v>
      </c>
      <c r="AX18" s="8"/>
      <c r="AY18" s="8"/>
      <c r="AZ18" s="8">
        <v>222050892</v>
      </c>
      <c r="BA18" s="8">
        <v>129642522</v>
      </c>
      <c r="BB18" s="8">
        <v>100</v>
      </c>
      <c r="BC18" s="8"/>
      <c r="BD18" s="8">
        <v>4380918</v>
      </c>
      <c r="BE18" s="8">
        <v>-90949387</v>
      </c>
      <c r="BF18" s="8">
        <v>43074153</v>
      </c>
      <c r="BG18" s="8">
        <v>2657</v>
      </c>
      <c r="BH18" s="8">
        <v>97</v>
      </c>
      <c r="BI18" s="8">
        <v>12640</v>
      </c>
      <c r="BJ18" s="8">
        <v>11219</v>
      </c>
      <c r="BK18" s="8"/>
      <c r="BL18" s="8">
        <v>271</v>
      </c>
      <c r="BM18" s="8"/>
      <c r="BN18" s="8">
        <v>2552413</v>
      </c>
      <c r="BO18" s="8">
        <v>271292</v>
      </c>
      <c r="BP18" s="8">
        <v>55521</v>
      </c>
      <c r="BQ18" s="8"/>
      <c r="BR18" s="8">
        <v>2196</v>
      </c>
      <c r="BS18" s="8"/>
      <c r="BT18" s="8">
        <v>1006839</v>
      </c>
      <c r="BU18" s="8">
        <v>422478</v>
      </c>
      <c r="BV18" s="8">
        <v>23214591</v>
      </c>
      <c r="BW18" s="8">
        <v>8481</v>
      </c>
      <c r="BX18" s="8"/>
      <c r="BY18" s="8"/>
      <c r="BZ18" s="8"/>
      <c r="CA18" s="8">
        <v>237946</v>
      </c>
      <c r="CB18" s="8">
        <v>50742</v>
      </c>
      <c r="CC18" s="8">
        <v>17927</v>
      </c>
      <c r="CD18" s="8">
        <v>14492712</v>
      </c>
      <c r="CE18" s="8"/>
      <c r="CF18" s="8">
        <v>42360022</v>
      </c>
      <c r="CG18" s="8"/>
      <c r="CH18" s="8"/>
      <c r="CI18" s="8"/>
      <c r="CJ18" s="8">
        <v>314</v>
      </c>
      <c r="CK18" s="8">
        <v>74951</v>
      </c>
      <c r="CL18" s="8"/>
      <c r="CM18" s="8"/>
      <c r="CN18" s="8"/>
      <c r="CO18" s="8"/>
      <c r="CP18" s="8">
        <v>1278682</v>
      </c>
      <c r="CQ18" s="8">
        <v>8250</v>
      </c>
      <c r="CR18" s="8">
        <v>473100</v>
      </c>
      <c r="CS18" s="8">
        <v>75784</v>
      </c>
      <c r="CT18" s="8">
        <v>13418227</v>
      </c>
      <c r="CU18" s="8">
        <v>795981</v>
      </c>
      <c r="CV18" s="8">
        <v>131346</v>
      </c>
      <c r="CW18" s="8">
        <v>24455798</v>
      </c>
      <c r="CX18" s="8">
        <v>666460</v>
      </c>
      <c r="CY18" s="8">
        <v>999</v>
      </c>
      <c r="CZ18" s="8">
        <v>224721</v>
      </c>
      <c r="DA18" s="8">
        <v>83401</v>
      </c>
      <c r="DB18" s="8">
        <v>92720</v>
      </c>
      <c r="DC18" s="8"/>
      <c r="DD18" s="8"/>
      <c r="DE18" s="8">
        <v>179010</v>
      </c>
      <c r="DF18" s="8">
        <v>741</v>
      </c>
      <c r="DG18" s="8">
        <v>271133</v>
      </c>
      <c r="DH18" s="8">
        <v>269</v>
      </c>
      <c r="DI18" s="8">
        <v>42231887</v>
      </c>
      <c r="DJ18" s="8">
        <v>333185</v>
      </c>
      <c r="DK18" s="8"/>
      <c r="DL18" s="8">
        <v>288700161</v>
      </c>
      <c r="DM18" s="8"/>
      <c r="DN18" s="8">
        <v>13277744</v>
      </c>
      <c r="DO18" s="8"/>
      <c r="DP18" s="8">
        <v>1750084</v>
      </c>
      <c r="DQ18" s="8"/>
      <c r="DR18" s="8">
        <v>54927</v>
      </c>
      <c r="DS18" s="8"/>
      <c r="DT18" s="8">
        <v>5510992</v>
      </c>
      <c r="DU18" s="8">
        <v>309627093</v>
      </c>
      <c r="DV18" s="8">
        <v>333185</v>
      </c>
      <c r="DW18" s="8"/>
      <c r="DX18" s="8">
        <v>288700161</v>
      </c>
      <c r="DY18" s="8"/>
      <c r="DZ18" s="8">
        <v>13277744</v>
      </c>
      <c r="EA18" s="8"/>
      <c r="EB18" s="8">
        <v>1750084</v>
      </c>
      <c r="EC18" s="8"/>
      <c r="ED18" s="8">
        <v>54927</v>
      </c>
      <c r="EE18" s="8"/>
      <c r="EF18" s="8">
        <v>5510992</v>
      </c>
      <c r="EG18" s="8">
        <v>309627093</v>
      </c>
    </row>
    <row r="19" spans="1:137" s="11" customFormat="1" ht="24.75" customHeight="1" x14ac:dyDescent="0.2">
      <c r="A19" s="8">
        <v>15</v>
      </c>
      <c r="B19" s="12" t="s">
        <v>137</v>
      </c>
      <c r="C19" s="8">
        <v>7763029</v>
      </c>
      <c r="D19" s="8"/>
      <c r="E19" s="8">
        <v>22814869</v>
      </c>
      <c r="F19" s="8"/>
      <c r="G19" s="8"/>
      <c r="H19" s="8"/>
      <c r="I19" s="8">
        <v>1097071</v>
      </c>
      <c r="J19" s="8"/>
      <c r="K19" s="8"/>
      <c r="L19" s="8"/>
      <c r="M19" s="8">
        <v>143320292</v>
      </c>
      <c r="N19" s="8">
        <v>51333514</v>
      </c>
      <c r="O19" s="8"/>
      <c r="P19" s="8">
        <v>100030</v>
      </c>
      <c r="Q19" s="8"/>
      <c r="R19" s="8"/>
      <c r="S19" s="8"/>
      <c r="T19" s="8">
        <v>18514</v>
      </c>
      <c r="U19" s="8"/>
      <c r="V19" s="8">
        <v>2315553</v>
      </c>
      <c r="W19" s="8">
        <v>5188381</v>
      </c>
      <c r="X19" s="8">
        <v>360483</v>
      </c>
      <c r="Y19" s="8">
        <v>9988</v>
      </c>
      <c r="Z19" s="8">
        <v>9876</v>
      </c>
      <c r="AA19" s="8">
        <v>463591</v>
      </c>
      <c r="AB19" s="8"/>
      <c r="AC19" s="8">
        <v>276120</v>
      </c>
      <c r="AD19" s="8">
        <v>235071311</v>
      </c>
      <c r="AE19" s="8">
        <v>566</v>
      </c>
      <c r="AF19" s="8"/>
      <c r="AG19" s="8"/>
      <c r="AH19" s="8"/>
      <c r="AI19" s="8"/>
      <c r="AJ19" s="8"/>
      <c r="AK19" s="8">
        <v>40</v>
      </c>
      <c r="AL19" s="8"/>
      <c r="AM19" s="8">
        <v>200446983</v>
      </c>
      <c r="AN19" s="8"/>
      <c r="AO19" s="8">
        <v>9532196</v>
      </c>
      <c r="AP19" s="8">
        <v>4960462</v>
      </c>
      <c r="AQ19" s="8"/>
      <c r="AR19" s="8">
        <v>1201101</v>
      </c>
      <c r="AS19" s="8">
        <v>85072</v>
      </c>
      <c r="AT19" s="8">
        <v>2591</v>
      </c>
      <c r="AU19" s="8">
        <v>4419</v>
      </c>
      <c r="AV19" s="8"/>
      <c r="AW19" s="8">
        <v>804116</v>
      </c>
      <c r="AX19" s="8"/>
      <c r="AY19" s="8">
        <v>276630</v>
      </c>
      <c r="AZ19" s="8">
        <v>217314176</v>
      </c>
      <c r="BA19" s="8">
        <v>15600000</v>
      </c>
      <c r="BB19" s="8"/>
      <c r="BC19" s="8"/>
      <c r="BD19" s="8">
        <v>638060</v>
      </c>
      <c r="BE19" s="8">
        <v>1519075</v>
      </c>
      <c r="BF19" s="8">
        <v>17757135</v>
      </c>
      <c r="BG19" s="8">
        <v>834</v>
      </c>
      <c r="BH19" s="8"/>
      <c r="BI19" s="8"/>
      <c r="BJ19" s="8">
        <v>2846</v>
      </c>
      <c r="BK19" s="8"/>
      <c r="BL19" s="8"/>
      <c r="BM19" s="8"/>
      <c r="BN19" s="8">
        <v>3487049</v>
      </c>
      <c r="BO19" s="8">
        <v>357910</v>
      </c>
      <c r="BP19" s="8">
        <v>75205</v>
      </c>
      <c r="BQ19" s="8"/>
      <c r="BR19" s="8"/>
      <c r="BS19" s="8"/>
      <c r="BT19" s="8">
        <v>294896</v>
      </c>
      <c r="BU19" s="8">
        <v>286286</v>
      </c>
      <c r="BV19" s="8">
        <v>46799</v>
      </c>
      <c r="BW19" s="8">
        <v>4990</v>
      </c>
      <c r="BX19" s="8">
        <v>122</v>
      </c>
      <c r="BY19" s="8"/>
      <c r="BZ19" s="8"/>
      <c r="CA19" s="8">
        <v>1300</v>
      </c>
      <c r="CB19" s="8">
        <v>66517</v>
      </c>
      <c r="CC19" s="8">
        <v>857</v>
      </c>
      <c r="CD19" s="8">
        <v>428230</v>
      </c>
      <c r="CE19" s="8"/>
      <c r="CF19" s="8">
        <v>5053841</v>
      </c>
      <c r="CG19" s="8"/>
      <c r="CH19" s="8"/>
      <c r="CI19" s="8"/>
      <c r="CJ19" s="8"/>
      <c r="CK19" s="8"/>
      <c r="CL19" s="8"/>
      <c r="CM19" s="8"/>
      <c r="CN19" s="8"/>
      <c r="CO19" s="8"/>
      <c r="CP19" s="8">
        <v>1970774</v>
      </c>
      <c r="CQ19" s="8"/>
      <c r="CR19" s="8">
        <v>151546</v>
      </c>
      <c r="CS19" s="8">
        <v>78604</v>
      </c>
      <c r="CT19" s="8">
        <v>1230324</v>
      </c>
      <c r="CU19" s="8">
        <v>168600</v>
      </c>
      <c r="CV19" s="8">
        <v>23410</v>
      </c>
      <c r="CW19" s="8">
        <v>10753</v>
      </c>
      <c r="CX19" s="8">
        <v>601977</v>
      </c>
      <c r="CY19" s="8"/>
      <c r="CZ19" s="8">
        <v>260226</v>
      </c>
      <c r="DA19" s="8">
        <v>50266</v>
      </c>
      <c r="DB19" s="8">
        <v>75804</v>
      </c>
      <c r="DC19" s="8"/>
      <c r="DD19" s="8"/>
      <c r="DE19" s="8">
        <v>800</v>
      </c>
      <c r="DF19" s="8">
        <v>25</v>
      </c>
      <c r="DG19" s="8">
        <v>82131</v>
      </c>
      <c r="DH19" s="8">
        <v>57914</v>
      </c>
      <c r="DI19" s="8">
        <v>4763154</v>
      </c>
      <c r="DJ19" s="8"/>
      <c r="DK19" s="8"/>
      <c r="DL19" s="8">
        <v>193695026</v>
      </c>
      <c r="DM19" s="8"/>
      <c r="DN19" s="8">
        <v>25534808</v>
      </c>
      <c r="DO19" s="8"/>
      <c r="DP19" s="8"/>
      <c r="DQ19" s="8"/>
      <c r="DR19" s="8"/>
      <c r="DS19" s="8"/>
      <c r="DT19" s="8"/>
      <c r="DU19" s="8">
        <v>219229834</v>
      </c>
      <c r="DV19" s="8"/>
      <c r="DW19" s="8"/>
      <c r="DX19" s="8">
        <v>193695026</v>
      </c>
      <c r="DY19" s="8"/>
      <c r="DZ19" s="8">
        <v>25534808</v>
      </c>
      <c r="EA19" s="8"/>
      <c r="EB19" s="8"/>
      <c r="EC19" s="8"/>
      <c r="ED19" s="8"/>
      <c r="EE19" s="8"/>
      <c r="EF19" s="8"/>
      <c r="EG19" s="8">
        <v>219229834</v>
      </c>
    </row>
    <row r="20" spans="1:137" s="11" customFormat="1" ht="24.75" customHeight="1" x14ac:dyDescent="0.2">
      <c r="A20" s="8">
        <v>16</v>
      </c>
      <c r="B20" s="12" t="s">
        <v>151</v>
      </c>
      <c r="C20" s="8">
        <v>687878</v>
      </c>
      <c r="D20" s="8"/>
      <c r="E20" s="8">
        <v>10945406</v>
      </c>
      <c r="F20" s="8"/>
      <c r="G20" s="8"/>
      <c r="H20" s="8">
        <v>168827</v>
      </c>
      <c r="I20" s="8">
        <v>1020808</v>
      </c>
      <c r="J20" s="8"/>
      <c r="K20" s="8"/>
      <c r="L20" s="8"/>
      <c r="M20" s="8">
        <v>153718108</v>
      </c>
      <c r="N20" s="8">
        <v>25529823</v>
      </c>
      <c r="O20" s="8"/>
      <c r="P20" s="8">
        <v>2200</v>
      </c>
      <c r="Q20" s="8">
        <v>2139620</v>
      </c>
      <c r="R20" s="8"/>
      <c r="S20" s="8"/>
      <c r="T20" s="8">
        <v>22974</v>
      </c>
      <c r="U20" s="8">
        <v>40234</v>
      </c>
      <c r="V20" s="8">
        <v>1332340</v>
      </c>
      <c r="W20" s="8">
        <v>1851508</v>
      </c>
      <c r="X20" s="8">
        <v>121169</v>
      </c>
      <c r="Y20" s="8">
        <v>46902</v>
      </c>
      <c r="Z20" s="8">
        <v>2999</v>
      </c>
      <c r="AA20" s="8">
        <v>430953</v>
      </c>
      <c r="AB20" s="8"/>
      <c r="AC20" s="8"/>
      <c r="AD20" s="8">
        <v>198061749</v>
      </c>
      <c r="AE20" s="8"/>
      <c r="AF20" s="8"/>
      <c r="AG20" s="8"/>
      <c r="AH20" s="8"/>
      <c r="AI20" s="8">
        <v>1203786</v>
      </c>
      <c r="AJ20" s="8"/>
      <c r="AK20" s="8">
        <v>3350814</v>
      </c>
      <c r="AL20" s="8"/>
      <c r="AM20" s="8">
        <v>134629023</v>
      </c>
      <c r="AN20" s="8">
        <v>837002</v>
      </c>
      <c r="AO20" s="8">
        <v>28312956</v>
      </c>
      <c r="AP20" s="8"/>
      <c r="AQ20" s="8"/>
      <c r="AR20" s="8">
        <v>1345955</v>
      </c>
      <c r="AS20" s="8">
        <v>20511</v>
      </c>
      <c r="AT20" s="8">
        <v>237</v>
      </c>
      <c r="AU20" s="8"/>
      <c r="AV20" s="8"/>
      <c r="AW20" s="8">
        <v>417746</v>
      </c>
      <c r="AX20" s="8"/>
      <c r="AY20" s="8"/>
      <c r="AZ20" s="8">
        <v>170118030</v>
      </c>
      <c r="BA20" s="8">
        <v>20460476</v>
      </c>
      <c r="BB20" s="8"/>
      <c r="BC20" s="8"/>
      <c r="BD20" s="8"/>
      <c r="BE20" s="8">
        <v>7483243</v>
      </c>
      <c r="BF20" s="8">
        <v>27943719</v>
      </c>
      <c r="BG20" s="8">
        <v>65</v>
      </c>
      <c r="BH20" s="8"/>
      <c r="BI20" s="8">
        <v>1749</v>
      </c>
      <c r="BJ20" s="8">
        <v>5642</v>
      </c>
      <c r="BK20" s="8"/>
      <c r="BL20" s="8"/>
      <c r="BM20" s="8"/>
      <c r="BN20" s="8">
        <v>3830351</v>
      </c>
      <c r="BO20" s="8">
        <v>224288</v>
      </c>
      <c r="BP20" s="8">
        <v>1481</v>
      </c>
      <c r="BQ20" s="8"/>
      <c r="BR20" s="8">
        <v>18921</v>
      </c>
      <c r="BS20" s="8"/>
      <c r="BT20" s="8">
        <v>132324</v>
      </c>
      <c r="BU20" s="8">
        <v>194768</v>
      </c>
      <c r="BV20" s="8">
        <v>21057</v>
      </c>
      <c r="BW20" s="8"/>
      <c r="BX20" s="8">
        <v>1212</v>
      </c>
      <c r="BY20" s="8"/>
      <c r="BZ20" s="8"/>
      <c r="CA20" s="8">
        <v>4760</v>
      </c>
      <c r="CB20" s="8">
        <v>8138</v>
      </c>
      <c r="CC20" s="8">
        <v>4282</v>
      </c>
      <c r="CD20" s="8">
        <v>2678986</v>
      </c>
      <c r="CE20" s="8"/>
      <c r="CF20" s="8">
        <v>7128024</v>
      </c>
      <c r="CG20" s="8"/>
      <c r="CH20" s="8"/>
      <c r="CI20" s="8"/>
      <c r="CJ20" s="8"/>
      <c r="CK20" s="8">
        <v>15317</v>
      </c>
      <c r="CL20" s="8"/>
      <c r="CM20" s="8"/>
      <c r="CN20" s="8">
        <v>19904</v>
      </c>
      <c r="CO20" s="8"/>
      <c r="CP20" s="8">
        <v>1486613</v>
      </c>
      <c r="CQ20" s="8">
        <v>6177</v>
      </c>
      <c r="CR20" s="8">
        <v>412071</v>
      </c>
      <c r="CS20" s="8"/>
      <c r="CT20" s="8">
        <v>3805185</v>
      </c>
      <c r="CU20" s="8">
        <v>10916</v>
      </c>
      <c r="CV20" s="8">
        <v>13295</v>
      </c>
      <c r="CW20" s="8">
        <v>61600</v>
      </c>
      <c r="CX20" s="8">
        <v>177554</v>
      </c>
      <c r="CY20" s="8"/>
      <c r="CZ20" s="8">
        <v>62230</v>
      </c>
      <c r="DA20" s="8">
        <v>26578</v>
      </c>
      <c r="DB20" s="8">
        <v>49858</v>
      </c>
      <c r="DC20" s="8">
        <v>138</v>
      </c>
      <c r="DD20" s="8"/>
      <c r="DE20" s="8">
        <v>480</v>
      </c>
      <c r="DF20" s="8">
        <v>13</v>
      </c>
      <c r="DG20" s="8">
        <v>73459</v>
      </c>
      <c r="DH20" s="8">
        <v>190850</v>
      </c>
      <c r="DI20" s="8">
        <v>6412238</v>
      </c>
      <c r="DJ20" s="8"/>
      <c r="DK20" s="8"/>
      <c r="DL20" s="8">
        <v>46950999</v>
      </c>
      <c r="DM20" s="8"/>
      <c r="DN20" s="8">
        <v>367877</v>
      </c>
      <c r="DO20" s="8"/>
      <c r="DP20" s="8"/>
      <c r="DQ20" s="8"/>
      <c r="DR20" s="8"/>
      <c r="DS20" s="8"/>
      <c r="DT20" s="8">
        <v>743280</v>
      </c>
      <c r="DU20" s="8">
        <v>48062156</v>
      </c>
      <c r="DV20" s="8"/>
      <c r="DW20" s="8"/>
      <c r="DX20" s="8">
        <v>46950999</v>
      </c>
      <c r="DY20" s="8"/>
      <c r="DZ20" s="8">
        <v>367877</v>
      </c>
      <c r="EA20" s="8"/>
      <c r="EB20" s="8"/>
      <c r="EC20" s="8"/>
      <c r="ED20" s="8"/>
      <c r="EE20" s="8"/>
      <c r="EF20" s="8">
        <v>743280</v>
      </c>
      <c r="EG20" s="8">
        <v>48062156</v>
      </c>
    </row>
    <row r="21" spans="1:137" s="11" customFormat="1" ht="24.75" customHeight="1" x14ac:dyDescent="0.2">
      <c r="A21" s="8">
        <v>17</v>
      </c>
      <c r="B21" s="12" t="s">
        <v>148</v>
      </c>
      <c r="C21" s="8">
        <v>5246029</v>
      </c>
      <c r="D21" s="8"/>
      <c r="E21" s="8">
        <v>104289010</v>
      </c>
      <c r="F21" s="8"/>
      <c r="G21" s="8"/>
      <c r="H21" s="8">
        <v>2006977</v>
      </c>
      <c r="I21" s="8"/>
      <c r="J21" s="8"/>
      <c r="K21" s="8"/>
      <c r="L21" s="8"/>
      <c r="M21" s="8">
        <v>85550155</v>
      </c>
      <c r="N21" s="8">
        <v>1092423</v>
      </c>
      <c r="O21" s="8"/>
      <c r="P21" s="8">
        <v>6904</v>
      </c>
      <c r="Q21" s="8"/>
      <c r="R21" s="8"/>
      <c r="S21" s="8"/>
      <c r="T21" s="8">
        <v>19839</v>
      </c>
      <c r="U21" s="8">
        <v>40485</v>
      </c>
      <c r="V21" s="8">
        <v>1469419</v>
      </c>
      <c r="W21" s="8">
        <v>976833</v>
      </c>
      <c r="X21" s="8">
        <v>168320</v>
      </c>
      <c r="Y21" s="8">
        <v>55663</v>
      </c>
      <c r="Z21" s="8"/>
      <c r="AA21" s="8">
        <v>7893290</v>
      </c>
      <c r="AB21" s="8"/>
      <c r="AC21" s="8">
        <v>825043</v>
      </c>
      <c r="AD21" s="8">
        <v>209640390</v>
      </c>
      <c r="AE21" s="8">
        <v>4631424</v>
      </c>
      <c r="AF21" s="8"/>
      <c r="AG21" s="8"/>
      <c r="AH21" s="8"/>
      <c r="AI21" s="8"/>
      <c r="AJ21" s="8"/>
      <c r="AK21" s="8">
        <v>2219722</v>
      </c>
      <c r="AL21" s="8"/>
      <c r="AM21" s="8">
        <v>167251490</v>
      </c>
      <c r="AN21" s="8"/>
      <c r="AO21" s="8"/>
      <c r="AP21" s="8"/>
      <c r="AQ21" s="8"/>
      <c r="AR21" s="8">
        <v>257305</v>
      </c>
      <c r="AS21" s="8">
        <v>370555</v>
      </c>
      <c r="AT21" s="8">
        <v>94067</v>
      </c>
      <c r="AU21" s="8">
        <v>5144</v>
      </c>
      <c r="AV21" s="8"/>
      <c r="AW21" s="8">
        <v>6970667</v>
      </c>
      <c r="AX21" s="8"/>
      <c r="AY21" s="8">
        <v>1290405</v>
      </c>
      <c r="AZ21" s="8">
        <v>183090779</v>
      </c>
      <c r="BA21" s="8">
        <v>7050000</v>
      </c>
      <c r="BB21" s="8">
        <v>74485</v>
      </c>
      <c r="BC21" s="8"/>
      <c r="BD21" s="8">
        <v>281014</v>
      </c>
      <c r="BE21" s="8">
        <v>19144112</v>
      </c>
      <c r="BF21" s="8">
        <v>26549611</v>
      </c>
      <c r="BG21" s="8">
        <v>1</v>
      </c>
      <c r="BH21" s="8"/>
      <c r="BI21" s="8">
        <v>7201</v>
      </c>
      <c r="BJ21" s="8">
        <v>12049</v>
      </c>
      <c r="BK21" s="8"/>
      <c r="BL21" s="8"/>
      <c r="BM21" s="8"/>
      <c r="BN21" s="8">
        <v>1330655</v>
      </c>
      <c r="BO21" s="8">
        <v>8464</v>
      </c>
      <c r="BP21" s="8"/>
      <c r="BQ21" s="8"/>
      <c r="BR21" s="8"/>
      <c r="BS21" s="8"/>
      <c r="BT21" s="8">
        <v>15721</v>
      </c>
      <c r="BU21" s="8">
        <v>396087</v>
      </c>
      <c r="BV21" s="8">
        <v>19754</v>
      </c>
      <c r="BW21" s="8">
        <v>13462</v>
      </c>
      <c r="BX21" s="8"/>
      <c r="BY21" s="8"/>
      <c r="BZ21" s="8"/>
      <c r="CA21" s="8">
        <v>151250</v>
      </c>
      <c r="CB21" s="8">
        <v>10043</v>
      </c>
      <c r="CC21" s="8">
        <v>775</v>
      </c>
      <c r="CD21" s="8">
        <v>30651</v>
      </c>
      <c r="CE21" s="8"/>
      <c r="CF21" s="8">
        <v>1996113</v>
      </c>
      <c r="CG21" s="8"/>
      <c r="CH21" s="8"/>
      <c r="CI21" s="8"/>
      <c r="CJ21" s="8"/>
      <c r="CK21" s="8"/>
      <c r="CL21" s="8"/>
      <c r="CM21" s="8"/>
      <c r="CN21" s="8">
        <v>5219</v>
      </c>
      <c r="CO21" s="8"/>
      <c r="CP21" s="8">
        <v>193293</v>
      </c>
      <c r="CQ21" s="8">
        <v>736</v>
      </c>
      <c r="CR21" s="8"/>
      <c r="CS21" s="8"/>
      <c r="CT21" s="8">
        <v>76803</v>
      </c>
      <c r="CU21" s="8">
        <v>411551</v>
      </c>
      <c r="CV21" s="8">
        <v>102479</v>
      </c>
      <c r="CW21" s="8"/>
      <c r="CX21" s="8">
        <v>430946</v>
      </c>
      <c r="CY21" s="8"/>
      <c r="CZ21" s="8">
        <v>335116</v>
      </c>
      <c r="DA21" s="8">
        <v>77280</v>
      </c>
      <c r="DB21" s="8">
        <v>91013</v>
      </c>
      <c r="DC21" s="8">
        <v>2909</v>
      </c>
      <c r="DD21" s="8"/>
      <c r="DE21" s="8">
        <v>47410</v>
      </c>
      <c r="DF21" s="8"/>
      <c r="DG21" s="8">
        <v>126564</v>
      </c>
      <c r="DH21" s="8">
        <v>27124</v>
      </c>
      <c r="DI21" s="8">
        <v>1928443</v>
      </c>
      <c r="DJ21" s="8">
        <v>8916605</v>
      </c>
      <c r="DK21" s="8"/>
      <c r="DL21" s="8">
        <v>144991571</v>
      </c>
      <c r="DM21" s="8"/>
      <c r="DN21" s="8">
        <v>49156120</v>
      </c>
      <c r="DO21" s="8"/>
      <c r="DP21" s="8">
        <v>1209934</v>
      </c>
      <c r="DQ21" s="8"/>
      <c r="DR21" s="8">
        <v>2761200</v>
      </c>
      <c r="DS21" s="8"/>
      <c r="DT21" s="8">
        <v>104342632</v>
      </c>
      <c r="DU21" s="8">
        <v>311378062</v>
      </c>
      <c r="DV21" s="8">
        <v>8916605</v>
      </c>
      <c r="DW21" s="8"/>
      <c r="DX21" s="8">
        <v>144991571</v>
      </c>
      <c r="DY21" s="8"/>
      <c r="DZ21" s="8">
        <v>49156120</v>
      </c>
      <c r="EA21" s="8"/>
      <c r="EB21" s="8">
        <v>1209934</v>
      </c>
      <c r="EC21" s="8"/>
      <c r="ED21" s="8">
        <v>2761200</v>
      </c>
      <c r="EE21" s="8"/>
      <c r="EF21" s="8">
        <v>104342632</v>
      </c>
      <c r="EG21" s="8">
        <v>311378062</v>
      </c>
    </row>
    <row r="22" spans="1:137" s="11" customFormat="1" ht="24.75" customHeight="1" x14ac:dyDescent="0.2">
      <c r="A22" s="8">
        <v>18</v>
      </c>
      <c r="B22" s="12" t="s">
        <v>146</v>
      </c>
      <c r="C22" s="8">
        <v>3167383</v>
      </c>
      <c r="D22" s="8"/>
      <c r="E22" s="8">
        <v>28685645</v>
      </c>
      <c r="F22" s="8"/>
      <c r="G22" s="8"/>
      <c r="H22" s="8"/>
      <c r="I22" s="8">
        <v>246787</v>
      </c>
      <c r="J22" s="8">
        <v>305400</v>
      </c>
      <c r="K22" s="8"/>
      <c r="L22" s="8"/>
      <c r="M22" s="8">
        <v>130801188</v>
      </c>
      <c r="N22" s="8">
        <v>25298191</v>
      </c>
      <c r="O22" s="8"/>
      <c r="P22" s="8">
        <v>200</v>
      </c>
      <c r="Q22" s="8"/>
      <c r="R22" s="8"/>
      <c r="S22" s="8"/>
      <c r="T22" s="8">
        <v>104910</v>
      </c>
      <c r="U22" s="8">
        <v>49852</v>
      </c>
      <c r="V22" s="8">
        <v>2480272</v>
      </c>
      <c r="W22" s="8">
        <v>1494434</v>
      </c>
      <c r="X22" s="8">
        <v>146600</v>
      </c>
      <c r="Y22" s="8">
        <v>119624</v>
      </c>
      <c r="Z22" s="8">
        <v>15330</v>
      </c>
      <c r="AA22" s="8">
        <v>1625673</v>
      </c>
      <c r="AB22" s="8"/>
      <c r="AC22" s="8">
        <v>7601771</v>
      </c>
      <c r="AD22" s="8">
        <v>202143260</v>
      </c>
      <c r="AE22" s="8">
        <v>10696</v>
      </c>
      <c r="AF22" s="8"/>
      <c r="AG22" s="8"/>
      <c r="AH22" s="8"/>
      <c r="AI22" s="8">
        <v>4893650</v>
      </c>
      <c r="AJ22" s="8"/>
      <c r="AK22" s="8">
        <v>5000000</v>
      </c>
      <c r="AL22" s="8"/>
      <c r="AM22" s="8">
        <v>130866616</v>
      </c>
      <c r="AN22" s="8">
        <v>11225008</v>
      </c>
      <c r="AO22" s="8">
        <v>3000882</v>
      </c>
      <c r="AP22" s="8">
        <v>6442800</v>
      </c>
      <c r="AQ22" s="8"/>
      <c r="AR22" s="8">
        <v>1150799</v>
      </c>
      <c r="AS22" s="8">
        <v>59518</v>
      </c>
      <c r="AT22" s="8">
        <v>173993</v>
      </c>
      <c r="AU22" s="8">
        <v>15874</v>
      </c>
      <c r="AV22" s="8"/>
      <c r="AW22" s="8">
        <v>2267336</v>
      </c>
      <c r="AX22" s="8"/>
      <c r="AY22" s="8">
        <v>7949569</v>
      </c>
      <c r="AZ22" s="8">
        <v>173056741</v>
      </c>
      <c r="BA22" s="8">
        <v>5484000</v>
      </c>
      <c r="BB22" s="8">
        <v>22185</v>
      </c>
      <c r="BC22" s="8"/>
      <c r="BD22" s="8">
        <v>3946584</v>
      </c>
      <c r="BE22" s="8">
        <v>19633750</v>
      </c>
      <c r="BF22" s="8">
        <v>29086519</v>
      </c>
      <c r="BG22" s="8">
        <v>3406</v>
      </c>
      <c r="BH22" s="8"/>
      <c r="BI22" s="8"/>
      <c r="BJ22" s="8">
        <v>2082</v>
      </c>
      <c r="BK22" s="8">
        <v>5619</v>
      </c>
      <c r="BL22" s="8"/>
      <c r="BM22" s="8"/>
      <c r="BN22" s="8">
        <v>2516240</v>
      </c>
      <c r="BO22" s="8">
        <v>236928</v>
      </c>
      <c r="BP22" s="8">
        <v>704</v>
      </c>
      <c r="BQ22" s="8"/>
      <c r="BR22" s="8"/>
      <c r="BS22" s="8"/>
      <c r="BT22" s="8">
        <v>721582</v>
      </c>
      <c r="BU22" s="8">
        <v>393345</v>
      </c>
      <c r="BV22" s="8">
        <v>551503</v>
      </c>
      <c r="BW22" s="8">
        <v>3676297</v>
      </c>
      <c r="BX22" s="8"/>
      <c r="BY22" s="8"/>
      <c r="BZ22" s="8"/>
      <c r="CA22" s="8">
        <v>541200</v>
      </c>
      <c r="CB22" s="8">
        <v>78659</v>
      </c>
      <c r="CC22" s="8">
        <v>12010</v>
      </c>
      <c r="CD22" s="8">
        <v>435588</v>
      </c>
      <c r="CE22" s="8"/>
      <c r="CF22" s="8">
        <v>9175163</v>
      </c>
      <c r="CG22" s="8"/>
      <c r="CH22" s="8"/>
      <c r="CI22" s="8"/>
      <c r="CJ22" s="8">
        <v>35218</v>
      </c>
      <c r="CK22" s="8"/>
      <c r="CL22" s="8"/>
      <c r="CM22" s="8">
        <v>61</v>
      </c>
      <c r="CN22" s="8">
        <v>52053</v>
      </c>
      <c r="CO22" s="8"/>
      <c r="CP22" s="8">
        <v>942978</v>
      </c>
      <c r="CQ22" s="8">
        <v>40573</v>
      </c>
      <c r="CR22" s="8">
        <v>133459</v>
      </c>
      <c r="CS22" s="8">
        <v>57196</v>
      </c>
      <c r="CT22" s="8">
        <v>311677</v>
      </c>
      <c r="CU22" s="8">
        <v>738856</v>
      </c>
      <c r="CV22" s="8">
        <v>50189</v>
      </c>
      <c r="CW22" s="8">
        <v>29705</v>
      </c>
      <c r="CX22" s="8">
        <v>518754</v>
      </c>
      <c r="CY22" s="8">
        <v>290515</v>
      </c>
      <c r="CZ22" s="8">
        <v>120642</v>
      </c>
      <c r="DA22" s="8">
        <v>66966</v>
      </c>
      <c r="DB22" s="8">
        <v>68523</v>
      </c>
      <c r="DC22" s="8"/>
      <c r="DD22" s="8"/>
      <c r="DE22" s="8">
        <v>891799</v>
      </c>
      <c r="DF22" s="8">
        <v>42</v>
      </c>
      <c r="DG22" s="8">
        <v>110541</v>
      </c>
      <c r="DH22" s="8">
        <v>147714</v>
      </c>
      <c r="DI22" s="8">
        <v>4607461</v>
      </c>
      <c r="DJ22" s="8">
        <v>2489919</v>
      </c>
      <c r="DK22" s="8"/>
      <c r="DL22" s="8">
        <v>361959698</v>
      </c>
      <c r="DM22" s="8"/>
      <c r="DN22" s="8">
        <v>64280397</v>
      </c>
      <c r="DO22" s="8"/>
      <c r="DP22" s="8"/>
      <c r="DQ22" s="8"/>
      <c r="DR22" s="8"/>
      <c r="DS22" s="8"/>
      <c r="DT22" s="8">
        <v>53165000</v>
      </c>
      <c r="DU22" s="8">
        <v>481895014</v>
      </c>
      <c r="DV22" s="8">
        <v>2489919</v>
      </c>
      <c r="DW22" s="8"/>
      <c r="DX22" s="8">
        <v>361959698</v>
      </c>
      <c r="DY22" s="8"/>
      <c r="DZ22" s="8">
        <v>64280397</v>
      </c>
      <c r="EA22" s="8"/>
      <c r="EB22" s="8"/>
      <c r="EC22" s="8"/>
      <c r="ED22" s="8"/>
      <c r="EE22" s="8"/>
      <c r="EF22" s="8">
        <v>53165000</v>
      </c>
      <c r="EG22" s="8">
        <v>481895014</v>
      </c>
    </row>
    <row r="23" spans="1:137" s="11" customFormat="1" ht="24.75" customHeight="1" x14ac:dyDescent="0.2">
      <c r="A23" s="8">
        <v>19</v>
      </c>
      <c r="B23" s="12" t="s">
        <v>162</v>
      </c>
      <c r="C23" s="8">
        <v>3745516</v>
      </c>
      <c r="D23" s="8"/>
      <c r="E23" s="8">
        <v>13124820</v>
      </c>
      <c r="F23" s="8"/>
      <c r="G23" s="8"/>
      <c r="H23" s="8">
        <v>299660</v>
      </c>
      <c r="I23" s="8">
        <v>2256421</v>
      </c>
      <c r="J23" s="8"/>
      <c r="K23" s="8"/>
      <c r="L23" s="8"/>
      <c r="M23" s="8">
        <v>112385694</v>
      </c>
      <c r="N23" s="8"/>
      <c r="O23" s="8"/>
      <c r="P23" s="8"/>
      <c r="Q23" s="8">
        <v>670154</v>
      </c>
      <c r="R23" s="8"/>
      <c r="S23" s="8">
        <v>19984</v>
      </c>
      <c r="T23" s="8">
        <v>59468</v>
      </c>
      <c r="U23" s="8"/>
      <c r="V23" s="8">
        <v>2385781</v>
      </c>
      <c r="W23" s="8">
        <v>1347784</v>
      </c>
      <c r="X23" s="8">
        <v>384891</v>
      </c>
      <c r="Y23" s="8">
        <v>570352</v>
      </c>
      <c r="Z23" s="8">
        <v>501</v>
      </c>
      <c r="AA23" s="8">
        <v>2671360</v>
      </c>
      <c r="AB23" s="8"/>
      <c r="AC23" s="8">
        <v>6828425</v>
      </c>
      <c r="AD23" s="8">
        <v>146750811</v>
      </c>
      <c r="AE23" s="8">
        <v>373968</v>
      </c>
      <c r="AF23" s="8"/>
      <c r="AG23" s="8"/>
      <c r="AH23" s="8"/>
      <c r="AI23" s="8">
        <v>6712726</v>
      </c>
      <c r="AJ23" s="8"/>
      <c r="AK23" s="8">
        <v>3681600</v>
      </c>
      <c r="AL23" s="8"/>
      <c r="AM23" s="8">
        <v>90051842</v>
      </c>
      <c r="AN23" s="8"/>
      <c r="AO23" s="8">
        <v>15110285</v>
      </c>
      <c r="AP23" s="8"/>
      <c r="AQ23" s="8">
        <v>66753</v>
      </c>
      <c r="AR23" s="8">
        <v>1643812</v>
      </c>
      <c r="AS23" s="8">
        <v>153436</v>
      </c>
      <c r="AT23" s="8">
        <v>1503</v>
      </c>
      <c r="AU23" s="8">
        <v>38258</v>
      </c>
      <c r="AV23" s="8"/>
      <c r="AW23" s="8">
        <v>4217620</v>
      </c>
      <c r="AX23" s="8"/>
      <c r="AY23" s="8">
        <v>6810960</v>
      </c>
      <c r="AZ23" s="8">
        <v>128862763</v>
      </c>
      <c r="BA23" s="8">
        <v>20000000</v>
      </c>
      <c r="BB23" s="8"/>
      <c r="BC23" s="8"/>
      <c r="BD23" s="8">
        <v>1011802</v>
      </c>
      <c r="BE23" s="8">
        <v>-3123754</v>
      </c>
      <c r="BF23" s="8">
        <v>17888048</v>
      </c>
      <c r="BG23" s="8">
        <v>178</v>
      </c>
      <c r="BH23" s="8">
        <v>5444</v>
      </c>
      <c r="BI23" s="8">
        <v>2147</v>
      </c>
      <c r="BJ23" s="8">
        <v>10820</v>
      </c>
      <c r="BK23" s="8"/>
      <c r="BL23" s="8"/>
      <c r="BM23" s="8"/>
      <c r="BN23" s="8">
        <v>2237648</v>
      </c>
      <c r="BO23" s="8">
        <v>23602</v>
      </c>
      <c r="BP23" s="8"/>
      <c r="BQ23" s="8"/>
      <c r="BR23" s="8">
        <v>6820</v>
      </c>
      <c r="BS23" s="8"/>
      <c r="BT23" s="8">
        <v>760906</v>
      </c>
      <c r="BU23" s="8">
        <v>412546</v>
      </c>
      <c r="BV23" s="8">
        <v>56182139</v>
      </c>
      <c r="BW23" s="8"/>
      <c r="BX23" s="8"/>
      <c r="BY23" s="8"/>
      <c r="BZ23" s="8"/>
      <c r="CA23" s="8"/>
      <c r="CB23" s="8">
        <v>22092</v>
      </c>
      <c r="CC23" s="8">
        <v>50708</v>
      </c>
      <c r="CD23" s="8">
        <v>1182791</v>
      </c>
      <c r="CE23" s="8"/>
      <c r="CF23" s="8">
        <v>60897841</v>
      </c>
      <c r="CG23" s="8"/>
      <c r="CH23" s="8"/>
      <c r="CI23" s="8"/>
      <c r="CJ23" s="8">
        <v>35819</v>
      </c>
      <c r="CK23" s="8">
        <v>13358</v>
      </c>
      <c r="CL23" s="8"/>
      <c r="CM23" s="8">
        <v>16</v>
      </c>
      <c r="CN23" s="8">
        <v>26046</v>
      </c>
      <c r="CO23" s="8"/>
      <c r="CP23" s="8">
        <v>717476</v>
      </c>
      <c r="CQ23" s="8"/>
      <c r="CR23" s="8">
        <v>177976</v>
      </c>
      <c r="CS23" s="8"/>
      <c r="CT23" s="8">
        <v>1619414</v>
      </c>
      <c r="CU23" s="8">
        <v>446053</v>
      </c>
      <c r="CV23" s="8">
        <v>113368</v>
      </c>
      <c r="CW23" s="8">
        <v>56143691</v>
      </c>
      <c r="CX23" s="8">
        <v>811884</v>
      </c>
      <c r="CY23" s="8"/>
      <c r="CZ23" s="8">
        <v>268942</v>
      </c>
      <c r="DA23" s="8">
        <v>74064</v>
      </c>
      <c r="DB23" s="8">
        <v>90683</v>
      </c>
      <c r="DC23" s="8"/>
      <c r="DD23" s="8"/>
      <c r="DE23" s="8"/>
      <c r="DF23" s="8"/>
      <c r="DG23" s="8">
        <v>169712</v>
      </c>
      <c r="DH23" s="8"/>
      <c r="DI23" s="8">
        <v>60708502</v>
      </c>
      <c r="DJ23" s="8">
        <v>4292172</v>
      </c>
      <c r="DK23" s="8"/>
      <c r="DL23" s="8">
        <v>340751310</v>
      </c>
      <c r="DM23" s="8"/>
      <c r="DN23" s="8">
        <v>34884225</v>
      </c>
      <c r="DO23" s="8"/>
      <c r="DP23" s="8">
        <v>2458412</v>
      </c>
      <c r="DQ23" s="8"/>
      <c r="DR23" s="8"/>
      <c r="DS23" s="8"/>
      <c r="DT23" s="8"/>
      <c r="DU23" s="8">
        <v>382386119</v>
      </c>
      <c r="DV23" s="8">
        <v>4292172</v>
      </c>
      <c r="DW23" s="8"/>
      <c r="DX23" s="8">
        <v>340751310</v>
      </c>
      <c r="DY23" s="8"/>
      <c r="DZ23" s="8">
        <v>34884225</v>
      </c>
      <c r="EA23" s="8"/>
      <c r="EB23" s="8">
        <v>2458412</v>
      </c>
      <c r="EC23" s="8"/>
      <c r="ED23" s="8"/>
      <c r="EE23" s="8"/>
      <c r="EF23" s="8"/>
      <c r="EG23" s="8">
        <v>382386119</v>
      </c>
    </row>
    <row r="24" spans="1:137" s="11" customFormat="1" ht="24.75" customHeight="1" x14ac:dyDescent="0.2">
      <c r="A24" s="8">
        <v>20</v>
      </c>
      <c r="B24" s="12" t="s">
        <v>176</v>
      </c>
      <c r="C24" s="8">
        <v>1719129</v>
      </c>
      <c r="D24" s="8"/>
      <c r="E24" s="8">
        <v>15103945</v>
      </c>
      <c r="F24" s="8"/>
      <c r="G24" s="8"/>
      <c r="H24" s="8"/>
      <c r="I24" s="8">
        <v>4494</v>
      </c>
      <c r="J24" s="8"/>
      <c r="K24" s="8"/>
      <c r="L24" s="8"/>
      <c r="M24" s="8">
        <v>95684254</v>
      </c>
      <c r="N24" s="8"/>
      <c r="O24" s="8"/>
      <c r="P24" s="8">
        <v>2200</v>
      </c>
      <c r="Q24" s="8"/>
      <c r="R24" s="8"/>
      <c r="S24" s="8"/>
      <c r="T24" s="8">
        <v>113142</v>
      </c>
      <c r="U24" s="8"/>
      <c r="V24" s="8">
        <v>4486578</v>
      </c>
      <c r="W24" s="8">
        <v>3513020</v>
      </c>
      <c r="X24" s="8">
        <v>1363246</v>
      </c>
      <c r="Y24" s="8">
        <v>8692</v>
      </c>
      <c r="Z24" s="8">
        <v>5469</v>
      </c>
      <c r="AA24" s="8">
        <v>2081465</v>
      </c>
      <c r="AB24" s="8"/>
      <c r="AC24" s="8">
        <v>8339050</v>
      </c>
      <c r="AD24" s="8">
        <v>132424684</v>
      </c>
      <c r="AE24" s="8">
        <v>51502</v>
      </c>
      <c r="AF24" s="8"/>
      <c r="AG24" s="8"/>
      <c r="AH24" s="8"/>
      <c r="AI24" s="8">
        <v>22444174</v>
      </c>
      <c r="AJ24" s="8"/>
      <c r="AK24" s="8">
        <v>7611500</v>
      </c>
      <c r="AL24" s="8"/>
      <c r="AM24" s="8">
        <v>36066772</v>
      </c>
      <c r="AN24" s="8"/>
      <c r="AO24" s="8">
        <v>13340216</v>
      </c>
      <c r="AP24" s="8">
        <v>640000</v>
      </c>
      <c r="AQ24" s="8">
        <v>6686</v>
      </c>
      <c r="AR24" s="8">
        <v>1859521</v>
      </c>
      <c r="AS24" s="8">
        <v>802120</v>
      </c>
      <c r="AT24" s="8">
        <v>9426625</v>
      </c>
      <c r="AU24" s="8">
        <v>67022</v>
      </c>
      <c r="AV24" s="8"/>
      <c r="AW24" s="8">
        <v>2923262</v>
      </c>
      <c r="AX24" s="8"/>
      <c r="AY24" s="8">
        <v>8283600</v>
      </c>
      <c r="AZ24" s="8">
        <v>103523000</v>
      </c>
      <c r="BA24" s="8">
        <v>5197000</v>
      </c>
      <c r="BB24" s="8">
        <v>2503</v>
      </c>
      <c r="BC24" s="8"/>
      <c r="BD24" s="8"/>
      <c r="BE24" s="8">
        <v>23702181</v>
      </c>
      <c r="BF24" s="8">
        <v>28901684</v>
      </c>
      <c r="BG24" s="8"/>
      <c r="BH24" s="8"/>
      <c r="BI24" s="8"/>
      <c r="BJ24" s="8"/>
      <c r="BK24" s="8"/>
      <c r="BL24" s="8"/>
      <c r="BM24" s="8"/>
      <c r="BN24" s="8">
        <v>5921299</v>
      </c>
      <c r="BO24" s="8"/>
      <c r="BP24" s="8"/>
      <c r="BQ24" s="8"/>
      <c r="BR24" s="8"/>
      <c r="BS24" s="8"/>
      <c r="BT24" s="8">
        <v>425157</v>
      </c>
      <c r="BU24" s="8">
        <v>2041229</v>
      </c>
      <c r="BV24" s="8">
        <v>21477</v>
      </c>
      <c r="BW24" s="8"/>
      <c r="BX24" s="8"/>
      <c r="BY24" s="8"/>
      <c r="BZ24" s="8"/>
      <c r="CA24" s="8">
        <v>303535</v>
      </c>
      <c r="CB24" s="8">
        <v>346045</v>
      </c>
      <c r="CC24" s="8">
        <v>111625</v>
      </c>
      <c r="CD24" s="8">
        <v>1615204</v>
      </c>
      <c r="CE24" s="8"/>
      <c r="CF24" s="8">
        <v>10785571</v>
      </c>
      <c r="CG24" s="8"/>
      <c r="CH24" s="8"/>
      <c r="CI24" s="8"/>
      <c r="CJ24" s="8">
        <v>564459</v>
      </c>
      <c r="CK24" s="8">
        <v>660</v>
      </c>
      <c r="CL24" s="8"/>
      <c r="CM24" s="8"/>
      <c r="CN24" s="8">
        <v>158955</v>
      </c>
      <c r="CO24" s="8"/>
      <c r="CP24" s="8">
        <v>403779</v>
      </c>
      <c r="CQ24" s="8"/>
      <c r="CR24" s="8">
        <v>130533</v>
      </c>
      <c r="CS24" s="8">
        <v>10111</v>
      </c>
      <c r="CT24" s="8">
        <v>4464417</v>
      </c>
      <c r="CU24" s="8">
        <v>427666</v>
      </c>
      <c r="CV24" s="8">
        <v>563536</v>
      </c>
      <c r="CW24" s="8"/>
      <c r="CX24" s="8">
        <v>1017171</v>
      </c>
      <c r="CY24" s="8"/>
      <c r="CZ24" s="8">
        <v>794161</v>
      </c>
      <c r="DA24" s="8">
        <v>182104</v>
      </c>
      <c r="DB24" s="8">
        <v>184556</v>
      </c>
      <c r="DC24" s="8">
        <v>29</v>
      </c>
      <c r="DD24" s="8"/>
      <c r="DE24" s="8">
        <v>223275</v>
      </c>
      <c r="DF24" s="8">
        <v>757</v>
      </c>
      <c r="DG24" s="8">
        <v>410460</v>
      </c>
      <c r="DH24" s="8">
        <v>292127</v>
      </c>
      <c r="DI24" s="8">
        <v>9828756</v>
      </c>
      <c r="DJ24" s="8"/>
      <c r="DK24" s="8"/>
      <c r="DL24" s="8"/>
      <c r="DM24" s="8"/>
      <c r="DN24" s="8">
        <v>356920</v>
      </c>
      <c r="DO24" s="8"/>
      <c r="DP24" s="8"/>
      <c r="DQ24" s="8"/>
      <c r="DR24" s="8"/>
      <c r="DS24" s="8"/>
      <c r="DT24" s="8"/>
      <c r="DU24" s="8">
        <v>356920</v>
      </c>
      <c r="DV24" s="8"/>
      <c r="DW24" s="8"/>
      <c r="DX24" s="8"/>
      <c r="DY24" s="8"/>
      <c r="DZ24" s="8">
        <v>356920</v>
      </c>
      <c r="EA24" s="8"/>
      <c r="EB24" s="8"/>
      <c r="EC24" s="8"/>
      <c r="ED24" s="8"/>
      <c r="EE24" s="8"/>
      <c r="EF24" s="8"/>
      <c r="EG24" s="8">
        <v>356920</v>
      </c>
    </row>
    <row r="25" spans="1:137" s="11" customFormat="1" ht="24.75" customHeight="1" x14ac:dyDescent="0.2">
      <c r="A25" s="8">
        <v>21</v>
      </c>
      <c r="B25" s="12" t="s">
        <v>140</v>
      </c>
      <c r="C25" s="8">
        <v>568332</v>
      </c>
      <c r="D25" s="8"/>
      <c r="E25" s="8">
        <v>203147327</v>
      </c>
      <c r="F25" s="8">
        <v>9000000</v>
      </c>
      <c r="G25" s="8"/>
      <c r="H25" s="8"/>
      <c r="I25" s="8">
        <v>6442800</v>
      </c>
      <c r="J25" s="8"/>
      <c r="K25" s="8"/>
      <c r="L25" s="8"/>
      <c r="M25" s="8">
        <v>16202037</v>
      </c>
      <c r="N25" s="8"/>
      <c r="O25" s="8"/>
      <c r="P25" s="8"/>
      <c r="Q25" s="8">
        <v>1699740</v>
      </c>
      <c r="R25" s="8"/>
      <c r="S25" s="8"/>
      <c r="T25" s="8">
        <v>3793</v>
      </c>
      <c r="U25" s="8"/>
      <c r="V25" s="8">
        <v>2708139</v>
      </c>
      <c r="W25" s="8">
        <v>263631</v>
      </c>
      <c r="X25" s="8">
        <v>476</v>
      </c>
      <c r="Y25" s="8">
        <v>310</v>
      </c>
      <c r="Z25" s="8"/>
      <c r="AA25" s="8">
        <v>14694</v>
      </c>
      <c r="AB25" s="8"/>
      <c r="AC25" s="8"/>
      <c r="AD25" s="8">
        <v>240051279</v>
      </c>
      <c r="AE25" s="8">
        <v>423564</v>
      </c>
      <c r="AF25" s="8"/>
      <c r="AG25" s="8"/>
      <c r="AH25" s="8"/>
      <c r="AI25" s="8"/>
      <c r="AJ25" s="8"/>
      <c r="AK25" s="8">
        <v>7278273</v>
      </c>
      <c r="AL25" s="8"/>
      <c r="AM25" s="8">
        <v>215133091</v>
      </c>
      <c r="AN25" s="8"/>
      <c r="AO25" s="8"/>
      <c r="AP25" s="8"/>
      <c r="AQ25" s="8"/>
      <c r="AR25" s="8">
        <v>15759</v>
      </c>
      <c r="AS25" s="8">
        <v>15949</v>
      </c>
      <c r="AT25" s="8">
        <v>176</v>
      </c>
      <c r="AU25" s="8">
        <v>3450</v>
      </c>
      <c r="AV25" s="8"/>
      <c r="AW25" s="8">
        <v>279535</v>
      </c>
      <c r="AX25" s="8"/>
      <c r="AY25" s="8"/>
      <c r="AZ25" s="8">
        <v>223149797</v>
      </c>
      <c r="BA25" s="8">
        <v>5485008</v>
      </c>
      <c r="BB25" s="8"/>
      <c r="BC25" s="8"/>
      <c r="BD25" s="8"/>
      <c r="BE25" s="8">
        <v>11416474</v>
      </c>
      <c r="BF25" s="8">
        <v>16901482</v>
      </c>
      <c r="BG25" s="8">
        <v>5523</v>
      </c>
      <c r="BH25" s="8">
        <v>10292</v>
      </c>
      <c r="BI25" s="8"/>
      <c r="BJ25" s="8">
        <v>469</v>
      </c>
      <c r="BK25" s="8"/>
      <c r="BL25" s="8"/>
      <c r="BM25" s="8"/>
      <c r="BN25" s="8">
        <v>277459</v>
      </c>
      <c r="BO25" s="8"/>
      <c r="BP25" s="8"/>
      <c r="BQ25" s="8"/>
      <c r="BR25" s="8">
        <v>21222</v>
      </c>
      <c r="BS25" s="8"/>
      <c r="BT25" s="8">
        <v>236307</v>
      </c>
      <c r="BU25" s="8">
        <v>52268</v>
      </c>
      <c r="BV25" s="8">
        <v>15233</v>
      </c>
      <c r="BW25" s="8"/>
      <c r="BX25" s="8"/>
      <c r="BY25" s="8"/>
      <c r="BZ25" s="8"/>
      <c r="CA25" s="8"/>
      <c r="CB25" s="8"/>
      <c r="CC25" s="8">
        <v>501</v>
      </c>
      <c r="CD25" s="8"/>
      <c r="CE25" s="8"/>
      <c r="CF25" s="8">
        <v>619274</v>
      </c>
      <c r="CG25" s="8"/>
      <c r="CH25" s="8"/>
      <c r="CI25" s="8"/>
      <c r="CJ25" s="8"/>
      <c r="CK25" s="8"/>
      <c r="CL25" s="8"/>
      <c r="CM25" s="8"/>
      <c r="CN25" s="8">
        <v>3973</v>
      </c>
      <c r="CO25" s="8"/>
      <c r="CP25" s="8">
        <v>12127</v>
      </c>
      <c r="CQ25" s="8"/>
      <c r="CR25" s="8">
        <v>9208</v>
      </c>
      <c r="CS25" s="8"/>
      <c r="CT25" s="8"/>
      <c r="CU25" s="8">
        <v>163805</v>
      </c>
      <c r="CV25" s="8">
        <v>3461</v>
      </c>
      <c r="CW25" s="8">
        <v>3693</v>
      </c>
      <c r="CX25" s="8">
        <v>38965</v>
      </c>
      <c r="CY25" s="8"/>
      <c r="CZ25" s="8">
        <v>45893</v>
      </c>
      <c r="DA25" s="8">
        <v>13281</v>
      </c>
      <c r="DB25" s="8">
        <v>16464</v>
      </c>
      <c r="DC25" s="8"/>
      <c r="DD25" s="8"/>
      <c r="DE25" s="8"/>
      <c r="DF25" s="8"/>
      <c r="DG25" s="8">
        <v>1692</v>
      </c>
      <c r="DH25" s="8">
        <v>74866</v>
      </c>
      <c r="DI25" s="8">
        <v>387428</v>
      </c>
      <c r="DJ25" s="8">
        <v>978720</v>
      </c>
      <c r="DK25" s="8"/>
      <c r="DL25" s="8">
        <v>15802979</v>
      </c>
      <c r="DM25" s="8"/>
      <c r="DN25" s="8">
        <v>86509</v>
      </c>
      <c r="DO25" s="8"/>
      <c r="DP25" s="8"/>
      <c r="DQ25" s="8"/>
      <c r="DR25" s="8"/>
      <c r="DS25" s="8"/>
      <c r="DT25" s="8"/>
      <c r="DU25" s="8">
        <v>16868208</v>
      </c>
      <c r="DV25" s="8">
        <v>978720</v>
      </c>
      <c r="DW25" s="8"/>
      <c r="DX25" s="8">
        <v>15802979</v>
      </c>
      <c r="DY25" s="8"/>
      <c r="DZ25" s="8">
        <v>86509</v>
      </c>
      <c r="EA25" s="8"/>
      <c r="EB25" s="8"/>
      <c r="EC25" s="8"/>
      <c r="ED25" s="8"/>
      <c r="EE25" s="8"/>
      <c r="EF25" s="8"/>
      <c r="EG25" s="8">
        <v>16868208</v>
      </c>
    </row>
    <row r="26" spans="1:137" s="11" customFormat="1" ht="24.75" customHeight="1" x14ac:dyDescent="0.2">
      <c r="A26" s="8">
        <v>22</v>
      </c>
      <c r="B26" s="12" t="s">
        <v>142</v>
      </c>
      <c r="C26" s="8">
        <v>885466</v>
      </c>
      <c r="D26" s="8"/>
      <c r="E26" s="8">
        <v>15002050</v>
      </c>
      <c r="F26" s="8"/>
      <c r="G26" s="8"/>
      <c r="H26" s="8"/>
      <c r="I26" s="8">
        <v>525</v>
      </c>
      <c r="J26" s="8"/>
      <c r="K26" s="8"/>
      <c r="L26" s="8"/>
      <c r="M26" s="8">
        <v>64652993</v>
      </c>
      <c r="N26" s="8">
        <v>865952</v>
      </c>
      <c r="O26" s="8">
        <v>400001</v>
      </c>
      <c r="P26" s="8">
        <v>2200</v>
      </c>
      <c r="Q26" s="8"/>
      <c r="R26" s="8"/>
      <c r="S26" s="8"/>
      <c r="T26" s="8">
        <v>258598</v>
      </c>
      <c r="U26" s="8">
        <v>1209259</v>
      </c>
      <c r="V26" s="8">
        <v>1066164</v>
      </c>
      <c r="W26" s="8">
        <v>7607344</v>
      </c>
      <c r="X26" s="8">
        <v>65013</v>
      </c>
      <c r="Y26" s="8">
        <v>379</v>
      </c>
      <c r="Z26" s="8"/>
      <c r="AA26" s="8">
        <v>1623310</v>
      </c>
      <c r="AB26" s="8"/>
      <c r="AC26" s="8">
        <v>7350</v>
      </c>
      <c r="AD26" s="8">
        <v>93646604</v>
      </c>
      <c r="AE26" s="8"/>
      <c r="AF26" s="8"/>
      <c r="AG26" s="8"/>
      <c r="AH26" s="8"/>
      <c r="AI26" s="8">
        <v>1500000</v>
      </c>
      <c r="AJ26" s="8"/>
      <c r="AK26" s="8">
        <v>500000</v>
      </c>
      <c r="AL26" s="8"/>
      <c r="AM26" s="8">
        <v>77796420</v>
      </c>
      <c r="AN26" s="8">
        <v>203000</v>
      </c>
      <c r="AO26" s="8"/>
      <c r="AP26" s="8">
        <v>1833288</v>
      </c>
      <c r="AQ26" s="8"/>
      <c r="AR26" s="8">
        <v>506485</v>
      </c>
      <c r="AS26" s="8">
        <v>27447</v>
      </c>
      <c r="AT26" s="8">
        <v>34467</v>
      </c>
      <c r="AU26" s="8">
        <v>2459</v>
      </c>
      <c r="AV26" s="8"/>
      <c r="AW26" s="8">
        <v>397058</v>
      </c>
      <c r="AX26" s="8"/>
      <c r="AY26" s="8"/>
      <c r="AZ26" s="8">
        <v>82800624</v>
      </c>
      <c r="BA26" s="8">
        <v>11844971</v>
      </c>
      <c r="BB26" s="8">
        <v>1947594</v>
      </c>
      <c r="BC26" s="8"/>
      <c r="BD26" s="8">
        <v>689429</v>
      </c>
      <c r="BE26" s="8">
        <v>-3636014</v>
      </c>
      <c r="BF26" s="8">
        <v>10845980</v>
      </c>
      <c r="BG26" s="8">
        <v>683</v>
      </c>
      <c r="BH26" s="8"/>
      <c r="BI26" s="8"/>
      <c r="BJ26" s="8"/>
      <c r="BK26" s="8"/>
      <c r="BL26" s="8"/>
      <c r="BM26" s="8"/>
      <c r="BN26" s="8">
        <v>1152435</v>
      </c>
      <c r="BO26" s="8">
        <v>5222</v>
      </c>
      <c r="BP26" s="8">
        <v>2278</v>
      </c>
      <c r="BQ26" s="8"/>
      <c r="BR26" s="8"/>
      <c r="BS26" s="8"/>
      <c r="BT26" s="8">
        <v>217976</v>
      </c>
      <c r="BU26" s="8">
        <v>57294</v>
      </c>
      <c r="BV26" s="8">
        <v>152478</v>
      </c>
      <c r="BW26" s="8"/>
      <c r="BX26" s="8">
        <v>12</v>
      </c>
      <c r="BY26" s="8"/>
      <c r="BZ26" s="8"/>
      <c r="CA26" s="8">
        <v>12000</v>
      </c>
      <c r="CB26" s="8">
        <v>1722</v>
      </c>
      <c r="CC26" s="8">
        <v>44736</v>
      </c>
      <c r="CD26" s="8"/>
      <c r="CE26" s="8"/>
      <c r="CF26" s="8">
        <v>1646836</v>
      </c>
      <c r="CG26" s="8"/>
      <c r="CH26" s="8"/>
      <c r="CI26" s="8"/>
      <c r="CJ26" s="8"/>
      <c r="CK26" s="8">
        <v>21250</v>
      </c>
      <c r="CL26" s="8"/>
      <c r="CM26" s="8"/>
      <c r="CN26" s="8">
        <v>7500</v>
      </c>
      <c r="CO26" s="8"/>
      <c r="CP26" s="8">
        <v>606482</v>
      </c>
      <c r="CQ26" s="8">
        <v>1634</v>
      </c>
      <c r="CR26" s="8">
        <v>226</v>
      </c>
      <c r="CS26" s="8">
        <v>32586</v>
      </c>
      <c r="CT26" s="8">
        <v>78569</v>
      </c>
      <c r="CU26" s="8">
        <v>99482</v>
      </c>
      <c r="CV26" s="8">
        <v>11415</v>
      </c>
      <c r="CW26" s="8">
        <v>11975</v>
      </c>
      <c r="CX26" s="8">
        <v>211582</v>
      </c>
      <c r="CY26" s="8"/>
      <c r="CZ26" s="8">
        <v>62012</v>
      </c>
      <c r="DA26" s="8">
        <v>20759</v>
      </c>
      <c r="DB26" s="8">
        <v>16798</v>
      </c>
      <c r="DC26" s="8"/>
      <c r="DD26" s="8"/>
      <c r="DE26" s="8">
        <v>147000</v>
      </c>
      <c r="DF26" s="8">
        <v>45</v>
      </c>
      <c r="DG26" s="8">
        <v>103023</v>
      </c>
      <c r="DH26" s="8">
        <v>64008</v>
      </c>
      <c r="DI26" s="8">
        <v>1496346</v>
      </c>
      <c r="DJ26" s="8"/>
      <c r="DK26" s="8"/>
      <c r="DL26" s="8">
        <v>86768281</v>
      </c>
      <c r="DM26" s="8"/>
      <c r="DN26" s="8">
        <v>15941290</v>
      </c>
      <c r="DO26" s="8"/>
      <c r="DP26" s="8"/>
      <c r="DQ26" s="8"/>
      <c r="DR26" s="8"/>
      <c r="DS26" s="8"/>
      <c r="DT26" s="8">
        <v>1921714</v>
      </c>
      <c r="DU26" s="8">
        <v>104631285</v>
      </c>
      <c r="DV26" s="8"/>
      <c r="DW26" s="8"/>
      <c r="DX26" s="8">
        <v>86768281</v>
      </c>
      <c r="DY26" s="8"/>
      <c r="DZ26" s="8">
        <v>15941290</v>
      </c>
      <c r="EA26" s="8"/>
      <c r="EB26" s="8"/>
      <c r="EC26" s="8"/>
      <c r="ED26" s="8"/>
      <c r="EE26" s="8"/>
      <c r="EF26" s="8">
        <v>1921714</v>
      </c>
      <c r="EG26" s="8">
        <v>104631285</v>
      </c>
    </row>
    <row r="27" spans="1:137" s="11" customFormat="1" ht="24.75" customHeight="1" x14ac:dyDescent="0.2">
      <c r="A27" s="8">
        <v>23</v>
      </c>
      <c r="B27" s="12" t="s">
        <v>133</v>
      </c>
      <c r="C27" s="8">
        <v>1315531</v>
      </c>
      <c r="D27" s="8"/>
      <c r="E27" s="8">
        <v>10769959</v>
      </c>
      <c r="F27" s="8"/>
      <c r="G27" s="8"/>
      <c r="H27" s="8"/>
      <c r="I27" s="8">
        <v>2410283</v>
      </c>
      <c r="J27" s="8"/>
      <c r="K27" s="8"/>
      <c r="L27" s="8"/>
      <c r="M27" s="8">
        <v>73280261</v>
      </c>
      <c r="N27" s="8">
        <v>6266953</v>
      </c>
      <c r="O27" s="8">
        <v>31002</v>
      </c>
      <c r="P27" s="8">
        <v>200</v>
      </c>
      <c r="Q27" s="8"/>
      <c r="R27" s="8"/>
      <c r="S27" s="8"/>
      <c r="T27" s="8">
        <v>116724</v>
      </c>
      <c r="U27" s="8">
        <v>1285504</v>
      </c>
      <c r="V27" s="8">
        <v>1622272</v>
      </c>
      <c r="W27" s="8">
        <v>2017550</v>
      </c>
      <c r="X27" s="8">
        <v>129439</v>
      </c>
      <c r="Y27" s="8">
        <v>4288</v>
      </c>
      <c r="Z27" s="8">
        <v>6446</v>
      </c>
      <c r="AA27" s="8">
        <v>4455597</v>
      </c>
      <c r="AB27" s="8"/>
      <c r="AC27" s="8">
        <v>218530</v>
      </c>
      <c r="AD27" s="8">
        <v>103930539</v>
      </c>
      <c r="AE27" s="8">
        <v>34020</v>
      </c>
      <c r="AF27" s="8"/>
      <c r="AG27" s="8"/>
      <c r="AH27" s="8"/>
      <c r="AI27" s="8">
        <v>451298</v>
      </c>
      <c r="AJ27" s="8"/>
      <c r="AK27" s="8">
        <v>1206821</v>
      </c>
      <c r="AL27" s="8"/>
      <c r="AM27" s="8">
        <v>59633016</v>
      </c>
      <c r="AN27" s="8">
        <v>3828014</v>
      </c>
      <c r="AO27" s="8">
        <v>15259927</v>
      </c>
      <c r="AP27" s="8"/>
      <c r="AQ27" s="8"/>
      <c r="AR27" s="8">
        <v>432134</v>
      </c>
      <c r="AS27" s="8">
        <v>9768</v>
      </c>
      <c r="AT27" s="8">
        <v>148494</v>
      </c>
      <c r="AU27" s="8">
        <v>32175</v>
      </c>
      <c r="AV27" s="8"/>
      <c r="AW27" s="8">
        <v>1260136</v>
      </c>
      <c r="AX27" s="8"/>
      <c r="AY27" s="8">
        <v>12607</v>
      </c>
      <c r="AZ27" s="8">
        <v>82308410</v>
      </c>
      <c r="BA27" s="8">
        <v>16904064</v>
      </c>
      <c r="BB27" s="8">
        <v>2333</v>
      </c>
      <c r="BC27" s="8"/>
      <c r="BD27" s="8">
        <v>3312707</v>
      </c>
      <c r="BE27" s="8">
        <v>1403025</v>
      </c>
      <c r="BF27" s="8">
        <v>21622129</v>
      </c>
      <c r="BG27" s="8">
        <v>102</v>
      </c>
      <c r="BH27" s="8"/>
      <c r="BI27" s="8"/>
      <c r="BJ27" s="8">
        <v>23905</v>
      </c>
      <c r="BK27" s="8"/>
      <c r="BL27" s="8"/>
      <c r="BM27" s="8"/>
      <c r="BN27" s="8">
        <v>1463570</v>
      </c>
      <c r="BO27" s="8">
        <v>59990</v>
      </c>
      <c r="BP27" s="8">
        <v>353</v>
      </c>
      <c r="BQ27" s="8"/>
      <c r="BR27" s="8"/>
      <c r="BS27" s="8"/>
      <c r="BT27" s="8">
        <v>79117</v>
      </c>
      <c r="BU27" s="8">
        <v>121522</v>
      </c>
      <c r="BV27" s="8">
        <v>5992181</v>
      </c>
      <c r="BW27" s="8">
        <v>3056</v>
      </c>
      <c r="BX27" s="8">
        <v>22240</v>
      </c>
      <c r="BY27" s="8"/>
      <c r="BZ27" s="8"/>
      <c r="CA27" s="8">
        <v>63172</v>
      </c>
      <c r="CB27" s="8">
        <v>94287</v>
      </c>
      <c r="CC27" s="8">
        <v>18657</v>
      </c>
      <c r="CD27" s="8">
        <v>295971</v>
      </c>
      <c r="CE27" s="8"/>
      <c r="CF27" s="8">
        <v>8238123</v>
      </c>
      <c r="CG27" s="8"/>
      <c r="CH27" s="8"/>
      <c r="CI27" s="8"/>
      <c r="CJ27" s="8"/>
      <c r="CK27" s="8">
        <v>5566</v>
      </c>
      <c r="CL27" s="8"/>
      <c r="CM27" s="8"/>
      <c r="CN27" s="8">
        <v>13178</v>
      </c>
      <c r="CO27" s="8"/>
      <c r="CP27" s="8">
        <v>477303</v>
      </c>
      <c r="CQ27" s="8">
        <v>24535</v>
      </c>
      <c r="CR27" s="8">
        <v>212686</v>
      </c>
      <c r="CS27" s="8"/>
      <c r="CT27" s="8">
        <v>598545</v>
      </c>
      <c r="CU27" s="8">
        <v>89505</v>
      </c>
      <c r="CV27" s="8">
        <v>96289</v>
      </c>
      <c r="CW27" s="8">
        <v>5975486</v>
      </c>
      <c r="CX27" s="8">
        <v>262172</v>
      </c>
      <c r="CY27" s="8">
        <v>2061</v>
      </c>
      <c r="CZ27" s="8">
        <v>160437</v>
      </c>
      <c r="DA27" s="8">
        <v>28972</v>
      </c>
      <c r="DB27" s="8">
        <v>38148</v>
      </c>
      <c r="DC27" s="8"/>
      <c r="DD27" s="8"/>
      <c r="DE27" s="8">
        <v>41392</v>
      </c>
      <c r="DF27" s="8">
        <v>501</v>
      </c>
      <c r="DG27" s="8">
        <v>63019</v>
      </c>
      <c r="DH27" s="8">
        <v>17063</v>
      </c>
      <c r="DI27" s="8">
        <v>8106858</v>
      </c>
      <c r="DJ27" s="8">
        <v>580860</v>
      </c>
      <c r="DK27" s="8"/>
      <c r="DL27" s="8">
        <v>54680300</v>
      </c>
      <c r="DM27" s="8"/>
      <c r="DN27" s="8">
        <v>7547714</v>
      </c>
      <c r="DO27" s="8"/>
      <c r="DP27" s="8"/>
      <c r="DQ27" s="8"/>
      <c r="DR27" s="8"/>
      <c r="DS27" s="8"/>
      <c r="DT27" s="8">
        <v>7052056</v>
      </c>
      <c r="DU27" s="8">
        <v>69860930</v>
      </c>
      <c r="DV27" s="8">
        <v>580860</v>
      </c>
      <c r="DW27" s="8"/>
      <c r="DX27" s="8">
        <v>54680300</v>
      </c>
      <c r="DY27" s="8"/>
      <c r="DZ27" s="8">
        <v>7547714</v>
      </c>
      <c r="EA27" s="8"/>
      <c r="EB27" s="8"/>
      <c r="EC27" s="8"/>
      <c r="ED27" s="8"/>
      <c r="EE27" s="8"/>
      <c r="EF27" s="8">
        <v>7052056</v>
      </c>
      <c r="EG27" s="8">
        <v>69860930</v>
      </c>
    </row>
    <row r="28" spans="1:137" s="11" customFormat="1" ht="24.75" customHeight="1" x14ac:dyDescent="0.2">
      <c r="A28" s="8">
        <v>24</v>
      </c>
      <c r="B28" s="12" t="s">
        <v>160</v>
      </c>
      <c r="C28" s="8">
        <v>788084</v>
      </c>
      <c r="D28" s="8"/>
      <c r="E28" s="8">
        <v>17223837</v>
      </c>
      <c r="F28" s="8"/>
      <c r="G28" s="8"/>
      <c r="H28" s="8"/>
      <c r="I28" s="8">
        <v>1200000</v>
      </c>
      <c r="J28" s="8"/>
      <c r="K28" s="8">
        <v>875227</v>
      </c>
      <c r="L28" s="8"/>
      <c r="M28" s="8">
        <v>58342874</v>
      </c>
      <c r="N28" s="8">
        <v>3699462</v>
      </c>
      <c r="O28" s="8">
        <v>1000000</v>
      </c>
      <c r="P28" s="8"/>
      <c r="Q28" s="8"/>
      <c r="R28" s="8"/>
      <c r="S28" s="8"/>
      <c r="T28" s="8">
        <v>18531</v>
      </c>
      <c r="U28" s="8">
        <v>649420</v>
      </c>
      <c r="V28" s="8">
        <v>548404</v>
      </c>
      <c r="W28" s="8">
        <v>2340175</v>
      </c>
      <c r="X28" s="8">
        <v>67111</v>
      </c>
      <c r="Y28" s="8">
        <v>7586</v>
      </c>
      <c r="Z28" s="8">
        <v>10296</v>
      </c>
      <c r="AA28" s="8">
        <v>227164</v>
      </c>
      <c r="AB28" s="8"/>
      <c r="AC28" s="8"/>
      <c r="AD28" s="8">
        <v>86998171</v>
      </c>
      <c r="AE28" s="8"/>
      <c r="AF28" s="8"/>
      <c r="AG28" s="8"/>
      <c r="AH28" s="8"/>
      <c r="AI28" s="8">
        <v>7923077</v>
      </c>
      <c r="AJ28" s="8"/>
      <c r="AK28" s="8">
        <v>912239</v>
      </c>
      <c r="AL28" s="8"/>
      <c r="AM28" s="8">
        <v>65253311</v>
      </c>
      <c r="AN28" s="8"/>
      <c r="AO28" s="8"/>
      <c r="AP28" s="8"/>
      <c r="AQ28" s="8"/>
      <c r="AR28" s="8">
        <v>287399</v>
      </c>
      <c r="AS28" s="8">
        <v>17043</v>
      </c>
      <c r="AT28" s="8">
        <v>2635</v>
      </c>
      <c r="AU28" s="8">
        <v>15507</v>
      </c>
      <c r="AV28" s="8"/>
      <c r="AW28" s="8">
        <v>184149</v>
      </c>
      <c r="AX28" s="8"/>
      <c r="AY28" s="8"/>
      <c r="AZ28" s="8">
        <v>74595360</v>
      </c>
      <c r="BA28" s="8">
        <v>12785466</v>
      </c>
      <c r="BB28" s="8">
        <v>-14083</v>
      </c>
      <c r="BC28" s="8"/>
      <c r="BD28" s="8"/>
      <c r="BE28" s="8">
        <v>-368572</v>
      </c>
      <c r="BF28" s="8">
        <v>12402811</v>
      </c>
      <c r="BG28" s="8">
        <v>475</v>
      </c>
      <c r="BH28" s="8"/>
      <c r="BI28" s="8"/>
      <c r="BJ28" s="8">
        <v>16033</v>
      </c>
      <c r="BK28" s="8">
        <v>4350</v>
      </c>
      <c r="BL28" s="8">
        <v>21469</v>
      </c>
      <c r="BM28" s="8"/>
      <c r="BN28" s="8">
        <v>752650</v>
      </c>
      <c r="BO28" s="8">
        <v>51048</v>
      </c>
      <c r="BP28" s="8">
        <v>47511</v>
      </c>
      <c r="BQ28" s="8"/>
      <c r="BR28" s="8"/>
      <c r="BS28" s="8"/>
      <c r="BT28" s="8">
        <v>35330</v>
      </c>
      <c r="BU28" s="8">
        <v>38534</v>
      </c>
      <c r="BV28" s="8">
        <v>43047</v>
      </c>
      <c r="BW28" s="8"/>
      <c r="BX28" s="8">
        <v>4152</v>
      </c>
      <c r="BY28" s="8"/>
      <c r="BZ28" s="8"/>
      <c r="CA28" s="8"/>
      <c r="CB28" s="8">
        <v>5140</v>
      </c>
      <c r="CC28" s="8">
        <v>5389</v>
      </c>
      <c r="CD28" s="8">
        <v>664642</v>
      </c>
      <c r="CE28" s="8"/>
      <c r="CF28" s="8">
        <v>1689770</v>
      </c>
      <c r="CG28" s="8"/>
      <c r="CH28" s="8"/>
      <c r="CI28" s="8"/>
      <c r="CJ28" s="8"/>
      <c r="CK28" s="8">
        <v>130513</v>
      </c>
      <c r="CL28" s="8"/>
      <c r="CM28" s="8"/>
      <c r="CN28" s="8">
        <v>7852</v>
      </c>
      <c r="CO28" s="8"/>
      <c r="CP28" s="8">
        <v>177081</v>
      </c>
      <c r="CQ28" s="8"/>
      <c r="CR28" s="8">
        <v>2408</v>
      </c>
      <c r="CS28" s="8"/>
      <c r="CT28" s="8">
        <v>590264</v>
      </c>
      <c r="CU28" s="8">
        <v>3102</v>
      </c>
      <c r="CV28" s="8">
        <v>63043</v>
      </c>
      <c r="CW28" s="8"/>
      <c r="CX28" s="8">
        <v>213125</v>
      </c>
      <c r="CY28" s="8">
        <v>187404</v>
      </c>
      <c r="CZ28" s="8">
        <v>69248</v>
      </c>
      <c r="DA28" s="8">
        <v>20458</v>
      </c>
      <c r="DB28" s="8">
        <v>18358</v>
      </c>
      <c r="DC28" s="8">
        <v>4313</v>
      </c>
      <c r="DD28" s="8"/>
      <c r="DE28" s="8"/>
      <c r="DF28" s="8">
        <v>2</v>
      </c>
      <c r="DG28" s="8">
        <v>45331</v>
      </c>
      <c r="DH28" s="8">
        <v>6000</v>
      </c>
      <c r="DI28" s="8">
        <v>1538502</v>
      </c>
      <c r="DJ28" s="8"/>
      <c r="DK28" s="8"/>
      <c r="DL28" s="8">
        <v>30758722</v>
      </c>
      <c r="DM28" s="8"/>
      <c r="DN28" s="8">
        <v>16918817</v>
      </c>
      <c r="DO28" s="8"/>
      <c r="DP28" s="8">
        <v>1039302</v>
      </c>
      <c r="DQ28" s="8"/>
      <c r="DR28" s="8"/>
      <c r="DS28" s="8"/>
      <c r="DT28" s="8"/>
      <c r="DU28" s="8">
        <v>48716841</v>
      </c>
      <c r="DV28" s="8"/>
      <c r="DW28" s="8"/>
      <c r="DX28" s="8">
        <v>30758722</v>
      </c>
      <c r="DY28" s="8"/>
      <c r="DZ28" s="8">
        <v>16918817</v>
      </c>
      <c r="EA28" s="8"/>
      <c r="EB28" s="8">
        <v>1039302</v>
      </c>
      <c r="EC28" s="8"/>
      <c r="ED28" s="8"/>
      <c r="EE28" s="8"/>
      <c r="EF28" s="8"/>
      <c r="EG28" s="8">
        <v>48716841</v>
      </c>
    </row>
    <row r="29" spans="1:137" s="11" customFormat="1" ht="24.75" customHeight="1" x14ac:dyDescent="0.2">
      <c r="A29" s="8">
        <v>25</v>
      </c>
      <c r="B29" s="12" t="s">
        <v>163</v>
      </c>
      <c r="C29" s="8">
        <v>2120004</v>
      </c>
      <c r="D29" s="8"/>
      <c r="E29" s="8">
        <v>6800560</v>
      </c>
      <c r="F29" s="8"/>
      <c r="G29" s="8"/>
      <c r="H29" s="8"/>
      <c r="I29" s="8">
        <v>58270</v>
      </c>
      <c r="J29" s="8"/>
      <c r="K29" s="8"/>
      <c r="L29" s="8"/>
      <c r="M29" s="8">
        <v>45001292</v>
      </c>
      <c r="N29" s="8"/>
      <c r="O29" s="8"/>
      <c r="P29" s="8"/>
      <c r="Q29" s="8"/>
      <c r="R29" s="8"/>
      <c r="S29" s="8"/>
      <c r="T29" s="8">
        <v>25674</v>
      </c>
      <c r="U29" s="8"/>
      <c r="V29" s="8">
        <v>3979695</v>
      </c>
      <c r="W29" s="8">
        <v>309382</v>
      </c>
      <c r="X29" s="8">
        <v>23765</v>
      </c>
      <c r="Y29" s="8">
        <v>1</v>
      </c>
      <c r="Z29" s="8"/>
      <c r="AA29" s="8">
        <v>249691</v>
      </c>
      <c r="AB29" s="8"/>
      <c r="AC29" s="8"/>
      <c r="AD29" s="8">
        <v>58568334</v>
      </c>
      <c r="AE29" s="8"/>
      <c r="AF29" s="8"/>
      <c r="AG29" s="8"/>
      <c r="AH29" s="8"/>
      <c r="AI29" s="8"/>
      <c r="AJ29" s="8"/>
      <c r="AK29" s="8">
        <v>500000</v>
      </c>
      <c r="AL29" s="8"/>
      <c r="AM29" s="8">
        <v>44864864</v>
      </c>
      <c r="AN29" s="8"/>
      <c r="AO29" s="8">
        <v>199987</v>
      </c>
      <c r="AP29" s="8">
        <v>3465560</v>
      </c>
      <c r="AQ29" s="8"/>
      <c r="AR29" s="8">
        <v>520167</v>
      </c>
      <c r="AS29" s="8">
        <v>37735</v>
      </c>
      <c r="AT29" s="8">
        <v>413</v>
      </c>
      <c r="AU29" s="8">
        <v>417</v>
      </c>
      <c r="AV29" s="8"/>
      <c r="AW29" s="8">
        <v>474546</v>
      </c>
      <c r="AX29" s="8"/>
      <c r="AY29" s="8"/>
      <c r="AZ29" s="8">
        <v>50063689</v>
      </c>
      <c r="BA29" s="8">
        <v>7408000</v>
      </c>
      <c r="BB29" s="8"/>
      <c r="BC29" s="8"/>
      <c r="BD29" s="8">
        <v>1373246</v>
      </c>
      <c r="BE29" s="8">
        <v>-276601</v>
      </c>
      <c r="BF29" s="8">
        <v>8504645</v>
      </c>
      <c r="BG29" s="8">
        <v>189</v>
      </c>
      <c r="BH29" s="8"/>
      <c r="BI29" s="8"/>
      <c r="BJ29" s="8">
        <v>1321</v>
      </c>
      <c r="BK29" s="8"/>
      <c r="BL29" s="8"/>
      <c r="BM29" s="8"/>
      <c r="BN29" s="8">
        <v>1034095</v>
      </c>
      <c r="BO29" s="8"/>
      <c r="BP29" s="8"/>
      <c r="BQ29" s="8"/>
      <c r="BR29" s="8"/>
      <c r="BS29" s="8"/>
      <c r="BT29" s="8">
        <v>21242</v>
      </c>
      <c r="BU29" s="8">
        <v>30426</v>
      </c>
      <c r="BV29" s="8"/>
      <c r="BW29" s="8">
        <v>1163608</v>
      </c>
      <c r="BX29" s="8"/>
      <c r="BY29" s="8"/>
      <c r="BZ29" s="8"/>
      <c r="CA29" s="8"/>
      <c r="CB29" s="8">
        <v>9231</v>
      </c>
      <c r="CC29" s="8">
        <v>8557</v>
      </c>
      <c r="CD29" s="8">
        <v>55859</v>
      </c>
      <c r="CE29" s="8"/>
      <c r="CF29" s="8">
        <v>2324528</v>
      </c>
      <c r="CG29" s="8"/>
      <c r="CH29" s="8"/>
      <c r="CI29" s="8"/>
      <c r="CJ29" s="8"/>
      <c r="CK29" s="8"/>
      <c r="CL29" s="8"/>
      <c r="CM29" s="8"/>
      <c r="CN29" s="8">
        <v>8711</v>
      </c>
      <c r="CO29" s="8"/>
      <c r="CP29" s="8">
        <v>466552</v>
      </c>
      <c r="CQ29" s="8"/>
      <c r="CR29" s="8">
        <v>3001</v>
      </c>
      <c r="CS29" s="8">
        <v>43075</v>
      </c>
      <c r="CT29" s="8">
        <v>58256</v>
      </c>
      <c r="CU29" s="8">
        <v>6245</v>
      </c>
      <c r="CV29" s="8">
        <v>8910</v>
      </c>
      <c r="CW29" s="8"/>
      <c r="CX29" s="8">
        <v>205242</v>
      </c>
      <c r="CY29" s="8">
        <v>1167730</v>
      </c>
      <c r="CZ29" s="8">
        <v>67109</v>
      </c>
      <c r="DA29" s="8">
        <v>27163</v>
      </c>
      <c r="DB29" s="8">
        <v>35660</v>
      </c>
      <c r="DC29" s="8">
        <v>46</v>
      </c>
      <c r="DD29" s="8"/>
      <c r="DE29" s="8"/>
      <c r="DF29" s="8"/>
      <c r="DG29" s="8">
        <v>56978</v>
      </c>
      <c r="DH29" s="8">
        <v>3333</v>
      </c>
      <c r="DI29" s="8">
        <v>2158011</v>
      </c>
      <c r="DJ29" s="8"/>
      <c r="DK29" s="8"/>
      <c r="DL29" s="8">
        <v>1852796</v>
      </c>
      <c r="DM29" s="8"/>
      <c r="DN29" s="8">
        <v>1998368</v>
      </c>
      <c r="DO29" s="8"/>
      <c r="DP29" s="8"/>
      <c r="DQ29" s="8"/>
      <c r="DR29" s="8"/>
      <c r="DS29" s="8"/>
      <c r="DT29" s="8"/>
      <c r="DU29" s="8">
        <v>3851164</v>
      </c>
      <c r="DV29" s="8"/>
      <c r="DW29" s="8"/>
      <c r="DX29" s="8">
        <v>1852796</v>
      </c>
      <c r="DY29" s="8"/>
      <c r="DZ29" s="8">
        <v>1998368</v>
      </c>
      <c r="EA29" s="8"/>
      <c r="EB29" s="8"/>
      <c r="EC29" s="8"/>
      <c r="ED29" s="8"/>
      <c r="EE29" s="8"/>
      <c r="EF29" s="8"/>
      <c r="EG29" s="8">
        <v>3851164</v>
      </c>
    </row>
    <row r="30" spans="1:137" s="11" customFormat="1" ht="24.75" customHeight="1" x14ac:dyDescent="0.2">
      <c r="A30" s="8">
        <v>26</v>
      </c>
      <c r="B30" s="12" t="s">
        <v>145</v>
      </c>
      <c r="C30" s="8">
        <v>1502124</v>
      </c>
      <c r="D30" s="8"/>
      <c r="E30" s="8">
        <v>2537250</v>
      </c>
      <c r="F30" s="8"/>
      <c r="G30" s="8"/>
      <c r="H30" s="8">
        <v>1833966</v>
      </c>
      <c r="I30" s="8">
        <v>4208496</v>
      </c>
      <c r="J30" s="8"/>
      <c r="K30" s="8"/>
      <c r="L30" s="8"/>
      <c r="M30" s="8">
        <v>29123380</v>
      </c>
      <c r="N30" s="8"/>
      <c r="O30" s="8">
        <v>2200003</v>
      </c>
      <c r="P30" s="8">
        <v>200</v>
      </c>
      <c r="Q30" s="8">
        <v>11</v>
      </c>
      <c r="R30" s="8"/>
      <c r="S30" s="8"/>
      <c r="T30" s="8">
        <v>15764</v>
      </c>
      <c r="U30" s="8">
        <v>27591</v>
      </c>
      <c r="V30" s="8">
        <v>1764759</v>
      </c>
      <c r="W30" s="8">
        <v>21529025</v>
      </c>
      <c r="X30" s="8">
        <v>15850</v>
      </c>
      <c r="Y30" s="8">
        <v>61652</v>
      </c>
      <c r="Z30" s="8">
        <v>4</v>
      </c>
      <c r="AA30" s="8">
        <v>176540</v>
      </c>
      <c r="AB30" s="8"/>
      <c r="AC30" s="8"/>
      <c r="AD30" s="8">
        <v>64996615</v>
      </c>
      <c r="AE30" s="8"/>
      <c r="AF30" s="8"/>
      <c r="AG30" s="8"/>
      <c r="AH30" s="8"/>
      <c r="AI30" s="8">
        <v>276120</v>
      </c>
      <c r="AJ30" s="8"/>
      <c r="AK30" s="8">
        <v>4200000</v>
      </c>
      <c r="AL30" s="8"/>
      <c r="AM30" s="8">
        <v>39343141</v>
      </c>
      <c r="AN30" s="8">
        <v>1554006</v>
      </c>
      <c r="AO30" s="8">
        <v>4277000</v>
      </c>
      <c r="AP30" s="8"/>
      <c r="AQ30" s="8"/>
      <c r="AR30" s="8">
        <v>353511</v>
      </c>
      <c r="AS30" s="8">
        <v>23994</v>
      </c>
      <c r="AT30" s="8">
        <v>12334</v>
      </c>
      <c r="AU30" s="8"/>
      <c r="AV30" s="8"/>
      <c r="AW30" s="8">
        <v>485650</v>
      </c>
      <c r="AX30" s="8"/>
      <c r="AY30" s="8"/>
      <c r="AZ30" s="8">
        <v>50525756</v>
      </c>
      <c r="BA30" s="8">
        <v>11733849</v>
      </c>
      <c r="BB30" s="8"/>
      <c r="BC30" s="8"/>
      <c r="BD30" s="8"/>
      <c r="BE30" s="8">
        <v>2737010</v>
      </c>
      <c r="BF30" s="8">
        <v>14470859</v>
      </c>
      <c r="BG30" s="8">
        <v>31</v>
      </c>
      <c r="BH30" s="8"/>
      <c r="BI30" s="8">
        <v>13509</v>
      </c>
      <c r="BJ30" s="8">
        <v>35</v>
      </c>
      <c r="BK30" s="8"/>
      <c r="BL30" s="8"/>
      <c r="BM30" s="8"/>
      <c r="BN30" s="8">
        <v>1019125</v>
      </c>
      <c r="BO30" s="8"/>
      <c r="BP30" s="8">
        <v>2910</v>
      </c>
      <c r="BQ30" s="8"/>
      <c r="BR30" s="8"/>
      <c r="BS30" s="8"/>
      <c r="BT30" s="8">
        <v>77162</v>
      </c>
      <c r="BU30" s="8">
        <v>93503</v>
      </c>
      <c r="BV30" s="8">
        <v>3095593</v>
      </c>
      <c r="BW30" s="8"/>
      <c r="BX30" s="8">
        <v>5132</v>
      </c>
      <c r="BY30" s="8"/>
      <c r="BZ30" s="8"/>
      <c r="CA30" s="8"/>
      <c r="CB30" s="8">
        <v>1804</v>
      </c>
      <c r="CC30" s="8">
        <v>6949</v>
      </c>
      <c r="CD30" s="8">
        <v>256057</v>
      </c>
      <c r="CE30" s="8"/>
      <c r="CF30" s="8">
        <v>4571810</v>
      </c>
      <c r="CG30" s="8"/>
      <c r="CH30" s="8"/>
      <c r="CI30" s="8"/>
      <c r="CJ30" s="8">
        <v>1847</v>
      </c>
      <c r="CK30" s="8"/>
      <c r="CL30" s="8"/>
      <c r="CM30" s="8"/>
      <c r="CN30" s="8">
        <v>61889</v>
      </c>
      <c r="CO30" s="8"/>
      <c r="CP30" s="8">
        <v>204855</v>
      </c>
      <c r="CQ30" s="8">
        <v>11363</v>
      </c>
      <c r="CR30" s="8">
        <v>75821</v>
      </c>
      <c r="CS30" s="8"/>
      <c r="CT30" s="8">
        <v>671698</v>
      </c>
      <c r="CU30" s="8">
        <v>17939</v>
      </c>
      <c r="CV30" s="8">
        <v>4498</v>
      </c>
      <c r="CW30" s="8">
        <v>3111087</v>
      </c>
      <c r="CX30" s="8">
        <v>126453</v>
      </c>
      <c r="CY30" s="8"/>
      <c r="CZ30" s="8">
        <v>65476</v>
      </c>
      <c r="DA30" s="8">
        <v>11970</v>
      </c>
      <c r="DB30" s="8">
        <v>26537</v>
      </c>
      <c r="DC30" s="8"/>
      <c r="DD30" s="8"/>
      <c r="DE30" s="8"/>
      <c r="DF30" s="8">
        <v>26</v>
      </c>
      <c r="DG30" s="8">
        <v>52909</v>
      </c>
      <c r="DH30" s="8">
        <v>68338</v>
      </c>
      <c r="DI30" s="8">
        <v>4512706</v>
      </c>
      <c r="DJ30" s="8"/>
      <c r="DK30" s="8"/>
      <c r="DL30" s="8">
        <v>8909712</v>
      </c>
      <c r="DM30" s="8"/>
      <c r="DN30" s="8">
        <v>1003467</v>
      </c>
      <c r="DO30" s="8"/>
      <c r="DP30" s="8"/>
      <c r="DQ30" s="8"/>
      <c r="DR30" s="8"/>
      <c r="DS30" s="8"/>
      <c r="DT30" s="8"/>
      <c r="DU30" s="8">
        <v>9913179</v>
      </c>
      <c r="DV30" s="8"/>
      <c r="DW30" s="8"/>
      <c r="DX30" s="8">
        <v>8909712</v>
      </c>
      <c r="DY30" s="8"/>
      <c r="DZ30" s="8">
        <v>1003467</v>
      </c>
      <c r="EA30" s="8"/>
      <c r="EB30" s="8"/>
      <c r="EC30" s="8"/>
      <c r="ED30" s="8"/>
      <c r="EE30" s="8"/>
      <c r="EF30" s="8"/>
      <c r="EG30" s="8">
        <v>9913179</v>
      </c>
    </row>
    <row r="31" spans="1:137" s="11" customFormat="1" ht="24.75" customHeight="1" x14ac:dyDescent="0.2">
      <c r="A31" s="8">
        <v>27</v>
      </c>
      <c r="B31" s="12" t="s">
        <v>143</v>
      </c>
      <c r="C31" s="8">
        <v>744385</v>
      </c>
      <c r="D31" s="8"/>
      <c r="E31" s="8">
        <v>51498543</v>
      </c>
      <c r="F31" s="8"/>
      <c r="G31" s="8"/>
      <c r="H31" s="8"/>
      <c r="I31" s="8"/>
      <c r="J31" s="8">
        <v>794534</v>
      </c>
      <c r="K31" s="8"/>
      <c r="L31" s="8"/>
      <c r="M31" s="8">
        <v>9149716</v>
      </c>
      <c r="N31" s="8">
        <v>2707924</v>
      </c>
      <c r="O31" s="8"/>
      <c r="P31" s="8">
        <v>4601</v>
      </c>
      <c r="Q31" s="8"/>
      <c r="R31" s="8"/>
      <c r="S31" s="8"/>
      <c r="T31" s="8"/>
      <c r="U31" s="8"/>
      <c r="V31" s="8">
        <v>605437</v>
      </c>
      <c r="W31" s="8">
        <v>211222</v>
      </c>
      <c r="X31" s="8">
        <v>52096</v>
      </c>
      <c r="Y31" s="8">
        <v>2415</v>
      </c>
      <c r="Z31" s="8"/>
      <c r="AA31" s="8">
        <v>165531</v>
      </c>
      <c r="AB31" s="8"/>
      <c r="AC31" s="8"/>
      <c r="AD31" s="8">
        <v>65936404</v>
      </c>
      <c r="AE31" s="8">
        <v>513231</v>
      </c>
      <c r="AF31" s="8"/>
      <c r="AG31" s="8"/>
      <c r="AH31" s="8"/>
      <c r="AI31" s="8"/>
      <c r="AJ31" s="8"/>
      <c r="AK31" s="8">
        <v>18500</v>
      </c>
      <c r="AL31" s="8"/>
      <c r="AM31" s="8">
        <v>47409021</v>
      </c>
      <c r="AN31" s="8"/>
      <c r="AO31" s="8"/>
      <c r="AP31" s="8"/>
      <c r="AQ31" s="8"/>
      <c r="AR31" s="8">
        <v>654</v>
      </c>
      <c r="AS31" s="8">
        <v>192509</v>
      </c>
      <c r="AT31" s="8">
        <v>9165</v>
      </c>
      <c r="AU31" s="8">
        <v>51740</v>
      </c>
      <c r="AV31" s="8"/>
      <c r="AW31" s="8">
        <v>153133</v>
      </c>
      <c r="AX31" s="8"/>
      <c r="AY31" s="8">
        <v>1383317</v>
      </c>
      <c r="AZ31" s="8">
        <v>49731270</v>
      </c>
      <c r="BA31" s="8">
        <v>8280000</v>
      </c>
      <c r="BB31" s="8">
        <v>74500</v>
      </c>
      <c r="BC31" s="8"/>
      <c r="BD31" s="8">
        <v>1001</v>
      </c>
      <c r="BE31" s="8">
        <v>7849633</v>
      </c>
      <c r="BF31" s="8">
        <v>16205134</v>
      </c>
      <c r="BG31" s="8">
        <v>3418</v>
      </c>
      <c r="BH31" s="8"/>
      <c r="BI31" s="8"/>
      <c r="BJ31" s="8"/>
      <c r="BK31" s="8"/>
      <c r="BL31" s="8"/>
      <c r="BM31" s="8"/>
      <c r="BN31" s="8">
        <v>103300</v>
      </c>
      <c r="BO31" s="8">
        <v>24654</v>
      </c>
      <c r="BP31" s="8">
        <v>471</v>
      </c>
      <c r="BQ31" s="8"/>
      <c r="BR31" s="8"/>
      <c r="BS31" s="8"/>
      <c r="BT31" s="8">
        <v>103323</v>
      </c>
      <c r="BU31" s="8">
        <v>64298</v>
      </c>
      <c r="BV31" s="8">
        <v>3286072</v>
      </c>
      <c r="BW31" s="8"/>
      <c r="BX31" s="8">
        <v>27702</v>
      </c>
      <c r="BY31" s="8"/>
      <c r="BZ31" s="8"/>
      <c r="CA31" s="8"/>
      <c r="CB31" s="8"/>
      <c r="CC31" s="8">
        <v>1917</v>
      </c>
      <c r="CD31" s="8">
        <v>234</v>
      </c>
      <c r="CE31" s="8"/>
      <c r="CF31" s="8">
        <v>3615389</v>
      </c>
      <c r="CG31" s="8"/>
      <c r="CH31" s="8"/>
      <c r="CI31" s="8"/>
      <c r="CJ31" s="8"/>
      <c r="CK31" s="8"/>
      <c r="CL31" s="8"/>
      <c r="CM31" s="8"/>
      <c r="CN31" s="8">
        <v>3583</v>
      </c>
      <c r="CO31" s="8"/>
      <c r="CP31" s="8">
        <v>4876</v>
      </c>
      <c r="CQ31" s="8">
        <v>121</v>
      </c>
      <c r="CR31" s="8">
        <v>6389</v>
      </c>
      <c r="CS31" s="8"/>
      <c r="CT31" s="8">
        <v>318</v>
      </c>
      <c r="CU31" s="8">
        <v>3924956</v>
      </c>
      <c r="CV31" s="8">
        <v>2892</v>
      </c>
      <c r="CW31" s="8"/>
      <c r="CX31" s="8">
        <v>148757</v>
      </c>
      <c r="CY31" s="8"/>
      <c r="CZ31" s="8">
        <v>115857</v>
      </c>
      <c r="DA31" s="8">
        <v>16028</v>
      </c>
      <c r="DB31" s="8">
        <v>23478</v>
      </c>
      <c r="DC31" s="8">
        <v>550</v>
      </c>
      <c r="DD31" s="8"/>
      <c r="DE31" s="8"/>
      <c r="DF31" s="8"/>
      <c r="DG31" s="8">
        <v>41910</v>
      </c>
      <c r="DH31" s="8">
        <v>43712</v>
      </c>
      <c r="DI31" s="8">
        <v>4333427</v>
      </c>
      <c r="DJ31" s="8">
        <v>920400</v>
      </c>
      <c r="DK31" s="8"/>
      <c r="DL31" s="8">
        <v>17814881</v>
      </c>
      <c r="DM31" s="8"/>
      <c r="DN31" s="8">
        <v>2304527</v>
      </c>
      <c r="DO31" s="8"/>
      <c r="DP31" s="8"/>
      <c r="DQ31" s="8"/>
      <c r="DR31" s="8"/>
      <c r="DS31" s="8"/>
      <c r="DT31" s="8">
        <v>27413735</v>
      </c>
      <c r="DU31" s="8">
        <v>48453543</v>
      </c>
      <c r="DV31" s="8">
        <v>920400</v>
      </c>
      <c r="DW31" s="8"/>
      <c r="DX31" s="8">
        <v>17814881</v>
      </c>
      <c r="DY31" s="8"/>
      <c r="DZ31" s="8">
        <v>2304527</v>
      </c>
      <c r="EA31" s="8"/>
      <c r="EB31" s="8"/>
      <c r="EC31" s="8"/>
      <c r="ED31" s="8"/>
      <c r="EE31" s="8"/>
      <c r="EF31" s="8">
        <v>27413735</v>
      </c>
      <c r="EG31" s="8">
        <v>48453543</v>
      </c>
    </row>
    <row r="32" spans="1:137" s="11" customFormat="1" ht="24.75" customHeight="1" x14ac:dyDescent="0.2">
      <c r="A32" s="8">
        <v>28</v>
      </c>
      <c r="B32" s="12" t="s">
        <v>144</v>
      </c>
      <c r="C32" s="8">
        <v>276904</v>
      </c>
      <c r="D32" s="8"/>
      <c r="E32" s="8">
        <v>38617419</v>
      </c>
      <c r="F32" s="8">
        <v>1000000</v>
      </c>
      <c r="G32" s="8"/>
      <c r="H32" s="8"/>
      <c r="I32" s="8">
        <v>16000950</v>
      </c>
      <c r="J32" s="8"/>
      <c r="K32" s="8"/>
      <c r="L32" s="8"/>
      <c r="M32" s="8">
        <v>10049880</v>
      </c>
      <c r="N32" s="8"/>
      <c r="O32" s="8"/>
      <c r="P32" s="8"/>
      <c r="Q32" s="8">
        <v>2364963</v>
      </c>
      <c r="R32" s="8"/>
      <c r="S32" s="8"/>
      <c r="T32" s="8">
        <v>2460</v>
      </c>
      <c r="U32" s="8"/>
      <c r="V32" s="8">
        <v>702439</v>
      </c>
      <c r="W32" s="8">
        <v>139469</v>
      </c>
      <c r="X32" s="8">
        <v>3655</v>
      </c>
      <c r="Y32" s="8">
        <v>905</v>
      </c>
      <c r="Z32" s="8"/>
      <c r="AA32" s="8">
        <v>7317</v>
      </c>
      <c r="AB32" s="8"/>
      <c r="AC32" s="8"/>
      <c r="AD32" s="8">
        <v>69166361</v>
      </c>
      <c r="AE32" s="8">
        <v>9309183</v>
      </c>
      <c r="AF32" s="8"/>
      <c r="AG32" s="8"/>
      <c r="AH32" s="8"/>
      <c r="AI32" s="8"/>
      <c r="AJ32" s="8"/>
      <c r="AK32" s="8">
        <v>11044800</v>
      </c>
      <c r="AL32" s="8"/>
      <c r="AM32" s="8">
        <v>36762124</v>
      </c>
      <c r="AN32" s="8"/>
      <c r="AO32" s="8"/>
      <c r="AP32" s="8"/>
      <c r="AQ32" s="8"/>
      <c r="AR32" s="8">
        <v>15103</v>
      </c>
      <c r="AS32" s="8">
        <v>2673</v>
      </c>
      <c r="AT32" s="8"/>
      <c r="AU32" s="8">
        <v>900</v>
      </c>
      <c r="AV32" s="8"/>
      <c r="AW32" s="8">
        <v>101573</v>
      </c>
      <c r="AX32" s="8"/>
      <c r="AY32" s="8"/>
      <c r="AZ32" s="8">
        <v>57236356</v>
      </c>
      <c r="BA32" s="8">
        <v>8933491</v>
      </c>
      <c r="BB32" s="8"/>
      <c r="BC32" s="8"/>
      <c r="BD32" s="8">
        <v>52403</v>
      </c>
      <c r="BE32" s="8">
        <v>2944111</v>
      </c>
      <c r="BF32" s="8">
        <v>11930005</v>
      </c>
      <c r="BG32" s="8">
        <v>32</v>
      </c>
      <c r="BH32" s="8">
        <v>1569</v>
      </c>
      <c r="BI32" s="8"/>
      <c r="BJ32" s="8">
        <v>75098</v>
      </c>
      <c r="BK32" s="8"/>
      <c r="BL32" s="8"/>
      <c r="BM32" s="8"/>
      <c r="BN32" s="8">
        <v>42508</v>
      </c>
      <c r="BO32" s="8"/>
      <c r="BP32" s="8"/>
      <c r="BQ32" s="8"/>
      <c r="BR32" s="8">
        <v>17338</v>
      </c>
      <c r="BS32" s="8"/>
      <c r="BT32" s="8">
        <v>38941</v>
      </c>
      <c r="BU32" s="8">
        <v>22587</v>
      </c>
      <c r="BV32" s="8">
        <v>2087</v>
      </c>
      <c r="BW32" s="8"/>
      <c r="BX32" s="8"/>
      <c r="BY32" s="8"/>
      <c r="BZ32" s="8"/>
      <c r="CA32" s="8"/>
      <c r="CB32" s="8"/>
      <c r="CC32" s="8">
        <v>128</v>
      </c>
      <c r="CD32" s="8"/>
      <c r="CE32" s="8"/>
      <c r="CF32" s="8">
        <v>200288</v>
      </c>
      <c r="CG32" s="8">
        <v>1365</v>
      </c>
      <c r="CH32" s="8"/>
      <c r="CI32" s="8"/>
      <c r="CJ32" s="8"/>
      <c r="CK32" s="8"/>
      <c r="CL32" s="8"/>
      <c r="CM32" s="8"/>
      <c r="CN32" s="8">
        <v>2589</v>
      </c>
      <c r="CO32" s="8"/>
      <c r="CP32" s="8">
        <v>12948</v>
      </c>
      <c r="CQ32" s="8"/>
      <c r="CR32" s="8"/>
      <c r="CS32" s="8"/>
      <c r="CT32" s="8"/>
      <c r="CU32" s="8">
        <v>31400</v>
      </c>
      <c r="CV32" s="8">
        <v>1313</v>
      </c>
      <c r="CW32" s="8">
        <v>4858</v>
      </c>
      <c r="CX32" s="8">
        <v>39478</v>
      </c>
      <c r="CY32" s="8"/>
      <c r="CZ32" s="8">
        <v>17203</v>
      </c>
      <c r="DA32" s="8">
        <v>5962</v>
      </c>
      <c r="DB32" s="8">
        <v>5394</v>
      </c>
      <c r="DC32" s="8"/>
      <c r="DD32" s="8"/>
      <c r="DE32" s="8"/>
      <c r="DF32" s="8"/>
      <c r="DG32" s="8">
        <v>607</v>
      </c>
      <c r="DH32" s="8">
        <v>16268</v>
      </c>
      <c r="DI32" s="8">
        <v>139385</v>
      </c>
      <c r="DJ32" s="8"/>
      <c r="DK32" s="8"/>
      <c r="DL32" s="8">
        <v>10499876</v>
      </c>
      <c r="DM32" s="8"/>
      <c r="DN32" s="8"/>
      <c r="DO32" s="8"/>
      <c r="DP32" s="8"/>
      <c r="DQ32" s="8"/>
      <c r="DR32" s="8"/>
      <c r="DS32" s="8"/>
      <c r="DT32" s="8"/>
      <c r="DU32" s="8">
        <v>10499876</v>
      </c>
      <c r="DV32" s="8"/>
      <c r="DW32" s="8"/>
      <c r="DX32" s="8">
        <v>10499876</v>
      </c>
      <c r="DY32" s="8"/>
      <c r="DZ32" s="8"/>
      <c r="EA32" s="8"/>
      <c r="EB32" s="8"/>
      <c r="EC32" s="8"/>
      <c r="ED32" s="8"/>
      <c r="EE32" s="8"/>
      <c r="EF32" s="8"/>
      <c r="EG32" s="8">
        <v>10499876</v>
      </c>
    </row>
    <row r="33" spans="1:252" s="11" customFormat="1" ht="24.75" customHeight="1" x14ac:dyDescent="0.2">
      <c r="A33" s="8">
        <v>29</v>
      </c>
      <c r="B33" s="12" t="s">
        <v>177</v>
      </c>
      <c r="C33" s="8">
        <v>1507480</v>
      </c>
      <c r="D33" s="8"/>
      <c r="E33" s="8">
        <v>3716595</v>
      </c>
      <c r="F33" s="8"/>
      <c r="G33" s="8"/>
      <c r="H33" s="8"/>
      <c r="I33" s="8">
        <v>371473</v>
      </c>
      <c r="J33" s="8"/>
      <c r="K33" s="8">
        <v>368859</v>
      </c>
      <c r="L33" s="8"/>
      <c r="M33" s="8">
        <v>36878861</v>
      </c>
      <c r="N33" s="8">
        <v>6972710</v>
      </c>
      <c r="O33" s="8">
        <v>2649002</v>
      </c>
      <c r="P33" s="8">
        <v>823</v>
      </c>
      <c r="Q33" s="8"/>
      <c r="R33" s="8"/>
      <c r="S33" s="8"/>
      <c r="T33" s="8">
        <v>10033</v>
      </c>
      <c r="U33" s="8"/>
      <c r="V33" s="8">
        <v>1389896</v>
      </c>
      <c r="W33" s="8">
        <v>495829</v>
      </c>
      <c r="X33" s="8">
        <v>99295</v>
      </c>
      <c r="Y33" s="8"/>
      <c r="Z33" s="8"/>
      <c r="AA33" s="8">
        <v>1872601</v>
      </c>
      <c r="AB33" s="8"/>
      <c r="AC33" s="8">
        <v>303110</v>
      </c>
      <c r="AD33" s="8">
        <v>56636567</v>
      </c>
      <c r="AE33" s="8"/>
      <c r="AF33" s="8"/>
      <c r="AG33" s="8"/>
      <c r="AH33" s="8"/>
      <c r="AI33" s="8">
        <v>310000</v>
      </c>
      <c r="AJ33" s="8"/>
      <c r="AK33" s="8"/>
      <c r="AL33" s="8"/>
      <c r="AM33" s="8">
        <v>49444364</v>
      </c>
      <c r="AN33" s="8"/>
      <c r="AO33" s="8"/>
      <c r="AP33" s="8"/>
      <c r="AQ33" s="8"/>
      <c r="AR33" s="8">
        <v>171764</v>
      </c>
      <c r="AS33" s="8"/>
      <c r="AT33" s="8">
        <v>8716</v>
      </c>
      <c r="AU33" s="8"/>
      <c r="AV33" s="8"/>
      <c r="AW33" s="8">
        <v>222280</v>
      </c>
      <c r="AX33" s="8"/>
      <c r="AY33" s="8">
        <v>276120</v>
      </c>
      <c r="AZ33" s="8">
        <v>50433244</v>
      </c>
      <c r="BA33" s="8">
        <v>5466087</v>
      </c>
      <c r="BB33" s="8"/>
      <c r="BC33" s="8"/>
      <c r="BD33" s="8">
        <v>1146125</v>
      </c>
      <c r="BE33" s="8">
        <v>-408889</v>
      </c>
      <c r="BF33" s="8">
        <v>6203323</v>
      </c>
      <c r="BG33" s="8">
        <v>1</v>
      </c>
      <c r="BH33" s="8"/>
      <c r="BI33" s="8"/>
      <c r="BJ33" s="8">
        <v>259</v>
      </c>
      <c r="BK33" s="8"/>
      <c r="BL33" s="8">
        <v>8838</v>
      </c>
      <c r="BM33" s="8"/>
      <c r="BN33" s="8">
        <v>633307</v>
      </c>
      <c r="BO33" s="8">
        <v>39301</v>
      </c>
      <c r="BP33" s="8">
        <v>7673</v>
      </c>
      <c r="BQ33" s="8"/>
      <c r="BR33" s="8"/>
      <c r="BS33" s="8"/>
      <c r="BT33" s="8">
        <v>388756</v>
      </c>
      <c r="BU33" s="8">
        <v>94920</v>
      </c>
      <c r="BV33" s="8">
        <v>843213</v>
      </c>
      <c r="BW33" s="8">
        <v>287</v>
      </c>
      <c r="BX33" s="8">
        <v>75</v>
      </c>
      <c r="BY33" s="8"/>
      <c r="BZ33" s="8"/>
      <c r="CA33" s="8">
        <v>25816</v>
      </c>
      <c r="CB33" s="8">
        <v>10265</v>
      </c>
      <c r="CC33" s="8">
        <v>3105</v>
      </c>
      <c r="CD33" s="8">
        <v>2778</v>
      </c>
      <c r="CE33" s="8"/>
      <c r="CF33" s="8">
        <v>2058594</v>
      </c>
      <c r="CG33" s="8"/>
      <c r="CH33" s="8"/>
      <c r="CI33" s="8"/>
      <c r="CJ33" s="8">
        <v>1421</v>
      </c>
      <c r="CK33" s="8"/>
      <c r="CL33" s="8"/>
      <c r="CM33" s="8"/>
      <c r="CN33" s="8">
        <v>21</v>
      </c>
      <c r="CO33" s="8"/>
      <c r="CP33" s="8">
        <v>363069</v>
      </c>
      <c r="CQ33" s="8">
        <v>2637</v>
      </c>
      <c r="CR33" s="8">
        <v>6429</v>
      </c>
      <c r="CS33" s="8"/>
      <c r="CT33" s="8">
        <v>197861</v>
      </c>
      <c r="CU33" s="8">
        <v>267860</v>
      </c>
      <c r="CV33" s="8">
        <v>63324</v>
      </c>
      <c r="CW33" s="8">
        <v>793322</v>
      </c>
      <c r="CX33" s="8">
        <v>192034</v>
      </c>
      <c r="CY33" s="8">
        <v>66</v>
      </c>
      <c r="CZ33" s="8">
        <v>71257</v>
      </c>
      <c r="DA33" s="8">
        <v>26168</v>
      </c>
      <c r="DB33" s="8">
        <v>12682</v>
      </c>
      <c r="DC33" s="8">
        <v>4</v>
      </c>
      <c r="DD33" s="8"/>
      <c r="DE33" s="8">
        <v>15521</v>
      </c>
      <c r="DF33" s="8">
        <v>3</v>
      </c>
      <c r="DG33" s="8">
        <v>34827</v>
      </c>
      <c r="DH33" s="8"/>
      <c r="DI33" s="8">
        <v>2048506</v>
      </c>
      <c r="DJ33" s="8"/>
      <c r="DK33" s="8"/>
      <c r="DL33" s="8">
        <v>20408781</v>
      </c>
      <c r="DM33" s="8"/>
      <c r="DN33" s="8">
        <v>7595869</v>
      </c>
      <c r="DO33" s="8"/>
      <c r="DP33" s="8"/>
      <c r="DQ33" s="8"/>
      <c r="DR33" s="8"/>
      <c r="DS33" s="8"/>
      <c r="DT33" s="8">
        <v>3892160</v>
      </c>
      <c r="DU33" s="8">
        <v>31896810</v>
      </c>
      <c r="DV33" s="8"/>
      <c r="DW33" s="8"/>
      <c r="DX33" s="8">
        <v>20408781</v>
      </c>
      <c r="DY33" s="8"/>
      <c r="DZ33" s="8">
        <v>7595869</v>
      </c>
      <c r="EA33" s="8"/>
      <c r="EB33" s="8"/>
      <c r="EC33" s="8"/>
      <c r="ED33" s="8"/>
      <c r="EE33" s="8"/>
      <c r="EF33" s="8">
        <v>3892160</v>
      </c>
      <c r="EG33" s="8">
        <v>31896810</v>
      </c>
    </row>
    <row r="34" spans="1:252" s="11" customFormat="1" ht="24.75" customHeight="1" x14ac:dyDescent="0.2">
      <c r="A34" s="8">
        <v>30</v>
      </c>
      <c r="B34" s="12" t="s">
        <v>159</v>
      </c>
      <c r="C34" s="8">
        <v>1903528</v>
      </c>
      <c r="D34" s="8"/>
      <c r="E34" s="8">
        <v>10345191</v>
      </c>
      <c r="F34" s="8"/>
      <c r="G34" s="8"/>
      <c r="H34" s="8">
        <v>3459308</v>
      </c>
      <c r="I34" s="8">
        <v>32214</v>
      </c>
      <c r="J34" s="8"/>
      <c r="K34" s="8"/>
      <c r="L34" s="8"/>
      <c r="M34" s="8">
        <v>25957326</v>
      </c>
      <c r="N34" s="8"/>
      <c r="O34" s="8"/>
      <c r="P34" s="8"/>
      <c r="Q34" s="8"/>
      <c r="R34" s="8"/>
      <c r="S34" s="8"/>
      <c r="T34" s="8">
        <v>37699</v>
      </c>
      <c r="U34" s="8"/>
      <c r="V34" s="8">
        <v>2170619</v>
      </c>
      <c r="W34" s="8">
        <v>450659</v>
      </c>
      <c r="X34" s="8">
        <v>45657</v>
      </c>
      <c r="Y34" s="8">
        <v>504598</v>
      </c>
      <c r="Z34" s="8"/>
      <c r="AA34" s="8">
        <v>567727</v>
      </c>
      <c r="AB34" s="8"/>
      <c r="AC34" s="8">
        <v>340</v>
      </c>
      <c r="AD34" s="8">
        <v>45474866</v>
      </c>
      <c r="AE34" s="8">
        <v>195378</v>
      </c>
      <c r="AF34" s="8"/>
      <c r="AG34" s="8"/>
      <c r="AH34" s="8"/>
      <c r="AI34" s="8"/>
      <c r="AJ34" s="8"/>
      <c r="AK34" s="8"/>
      <c r="AL34" s="8"/>
      <c r="AM34" s="8">
        <v>30968005</v>
      </c>
      <c r="AN34" s="8"/>
      <c r="AO34" s="8"/>
      <c r="AP34" s="8">
        <v>3012110</v>
      </c>
      <c r="AQ34" s="8">
        <v>319270</v>
      </c>
      <c r="AR34" s="8">
        <v>112742</v>
      </c>
      <c r="AS34" s="8">
        <v>21950</v>
      </c>
      <c r="AT34" s="8">
        <v>129</v>
      </c>
      <c r="AU34" s="8">
        <v>12572</v>
      </c>
      <c r="AV34" s="8"/>
      <c r="AW34" s="8">
        <v>906645</v>
      </c>
      <c r="AX34" s="8"/>
      <c r="AY34" s="8">
        <v>2080</v>
      </c>
      <c r="AZ34" s="8">
        <v>35550881</v>
      </c>
      <c r="BA34" s="8">
        <v>10645000</v>
      </c>
      <c r="BB34" s="8"/>
      <c r="BC34" s="8"/>
      <c r="BD34" s="8">
        <v>1145908</v>
      </c>
      <c r="BE34" s="8">
        <v>-1866923</v>
      </c>
      <c r="BF34" s="8">
        <v>9923985</v>
      </c>
      <c r="BG34" s="8">
        <v>32</v>
      </c>
      <c r="BH34" s="8"/>
      <c r="BI34" s="8">
        <v>27786</v>
      </c>
      <c r="BJ34" s="8">
        <v>32</v>
      </c>
      <c r="BK34" s="8"/>
      <c r="BL34" s="8"/>
      <c r="BM34" s="8"/>
      <c r="BN34" s="8">
        <v>420884</v>
      </c>
      <c r="BO34" s="8"/>
      <c r="BP34" s="8"/>
      <c r="BQ34" s="8"/>
      <c r="BR34" s="8"/>
      <c r="BS34" s="8"/>
      <c r="BT34" s="8">
        <v>278716</v>
      </c>
      <c r="BU34" s="8">
        <v>128940</v>
      </c>
      <c r="BV34" s="8">
        <v>4270911</v>
      </c>
      <c r="BW34" s="8"/>
      <c r="BX34" s="8"/>
      <c r="BY34" s="8"/>
      <c r="BZ34" s="8"/>
      <c r="CA34" s="8">
        <v>6775</v>
      </c>
      <c r="CB34" s="8">
        <v>1273</v>
      </c>
      <c r="CC34" s="8">
        <v>36374</v>
      </c>
      <c r="CD34" s="8">
        <v>30794</v>
      </c>
      <c r="CE34" s="8"/>
      <c r="CF34" s="8">
        <v>5202517</v>
      </c>
      <c r="CG34" s="8"/>
      <c r="CH34" s="8"/>
      <c r="CI34" s="8"/>
      <c r="CJ34" s="8"/>
      <c r="CK34" s="8"/>
      <c r="CL34" s="8"/>
      <c r="CM34" s="8"/>
      <c r="CN34" s="8">
        <v>876</v>
      </c>
      <c r="CO34" s="8"/>
      <c r="CP34" s="8">
        <v>68418</v>
      </c>
      <c r="CQ34" s="8"/>
      <c r="CR34" s="8">
        <v>3602</v>
      </c>
      <c r="CS34" s="8">
        <v>37733</v>
      </c>
      <c r="CT34" s="8">
        <v>72640</v>
      </c>
      <c r="CU34" s="8">
        <v>182006</v>
      </c>
      <c r="CV34" s="8">
        <v>8221</v>
      </c>
      <c r="CW34" s="8">
        <v>3917589</v>
      </c>
      <c r="CX34" s="8">
        <v>235275</v>
      </c>
      <c r="CY34" s="8"/>
      <c r="CZ34" s="8">
        <v>99656</v>
      </c>
      <c r="DA34" s="8">
        <v>27266</v>
      </c>
      <c r="DB34" s="8">
        <v>41237</v>
      </c>
      <c r="DC34" s="8"/>
      <c r="DD34" s="8"/>
      <c r="DE34" s="8">
        <v>313855</v>
      </c>
      <c r="DF34" s="8"/>
      <c r="DG34" s="8">
        <v>112649</v>
      </c>
      <c r="DH34" s="8"/>
      <c r="DI34" s="8">
        <v>5121023</v>
      </c>
      <c r="DJ34" s="8">
        <v>51395</v>
      </c>
      <c r="DK34" s="8"/>
      <c r="DL34" s="8">
        <v>41232970</v>
      </c>
      <c r="DM34" s="8"/>
      <c r="DN34" s="8">
        <v>3072357</v>
      </c>
      <c r="DO34" s="8"/>
      <c r="DP34" s="8"/>
      <c r="DQ34" s="8"/>
      <c r="DR34" s="8"/>
      <c r="DS34" s="8"/>
      <c r="DT34" s="8">
        <v>1472980</v>
      </c>
      <c r="DU34" s="8">
        <v>45829702</v>
      </c>
      <c r="DV34" s="8">
        <v>51395</v>
      </c>
      <c r="DW34" s="8"/>
      <c r="DX34" s="8">
        <v>41232970</v>
      </c>
      <c r="DY34" s="8"/>
      <c r="DZ34" s="8">
        <v>3072357</v>
      </c>
      <c r="EA34" s="8"/>
      <c r="EB34" s="8"/>
      <c r="EC34" s="8"/>
      <c r="ED34" s="8"/>
      <c r="EE34" s="8"/>
      <c r="EF34" s="8">
        <v>1472980</v>
      </c>
      <c r="EG34" s="8">
        <v>45829702</v>
      </c>
    </row>
    <row r="35" spans="1:252" s="11" customFormat="1" ht="24.75" customHeight="1" x14ac:dyDescent="0.2">
      <c r="A35" s="8">
        <v>31</v>
      </c>
      <c r="B35" s="12" t="s">
        <v>139</v>
      </c>
      <c r="C35" s="8">
        <v>1227181</v>
      </c>
      <c r="D35" s="8"/>
      <c r="E35" s="8">
        <v>4352607</v>
      </c>
      <c r="F35" s="8"/>
      <c r="G35" s="8"/>
      <c r="H35" s="8"/>
      <c r="I35" s="8">
        <v>261</v>
      </c>
      <c r="J35" s="8"/>
      <c r="K35" s="8"/>
      <c r="L35" s="8"/>
      <c r="M35" s="8">
        <v>16712698</v>
      </c>
      <c r="N35" s="8">
        <v>1661222</v>
      </c>
      <c r="O35" s="8"/>
      <c r="P35" s="8">
        <v>7001</v>
      </c>
      <c r="Q35" s="8"/>
      <c r="R35" s="8"/>
      <c r="S35" s="8"/>
      <c r="T35" s="8">
        <v>672711</v>
      </c>
      <c r="U35" s="8"/>
      <c r="V35" s="8">
        <v>662454</v>
      </c>
      <c r="W35" s="8">
        <v>242006</v>
      </c>
      <c r="X35" s="8">
        <v>4421</v>
      </c>
      <c r="Y35" s="8">
        <v>21987</v>
      </c>
      <c r="Z35" s="8">
        <v>2939</v>
      </c>
      <c r="AA35" s="8">
        <v>340895</v>
      </c>
      <c r="AB35" s="8"/>
      <c r="AC35" s="8"/>
      <c r="AD35" s="8">
        <v>25908383</v>
      </c>
      <c r="AE35" s="8"/>
      <c r="AF35" s="8"/>
      <c r="AG35" s="8"/>
      <c r="AH35" s="8"/>
      <c r="AI35" s="8"/>
      <c r="AJ35" s="8"/>
      <c r="AK35" s="8">
        <v>369361</v>
      </c>
      <c r="AL35" s="8"/>
      <c r="AM35" s="8">
        <v>7064946</v>
      </c>
      <c r="AN35" s="8"/>
      <c r="AO35" s="8"/>
      <c r="AP35" s="8"/>
      <c r="AQ35" s="8"/>
      <c r="AR35" s="8">
        <v>3561</v>
      </c>
      <c r="AS35" s="8"/>
      <c r="AT35" s="8"/>
      <c r="AU35" s="8"/>
      <c r="AV35" s="8"/>
      <c r="AW35" s="8">
        <v>216365</v>
      </c>
      <c r="AX35" s="8"/>
      <c r="AY35" s="8"/>
      <c r="AZ35" s="8">
        <v>7654233</v>
      </c>
      <c r="BA35" s="8">
        <v>15000000</v>
      </c>
      <c r="BB35" s="8"/>
      <c r="BC35" s="8"/>
      <c r="BD35" s="8">
        <v>724676</v>
      </c>
      <c r="BE35" s="8">
        <v>2529474</v>
      </c>
      <c r="BF35" s="8">
        <v>18254150</v>
      </c>
      <c r="BG35" s="8">
        <v>589</v>
      </c>
      <c r="BH35" s="8"/>
      <c r="BI35" s="8"/>
      <c r="BJ35" s="8"/>
      <c r="BK35" s="8"/>
      <c r="BL35" s="8"/>
      <c r="BM35" s="8"/>
      <c r="BN35" s="8">
        <v>299189</v>
      </c>
      <c r="BO35" s="8">
        <v>8686</v>
      </c>
      <c r="BP35" s="8">
        <v>2045</v>
      </c>
      <c r="BQ35" s="8"/>
      <c r="BR35" s="8">
        <v>1393</v>
      </c>
      <c r="BS35" s="8"/>
      <c r="BT35" s="8">
        <v>51763</v>
      </c>
      <c r="BU35" s="8">
        <v>86173</v>
      </c>
      <c r="BV35" s="8">
        <v>11034078</v>
      </c>
      <c r="BW35" s="8"/>
      <c r="BX35" s="8">
        <v>25</v>
      </c>
      <c r="BY35" s="8"/>
      <c r="BZ35" s="8"/>
      <c r="CA35" s="8"/>
      <c r="CB35" s="8">
        <v>2154</v>
      </c>
      <c r="CC35" s="8">
        <v>3246</v>
      </c>
      <c r="CD35" s="8">
        <v>39423</v>
      </c>
      <c r="CE35" s="8"/>
      <c r="CF35" s="8">
        <v>11528764</v>
      </c>
      <c r="CG35" s="8"/>
      <c r="CH35" s="8"/>
      <c r="CI35" s="8"/>
      <c r="CJ35" s="8"/>
      <c r="CK35" s="8"/>
      <c r="CL35" s="8"/>
      <c r="CM35" s="8"/>
      <c r="CN35" s="8">
        <v>2494</v>
      </c>
      <c r="CO35" s="8"/>
      <c r="CP35" s="8">
        <v>18230</v>
      </c>
      <c r="CQ35" s="8"/>
      <c r="CR35" s="8"/>
      <c r="CS35" s="8"/>
      <c r="CT35" s="8">
        <v>93044</v>
      </c>
      <c r="CU35" s="8">
        <v>14306</v>
      </c>
      <c r="CV35" s="8">
        <v>4546</v>
      </c>
      <c r="CW35" s="8">
        <v>11022268</v>
      </c>
      <c r="CX35" s="8">
        <v>83427</v>
      </c>
      <c r="CY35" s="8"/>
      <c r="CZ35" s="8">
        <v>28348</v>
      </c>
      <c r="DA35" s="8">
        <v>9942</v>
      </c>
      <c r="DB35" s="8">
        <v>10264</v>
      </c>
      <c r="DC35" s="8"/>
      <c r="DD35" s="8"/>
      <c r="DE35" s="8"/>
      <c r="DF35" s="8">
        <v>9</v>
      </c>
      <c r="DG35" s="8">
        <v>4458</v>
      </c>
      <c r="DH35" s="8">
        <v>30725</v>
      </c>
      <c r="DI35" s="8">
        <v>11322061</v>
      </c>
      <c r="DJ35" s="8"/>
      <c r="DK35" s="8"/>
      <c r="DL35" s="8">
        <v>69194908</v>
      </c>
      <c r="DM35" s="8"/>
      <c r="DN35" s="8">
        <v>6260168</v>
      </c>
      <c r="DO35" s="8"/>
      <c r="DP35" s="8"/>
      <c r="DQ35" s="8"/>
      <c r="DR35" s="8"/>
      <c r="DS35" s="8"/>
      <c r="DT35" s="8"/>
      <c r="DU35" s="8">
        <v>75455076</v>
      </c>
      <c r="DV35" s="8"/>
      <c r="DW35" s="8"/>
      <c r="DX35" s="8">
        <v>69194908</v>
      </c>
      <c r="DY35" s="8"/>
      <c r="DZ35" s="8">
        <v>6260168</v>
      </c>
      <c r="EA35" s="8"/>
      <c r="EB35" s="8"/>
      <c r="EC35" s="8"/>
      <c r="ED35" s="8"/>
      <c r="EE35" s="8"/>
      <c r="EF35" s="8"/>
      <c r="EG35" s="8">
        <v>75455076</v>
      </c>
    </row>
    <row r="36" spans="1:252" s="11" customFormat="1" ht="24.75" customHeight="1" x14ac:dyDescent="0.2">
      <c r="A36" s="8">
        <v>32</v>
      </c>
      <c r="B36" s="12" t="s">
        <v>135</v>
      </c>
      <c r="C36" s="8">
        <v>423255</v>
      </c>
      <c r="D36" s="8"/>
      <c r="E36" s="8">
        <v>5425866</v>
      </c>
      <c r="F36" s="8"/>
      <c r="G36" s="8"/>
      <c r="H36" s="8"/>
      <c r="I36" s="8">
        <v>26341</v>
      </c>
      <c r="J36" s="8"/>
      <c r="K36" s="8">
        <v>252444</v>
      </c>
      <c r="L36" s="8"/>
      <c r="M36" s="8">
        <v>14883409</v>
      </c>
      <c r="N36" s="8"/>
      <c r="O36" s="8"/>
      <c r="P36" s="8">
        <v>2200</v>
      </c>
      <c r="Q36" s="8"/>
      <c r="R36" s="8"/>
      <c r="S36" s="8"/>
      <c r="T36" s="8">
        <v>11009</v>
      </c>
      <c r="U36" s="8">
        <v>256888</v>
      </c>
      <c r="V36" s="8">
        <v>599262</v>
      </c>
      <c r="W36" s="8">
        <v>169373</v>
      </c>
      <c r="X36" s="8">
        <v>231497</v>
      </c>
      <c r="Y36" s="8">
        <v>222</v>
      </c>
      <c r="Z36" s="8"/>
      <c r="AA36" s="8">
        <v>119660</v>
      </c>
      <c r="AB36" s="8"/>
      <c r="AC36" s="8">
        <v>36816</v>
      </c>
      <c r="AD36" s="8">
        <v>22438242</v>
      </c>
      <c r="AE36" s="8">
        <v>19688</v>
      </c>
      <c r="AF36" s="8"/>
      <c r="AG36" s="8"/>
      <c r="AH36" s="8"/>
      <c r="AI36" s="8">
        <v>644280</v>
      </c>
      <c r="AJ36" s="8"/>
      <c r="AK36" s="8">
        <v>460200</v>
      </c>
      <c r="AL36" s="8"/>
      <c r="AM36" s="8">
        <v>9435196</v>
      </c>
      <c r="AN36" s="8"/>
      <c r="AO36" s="8"/>
      <c r="AP36" s="8"/>
      <c r="AQ36" s="8"/>
      <c r="AR36" s="8">
        <v>12657</v>
      </c>
      <c r="AS36" s="8">
        <v>6814</v>
      </c>
      <c r="AT36" s="8">
        <v>9420</v>
      </c>
      <c r="AU36" s="8">
        <v>64</v>
      </c>
      <c r="AV36" s="8"/>
      <c r="AW36" s="8">
        <v>284906</v>
      </c>
      <c r="AX36" s="8"/>
      <c r="AY36" s="8">
        <v>36880</v>
      </c>
      <c r="AZ36" s="8">
        <v>10910105</v>
      </c>
      <c r="BA36" s="8">
        <v>11136369</v>
      </c>
      <c r="BB36" s="8"/>
      <c r="BC36" s="8"/>
      <c r="BD36" s="8">
        <v>861313</v>
      </c>
      <c r="BE36" s="8">
        <v>-469545</v>
      </c>
      <c r="BF36" s="8">
        <v>11528137</v>
      </c>
      <c r="BG36" s="8">
        <v>1</v>
      </c>
      <c r="BH36" s="8"/>
      <c r="BI36" s="8"/>
      <c r="BJ36" s="8"/>
      <c r="BK36" s="8"/>
      <c r="BL36" s="8">
        <v>1158</v>
      </c>
      <c r="BM36" s="8"/>
      <c r="BN36" s="8">
        <v>244164</v>
      </c>
      <c r="BO36" s="8"/>
      <c r="BP36" s="8">
        <v>6824</v>
      </c>
      <c r="BQ36" s="8"/>
      <c r="BR36" s="8"/>
      <c r="BS36" s="8"/>
      <c r="BT36" s="8">
        <v>27302</v>
      </c>
      <c r="BU36" s="8">
        <v>38677</v>
      </c>
      <c r="BV36" s="8">
        <v>19509102</v>
      </c>
      <c r="BW36" s="8"/>
      <c r="BX36" s="8">
        <v>6735</v>
      </c>
      <c r="BY36" s="8"/>
      <c r="BZ36" s="8"/>
      <c r="CA36" s="8"/>
      <c r="CB36" s="8">
        <v>94</v>
      </c>
      <c r="CC36" s="8">
        <v>3051</v>
      </c>
      <c r="CD36" s="8">
        <v>14306</v>
      </c>
      <c r="CE36" s="8"/>
      <c r="CF36" s="8">
        <v>19851414</v>
      </c>
      <c r="CG36" s="8"/>
      <c r="CH36" s="8"/>
      <c r="CI36" s="8"/>
      <c r="CJ36" s="8">
        <v>5015</v>
      </c>
      <c r="CK36" s="8"/>
      <c r="CL36" s="8">
        <v>611</v>
      </c>
      <c r="CM36" s="8"/>
      <c r="CN36" s="8">
        <v>3181</v>
      </c>
      <c r="CO36" s="8"/>
      <c r="CP36" s="8">
        <v>26074</v>
      </c>
      <c r="CQ36" s="8"/>
      <c r="CR36" s="8"/>
      <c r="CS36" s="8"/>
      <c r="CT36" s="8">
        <v>15674</v>
      </c>
      <c r="CU36" s="8">
        <v>5405</v>
      </c>
      <c r="CV36" s="8">
        <v>11927</v>
      </c>
      <c r="CW36" s="8">
        <v>19509067</v>
      </c>
      <c r="CX36" s="8">
        <v>100700</v>
      </c>
      <c r="CY36" s="8"/>
      <c r="CZ36" s="8">
        <v>51595</v>
      </c>
      <c r="DA36" s="8">
        <v>11693</v>
      </c>
      <c r="DB36" s="8">
        <v>21836</v>
      </c>
      <c r="DC36" s="8"/>
      <c r="DD36" s="8"/>
      <c r="DE36" s="8"/>
      <c r="DF36" s="8">
        <v>20</v>
      </c>
      <c r="DG36" s="8">
        <v>23131</v>
      </c>
      <c r="DH36" s="8">
        <v>17</v>
      </c>
      <c r="DI36" s="8">
        <v>19785946</v>
      </c>
      <c r="DJ36" s="8"/>
      <c r="DK36" s="8"/>
      <c r="DL36" s="8">
        <v>27282091</v>
      </c>
      <c r="DM36" s="8"/>
      <c r="DN36" s="8">
        <v>10301127</v>
      </c>
      <c r="DO36" s="8"/>
      <c r="DP36" s="8"/>
      <c r="DQ36" s="8"/>
      <c r="DR36" s="8"/>
      <c r="DS36" s="8"/>
      <c r="DT36" s="8"/>
      <c r="DU36" s="8">
        <v>37583218</v>
      </c>
      <c r="DV36" s="8"/>
      <c r="DW36" s="8"/>
      <c r="DX36" s="8">
        <v>27282091</v>
      </c>
      <c r="DY36" s="8"/>
      <c r="DZ36" s="8">
        <v>10301127</v>
      </c>
      <c r="EA36" s="8"/>
      <c r="EB36" s="8"/>
      <c r="EC36" s="8"/>
      <c r="ED36" s="8"/>
      <c r="EE36" s="8"/>
      <c r="EF36" s="8"/>
      <c r="EG36" s="8">
        <v>37583218</v>
      </c>
    </row>
    <row r="37" spans="1:252" s="11" customFormat="1" ht="24.75" customHeight="1" x14ac:dyDescent="0.2">
      <c r="A37" s="8">
        <v>33</v>
      </c>
      <c r="B37" s="12" t="s">
        <v>182</v>
      </c>
      <c r="C37" s="8">
        <v>500023</v>
      </c>
      <c r="D37" s="8"/>
      <c r="E37" s="8">
        <v>4416757</v>
      </c>
      <c r="F37" s="8"/>
      <c r="G37" s="8"/>
      <c r="H37" s="8"/>
      <c r="I37" s="8">
        <v>1774828</v>
      </c>
      <c r="J37" s="8">
        <v>310000</v>
      </c>
      <c r="K37" s="8"/>
      <c r="L37" s="8"/>
      <c r="M37" s="8">
        <v>11610983</v>
      </c>
      <c r="N37" s="8">
        <v>885763</v>
      </c>
      <c r="O37" s="8"/>
      <c r="P37" s="8"/>
      <c r="Q37" s="8"/>
      <c r="R37" s="8"/>
      <c r="S37" s="8"/>
      <c r="T37" s="8">
        <v>10167</v>
      </c>
      <c r="U37" s="8">
        <v>98604</v>
      </c>
      <c r="V37" s="8">
        <v>403777</v>
      </c>
      <c r="W37" s="8">
        <v>183398</v>
      </c>
      <c r="X37" s="8">
        <v>24171</v>
      </c>
      <c r="Y37" s="8"/>
      <c r="Z37" s="8"/>
      <c r="AA37" s="8">
        <v>487226</v>
      </c>
      <c r="AB37" s="8"/>
      <c r="AC37" s="8"/>
      <c r="AD37" s="8">
        <v>20705697</v>
      </c>
      <c r="AE37" s="8"/>
      <c r="AF37" s="8"/>
      <c r="AG37" s="8"/>
      <c r="AH37" s="8"/>
      <c r="AI37" s="8"/>
      <c r="AJ37" s="8"/>
      <c r="AK37" s="8">
        <v>2613936</v>
      </c>
      <c r="AL37" s="8"/>
      <c r="AM37" s="8">
        <v>6740734</v>
      </c>
      <c r="AN37" s="8">
        <v>503002</v>
      </c>
      <c r="AO37" s="8"/>
      <c r="AP37" s="8"/>
      <c r="AQ37" s="8"/>
      <c r="AR37" s="8">
        <v>20733</v>
      </c>
      <c r="AS37" s="8">
        <v>3804</v>
      </c>
      <c r="AT37" s="8"/>
      <c r="AU37" s="8">
        <v>12720</v>
      </c>
      <c r="AV37" s="8"/>
      <c r="AW37" s="8">
        <v>268313</v>
      </c>
      <c r="AX37" s="8"/>
      <c r="AY37" s="8"/>
      <c r="AZ37" s="8">
        <v>10163242</v>
      </c>
      <c r="BA37" s="8">
        <v>9766029</v>
      </c>
      <c r="BB37" s="8"/>
      <c r="BC37" s="8"/>
      <c r="BD37" s="8">
        <v>401976</v>
      </c>
      <c r="BE37" s="8">
        <v>374450</v>
      </c>
      <c r="BF37" s="8">
        <v>10542455</v>
      </c>
      <c r="BG37" s="8"/>
      <c r="BH37" s="8"/>
      <c r="BI37" s="8"/>
      <c r="BJ37" s="8">
        <v>19681</v>
      </c>
      <c r="BK37" s="8">
        <v>2842</v>
      </c>
      <c r="BL37" s="8"/>
      <c r="BM37" s="8"/>
      <c r="BN37" s="8">
        <v>348292</v>
      </c>
      <c r="BO37" s="8">
        <v>7906</v>
      </c>
      <c r="BP37" s="8">
        <v>5225</v>
      </c>
      <c r="BQ37" s="8"/>
      <c r="BR37" s="8"/>
      <c r="BS37" s="8"/>
      <c r="BT37" s="8">
        <v>630452</v>
      </c>
      <c r="BU37" s="8">
        <v>16570</v>
      </c>
      <c r="BV37" s="8">
        <v>9069</v>
      </c>
      <c r="BW37" s="8"/>
      <c r="BX37" s="8">
        <v>19</v>
      </c>
      <c r="BY37" s="8"/>
      <c r="BZ37" s="8"/>
      <c r="CA37" s="8"/>
      <c r="CB37" s="8">
        <v>1625</v>
      </c>
      <c r="CC37" s="8"/>
      <c r="CD37" s="8">
        <v>12098</v>
      </c>
      <c r="CE37" s="8"/>
      <c r="CF37" s="8">
        <v>1053779</v>
      </c>
      <c r="CG37" s="8"/>
      <c r="CH37" s="8"/>
      <c r="CI37" s="8"/>
      <c r="CJ37" s="8"/>
      <c r="CK37" s="8"/>
      <c r="CL37" s="8"/>
      <c r="CM37" s="8"/>
      <c r="CN37" s="8">
        <v>13391</v>
      </c>
      <c r="CO37" s="8"/>
      <c r="CP37" s="8">
        <v>31798</v>
      </c>
      <c r="CQ37" s="8">
        <v>2320</v>
      </c>
      <c r="CR37" s="8">
        <v>196</v>
      </c>
      <c r="CS37" s="8"/>
      <c r="CT37" s="8">
        <v>39433</v>
      </c>
      <c r="CU37" s="8">
        <v>561167</v>
      </c>
      <c r="CV37" s="8">
        <v>10821</v>
      </c>
      <c r="CW37" s="8">
        <v>3275</v>
      </c>
      <c r="CX37" s="8">
        <v>70410</v>
      </c>
      <c r="CY37" s="8"/>
      <c r="CZ37" s="8">
        <v>28403</v>
      </c>
      <c r="DA37" s="8">
        <v>24845</v>
      </c>
      <c r="DB37" s="8">
        <v>3430</v>
      </c>
      <c r="DC37" s="8"/>
      <c r="DD37" s="8"/>
      <c r="DE37" s="8"/>
      <c r="DF37" s="8">
        <v>2</v>
      </c>
      <c r="DG37" s="8">
        <v>11331</v>
      </c>
      <c r="DH37" s="8">
        <v>25000</v>
      </c>
      <c r="DI37" s="8">
        <v>825822</v>
      </c>
      <c r="DJ37" s="8"/>
      <c r="DK37" s="8"/>
      <c r="DL37" s="8">
        <v>13323103</v>
      </c>
      <c r="DM37" s="8"/>
      <c r="DN37" s="8">
        <v>4045486</v>
      </c>
      <c r="DO37" s="8"/>
      <c r="DP37" s="8"/>
      <c r="DQ37" s="8"/>
      <c r="DR37" s="8"/>
      <c r="DS37" s="8"/>
      <c r="DT37" s="8"/>
      <c r="DU37" s="8">
        <v>17368589</v>
      </c>
      <c r="DV37" s="8"/>
      <c r="DW37" s="8"/>
      <c r="DX37" s="8">
        <v>13323103</v>
      </c>
      <c r="DY37" s="8"/>
      <c r="DZ37" s="8">
        <v>4045486</v>
      </c>
      <c r="EA37" s="8"/>
      <c r="EB37" s="8"/>
      <c r="EC37" s="8"/>
      <c r="ED37" s="8"/>
      <c r="EE37" s="8"/>
      <c r="EF37" s="8"/>
      <c r="EG37" s="8">
        <v>17368589</v>
      </c>
    </row>
    <row r="38" spans="1:252" s="11" customFormat="1" ht="24.75" customHeight="1" x14ac:dyDescent="0.2">
      <c r="A38" s="8">
        <v>34</v>
      </c>
      <c r="B38" s="12" t="s">
        <v>161</v>
      </c>
      <c r="C38" s="8">
        <v>120669</v>
      </c>
      <c r="D38" s="8"/>
      <c r="E38" s="8">
        <v>4417084</v>
      </c>
      <c r="F38" s="8">
        <v>1500000</v>
      </c>
      <c r="G38" s="8"/>
      <c r="H38" s="8"/>
      <c r="I38" s="8">
        <v>240</v>
      </c>
      <c r="J38" s="8">
        <v>1382442</v>
      </c>
      <c r="K38" s="8"/>
      <c r="L38" s="8"/>
      <c r="M38" s="8">
        <v>8492316</v>
      </c>
      <c r="N38" s="8">
        <v>2398645</v>
      </c>
      <c r="O38" s="8"/>
      <c r="P38" s="8"/>
      <c r="Q38" s="8">
        <v>1875547</v>
      </c>
      <c r="R38" s="8"/>
      <c r="S38" s="8"/>
      <c r="T38" s="8"/>
      <c r="U38" s="8"/>
      <c r="V38" s="8">
        <v>48406</v>
      </c>
      <c r="W38" s="8">
        <v>194795</v>
      </c>
      <c r="X38" s="8">
        <v>20435</v>
      </c>
      <c r="Y38" s="8">
        <v>881</v>
      </c>
      <c r="Z38" s="8"/>
      <c r="AA38" s="8">
        <v>22555</v>
      </c>
      <c r="AB38" s="8"/>
      <c r="AC38" s="8"/>
      <c r="AD38" s="8">
        <v>20474015</v>
      </c>
      <c r="AE38" s="8">
        <v>1116042</v>
      </c>
      <c r="AF38" s="8"/>
      <c r="AG38" s="8"/>
      <c r="AH38" s="8"/>
      <c r="AI38" s="8"/>
      <c r="AJ38" s="8"/>
      <c r="AK38" s="8">
        <v>1288560</v>
      </c>
      <c r="AL38" s="8"/>
      <c r="AM38" s="8">
        <v>6860580</v>
      </c>
      <c r="AN38" s="8"/>
      <c r="AO38" s="8"/>
      <c r="AP38" s="8"/>
      <c r="AQ38" s="8"/>
      <c r="AR38" s="8">
        <v>9737</v>
      </c>
      <c r="AS38" s="8">
        <v>7078</v>
      </c>
      <c r="AT38" s="8">
        <v>274</v>
      </c>
      <c r="AU38" s="8">
        <v>135</v>
      </c>
      <c r="AV38" s="8"/>
      <c r="AW38" s="8">
        <v>27503</v>
      </c>
      <c r="AX38" s="8"/>
      <c r="AY38" s="8"/>
      <c r="AZ38" s="8">
        <v>9309909</v>
      </c>
      <c r="BA38" s="8">
        <v>10028720</v>
      </c>
      <c r="BB38" s="8">
        <v>144196</v>
      </c>
      <c r="BC38" s="8"/>
      <c r="BD38" s="8">
        <v>122257</v>
      </c>
      <c r="BE38" s="8">
        <v>868933</v>
      </c>
      <c r="BF38" s="8">
        <v>11164106</v>
      </c>
      <c r="BG38" s="8">
        <v>7</v>
      </c>
      <c r="BH38" s="8">
        <v>1090</v>
      </c>
      <c r="BI38" s="8"/>
      <c r="BJ38" s="8">
        <v>537</v>
      </c>
      <c r="BK38" s="8">
        <v>12791</v>
      </c>
      <c r="BL38" s="8"/>
      <c r="BM38" s="8"/>
      <c r="BN38" s="8">
        <v>102083</v>
      </c>
      <c r="BO38" s="8">
        <v>34599</v>
      </c>
      <c r="BP38" s="8"/>
      <c r="BQ38" s="8"/>
      <c r="BR38" s="8">
        <v>18944</v>
      </c>
      <c r="BS38" s="8"/>
      <c r="BT38" s="8">
        <v>9231</v>
      </c>
      <c r="BU38" s="8">
        <v>7890</v>
      </c>
      <c r="BV38" s="8">
        <v>8212</v>
      </c>
      <c r="BW38" s="8">
        <v>144233</v>
      </c>
      <c r="BX38" s="8"/>
      <c r="BY38" s="8"/>
      <c r="BZ38" s="8"/>
      <c r="CA38" s="8"/>
      <c r="CB38" s="8">
        <v>151</v>
      </c>
      <c r="CC38" s="8"/>
      <c r="CD38" s="8"/>
      <c r="CE38" s="8"/>
      <c r="CF38" s="8">
        <v>339768</v>
      </c>
      <c r="CG38" s="8"/>
      <c r="CH38" s="8"/>
      <c r="CI38" s="8"/>
      <c r="CJ38" s="8"/>
      <c r="CK38" s="8"/>
      <c r="CL38" s="8"/>
      <c r="CM38" s="8"/>
      <c r="CN38" s="8">
        <v>2310</v>
      </c>
      <c r="CO38" s="8"/>
      <c r="CP38" s="8">
        <v>2765</v>
      </c>
      <c r="CQ38" s="8"/>
      <c r="CR38" s="8">
        <v>6673</v>
      </c>
      <c r="CS38" s="8"/>
      <c r="CT38" s="8"/>
      <c r="CU38" s="8">
        <v>149066</v>
      </c>
      <c r="CV38" s="8">
        <v>1908</v>
      </c>
      <c r="CW38" s="8">
        <v>1708</v>
      </c>
      <c r="CX38" s="8">
        <v>53455</v>
      </c>
      <c r="CY38" s="8"/>
      <c r="CZ38" s="8">
        <v>11857</v>
      </c>
      <c r="DA38" s="8">
        <v>5184</v>
      </c>
      <c r="DB38" s="8">
        <v>1612</v>
      </c>
      <c r="DC38" s="8"/>
      <c r="DD38" s="8"/>
      <c r="DE38" s="8"/>
      <c r="DF38" s="8"/>
      <c r="DG38" s="8">
        <v>14140</v>
      </c>
      <c r="DH38" s="8"/>
      <c r="DI38" s="8">
        <v>250678</v>
      </c>
      <c r="DJ38" s="8">
        <v>123844</v>
      </c>
      <c r="DK38" s="8"/>
      <c r="DL38" s="8">
        <v>9495544</v>
      </c>
      <c r="DM38" s="8"/>
      <c r="DN38" s="8">
        <v>1936316</v>
      </c>
      <c r="DO38" s="8"/>
      <c r="DP38" s="8"/>
      <c r="DQ38" s="8"/>
      <c r="DR38" s="8"/>
      <c r="DS38" s="8"/>
      <c r="DT38" s="8"/>
      <c r="DU38" s="8">
        <v>11555704</v>
      </c>
      <c r="DV38" s="8">
        <v>123844</v>
      </c>
      <c r="DW38" s="8"/>
      <c r="DX38" s="8">
        <v>9495544</v>
      </c>
      <c r="DY38" s="8"/>
      <c r="DZ38" s="8">
        <v>1936316</v>
      </c>
      <c r="EA38" s="8"/>
      <c r="EB38" s="8"/>
      <c r="EC38" s="8"/>
      <c r="ED38" s="8"/>
      <c r="EE38" s="8"/>
      <c r="EF38" s="8"/>
      <c r="EG38" s="8">
        <v>11555704</v>
      </c>
    </row>
    <row r="39" spans="1:252" s="11" customFormat="1" ht="24.75" customHeight="1" x14ac:dyDescent="0.2">
      <c r="A39" s="8">
        <v>35</v>
      </c>
      <c r="B39" s="12" t="s">
        <v>164</v>
      </c>
      <c r="C39" s="8">
        <v>101464</v>
      </c>
      <c r="D39" s="8"/>
      <c r="E39" s="8">
        <v>6313283</v>
      </c>
      <c r="F39" s="8"/>
      <c r="G39" s="8"/>
      <c r="H39" s="8"/>
      <c r="I39" s="8">
        <v>2938648</v>
      </c>
      <c r="J39" s="8"/>
      <c r="K39" s="8"/>
      <c r="L39" s="8"/>
      <c r="M39" s="8">
        <v>6472787</v>
      </c>
      <c r="N39" s="8"/>
      <c r="O39" s="8"/>
      <c r="P39" s="8"/>
      <c r="Q39" s="8"/>
      <c r="R39" s="8"/>
      <c r="S39" s="8"/>
      <c r="T39" s="8"/>
      <c r="U39" s="8"/>
      <c r="V39" s="8">
        <v>246763</v>
      </c>
      <c r="W39" s="8">
        <v>33296</v>
      </c>
      <c r="X39" s="8">
        <v>90094</v>
      </c>
      <c r="Y39" s="8"/>
      <c r="Z39" s="8"/>
      <c r="AA39" s="8">
        <v>38351</v>
      </c>
      <c r="AB39" s="8"/>
      <c r="AC39" s="8"/>
      <c r="AD39" s="8">
        <v>16234686</v>
      </c>
      <c r="AE39" s="8">
        <v>92431</v>
      </c>
      <c r="AF39" s="8"/>
      <c r="AG39" s="8"/>
      <c r="AH39" s="8"/>
      <c r="AI39" s="8"/>
      <c r="AJ39" s="8"/>
      <c r="AK39" s="8"/>
      <c r="AL39" s="8"/>
      <c r="AM39" s="8">
        <v>4643388</v>
      </c>
      <c r="AN39" s="8"/>
      <c r="AO39" s="8"/>
      <c r="AP39" s="8"/>
      <c r="AQ39" s="8"/>
      <c r="AR39" s="8"/>
      <c r="AS39" s="8">
        <v>24871</v>
      </c>
      <c r="AT39" s="8">
        <v>331581</v>
      </c>
      <c r="AU39" s="8"/>
      <c r="AV39" s="8"/>
      <c r="AW39" s="8">
        <v>133076</v>
      </c>
      <c r="AX39" s="8"/>
      <c r="AY39" s="8"/>
      <c r="AZ39" s="8">
        <v>5225347</v>
      </c>
      <c r="BA39" s="8">
        <v>10732338</v>
      </c>
      <c r="BB39" s="8"/>
      <c r="BC39" s="8"/>
      <c r="BD39" s="8">
        <v>29965</v>
      </c>
      <c r="BE39" s="8">
        <v>247036</v>
      </c>
      <c r="BF39" s="8">
        <v>11009339</v>
      </c>
      <c r="BG39" s="8"/>
      <c r="BH39" s="8"/>
      <c r="BI39" s="8"/>
      <c r="BJ39" s="8">
        <v>27238</v>
      </c>
      <c r="BK39" s="8"/>
      <c r="BL39" s="8"/>
      <c r="BM39" s="8"/>
      <c r="BN39" s="8">
        <v>74370</v>
      </c>
      <c r="BO39" s="8"/>
      <c r="BP39" s="8"/>
      <c r="BQ39" s="8"/>
      <c r="BR39" s="8"/>
      <c r="BS39" s="8"/>
      <c r="BT39" s="8">
        <v>4932</v>
      </c>
      <c r="BU39" s="8">
        <v>117498</v>
      </c>
      <c r="BV39" s="8">
        <v>1709593</v>
      </c>
      <c r="BW39" s="8"/>
      <c r="BX39" s="8"/>
      <c r="BY39" s="8"/>
      <c r="BZ39" s="8"/>
      <c r="CA39" s="8"/>
      <c r="CB39" s="8"/>
      <c r="CC39" s="8"/>
      <c r="CD39" s="8"/>
      <c r="CE39" s="8"/>
      <c r="CF39" s="8">
        <v>1933631</v>
      </c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>
        <v>122</v>
      </c>
      <c r="CV39" s="8">
        <v>359</v>
      </c>
      <c r="CW39" s="8">
        <v>1684605</v>
      </c>
      <c r="CX39" s="8">
        <v>84697</v>
      </c>
      <c r="CY39" s="8"/>
      <c r="CZ39" s="8">
        <v>14679</v>
      </c>
      <c r="DA39" s="8">
        <v>9615</v>
      </c>
      <c r="DB39" s="8">
        <v>6228</v>
      </c>
      <c r="DC39" s="8"/>
      <c r="DD39" s="8"/>
      <c r="DE39" s="8"/>
      <c r="DF39" s="8"/>
      <c r="DG39" s="8">
        <v>29251</v>
      </c>
      <c r="DH39" s="8">
        <v>6222</v>
      </c>
      <c r="DI39" s="8">
        <v>1835778</v>
      </c>
      <c r="DJ39" s="8"/>
      <c r="DK39" s="8"/>
      <c r="DL39" s="8">
        <v>51485838</v>
      </c>
      <c r="DM39" s="8"/>
      <c r="DN39" s="8">
        <v>4645633</v>
      </c>
      <c r="DO39" s="8"/>
      <c r="DP39" s="8"/>
      <c r="DQ39" s="8"/>
      <c r="DR39" s="8"/>
      <c r="DS39" s="8"/>
      <c r="DT39" s="8"/>
      <c r="DU39" s="8">
        <v>56131471</v>
      </c>
      <c r="DV39" s="8"/>
      <c r="DW39" s="8"/>
      <c r="DX39" s="8">
        <v>51485838</v>
      </c>
      <c r="DY39" s="8"/>
      <c r="DZ39" s="8">
        <v>4645633</v>
      </c>
      <c r="EA39" s="8"/>
      <c r="EB39" s="8"/>
      <c r="EC39" s="8"/>
      <c r="ED39" s="8"/>
      <c r="EE39" s="8"/>
      <c r="EF39" s="8"/>
      <c r="EG39" s="8">
        <v>56131471</v>
      </c>
    </row>
    <row r="40" spans="1:252" s="11" customFormat="1" ht="24.75" customHeight="1" x14ac:dyDescent="0.2">
      <c r="A40" s="8">
        <v>36</v>
      </c>
      <c r="B40" s="12" t="s">
        <v>154</v>
      </c>
      <c r="C40" s="8">
        <v>93915</v>
      </c>
      <c r="D40" s="8"/>
      <c r="E40" s="8">
        <v>3727721</v>
      </c>
      <c r="F40" s="8"/>
      <c r="G40" s="8"/>
      <c r="H40" s="8"/>
      <c r="I40" s="8"/>
      <c r="J40" s="8"/>
      <c r="K40" s="8"/>
      <c r="L40" s="8"/>
      <c r="M40" s="8">
        <v>10221572</v>
      </c>
      <c r="N40" s="8"/>
      <c r="O40" s="8">
        <v>300001</v>
      </c>
      <c r="P40" s="8"/>
      <c r="Q40" s="8"/>
      <c r="R40" s="8"/>
      <c r="S40" s="8"/>
      <c r="T40" s="8">
        <v>2411</v>
      </c>
      <c r="U40" s="8"/>
      <c r="V40" s="8">
        <v>71849</v>
      </c>
      <c r="W40" s="8">
        <v>377552</v>
      </c>
      <c r="X40" s="8">
        <v>11583</v>
      </c>
      <c r="Y40" s="8">
        <v>4528</v>
      </c>
      <c r="Z40" s="8">
        <v>499</v>
      </c>
      <c r="AA40" s="8">
        <v>53416</v>
      </c>
      <c r="AB40" s="8"/>
      <c r="AC40" s="8"/>
      <c r="AD40" s="8">
        <v>14865047</v>
      </c>
      <c r="AE40" s="8">
        <v>2</v>
      </c>
      <c r="AF40" s="8"/>
      <c r="AG40" s="8"/>
      <c r="AH40" s="8"/>
      <c r="AI40" s="8"/>
      <c r="AJ40" s="8"/>
      <c r="AK40" s="8"/>
      <c r="AL40" s="8"/>
      <c r="AM40" s="8">
        <v>3477616</v>
      </c>
      <c r="AN40" s="8"/>
      <c r="AO40" s="8"/>
      <c r="AP40" s="8"/>
      <c r="AQ40" s="8"/>
      <c r="AR40" s="8">
        <v>5972</v>
      </c>
      <c r="AS40" s="8">
        <v>2999</v>
      </c>
      <c r="AT40" s="8"/>
      <c r="AU40" s="8">
        <v>9897</v>
      </c>
      <c r="AV40" s="8"/>
      <c r="AW40" s="8">
        <v>64081</v>
      </c>
      <c r="AX40" s="8"/>
      <c r="AY40" s="8"/>
      <c r="AZ40" s="8">
        <v>3560567</v>
      </c>
      <c r="BA40" s="8">
        <v>10050000</v>
      </c>
      <c r="BB40" s="8">
        <v>223946</v>
      </c>
      <c r="BC40" s="8"/>
      <c r="BD40" s="8"/>
      <c r="BE40" s="8">
        <v>1030534</v>
      </c>
      <c r="BF40" s="8">
        <v>11304480</v>
      </c>
      <c r="BG40" s="8">
        <v>20</v>
      </c>
      <c r="BH40" s="8"/>
      <c r="BI40" s="8"/>
      <c r="BJ40" s="8"/>
      <c r="BK40" s="8"/>
      <c r="BL40" s="8"/>
      <c r="BM40" s="8"/>
      <c r="BN40" s="8">
        <v>199690</v>
      </c>
      <c r="BO40" s="8"/>
      <c r="BP40" s="8">
        <v>1616</v>
      </c>
      <c r="BQ40" s="8"/>
      <c r="BR40" s="8"/>
      <c r="BS40" s="8"/>
      <c r="BT40" s="8">
        <v>9090</v>
      </c>
      <c r="BU40" s="8">
        <v>13545</v>
      </c>
      <c r="BV40" s="8">
        <v>177364</v>
      </c>
      <c r="BW40" s="8"/>
      <c r="BX40" s="8"/>
      <c r="BY40" s="8"/>
      <c r="BZ40" s="8"/>
      <c r="CA40" s="8"/>
      <c r="CB40" s="8">
        <v>1</v>
      </c>
      <c r="CC40" s="8"/>
      <c r="CD40" s="8">
        <v>15304</v>
      </c>
      <c r="CE40" s="8"/>
      <c r="CF40" s="8">
        <v>416630</v>
      </c>
      <c r="CG40" s="8"/>
      <c r="CH40" s="8"/>
      <c r="CI40" s="8"/>
      <c r="CJ40" s="8"/>
      <c r="CK40" s="8"/>
      <c r="CL40" s="8"/>
      <c r="CM40" s="8"/>
      <c r="CN40" s="8"/>
      <c r="CO40" s="8"/>
      <c r="CP40" s="8">
        <v>18172</v>
      </c>
      <c r="CQ40" s="8"/>
      <c r="CR40" s="8"/>
      <c r="CS40" s="8"/>
      <c r="CT40" s="8">
        <v>94863</v>
      </c>
      <c r="CU40" s="8">
        <v>5735</v>
      </c>
      <c r="CV40" s="8">
        <v>412</v>
      </c>
      <c r="CW40" s="8">
        <v>9800</v>
      </c>
      <c r="CX40" s="8">
        <v>22986</v>
      </c>
      <c r="CY40" s="8"/>
      <c r="CZ40" s="8">
        <v>6882</v>
      </c>
      <c r="DA40" s="8">
        <v>1620</v>
      </c>
      <c r="DB40" s="8">
        <v>3394</v>
      </c>
      <c r="DC40" s="8"/>
      <c r="DD40" s="8"/>
      <c r="DE40" s="8"/>
      <c r="DF40" s="8"/>
      <c r="DG40" s="8">
        <v>8400</v>
      </c>
      <c r="DH40" s="8">
        <v>23758</v>
      </c>
      <c r="DI40" s="8">
        <v>196022</v>
      </c>
      <c r="DJ40" s="8"/>
      <c r="DK40" s="8"/>
      <c r="DL40" s="8">
        <v>2320157</v>
      </c>
      <c r="DM40" s="8"/>
      <c r="DN40" s="8">
        <v>1040106</v>
      </c>
      <c r="DO40" s="8"/>
      <c r="DP40" s="8"/>
      <c r="DQ40" s="8"/>
      <c r="DR40" s="8"/>
      <c r="DS40" s="8"/>
      <c r="DT40" s="8"/>
      <c r="DU40" s="8">
        <v>3360263</v>
      </c>
      <c r="DV40" s="8"/>
      <c r="DW40" s="8"/>
      <c r="DX40" s="8">
        <v>2320157</v>
      </c>
      <c r="DY40" s="8"/>
      <c r="DZ40" s="8">
        <v>1040106</v>
      </c>
      <c r="EA40" s="8"/>
      <c r="EB40" s="8"/>
      <c r="EC40" s="8"/>
      <c r="ED40" s="8"/>
      <c r="EE40" s="8"/>
      <c r="EF40" s="8"/>
      <c r="EG40" s="8">
        <v>3360263</v>
      </c>
    </row>
    <row r="41" spans="1:252" s="11" customFormat="1" ht="24.75" customHeight="1" x14ac:dyDescent="0.2">
      <c r="A41" s="8">
        <v>37</v>
      </c>
      <c r="B41" s="12" t="s">
        <v>152</v>
      </c>
      <c r="C41" s="8">
        <v>141428</v>
      </c>
      <c r="D41" s="8"/>
      <c r="E41" s="8">
        <v>386457</v>
      </c>
      <c r="F41" s="8"/>
      <c r="G41" s="8"/>
      <c r="H41" s="8"/>
      <c r="I41" s="8">
        <v>295790</v>
      </c>
      <c r="J41" s="8"/>
      <c r="K41" s="8"/>
      <c r="L41" s="8"/>
      <c r="M41" s="8">
        <v>4999558</v>
      </c>
      <c r="N41" s="8">
        <v>2194633</v>
      </c>
      <c r="O41" s="8">
        <v>1950005</v>
      </c>
      <c r="P41" s="8"/>
      <c r="Q41" s="8">
        <v>1723395</v>
      </c>
      <c r="R41" s="8"/>
      <c r="S41" s="8"/>
      <c r="T41" s="8">
        <v>292273</v>
      </c>
      <c r="U41" s="8">
        <v>141106</v>
      </c>
      <c r="V41" s="8">
        <v>868635</v>
      </c>
      <c r="W41" s="8">
        <v>233151</v>
      </c>
      <c r="X41" s="8">
        <v>23245</v>
      </c>
      <c r="Y41" s="8">
        <v>1281</v>
      </c>
      <c r="Z41" s="8">
        <v>4681</v>
      </c>
      <c r="AA41" s="8">
        <v>260389</v>
      </c>
      <c r="AB41" s="8"/>
      <c r="AC41" s="8"/>
      <c r="AD41" s="8">
        <v>13516027</v>
      </c>
      <c r="AE41" s="8"/>
      <c r="AF41" s="8"/>
      <c r="AG41" s="8"/>
      <c r="AH41" s="8"/>
      <c r="AI41" s="8"/>
      <c r="AJ41" s="8"/>
      <c r="AK41" s="8"/>
      <c r="AL41" s="8"/>
      <c r="AM41" s="8">
        <v>1006274</v>
      </c>
      <c r="AN41" s="8"/>
      <c r="AO41" s="8"/>
      <c r="AP41" s="8"/>
      <c r="AQ41" s="8"/>
      <c r="AR41" s="8">
        <v>1194</v>
      </c>
      <c r="AS41" s="8">
        <v>4804</v>
      </c>
      <c r="AT41" s="8">
        <v>78173</v>
      </c>
      <c r="AU41" s="8">
        <v>367</v>
      </c>
      <c r="AV41" s="8"/>
      <c r="AW41" s="8">
        <v>41367</v>
      </c>
      <c r="AX41" s="8"/>
      <c r="AY41" s="8"/>
      <c r="AZ41" s="8">
        <v>1132179</v>
      </c>
      <c r="BA41" s="8">
        <v>12800000</v>
      </c>
      <c r="BB41" s="8">
        <v>900</v>
      </c>
      <c r="BC41" s="8"/>
      <c r="BD41" s="8">
        <v>873422</v>
      </c>
      <c r="BE41" s="8">
        <v>-1290474</v>
      </c>
      <c r="BF41" s="8">
        <v>12383848</v>
      </c>
      <c r="BG41" s="8">
        <v>34</v>
      </c>
      <c r="BH41" s="8"/>
      <c r="BI41" s="8"/>
      <c r="BJ41" s="8">
        <v>321</v>
      </c>
      <c r="BK41" s="8"/>
      <c r="BL41" s="8"/>
      <c r="BM41" s="8"/>
      <c r="BN41" s="8">
        <v>76520</v>
      </c>
      <c r="BO41" s="8">
        <v>22994</v>
      </c>
      <c r="BP41" s="8">
        <v>16887</v>
      </c>
      <c r="BQ41" s="8"/>
      <c r="BR41" s="8">
        <v>17870</v>
      </c>
      <c r="BS41" s="8"/>
      <c r="BT41" s="8">
        <v>10840</v>
      </c>
      <c r="BU41" s="8">
        <v>7700</v>
      </c>
      <c r="BV41" s="8">
        <v>61563</v>
      </c>
      <c r="BW41" s="8"/>
      <c r="BX41" s="8"/>
      <c r="BY41" s="8"/>
      <c r="BZ41" s="8"/>
      <c r="CA41" s="8"/>
      <c r="CB41" s="8">
        <v>1231</v>
      </c>
      <c r="CC41" s="8">
        <v>823</v>
      </c>
      <c r="CD41" s="8">
        <v>9633</v>
      </c>
      <c r="CE41" s="8"/>
      <c r="CF41" s="8">
        <v>226416</v>
      </c>
      <c r="CG41" s="8"/>
      <c r="CH41" s="8"/>
      <c r="CI41" s="8"/>
      <c r="CJ41" s="8"/>
      <c r="CK41" s="8"/>
      <c r="CL41" s="8"/>
      <c r="CM41" s="8"/>
      <c r="CN41" s="8"/>
      <c r="CO41" s="8"/>
      <c r="CP41" s="8">
        <v>5332</v>
      </c>
      <c r="CQ41" s="8">
        <v>403</v>
      </c>
      <c r="CR41" s="8">
        <v>1775</v>
      </c>
      <c r="CS41" s="8"/>
      <c r="CT41" s="8">
        <v>16140</v>
      </c>
      <c r="CU41" s="8">
        <v>6398</v>
      </c>
      <c r="CV41" s="8">
        <v>1031</v>
      </c>
      <c r="CW41" s="8">
        <v>52541</v>
      </c>
      <c r="CX41" s="8">
        <v>54384</v>
      </c>
      <c r="CY41" s="8"/>
      <c r="CZ41" s="8">
        <v>22896</v>
      </c>
      <c r="DA41" s="8">
        <v>11095</v>
      </c>
      <c r="DB41" s="8">
        <v>20198</v>
      </c>
      <c r="DC41" s="8">
        <v>3000</v>
      </c>
      <c r="DD41" s="8"/>
      <c r="DE41" s="8"/>
      <c r="DF41" s="8"/>
      <c r="DG41" s="8">
        <v>8106</v>
      </c>
      <c r="DH41" s="8"/>
      <c r="DI41" s="8">
        <v>203299</v>
      </c>
      <c r="DJ41" s="8"/>
      <c r="DK41" s="8"/>
      <c r="DL41" s="8">
        <v>6070722</v>
      </c>
      <c r="DM41" s="8"/>
      <c r="DN41" s="8">
        <v>315177</v>
      </c>
      <c r="DO41" s="8"/>
      <c r="DP41" s="8">
        <v>57673</v>
      </c>
      <c r="DQ41" s="8"/>
      <c r="DR41" s="8"/>
      <c r="DS41" s="8"/>
      <c r="DT41" s="8"/>
      <c r="DU41" s="8">
        <v>6443572</v>
      </c>
      <c r="DV41" s="8"/>
      <c r="DW41" s="8"/>
      <c r="DX41" s="8">
        <v>6070722</v>
      </c>
      <c r="DY41" s="8"/>
      <c r="DZ41" s="8">
        <v>315177</v>
      </c>
      <c r="EA41" s="8"/>
      <c r="EB41" s="8">
        <v>57673</v>
      </c>
      <c r="EC41" s="8"/>
      <c r="ED41" s="8"/>
      <c r="EE41" s="8"/>
      <c r="EF41" s="8"/>
      <c r="EG41" s="8">
        <v>6443572</v>
      </c>
    </row>
    <row r="42" spans="1:252" s="11" customFormat="1" ht="24.75" customHeight="1" x14ac:dyDescent="0.2">
      <c r="A42" s="8">
        <v>38</v>
      </c>
      <c r="B42" s="12" t="s">
        <v>157</v>
      </c>
      <c r="C42" s="8">
        <v>205229</v>
      </c>
      <c r="D42" s="8"/>
      <c r="E42" s="8">
        <v>256512</v>
      </c>
      <c r="F42" s="8"/>
      <c r="G42" s="8"/>
      <c r="H42" s="8"/>
      <c r="I42" s="8">
        <v>1712</v>
      </c>
      <c r="J42" s="8"/>
      <c r="K42" s="8"/>
      <c r="L42" s="8"/>
      <c r="M42" s="8">
        <v>4317606</v>
      </c>
      <c r="N42" s="8"/>
      <c r="O42" s="8">
        <v>604002</v>
      </c>
      <c r="P42" s="8"/>
      <c r="Q42" s="8"/>
      <c r="R42" s="8"/>
      <c r="S42" s="8"/>
      <c r="T42" s="8"/>
      <c r="U42" s="8"/>
      <c r="V42" s="8">
        <v>19414</v>
      </c>
      <c r="W42" s="8">
        <v>137853</v>
      </c>
      <c r="X42" s="8">
        <v>18001</v>
      </c>
      <c r="Y42" s="8">
        <v>54</v>
      </c>
      <c r="Z42" s="8"/>
      <c r="AA42" s="8">
        <v>9442</v>
      </c>
      <c r="AB42" s="8"/>
      <c r="AC42" s="8"/>
      <c r="AD42" s="8">
        <v>5569825</v>
      </c>
      <c r="AE42" s="8">
        <v>989</v>
      </c>
      <c r="AF42" s="8"/>
      <c r="AG42" s="8"/>
      <c r="AH42" s="8"/>
      <c r="AI42" s="8"/>
      <c r="AJ42" s="8"/>
      <c r="AK42" s="8"/>
      <c r="AL42" s="8"/>
      <c r="AM42" s="8">
        <v>866644</v>
      </c>
      <c r="AN42" s="8"/>
      <c r="AO42" s="8"/>
      <c r="AP42" s="8"/>
      <c r="AQ42" s="8"/>
      <c r="AR42" s="8"/>
      <c r="AS42" s="8">
        <v>1206</v>
      </c>
      <c r="AT42" s="8"/>
      <c r="AU42" s="8"/>
      <c r="AV42" s="8"/>
      <c r="AW42" s="8">
        <v>67746</v>
      </c>
      <c r="AX42" s="8"/>
      <c r="AY42" s="8"/>
      <c r="AZ42" s="8">
        <v>936585</v>
      </c>
      <c r="BA42" s="8">
        <v>4091000</v>
      </c>
      <c r="BB42" s="8"/>
      <c r="BC42" s="8"/>
      <c r="BD42" s="8">
        <v>86255</v>
      </c>
      <c r="BE42" s="8">
        <v>455985</v>
      </c>
      <c r="BF42" s="8">
        <v>4633240</v>
      </c>
      <c r="BG42" s="8">
        <v>13</v>
      </c>
      <c r="BH42" s="8"/>
      <c r="BI42" s="8"/>
      <c r="BJ42" s="8"/>
      <c r="BK42" s="8"/>
      <c r="BL42" s="8"/>
      <c r="BM42" s="8"/>
      <c r="BN42" s="8">
        <v>96706</v>
      </c>
      <c r="BO42" s="8"/>
      <c r="BP42" s="8">
        <v>2772</v>
      </c>
      <c r="BQ42" s="8"/>
      <c r="BR42" s="8"/>
      <c r="BS42" s="8"/>
      <c r="BT42" s="8">
        <v>2132</v>
      </c>
      <c r="BU42" s="8">
        <v>2464</v>
      </c>
      <c r="BV42" s="8">
        <v>6397</v>
      </c>
      <c r="BW42" s="8"/>
      <c r="BX42" s="8"/>
      <c r="BY42" s="8"/>
      <c r="BZ42" s="8"/>
      <c r="CA42" s="8"/>
      <c r="CB42" s="8">
        <v>425</v>
      </c>
      <c r="CC42" s="8">
        <v>6</v>
      </c>
      <c r="CD42" s="8"/>
      <c r="CE42" s="8"/>
      <c r="CF42" s="8">
        <v>110915</v>
      </c>
      <c r="CG42" s="8"/>
      <c r="CH42" s="8"/>
      <c r="CI42" s="8"/>
      <c r="CJ42" s="8"/>
      <c r="CK42" s="8"/>
      <c r="CL42" s="8"/>
      <c r="CM42" s="8"/>
      <c r="CN42" s="8"/>
      <c r="CO42" s="8"/>
      <c r="CP42" s="8">
        <v>8833</v>
      </c>
      <c r="CQ42" s="8"/>
      <c r="CR42" s="8"/>
      <c r="CS42" s="8"/>
      <c r="CT42" s="8">
        <v>2897</v>
      </c>
      <c r="CU42" s="8">
        <v>1155</v>
      </c>
      <c r="CV42" s="8">
        <v>483</v>
      </c>
      <c r="CW42" s="8">
        <v>1052</v>
      </c>
      <c r="CX42" s="8">
        <v>35441</v>
      </c>
      <c r="CY42" s="8"/>
      <c r="CZ42" s="8">
        <v>9817</v>
      </c>
      <c r="DA42" s="8">
        <v>3139</v>
      </c>
      <c r="DB42" s="8">
        <v>1190</v>
      </c>
      <c r="DC42" s="8"/>
      <c r="DD42" s="8"/>
      <c r="DE42" s="8"/>
      <c r="DF42" s="8">
        <v>371</v>
      </c>
      <c r="DG42" s="8">
        <v>5783</v>
      </c>
      <c r="DH42" s="8">
        <v>7667</v>
      </c>
      <c r="DI42" s="8">
        <v>77828</v>
      </c>
      <c r="DJ42" s="8"/>
      <c r="DK42" s="8"/>
      <c r="DL42" s="8">
        <v>73048</v>
      </c>
      <c r="DM42" s="8"/>
      <c r="DN42" s="8">
        <v>169659</v>
      </c>
      <c r="DO42" s="8"/>
      <c r="DP42" s="8"/>
      <c r="DQ42" s="8"/>
      <c r="DR42" s="8"/>
      <c r="DS42" s="8"/>
      <c r="DT42" s="8"/>
      <c r="DU42" s="8">
        <v>242707</v>
      </c>
      <c r="DV42" s="8"/>
      <c r="DW42" s="8"/>
      <c r="DX42" s="8">
        <v>73048</v>
      </c>
      <c r="DY42" s="8"/>
      <c r="DZ42" s="8">
        <v>169659</v>
      </c>
      <c r="EA42" s="8"/>
      <c r="EB42" s="8"/>
      <c r="EC42" s="8"/>
      <c r="ED42" s="8"/>
      <c r="EE42" s="8"/>
      <c r="EF42" s="8"/>
      <c r="EG42" s="8">
        <v>242707</v>
      </c>
    </row>
    <row r="43" spans="1:252" s="16" customFormat="1" ht="24.75" customHeight="1" x14ac:dyDescent="0.2">
      <c r="A43" s="13"/>
      <c r="B43" s="14" t="s">
        <v>166</v>
      </c>
      <c r="C43" s="15">
        <f>SUM(C5:C42)</f>
        <v>491890517</v>
      </c>
      <c r="D43" s="15">
        <f t="shared" ref="D43:BO43" si="0">SUM(D5:D42)</f>
        <v>6122400</v>
      </c>
      <c r="E43" s="15">
        <f t="shared" si="0"/>
        <v>2049748050</v>
      </c>
      <c r="F43" s="15">
        <f t="shared" si="0"/>
        <v>20500000</v>
      </c>
      <c r="G43" s="15">
        <f t="shared" si="0"/>
        <v>0</v>
      </c>
      <c r="H43" s="15">
        <f t="shared" si="0"/>
        <v>179127697</v>
      </c>
      <c r="I43" s="15">
        <f t="shared" si="0"/>
        <v>486266576</v>
      </c>
      <c r="J43" s="15">
        <f t="shared" si="0"/>
        <v>12109637</v>
      </c>
      <c r="K43" s="15">
        <f t="shared" si="0"/>
        <v>76823603</v>
      </c>
      <c r="L43" s="15">
        <f t="shared" si="0"/>
        <v>0</v>
      </c>
      <c r="M43" s="15">
        <f t="shared" si="0"/>
        <v>8941007905</v>
      </c>
      <c r="N43" s="15">
        <f t="shared" si="0"/>
        <v>967905380</v>
      </c>
      <c r="O43" s="15">
        <f t="shared" si="0"/>
        <v>75901084</v>
      </c>
      <c r="P43" s="15">
        <f t="shared" si="0"/>
        <v>235262119</v>
      </c>
      <c r="Q43" s="15">
        <f t="shared" si="0"/>
        <v>77386707</v>
      </c>
      <c r="R43" s="15">
        <f t="shared" si="0"/>
        <v>648233954</v>
      </c>
      <c r="S43" s="15">
        <f t="shared" si="0"/>
        <v>1172927</v>
      </c>
      <c r="T43" s="15">
        <f t="shared" si="0"/>
        <v>78210065</v>
      </c>
      <c r="U43" s="15">
        <f t="shared" si="0"/>
        <v>149435844</v>
      </c>
      <c r="V43" s="15">
        <f t="shared" si="0"/>
        <v>303598856</v>
      </c>
      <c r="W43" s="15">
        <f t="shared" si="0"/>
        <v>1501870327</v>
      </c>
      <c r="X43" s="15">
        <f t="shared" si="0"/>
        <v>33459455</v>
      </c>
      <c r="Y43" s="15">
        <f t="shared" si="0"/>
        <v>12859037</v>
      </c>
      <c r="Z43" s="15">
        <f t="shared" si="0"/>
        <v>22835725</v>
      </c>
      <c r="AA43" s="15">
        <f t="shared" si="0"/>
        <v>357978122</v>
      </c>
      <c r="AB43" s="15">
        <f t="shared" si="0"/>
        <v>261724</v>
      </c>
      <c r="AC43" s="15">
        <f t="shared" si="0"/>
        <v>177898892</v>
      </c>
      <c r="AD43" s="15">
        <f t="shared" si="0"/>
        <v>16907866603</v>
      </c>
      <c r="AE43" s="15">
        <f t="shared" si="0"/>
        <v>33659130</v>
      </c>
      <c r="AF43" s="15">
        <f t="shared" si="0"/>
        <v>0</v>
      </c>
      <c r="AG43" s="15">
        <f t="shared" si="0"/>
        <v>325044257</v>
      </c>
      <c r="AH43" s="15">
        <f t="shared" si="0"/>
        <v>24745095</v>
      </c>
      <c r="AI43" s="15">
        <f t="shared" si="0"/>
        <v>361941606</v>
      </c>
      <c r="AJ43" s="15">
        <f t="shared" si="0"/>
        <v>2036000</v>
      </c>
      <c r="AK43" s="15">
        <f t="shared" si="0"/>
        <v>266028034</v>
      </c>
      <c r="AL43" s="15">
        <f t="shared" si="0"/>
        <v>0</v>
      </c>
      <c r="AM43" s="15">
        <f t="shared" si="0"/>
        <v>10878745469</v>
      </c>
      <c r="AN43" s="15">
        <f t="shared" si="0"/>
        <v>834382177</v>
      </c>
      <c r="AO43" s="15">
        <f t="shared" si="0"/>
        <v>1038916599</v>
      </c>
      <c r="AP43" s="15">
        <f t="shared" si="0"/>
        <v>458645273</v>
      </c>
      <c r="AQ43" s="15">
        <f t="shared" si="0"/>
        <v>967652</v>
      </c>
      <c r="AR43" s="15">
        <f t="shared" si="0"/>
        <v>128574365</v>
      </c>
      <c r="AS43" s="15">
        <f t="shared" si="0"/>
        <v>15934028</v>
      </c>
      <c r="AT43" s="15">
        <f t="shared" si="0"/>
        <v>13520504</v>
      </c>
      <c r="AU43" s="15">
        <f t="shared" si="0"/>
        <v>1542677</v>
      </c>
      <c r="AV43" s="15">
        <f t="shared" si="0"/>
        <v>0</v>
      </c>
      <c r="AW43" s="15">
        <f t="shared" si="0"/>
        <v>246277862</v>
      </c>
      <c r="AX43" s="15">
        <f t="shared" si="0"/>
        <v>261724</v>
      </c>
      <c r="AY43" s="15">
        <f t="shared" si="0"/>
        <v>156337184</v>
      </c>
      <c r="AZ43" s="15">
        <f t="shared" si="0"/>
        <v>14787559636</v>
      </c>
      <c r="BA43" s="15">
        <f t="shared" si="0"/>
        <v>2827698789</v>
      </c>
      <c r="BB43" s="15">
        <f t="shared" si="0"/>
        <v>176766672</v>
      </c>
      <c r="BC43" s="15">
        <f t="shared" si="0"/>
        <v>0</v>
      </c>
      <c r="BD43" s="15">
        <f t="shared" si="0"/>
        <v>126309783</v>
      </c>
      <c r="BE43" s="15">
        <f t="shared" si="0"/>
        <v>-1010468277</v>
      </c>
      <c r="BF43" s="15">
        <f t="shared" si="0"/>
        <v>2120306967</v>
      </c>
      <c r="BG43" s="15">
        <f t="shared" si="0"/>
        <v>148846</v>
      </c>
      <c r="BH43" s="15">
        <f t="shared" si="0"/>
        <v>31180</v>
      </c>
      <c r="BI43" s="15">
        <f t="shared" si="0"/>
        <v>1493100</v>
      </c>
      <c r="BJ43" s="15">
        <f t="shared" si="0"/>
        <v>1245657</v>
      </c>
      <c r="BK43" s="15">
        <f t="shared" si="0"/>
        <v>129849</v>
      </c>
      <c r="BL43" s="15">
        <f t="shared" si="0"/>
        <v>1242446</v>
      </c>
      <c r="BM43" s="15">
        <f t="shared" si="0"/>
        <v>0</v>
      </c>
      <c r="BN43" s="15">
        <f t="shared" si="0"/>
        <v>197725281</v>
      </c>
      <c r="BO43" s="15">
        <f t="shared" si="0"/>
        <v>8299984</v>
      </c>
      <c r="BP43" s="15">
        <f t="shared" ref="BP43:EA43" si="1">SUM(BP5:BP42)</f>
        <v>800250</v>
      </c>
      <c r="BQ43" s="15">
        <f t="shared" si="1"/>
        <v>1747925</v>
      </c>
      <c r="BR43" s="15">
        <f t="shared" si="1"/>
        <v>782900</v>
      </c>
      <c r="BS43" s="15">
        <f t="shared" si="1"/>
        <v>6480466</v>
      </c>
      <c r="BT43" s="15">
        <f t="shared" si="1"/>
        <v>53335763</v>
      </c>
      <c r="BU43" s="15">
        <f t="shared" si="1"/>
        <v>42458507</v>
      </c>
      <c r="BV43" s="15">
        <f t="shared" si="1"/>
        <v>1619587702</v>
      </c>
      <c r="BW43" s="15">
        <f t="shared" si="1"/>
        <v>220493653</v>
      </c>
      <c r="BX43" s="15">
        <f t="shared" si="1"/>
        <v>766238</v>
      </c>
      <c r="BY43" s="15">
        <f t="shared" si="1"/>
        <v>0</v>
      </c>
      <c r="BZ43" s="15">
        <f t="shared" si="1"/>
        <v>0</v>
      </c>
      <c r="CA43" s="15">
        <f t="shared" si="1"/>
        <v>23997987</v>
      </c>
      <c r="CB43" s="15">
        <f t="shared" si="1"/>
        <v>3858925</v>
      </c>
      <c r="CC43" s="15">
        <f t="shared" si="1"/>
        <v>4534808</v>
      </c>
      <c r="CD43" s="15">
        <f t="shared" si="1"/>
        <v>238297811</v>
      </c>
      <c r="CE43" s="15">
        <f t="shared" si="1"/>
        <v>0</v>
      </c>
      <c r="CF43" s="15">
        <f t="shared" si="1"/>
        <v>2427459278</v>
      </c>
      <c r="CG43" s="15">
        <f t="shared" si="1"/>
        <v>1690</v>
      </c>
      <c r="CH43" s="15">
        <f t="shared" si="1"/>
        <v>1911374</v>
      </c>
      <c r="CI43" s="15">
        <f t="shared" si="1"/>
        <v>269529</v>
      </c>
      <c r="CJ43" s="15">
        <f t="shared" si="1"/>
        <v>1749715</v>
      </c>
      <c r="CK43" s="15">
        <f t="shared" si="1"/>
        <v>3468639</v>
      </c>
      <c r="CL43" s="15">
        <f t="shared" si="1"/>
        <v>18173</v>
      </c>
      <c r="CM43" s="15">
        <f t="shared" si="1"/>
        <v>18200</v>
      </c>
      <c r="CN43" s="15">
        <f t="shared" si="1"/>
        <v>1753326</v>
      </c>
      <c r="CO43" s="15">
        <f t="shared" si="1"/>
        <v>0</v>
      </c>
      <c r="CP43" s="15">
        <f t="shared" si="1"/>
        <v>75577942</v>
      </c>
      <c r="CQ43" s="15">
        <f t="shared" si="1"/>
        <v>6463045</v>
      </c>
      <c r="CR43" s="15">
        <f t="shared" si="1"/>
        <v>15424837</v>
      </c>
      <c r="CS43" s="15">
        <f t="shared" si="1"/>
        <v>6289409</v>
      </c>
      <c r="CT43" s="15">
        <f t="shared" si="1"/>
        <v>274721535</v>
      </c>
      <c r="CU43" s="15">
        <f t="shared" si="1"/>
        <v>43988269</v>
      </c>
      <c r="CV43" s="15">
        <f t="shared" si="1"/>
        <v>5155122</v>
      </c>
      <c r="CW43" s="15">
        <f t="shared" si="1"/>
        <v>1614072013</v>
      </c>
      <c r="CX43" s="15">
        <f t="shared" si="1"/>
        <v>29809815</v>
      </c>
      <c r="CY43" s="15">
        <f t="shared" si="1"/>
        <v>238024958</v>
      </c>
      <c r="CZ43" s="15">
        <f t="shared" si="1"/>
        <v>20388406</v>
      </c>
      <c r="DA43" s="15">
        <f t="shared" si="1"/>
        <v>4449605</v>
      </c>
      <c r="DB43" s="15">
        <f t="shared" si="1"/>
        <v>5337464</v>
      </c>
      <c r="DC43" s="15">
        <f t="shared" si="1"/>
        <v>657308</v>
      </c>
      <c r="DD43" s="15">
        <f t="shared" si="1"/>
        <v>0</v>
      </c>
      <c r="DE43" s="15">
        <f t="shared" si="1"/>
        <v>24292380</v>
      </c>
      <c r="DF43" s="15">
        <f t="shared" si="1"/>
        <v>41869</v>
      </c>
      <c r="DG43" s="15">
        <f t="shared" si="1"/>
        <v>8605098</v>
      </c>
      <c r="DH43" s="15">
        <f t="shared" si="1"/>
        <v>8520407</v>
      </c>
      <c r="DI43" s="15">
        <f t="shared" si="1"/>
        <v>2391010128</v>
      </c>
      <c r="DJ43" s="15">
        <f t="shared" si="1"/>
        <v>179755563</v>
      </c>
      <c r="DK43" s="15">
        <f t="shared" si="1"/>
        <v>0</v>
      </c>
      <c r="DL43" s="15">
        <f t="shared" si="1"/>
        <v>9225053531</v>
      </c>
      <c r="DM43" s="15">
        <f t="shared" si="1"/>
        <v>0</v>
      </c>
      <c r="DN43" s="15">
        <f t="shared" si="1"/>
        <v>2157832090</v>
      </c>
      <c r="DO43" s="15">
        <f t="shared" si="1"/>
        <v>4362450</v>
      </c>
      <c r="DP43" s="15">
        <f t="shared" si="1"/>
        <v>36224136</v>
      </c>
      <c r="DQ43" s="15">
        <f t="shared" si="1"/>
        <v>72618</v>
      </c>
      <c r="DR43" s="15">
        <f t="shared" si="1"/>
        <v>16695628</v>
      </c>
      <c r="DS43" s="15">
        <f t="shared" si="1"/>
        <v>34975200</v>
      </c>
      <c r="DT43" s="15">
        <f t="shared" si="1"/>
        <v>879676629</v>
      </c>
      <c r="DU43" s="15">
        <f t="shared" si="1"/>
        <v>12534647845</v>
      </c>
      <c r="DV43" s="15">
        <f t="shared" si="1"/>
        <v>179755563</v>
      </c>
      <c r="DW43" s="15">
        <f t="shared" si="1"/>
        <v>0</v>
      </c>
      <c r="DX43" s="15">
        <f t="shared" si="1"/>
        <v>9225053531</v>
      </c>
      <c r="DY43" s="15">
        <f t="shared" si="1"/>
        <v>0</v>
      </c>
      <c r="DZ43" s="15">
        <f t="shared" si="1"/>
        <v>2157832090</v>
      </c>
      <c r="EA43" s="15">
        <f t="shared" si="1"/>
        <v>4362450</v>
      </c>
      <c r="EB43" s="15">
        <f t="shared" ref="EB43:EG43" si="2">SUM(EB5:EB42)</f>
        <v>36224136</v>
      </c>
      <c r="EC43" s="15">
        <f t="shared" si="2"/>
        <v>72618</v>
      </c>
      <c r="ED43" s="15">
        <f t="shared" si="2"/>
        <v>16593818</v>
      </c>
      <c r="EE43" s="15">
        <f t="shared" si="2"/>
        <v>30729999</v>
      </c>
      <c r="EF43" s="15">
        <f t="shared" si="2"/>
        <v>884023640</v>
      </c>
      <c r="EG43" s="15">
        <f t="shared" si="2"/>
        <v>12534647845</v>
      </c>
    </row>
    <row r="44" spans="1:252" x14ac:dyDescent="0.2"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</row>
  </sheetData>
  <mergeCells count="1">
    <mergeCell ref="A2:E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R44"/>
  <sheetViews>
    <sheetView workbookViewId="0">
      <selection activeCell="A2" sqref="A2:EE2"/>
    </sheetView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7" width="19" style="4" customWidth="1"/>
    <col min="138" max="252" width="9.140625" style="4"/>
    <col min="253" max="255" width="9.140625" style="3"/>
    <col min="256" max="256" width="9.28515625" style="3" bestFit="1" customWidth="1"/>
    <col min="257" max="257" width="35.85546875" style="3" customWidth="1"/>
    <col min="258" max="260" width="19" style="3" customWidth="1"/>
    <col min="261" max="261" width="19.85546875" style="3" customWidth="1"/>
    <col min="262" max="390" width="19" style="3" customWidth="1"/>
    <col min="391" max="511" width="9.140625" style="3"/>
    <col min="512" max="512" width="9.28515625" style="3" bestFit="1" customWidth="1"/>
    <col min="513" max="513" width="35.85546875" style="3" customWidth="1"/>
    <col min="514" max="516" width="19" style="3" customWidth="1"/>
    <col min="517" max="517" width="19.85546875" style="3" customWidth="1"/>
    <col min="518" max="646" width="19" style="3" customWidth="1"/>
    <col min="647" max="767" width="9.140625" style="3"/>
    <col min="768" max="768" width="9.28515625" style="3" bestFit="1" customWidth="1"/>
    <col min="769" max="769" width="35.85546875" style="3" customWidth="1"/>
    <col min="770" max="772" width="19" style="3" customWidth="1"/>
    <col min="773" max="773" width="19.85546875" style="3" customWidth="1"/>
    <col min="774" max="902" width="19" style="3" customWidth="1"/>
    <col min="903" max="1023" width="9.140625" style="3"/>
    <col min="1024" max="1024" width="9.28515625" style="3" bestFit="1" customWidth="1"/>
    <col min="1025" max="1025" width="35.85546875" style="3" customWidth="1"/>
    <col min="1026" max="1028" width="19" style="3" customWidth="1"/>
    <col min="1029" max="1029" width="19.85546875" style="3" customWidth="1"/>
    <col min="1030" max="1158" width="19" style="3" customWidth="1"/>
    <col min="1159" max="1279" width="9.140625" style="3"/>
    <col min="1280" max="1280" width="9.28515625" style="3" bestFit="1" customWidth="1"/>
    <col min="1281" max="1281" width="35.85546875" style="3" customWidth="1"/>
    <col min="1282" max="1284" width="19" style="3" customWidth="1"/>
    <col min="1285" max="1285" width="19.85546875" style="3" customWidth="1"/>
    <col min="1286" max="1414" width="19" style="3" customWidth="1"/>
    <col min="1415" max="1535" width="9.140625" style="3"/>
    <col min="1536" max="1536" width="9.28515625" style="3" bestFit="1" customWidth="1"/>
    <col min="1537" max="1537" width="35.85546875" style="3" customWidth="1"/>
    <col min="1538" max="1540" width="19" style="3" customWidth="1"/>
    <col min="1541" max="1541" width="19.85546875" style="3" customWidth="1"/>
    <col min="1542" max="1670" width="19" style="3" customWidth="1"/>
    <col min="1671" max="1791" width="9.140625" style="3"/>
    <col min="1792" max="1792" width="9.28515625" style="3" bestFit="1" customWidth="1"/>
    <col min="1793" max="1793" width="35.85546875" style="3" customWidth="1"/>
    <col min="1794" max="1796" width="19" style="3" customWidth="1"/>
    <col min="1797" max="1797" width="19.85546875" style="3" customWidth="1"/>
    <col min="1798" max="1926" width="19" style="3" customWidth="1"/>
    <col min="1927" max="2047" width="9.140625" style="3"/>
    <col min="2048" max="2048" width="9.28515625" style="3" bestFit="1" customWidth="1"/>
    <col min="2049" max="2049" width="35.85546875" style="3" customWidth="1"/>
    <col min="2050" max="2052" width="19" style="3" customWidth="1"/>
    <col min="2053" max="2053" width="19.85546875" style="3" customWidth="1"/>
    <col min="2054" max="2182" width="19" style="3" customWidth="1"/>
    <col min="2183" max="2303" width="9.140625" style="3"/>
    <col min="2304" max="2304" width="9.28515625" style="3" bestFit="1" customWidth="1"/>
    <col min="2305" max="2305" width="35.85546875" style="3" customWidth="1"/>
    <col min="2306" max="2308" width="19" style="3" customWidth="1"/>
    <col min="2309" max="2309" width="19.85546875" style="3" customWidth="1"/>
    <col min="2310" max="2438" width="19" style="3" customWidth="1"/>
    <col min="2439" max="2559" width="9.140625" style="3"/>
    <col min="2560" max="2560" width="9.28515625" style="3" bestFit="1" customWidth="1"/>
    <col min="2561" max="2561" width="35.85546875" style="3" customWidth="1"/>
    <col min="2562" max="2564" width="19" style="3" customWidth="1"/>
    <col min="2565" max="2565" width="19.85546875" style="3" customWidth="1"/>
    <col min="2566" max="2694" width="19" style="3" customWidth="1"/>
    <col min="2695" max="2815" width="9.140625" style="3"/>
    <col min="2816" max="2816" width="9.28515625" style="3" bestFit="1" customWidth="1"/>
    <col min="2817" max="2817" width="35.85546875" style="3" customWidth="1"/>
    <col min="2818" max="2820" width="19" style="3" customWidth="1"/>
    <col min="2821" max="2821" width="19.85546875" style="3" customWidth="1"/>
    <col min="2822" max="2950" width="19" style="3" customWidth="1"/>
    <col min="2951" max="3071" width="9.140625" style="3"/>
    <col min="3072" max="3072" width="9.28515625" style="3" bestFit="1" customWidth="1"/>
    <col min="3073" max="3073" width="35.85546875" style="3" customWidth="1"/>
    <col min="3074" max="3076" width="19" style="3" customWidth="1"/>
    <col min="3077" max="3077" width="19.85546875" style="3" customWidth="1"/>
    <col min="3078" max="3206" width="19" style="3" customWidth="1"/>
    <col min="3207" max="3327" width="9.140625" style="3"/>
    <col min="3328" max="3328" width="9.28515625" style="3" bestFit="1" customWidth="1"/>
    <col min="3329" max="3329" width="35.85546875" style="3" customWidth="1"/>
    <col min="3330" max="3332" width="19" style="3" customWidth="1"/>
    <col min="3333" max="3333" width="19.85546875" style="3" customWidth="1"/>
    <col min="3334" max="3462" width="19" style="3" customWidth="1"/>
    <col min="3463" max="3583" width="9.140625" style="3"/>
    <col min="3584" max="3584" width="9.28515625" style="3" bestFit="1" customWidth="1"/>
    <col min="3585" max="3585" width="35.85546875" style="3" customWidth="1"/>
    <col min="3586" max="3588" width="19" style="3" customWidth="1"/>
    <col min="3589" max="3589" width="19.85546875" style="3" customWidth="1"/>
    <col min="3590" max="3718" width="19" style="3" customWidth="1"/>
    <col min="3719" max="3839" width="9.140625" style="3"/>
    <col min="3840" max="3840" width="9.28515625" style="3" bestFit="1" customWidth="1"/>
    <col min="3841" max="3841" width="35.85546875" style="3" customWidth="1"/>
    <col min="3842" max="3844" width="19" style="3" customWidth="1"/>
    <col min="3845" max="3845" width="19.85546875" style="3" customWidth="1"/>
    <col min="3846" max="3974" width="19" style="3" customWidth="1"/>
    <col min="3975" max="4095" width="9.140625" style="3"/>
    <col min="4096" max="4096" width="9.28515625" style="3" bestFit="1" customWidth="1"/>
    <col min="4097" max="4097" width="35.85546875" style="3" customWidth="1"/>
    <col min="4098" max="4100" width="19" style="3" customWidth="1"/>
    <col min="4101" max="4101" width="19.85546875" style="3" customWidth="1"/>
    <col min="4102" max="4230" width="19" style="3" customWidth="1"/>
    <col min="4231" max="4351" width="9.140625" style="3"/>
    <col min="4352" max="4352" width="9.28515625" style="3" bestFit="1" customWidth="1"/>
    <col min="4353" max="4353" width="35.85546875" style="3" customWidth="1"/>
    <col min="4354" max="4356" width="19" style="3" customWidth="1"/>
    <col min="4357" max="4357" width="19.85546875" style="3" customWidth="1"/>
    <col min="4358" max="4486" width="19" style="3" customWidth="1"/>
    <col min="4487" max="4607" width="9.140625" style="3"/>
    <col min="4608" max="4608" width="9.28515625" style="3" bestFit="1" customWidth="1"/>
    <col min="4609" max="4609" width="35.85546875" style="3" customWidth="1"/>
    <col min="4610" max="4612" width="19" style="3" customWidth="1"/>
    <col min="4613" max="4613" width="19.85546875" style="3" customWidth="1"/>
    <col min="4614" max="4742" width="19" style="3" customWidth="1"/>
    <col min="4743" max="4863" width="9.140625" style="3"/>
    <col min="4864" max="4864" width="9.28515625" style="3" bestFit="1" customWidth="1"/>
    <col min="4865" max="4865" width="35.85546875" style="3" customWidth="1"/>
    <col min="4866" max="4868" width="19" style="3" customWidth="1"/>
    <col min="4869" max="4869" width="19.85546875" style="3" customWidth="1"/>
    <col min="4870" max="4998" width="19" style="3" customWidth="1"/>
    <col min="4999" max="5119" width="9.140625" style="3"/>
    <col min="5120" max="5120" width="9.28515625" style="3" bestFit="1" customWidth="1"/>
    <col min="5121" max="5121" width="35.85546875" style="3" customWidth="1"/>
    <col min="5122" max="5124" width="19" style="3" customWidth="1"/>
    <col min="5125" max="5125" width="19.85546875" style="3" customWidth="1"/>
    <col min="5126" max="5254" width="19" style="3" customWidth="1"/>
    <col min="5255" max="5375" width="9.140625" style="3"/>
    <col min="5376" max="5376" width="9.28515625" style="3" bestFit="1" customWidth="1"/>
    <col min="5377" max="5377" width="35.85546875" style="3" customWidth="1"/>
    <col min="5378" max="5380" width="19" style="3" customWidth="1"/>
    <col min="5381" max="5381" width="19.85546875" style="3" customWidth="1"/>
    <col min="5382" max="5510" width="19" style="3" customWidth="1"/>
    <col min="5511" max="5631" width="9.140625" style="3"/>
    <col min="5632" max="5632" width="9.28515625" style="3" bestFit="1" customWidth="1"/>
    <col min="5633" max="5633" width="35.85546875" style="3" customWidth="1"/>
    <col min="5634" max="5636" width="19" style="3" customWidth="1"/>
    <col min="5637" max="5637" width="19.85546875" style="3" customWidth="1"/>
    <col min="5638" max="5766" width="19" style="3" customWidth="1"/>
    <col min="5767" max="5887" width="9.140625" style="3"/>
    <col min="5888" max="5888" width="9.28515625" style="3" bestFit="1" customWidth="1"/>
    <col min="5889" max="5889" width="35.85546875" style="3" customWidth="1"/>
    <col min="5890" max="5892" width="19" style="3" customWidth="1"/>
    <col min="5893" max="5893" width="19.85546875" style="3" customWidth="1"/>
    <col min="5894" max="6022" width="19" style="3" customWidth="1"/>
    <col min="6023" max="6143" width="9.140625" style="3"/>
    <col min="6144" max="6144" width="9.28515625" style="3" bestFit="1" customWidth="1"/>
    <col min="6145" max="6145" width="35.85546875" style="3" customWidth="1"/>
    <col min="6146" max="6148" width="19" style="3" customWidth="1"/>
    <col min="6149" max="6149" width="19.85546875" style="3" customWidth="1"/>
    <col min="6150" max="6278" width="19" style="3" customWidth="1"/>
    <col min="6279" max="6399" width="9.140625" style="3"/>
    <col min="6400" max="6400" width="9.28515625" style="3" bestFit="1" customWidth="1"/>
    <col min="6401" max="6401" width="35.85546875" style="3" customWidth="1"/>
    <col min="6402" max="6404" width="19" style="3" customWidth="1"/>
    <col min="6405" max="6405" width="19.85546875" style="3" customWidth="1"/>
    <col min="6406" max="6534" width="19" style="3" customWidth="1"/>
    <col min="6535" max="6655" width="9.140625" style="3"/>
    <col min="6656" max="6656" width="9.28515625" style="3" bestFit="1" customWidth="1"/>
    <col min="6657" max="6657" width="35.85546875" style="3" customWidth="1"/>
    <col min="6658" max="6660" width="19" style="3" customWidth="1"/>
    <col min="6661" max="6661" width="19.85546875" style="3" customWidth="1"/>
    <col min="6662" max="6790" width="19" style="3" customWidth="1"/>
    <col min="6791" max="6911" width="9.140625" style="3"/>
    <col min="6912" max="6912" width="9.28515625" style="3" bestFit="1" customWidth="1"/>
    <col min="6913" max="6913" width="35.85546875" style="3" customWidth="1"/>
    <col min="6914" max="6916" width="19" style="3" customWidth="1"/>
    <col min="6917" max="6917" width="19.85546875" style="3" customWidth="1"/>
    <col min="6918" max="7046" width="19" style="3" customWidth="1"/>
    <col min="7047" max="7167" width="9.140625" style="3"/>
    <col min="7168" max="7168" width="9.28515625" style="3" bestFit="1" customWidth="1"/>
    <col min="7169" max="7169" width="35.85546875" style="3" customWidth="1"/>
    <col min="7170" max="7172" width="19" style="3" customWidth="1"/>
    <col min="7173" max="7173" width="19.85546875" style="3" customWidth="1"/>
    <col min="7174" max="7302" width="19" style="3" customWidth="1"/>
    <col min="7303" max="7423" width="9.140625" style="3"/>
    <col min="7424" max="7424" width="9.28515625" style="3" bestFit="1" customWidth="1"/>
    <col min="7425" max="7425" width="35.85546875" style="3" customWidth="1"/>
    <col min="7426" max="7428" width="19" style="3" customWidth="1"/>
    <col min="7429" max="7429" width="19.85546875" style="3" customWidth="1"/>
    <col min="7430" max="7558" width="19" style="3" customWidth="1"/>
    <col min="7559" max="7679" width="9.140625" style="3"/>
    <col min="7680" max="7680" width="9.28515625" style="3" bestFit="1" customWidth="1"/>
    <col min="7681" max="7681" width="35.85546875" style="3" customWidth="1"/>
    <col min="7682" max="7684" width="19" style="3" customWidth="1"/>
    <col min="7685" max="7685" width="19.85546875" style="3" customWidth="1"/>
    <col min="7686" max="7814" width="19" style="3" customWidth="1"/>
    <col min="7815" max="7935" width="9.140625" style="3"/>
    <col min="7936" max="7936" width="9.28515625" style="3" bestFit="1" customWidth="1"/>
    <col min="7937" max="7937" width="35.85546875" style="3" customWidth="1"/>
    <col min="7938" max="7940" width="19" style="3" customWidth="1"/>
    <col min="7941" max="7941" width="19.85546875" style="3" customWidth="1"/>
    <col min="7942" max="8070" width="19" style="3" customWidth="1"/>
    <col min="8071" max="8191" width="9.140625" style="3"/>
    <col min="8192" max="8192" width="9.28515625" style="3" bestFit="1" customWidth="1"/>
    <col min="8193" max="8193" width="35.85546875" style="3" customWidth="1"/>
    <col min="8194" max="8196" width="19" style="3" customWidth="1"/>
    <col min="8197" max="8197" width="19.85546875" style="3" customWidth="1"/>
    <col min="8198" max="8326" width="19" style="3" customWidth="1"/>
    <col min="8327" max="8447" width="9.140625" style="3"/>
    <col min="8448" max="8448" width="9.28515625" style="3" bestFit="1" customWidth="1"/>
    <col min="8449" max="8449" width="35.85546875" style="3" customWidth="1"/>
    <col min="8450" max="8452" width="19" style="3" customWidth="1"/>
    <col min="8453" max="8453" width="19.85546875" style="3" customWidth="1"/>
    <col min="8454" max="8582" width="19" style="3" customWidth="1"/>
    <col min="8583" max="8703" width="9.140625" style="3"/>
    <col min="8704" max="8704" width="9.28515625" style="3" bestFit="1" customWidth="1"/>
    <col min="8705" max="8705" width="35.85546875" style="3" customWidth="1"/>
    <col min="8706" max="8708" width="19" style="3" customWidth="1"/>
    <col min="8709" max="8709" width="19.85546875" style="3" customWidth="1"/>
    <col min="8710" max="8838" width="19" style="3" customWidth="1"/>
    <col min="8839" max="8959" width="9.140625" style="3"/>
    <col min="8960" max="8960" width="9.28515625" style="3" bestFit="1" customWidth="1"/>
    <col min="8961" max="8961" width="35.85546875" style="3" customWidth="1"/>
    <col min="8962" max="8964" width="19" style="3" customWidth="1"/>
    <col min="8965" max="8965" width="19.85546875" style="3" customWidth="1"/>
    <col min="8966" max="9094" width="19" style="3" customWidth="1"/>
    <col min="9095" max="9215" width="9.140625" style="3"/>
    <col min="9216" max="9216" width="9.28515625" style="3" bestFit="1" customWidth="1"/>
    <col min="9217" max="9217" width="35.85546875" style="3" customWidth="1"/>
    <col min="9218" max="9220" width="19" style="3" customWidth="1"/>
    <col min="9221" max="9221" width="19.85546875" style="3" customWidth="1"/>
    <col min="9222" max="9350" width="19" style="3" customWidth="1"/>
    <col min="9351" max="9471" width="9.140625" style="3"/>
    <col min="9472" max="9472" width="9.28515625" style="3" bestFit="1" customWidth="1"/>
    <col min="9473" max="9473" width="35.85546875" style="3" customWidth="1"/>
    <col min="9474" max="9476" width="19" style="3" customWidth="1"/>
    <col min="9477" max="9477" width="19.85546875" style="3" customWidth="1"/>
    <col min="9478" max="9606" width="19" style="3" customWidth="1"/>
    <col min="9607" max="9727" width="9.140625" style="3"/>
    <col min="9728" max="9728" width="9.28515625" style="3" bestFit="1" customWidth="1"/>
    <col min="9729" max="9729" width="35.85546875" style="3" customWidth="1"/>
    <col min="9730" max="9732" width="19" style="3" customWidth="1"/>
    <col min="9733" max="9733" width="19.85546875" style="3" customWidth="1"/>
    <col min="9734" max="9862" width="19" style="3" customWidth="1"/>
    <col min="9863" max="9983" width="9.140625" style="3"/>
    <col min="9984" max="9984" width="9.28515625" style="3" bestFit="1" customWidth="1"/>
    <col min="9985" max="9985" width="35.85546875" style="3" customWidth="1"/>
    <col min="9986" max="9988" width="19" style="3" customWidth="1"/>
    <col min="9989" max="9989" width="19.85546875" style="3" customWidth="1"/>
    <col min="9990" max="10118" width="19" style="3" customWidth="1"/>
    <col min="10119" max="10239" width="9.140625" style="3"/>
    <col min="10240" max="10240" width="9.28515625" style="3" bestFit="1" customWidth="1"/>
    <col min="10241" max="10241" width="35.85546875" style="3" customWidth="1"/>
    <col min="10242" max="10244" width="19" style="3" customWidth="1"/>
    <col min="10245" max="10245" width="19.85546875" style="3" customWidth="1"/>
    <col min="10246" max="10374" width="19" style="3" customWidth="1"/>
    <col min="10375" max="10495" width="9.140625" style="3"/>
    <col min="10496" max="10496" width="9.28515625" style="3" bestFit="1" customWidth="1"/>
    <col min="10497" max="10497" width="35.85546875" style="3" customWidth="1"/>
    <col min="10498" max="10500" width="19" style="3" customWidth="1"/>
    <col min="10501" max="10501" width="19.85546875" style="3" customWidth="1"/>
    <col min="10502" max="10630" width="19" style="3" customWidth="1"/>
    <col min="10631" max="10751" width="9.140625" style="3"/>
    <col min="10752" max="10752" width="9.28515625" style="3" bestFit="1" customWidth="1"/>
    <col min="10753" max="10753" width="35.85546875" style="3" customWidth="1"/>
    <col min="10754" max="10756" width="19" style="3" customWidth="1"/>
    <col min="10757" max="10757" width="19.85546875" style="3" customWidth="1"/>
    <col min="10758" max="10886" width="19" style="3" customWidth="1"/>
    <col min="10887" max="11007" width="9.140625" style="3"/>
    <col min="11008" max="11008" width="9.28515625" style="3" bestFit="1" customWidth="1"/>
    <col min="11009" max="11009" width="35.85546875" style="3" customWidth="1"/>
    <col min="11010" max="11012" width="19" style="3" customWidth="1"/>
    <col min="11013" max="11013" width="19.85546875" style="3" customWidth="1"/>
    <col min="11014" max="11142" width="19" style="3" customWidth="1"/>
    <col min="11143" max="11263" width="9.140625" style="3"/>
    <col min="11264" max="11264" width="9.28515625" style="3" bestFit="1" customWidth="1"/>
    <col min="11265" max="11265" width="35.85546875" style="3" customWidth="1"/>
    <col min="11266" max="11268" width="19" style="3" customWidth="1"/>
    <col min="11269" max="11269" width="19.85546875" style="3" customWidth="1"/>
    <col min="11270" max="11398" width="19" style="3" customWidth="1"/>
    <col min="11399" max="11519" width="9.140625" style="3"/>
    <col min="11520" max="11520" width="9.28515625" style="3" bestFit="1" customWidth="1"/>
    <col min="11521" max="11521" width="35.85546875" style="3" customWidth="1"/>
    <col min="11522" max="11524" width="19" style="3" customWidth="1"/>
    <col min="11525" max="11525" width="19.85546875" style="3" customWidth="1"/>
    <col min="11526" max="11654" width="19" style="3" customWidth="1"/>
    <col min="11655" max="11775" width="9.140625" style="3"/>
    <col min="11776" max="11776" width="9.28515625" style="3" bestFit="1" customWidth="1"/>
    <col min="11777" max="11777" width="35.85546875" style="3" customWidth="1"/>
    <col min="11778" max="11780" width="19" style="3" customWidth="1"/>
    <col min="11781" max="11781" width="19.85546875" style="3" customWidth="1"/>
    <col min="11782" max="11910" width="19" style="3" customWidth="1"/>
    <col min="11911" max="12031" width="9.140625" style="3"/>
    <col min="12032" max="12032" width="9.28515625" style="3" bestFit="1" customWidth="1"/>
    <col min="12033" max="12033" width="35.85546875" style="3" customWidth="1"/>
    <col min="12034" max="12036" width="19" style="3" customWidth="1"/>
    <col min="12037" max="12037" width="19.85546875" style="3" customWidth="1"/>
    <col min="12038" max="12166" width="19" style="3" customWidth="1"/>
    <col min="12167" max="12287" width="9.140625" style="3"/>
    <col min="12288" max="12288" width="9.28515625" style="3" bestFit="1" customWidth="1"/>
    <col min="12289" max="12289" width="35.85546875" style="3" customWidth="1"/>
    <col min="12290" max="12292" width="19" style="3" customWidth="1"/>
    <col min="12293" max="12293" width="19.85546875" style="3" customWidth="1"/>
    <col min="12294" max="12422" width="19" style="3" customWidth="1"/>
    <col min="12423" max="12543" width="9.140625" style="3"/>
    <col min="12544" max="12544" width="9.28515625" style="3" bestFit="1" customWidth="1"/>
    <col min="12545" max="12545" width="35.85546875" style="3" customWidth="1"/>
    <col min="12546" max="12548" width="19" style="3" customWidth="1"/>
    <col min="12549" max="12549" width="19.85546875" style="3" customWidth="1"/>
    <col min="12550" max="12678" width="19" style="3" customWidth="1"/>
    <col min="12679" max="12799" width="9.140625" style="3"/>
    <col min="12800" max="12800" width="9.28515625" style="3" bestFit="1" customWidth="1"/>
    <col min="12801" max="12801" width="35.85546875" style="3" customWidth="1"/>
    <col min="12802" max="12804" width="19" style="3" customWidth="1"/>
    <col min="12805" max="12805" width="19.85546875" style="3" customWidth="1"/>
    <col min="12806" max="12934" width="19" style="3" customWidth="1"/>
    <col min="12935" max="13055" width="9.140625" style="3"/>
    <col min="13056" max="13056" width="9.28515625" style="3" bestFit="1" customWidth="1"/>
    <col min="13057" max="13057" width="35.85546875" style="3" customWidth="1"/>
    <col min="13058" max="13060" width="19" style="3" customWidth="1"/>
    <col min="13061" max="13061" width="19.85546875" style="3" customWidth="1"/>
    <col min="13062" max="13190" width="19" style="3" customWidth="1"/>
    <col min="13191" max="13311" width="9.140625" style="3"/>
    <col min="13312" max="13312" width="9.28515625" style="3" bestFit="1" customWidth="1"/>
    <col min="13313" max="13313" width="35.85546875" style="3" customWidth="1"/>
    <col min="13314" max="13316" width="19" style="3" customWidth="1"/>
    <col min="13317" max="13317" width="19.85546875" style="3" customWidth="1"/>
    <col min="13318" max="13446" width="19" style="3" customWidth="1"/>
    <col min="13447" max="13567" width="9.140625" style="3"/>
    <col min="13568" max="13568" width="9.28515625" style="3" bestFit="1" customWidth="1"/>
    <col min="13569" max="13569" width="35.85546875" style="3" customWidth="1"/>
    <col min="13570" max="13572" width="19" style="3" customWidth="1"/>
    <col min="13573" max="13573" width="19.85546875" style="3" customWidth="1"/>
    <col min="13574" max="13702" width="19" style="3" customWidth="1"/>
    <col min="13703" max="13823" width="9.140625" style="3"/>
    <col min="13824" max="13824" width="9.28515625" style="3" bestFit="1" customWidth="1"/>
    <col min="13825" max="13825" width="35.85546875" style="3" customWidth="1"/>
    <col min="13826" max="13828" width="19" style="3" customWidth="1"/>
    <col min="13829" max="13829" width="19.85546875" style="3" customWidth="1"/>
    <col min="13830" max="13958" width="19" style="3" customWidth="1"/>
    <col min="13959" max="14079" width="9.140625" style="3"/>
    <col min="14080" max="14080" width="9.28515625" style="3" bestFit="1" customWidth="1"/>
    <col min="14081" max="14081" width="35.85546875" style="3" customWidth="1"/>
    <col min="14082" max="14084" width="19" style="3" customWidth="1"/>
    <col min="14085" max="14085" width="19.85546875" style="3" customWidth="1"/>
    <col min="14086" max="14214" width="19" style="3" customWidth="1"/>
    <col min="14215" max="14335" width="9.140625" style="3"/>
    <col min="14336" max="14336" width="9.28515625" style="3" bestFit="1" customWidth="1"/>
    <col min="14337" max="14337" width="35.85546875" style="3" customWidth="1"/>
    <col min="14338" max="14340" width="19" style="3" customWidth="1"/>
    <col min="14341" max="14341" width="19.85546875" style="3" customWidth="1"/>
    <col min="14342" max="14470" width="19" style="3" customWidth="1"/>
    <col min="14471" max="14591" width="9.140625" style="3"/>
    <col min="14592" max="14592" width="9.28515625" style="3" bestFit="1" customWidth="1"/>
    <col min="14593" max="14593" width="35.85546875" style="3" customWidth="1"/>
    <col min="14594" max="14596" width="19" style="3" customWidth="1"/>
    <col min="14597" max="14597" width="19.85546875" style="3" customWidth="1"/>
    <col min="14598" max="14726" width="19" style="3" customWidth="1"/>
    <col min="14727" max="14847" width="9.140625" style="3"/>
    <col min="14848" max="14848" width="9.28515625" style="3" bestFit="1" customWidth="1"/>
    <col min="14849" max="14849" width="35.85546875" style="3" customWidth="1"/>
    <col min="14850" max="14852" width="19" style="3" customWidth="1"/>
    <col min="14853" max="14853" width="19.85546875" style="3" customWidth="1"/>
    <col min="14854" max="14982" width="19" style="3" customWidth="1"/>
    <col min="14983" max="15103" width="9.140625" style="3"/>
    <col min="15104" max="15104" width="9.28515625" style="3" bestFit="1" customWidth="1"/>
    <col min="15105" max="15105" width="35.85546875" style="3" customWidth="1"/>
    <col min="15106" max="15108" width="19" style="3" customWidth="1"/>
    <col min="15109" max="15109" width="19.85546875" style="3" customWidth="1"/>
    <col min="15110" max="15238" width="19" style="3" customWidth="1"/>
    <col min="15239" max="15359" width="9.140625" style="3"/>
    <col min="15360" max="15360" width="9.28515625" style="3" bestFit="1" customWidth="1"/>
    <col min="15361" max="15361" width="35.85546875" style="3" customWidth="1"/>
    <col min="15362" max="15364" width="19" style="3" customWidth="1"/>
    <col min="15365" max="15365" width="19.85546875" style="3" customWidth="1"/>
    <col min="15366" max="15494" width="19" style="3" customWidth="1"/>
    <col min="15495" max="15615" width="9.140625" style="3"/>
    <col min="15616" max="15616" width="9.28515625" style="3" bestFit="1" customWidth="1"/>
    <col min="15617" max="15617" width="35.85546875" style="3" customWidth="1"/>
    <col min="15618" max="15620" width="19" style="3" customWidth="1"/>
    <col min="15621" max="15621" width="19.85546875" style="3" customWidth="1"/>
    <col min="15622" max="15750" width="19" style="3" customWidth="1"/>
    <col min="15751" max="15871" width="9.140625" style="3"/>
    <col min="15872" max="15872" width="9.28515625" style="3" bestFit="1" customWidth="1"/>
    <col min="15873" max="15873" width="35.85546875" style="3" customWidth="1"/>
    <col min="15874" max="15876" width="19" style="3" customWidth="1"/>
    <col min="15877" max="15877" width="19.85546875" style="3" customWidth="1"/>
    <col min="15878" max="16006" width="19" style="3" customWidth="1"/>
    <col min="16007" max="16127" width="9.140625" style="3"/>
    <col min="16128" max="16128" width="9.28515625" style="3" bestFit="1" customWidth="1"/>
    <col min="16129" max="16129" width="35.85546875" style="3" customWidth="1"/>
    <col min="16130" max="16132" width="19" style="3" customWidth="1"/>
    <col min="16133" max="16133" width="19.85546875" style="3" customWidth="1"/>
    <col min="16134" max="16262" width="19" style="3" customWidth="1"/>
    <col min="16263" max="16384" width="9.140625" style="3"/>
  </cols>
  <sheetData>
    <row r="2" spans="1:252" s="2" customFormat="1" ht="23.25" customHeight="1" x14ac:dyDescent="0.2">
      <c r="A2" s="17" t="s">
        <v>184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</row>
    <row r="3" spans="1:252" x14ac:dyDescent="0.2">
      <c r="EE3" s="5"/>
      <c r="EF3" s="5"/>
      <c r="EG3" s="5" t="s">
        <v>167</v>
      </c>
    </row>
    <row r="4" spans="1:252" ht="161.25" customHeight="1" x14ac:dyDescent="0.2">
      <c r="A4" s="6" t="s">
        <v>165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169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170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171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172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173</v>
      </c>
      <c r="BE4" s="7" t="s">
        <v>51</v>
      </c>
      <c r="BF4" s="7" t="s">
        <v>52</v>
      </c>
      <c r="BG4" s="7" t="s">
        <v>53</v>
      </c>
      <c r="BH4" s="7" t="s">
        <v>54</v>
      </c>
      <c r="BI4" s="7" t="s">
        <v>55</v>
      </c>
      <c r="BJ4" s="7" t="s">
        <v>56</v>
      </c>
      <c r="BK4" s="7" t="s">
        <v>57</v>
      </c>
      <c r="BL4" s="7" t="s">
        <v>58</v>
      </c>
      <c r="BM4" s="7" t="s">
        <v>174</v>
      </c>
      <c r="BN4" s="7" t="s">
        <v>59</v>
      </c>
      <c r="BO4" s="7" t="s">
        <v>60</v>
      </c>
      <c r="BP4" s="7" t="s">
        <v>61</v>
      </c>
      <c r="BQ4" s="7" t="s">
        <v>62</v>
      </c>
      <c r="BR4" s="7" t="s">
        <v>63</v>
      </c>
      <c r="BS4" s="7" t="s">
        <v>64</v>
      </c>
      <c r="BT4" s="7" t="s">
        <v>65</v>
      </c>
      <c r="BU4" s="7" t="s">
        <v>66</v>
      </c>
      <c r="BV4" s="7" t="s">
        <v>67</v>
      </c>
      <c r="BW4" s="7" t="s">
        <v>68</v>
      </c>
      <c r="BX4" s="7" t="s">
        <v>69</v>
      </c>
      <c r="BY4" s="7" t="s">
        <v>70</v>
      </c>
      <c r="BZ4" s="7" t="s">
        <v>71</v>
      </c>
      <c r="CA4" s="7" t="s">
        <v>72</v>
      </c>
      <c r="CB4" s="7" t="s">
        <v>73</v>
      </c>
      <c r="CC4" s="7" t="s">
        <v>74</v>
      </c>
      <c r="CD4" s="7" t="s">
        <v>75</v>
      </c>
      <c r="CE4" s="7" t="s">
        <v>76</v>
      </c>
      <c r="CF4" s="7" t="s">
        <v>77</v>
      </c>
      <c r="CG4" s="7" t="s">
        <v>78</v>
      </c>
      <c r="CH4" s="7" t="s">
        <v>79</v>
      </c>
      <c r="CI4" s="7" t="s">
        <v>80</v>
      </c>
      <c r="CJ4" s="7" t="s">
        <v>81</v>
      </c>
      <c r="CK4" s="7" t="s">
        <v>82</v>
      </c>
      <c r="CL4" s="7" t="s">
        <v>83</v>
      </c>
      <c r="CM4" s="7" t="s">
        <v>84</v>
      </c>
      <c r="CN4" s="7" t="s">
        <v>85</v>
      </c>
      <c r="CO4" s="7" t="s">
        <v>175</v>
      </c>
      <c r="CP4" s="7" t="s">
        <v>86</v>
      </c>
      <c r="CQ4" s="7" t="s">
        <v>87</v>
      </c>
      <c r="CR4" s="7" t="s">
        <v>88</v>
      </c>
      <c r="CS4" s="7" t="s">
        <v>89</v>
      </c>
      <c r="CT4" s="7" t="s">
        <v>90</v>
      </c>
      <c r="CU4" s="7" t="s">
        <v>91</v>
      </c>
      <c r="CV4" s="7" t="s">
        <v>92</v>
      </c>
      <c r="CW4" s="7" t="s">
        <v>93</v>
      </c>
      <c r="CX4" s="7" t="s">
        <v>94</v>
      </c>
      <c r="CY4" s="7" t="s">
        <v>95</v>
      </c>
      <c r="CZ4" s="7" t="s">
        <v>96</v>
      </c>
      <c r="DA4" s="7" t="s">
        <v>97</v>
      </c>
      <c r="DB4" s="7" t="s">
        <v>98</v>
      </c>
      <c r="DC4" s="7" t="s">
        <v>99</v>
      </c>
      <c r="DD4" s="7" t="s">
        <v>100</v>
      </c>
      <c r="DE4" s="7" t="s">
        <v>101</v>
      </c>
      <c r="DF4" s="7" t="s">
        <v>102</v>
      </c>
      <c r="DG4" s="7" t="s">
        <v>103</v>
      </c>
      <c r="DH4" s="7" t="s">
        <v>104</v>
      </c>
      <c r="DI4" s="7" t="s">
        <v>105</v>
      </c>
      <c r="DJ4" s="7" t="s">
        <v>106</v>
      </c>
      <c r="DK4" s="7" t="s">
        <v>107</v>
      </c>
      <c r="DL4" s="7" t="s">
        <v>108</v>
      </c>
      <c r="DM4" s="7" t="s">
        <v>109</v>
      </c>
      <c r="DN4" s="7" t="s">
        <v>110</v>
      </c>
      <c r="DO4" s="7" t="s">
        <v>111</v>
      </c>
      <c r="DP4" s="7" t="s">
        <v>112</v>
      </c>
      <c r="DQ4" s="7" t="s">
        <v>113</v>
      </c>
      <c r="DR4" s="7" t="s">
        <v>114</v>
      </c>
      <c r="DS4" s="7" t="s">
        <v>115</v>
      </c>
      <c r="DT4" s="7" t="s">
        <v>116</v>
      </c>
      <c r="DU4" s="7" t="s">
        <v>117</v>
      </c>
      <c r="DV4" s="7" t="s">
        <v>118</v>
      </c>
      <c r="DW4" s="7" t="s">
        <v>119</v>
      </c>
      <c r="DX4" s="7" t="s">
        <v>120</v>
      </c>
      <c r="DY4" s="7" t="s">
        <v>121</v>
      </c>
      <c r="DZ4" s="7" t="s">
        <v>122</v>
      </c>
      <c r="EA4" s="7" t="s">
        <v>123</v>
      </c>
      <c r="EB4" s="7" t="s">
        <v>124</v>
      </c>
      <c r="EC4" s="7" t="s">
        <v>125</v>
      </c>
      <c r="ED4" s="7" t="s">
        <v>126</v>
      </c>
      <c r="EE4" s="7" t="s">
        <v>127</v>
      </c>
      <c r="EF4" s="7" t="s">
        <v>128</v>
      </c>
      <c r="EG4" s="7" t="s">
        <v>129</v>
      </c>
    </row>
    <row r="5" spans="1:252" s="11" customFormat="1" ht="25.5" customHeight="1" x14ac:dyDescent="0.2">
      <c r="A5" s="8">
        <v>1</v>
      </c>
      <c r="B5" s="9" t="s">
        <v>156</v>
      </c>
      <c r="C5" s="10">
        <v>41006097</v>
      </c>
      <c r="D5" s="10">
        <v>3093239</v>
      </c>
      <c r="E5" s="10">
        <v>205171968</v>
      </c>
      <c r="F5" s="10"/>
      <c r="G5" s="10"/>
      <c r="H5" s="10">
        <v>79780503</v>
      </c>
      <c r="I5" s="10">
        <v>72580458</v>
      </c>
      <c r="J5" s="10">
        <v>7932</v>
      </c>
      <c r="K5" s="10">
        <v>-380959</v>
      </c>
      <c r="L5" s="10"/>
      <c r="M5" s="10">
        <v>1609026931</v>
      </c>
      <c r="N5" s="10">
        <v>5687709</v>
      </c>
      <c r="O5" s="10"/>
      <c r="P5" s="10">
        <v>67545929</v>
      </c>
      <c r="Q5" s="10"/>
      <c r="R5" s="10"/>
      <c r="S5" s="10"/>
      <c r="T5" s="10"/>
      <c r="U5" s="10">
        <v>104215656</v>
      </c>
      <c r="V5" s="10">
        <v>29679409</v>
      </c>
      <c r="W5" s="10">
        <v>432451345</v>
      </c>
      <c r="X5" s="10">
        <v>41277</v>
      </c>
      <c r="Y5" s="10">
        <v>878442</v>
      </c>
      <c r="Z5" s="10">
        <v>978039</v>
      </c>
      <c r="AA5" s="10">
        <v>14070389</v>
      </c>
      <c r="AB5" s="10"/>
      <c r="AC5" s="10">
        <v>9300228</v>
      </c>
      <c r="AD5" s="10">
        <v>2675134592</v>
      </c>
      <c r="AE5" s="10">
        <v>7702659</v>
      </c>
      <c r="AF5" s="10"/>
      <c r="AG5" s="10"/>
      <c r="AH5" s="10">
        <v>4863983</v>
      </c>
      <c r="AI5" s="10">
        <v>24662380</v>
      </c>
      <c r="AJ5" s="10"/>
      <c r="AK5" s="10">
        <v>368</v>
      </c>
      <c r="AL5" s="10"/>
      <c r="AM5" s="10">
        <v>1713614275</v>
      </c>
      <c r="AN5" s="10">
        <v>62411051</v>
      </c>
      <c r="AO5" s="10">
        <v>287623189</v>
      </c>
      <c r="AP5" s="10">
        <v>131666009</v>
      </c>
      <c r="AQ5" s="10"/>
      <c r="AR5" s="10">
        <v>27748705</v>
      </c>
      <c r="AS5" s="10">
        <v>488663</v>
      </c>
      <c r="AT5" s="10">
        <v>334554</v>
      </c>
      <c r="AU5" s="10">
        <v>78617</v>
      </c>
      <c r="AV5" s="10"/>
      <c r="AW5" s="10">
        <v>42475264</v>
      </c>
      <c r="AX5" s="10"/>
      <c r="AY5" s="10">
        <v>65167</v>
      </c>
      <c r="AZ5" s="10">
        <v>2303734884</v>
      </c>
      <c r="BA5" s="10">
        <v>204088885</v>
      </c>
      <c r="BB5" s="10"/>
      <c r="BC5" s="10"/>
      <c r="BD5" s="10"/>
      <c r="BE5" s="10">
        <v>167310823</v>
      </c>
      <c r="BF5" s="10">
        <v>371399708</v>
      </c>
      <c r="BG5" s="10">
        <v>3674</v>
      </c>
      <c r="BH5" s="10"/>
      <c r="BI5" s="10">
        <v>976402</v>
      </c>
      <c r="BJ5" s="10">
        <v>252464</v>
      </c>
      <c r="BK5" s="10">
        <v>1955</v>
      </c>
      <c r="BL5" s="10">
        <v>8006</v>
      </c>
      <c r="BM5" s="10"/>
      <c r="BN5" s="10">
        <v>54649929</v>
      </c>
      <c r="BO5" s="10">
        <v>275098</v>
      </c>
      <c r="BP5" s="10">
        <v>17271</v>
      </c>
      <c r="BQ5" s="10">
        <v>251618</v>
      </c>
      <c r="BR5" s="10"/>
      <c r="BS5" s="10"/>
      <c r="BT5" s="10">
        <v>12397358</v>
      </c>
      <c r="BU5" s="10">
        <v>6339045</v>
      </c>
      <c r="BV5" s="10">
        <v>1113748867</v>
      </c>
      <c r="BW5" s="10">
        <v>3279</v>
      </c>
      <c r="BX5" s="10">
        <v>259498</v>
      </c>
      <c r="BY5" s="10"/>
      <c r="BZ5" s="10"/>
      <c r="CA5" s="10">
        <v>11339832</v>
      </c>
      <c r="CB5" s="10">
        <v>7658</v>
      </c>
      <c r="CC5" s="10">
        <v>1185010</v>
      </c>
      <c r="CD5" s="10">
        <v>46686631</v>
      </c>
      <c r="CE5" s="10"/>
      <c r="CF5" s="10">
        <v>1248403595</v>
      </c>
      <c r="CG5" s="10"/>
      <c r="CH5" s="10"/>
      <c r="CI5" s="10">
        <v>18681</v>
      </c>
      <c r="CJ5" s="10">
        <v>87365</v>
      </c>
      <c r="CK5" s="10">
        <v>253723</v>
      </c>
      <c r="CL5" s="10"/>
      <c r="CM5" s="10">
        <v>116</v>
      </c>
      <c r="CN5" s="10"/>
      <c r="CO5" s="10"/>
      <c r="CP5" s="10">
        <v>19671387</v>
      </c>
      <c r="CQ5" s="10">
        <v>1108399</v>
      </c>
      <c r="CR5" s="10">
        <v>5871500</v>
      </c>
      <c r="CS5" s="10">
        <v>2332203</v>
      </c>
      <c r="CT5" s="10">
        <v>54399562</v>
      </c>
      <c r="CU5" s="10">
        <v>7362287</v>
      </c>
      <c r="CV5" s="10">
        <v>1121730</v>
      </c>
      <c r="CW5" s="10">
        <v>1128766683</v>
      </c>
      <c r="CX5" s="10">
        <v>2958706</v>
      </c>
      <c r="CY5" s="10">
        <v>3308</v>
      </c>
      <c r="CZ5" s="10">
        <v>2744080</v>
      </c>
      <c r="DA5" s="10">
        <v>648123</v>
      </c>
      <c r="DB5" s="10">
        <v>649281</v>
      </c>
      <c r="DC5" s="10">
        <v>48858</v>
      </c>
      <c r="DD5" s="10"/>
      <c r="DE5" s="10">
        <v>15682885</v>
      </c>
      <c r="DF5" s="10">
        <v>1533</v>
      </c>
      <c r="DG5" s="10">
        <v>1091182</v>
      </c>
      <c r="DH5" s="10">
        <v>841464</v>
      </c>
      <c r="DI5" s="10">
        <v>1245663056</v>
      </c>
      <c r="DJ5" s="10">
        <v>36541837</v>
      </c>
      <c r="DK5" s="10"/>
      <c r="DL5" s="10">
        <v>94103857</v>
      </c>
      <c r="DM5" s="10"/>
      <c r="DN5" s="10">
        <v>364041070</v>
      </c>
      <c r="DO5" s="10"/>
      <c r="DP5" s="10">
        <v>23843</v>
      </c>
      <c r="DQ5" s="10">
        <v>71960</v>
      </c>
      <c r="DR5" s="10">
        <v>1706813</v>
      </c>
      <c r="DS5" s="10"/>
      <c r="DT5" s="10">
        <v>277607108</v>
      </c>
      <c r="DU5" s="10">
        <v>774096488</v>
      </c>
      <c r="DV5" s="10">
        <v>36541837</v>
      </c>
      <c r="DW5" s="10"/>
      <c r="DX5" s="10">
        <v>94103857</v>
      </c>
      <c r="DY5" s="10"/>
      <c r="DZ5" s="10">
        <v>364041070</v>
      </c>
      <c r="EA5" s="10"/>
      <c r="EB5" s="10">
        <v>23843</v>
      </c>
      <c r="EC5" s="10">
        <v>71960</v>
      </c>
      <c r="ED5" s="10">
        <v>1706813</v>
      </c>
      <c r="EE5" s="10"/>
      <c r="EF5" s="10">
        <v>277607108</v>
      </c>
      <c r="EG5" s="10">
        <v>774096488</v>
      </c>
    </row>
    <row r="6" spans="1:252" s="11" customFormat="1" ht="25.5" customHeight="1" x14ac:dyDescent="0.2">
      <c r="A6" s="8">
        <v>2</v>
      </c>
      <c r="B6" s="12" t="s">
        <v>131</v>
      </c>
      <c r="C6" s="8">
        <v>72567714</v>
      </c>
      <c r="D6" s="8">
        <v>1490784</v>
      </c>
      <c r="E6" s="8">
        <v>413859284</v>
      </c>
      <c r="F6" s="8"/>
      <c r="G6" s="8"/>
      <c r="H6" s="8">
        <v>50855</v>
      </c>
      <c r="I6" s="8">
        <v>377506633</v>
      </c>
      <c r="J6" s="8">
        <v>1811983</v>
      </c>
      <c r="K6" s="8">
        <v>14300000</v>
      </c>
      <c r="L6" s="8"/>
      <c r="M6" s="8">
        <v>1380876640</v>
      </c>
      <c r="N6" s="8">
        <v>300830858</v>
      </c>
      <c r="O6" s="8"/>
      <c r="P6" s="8">
        <v>59058915</v>
      </c>
      <c r="Q6" s="8"/>
      <c r="R6" s="8"/>
      <c r="S6" s="8">
        <v>1001068</v>
      </c>
      <c r="T6" s="8">
        <v>489535</v>
      </c>
      <c r="U6" s="8">
        <v>2759317</v>
      </c>
      <c r="V6" s="8">
        <v>59508940</v>
      </c>
      <c r="W6" s="8">
        <v>135113502</v>
      </c>
      <c r="X6" s="8">
        <v>239177</v>
      </c>
      <c r="Y6" s="8">
        <v>565971</v>
      </c>
      <c r="Z6" s="8">
        <v>333118</v>
      </c>
      <c r="AA6" s="8">
        <v>9487302</v>
      </c>
      <c r="AB6" s="8"/>
      <c r="AC6" s="8">
        <v>424461</v>
      </c>
      <c r="AD6" s="8">
        <v>2832276057</v>
      </c>
      <c r="AE6" s="8">
        <v>4252076</v>
      </c>
      <c r="AF6" s="8"/>
      <c r="AG6" s="8"/>
      <c r="AH6" s="8"/>
      <c r="AI6" s="8">
        <v>6779953</v>
      </c>
      <c r="AJ6" s="8"/>
      <c r="AK6" s="8">
        <v>4622539</v>
      </c>
      <c r="AL6" s="8"/>
      <c r="AM6" s="8">
        <v>2145121792</v>
      </c>
      <c r="AN6" s="8">
        <v>18341006</v>
      </c>
      <c r="AO6" s="8">
        <v>191646011</v>
      </c>
      <c r="AP6" s="8">
        <v>24177213</v>
      </c>
      <c r="AQ6" s="8">
        <v>76405</v>
      </c>
      <c r="AR6" s="8">
        <v>17032922</v>
      </c>
      <c r="AS6" s="8">
        <v>1019985</v>
      </c>
      <c r="AT6" s="8">
        <v>694675</v>
      </c>
      <c r="AU6" s="8">
        <v>280944</v>
      </c>
      <c r="AV6" s="8"/>
      <c r="AW6" s="8">
        <v>28382747</v>
      </c>
      <c r="AX6" s="8"/>
      <c r="AY6" s="8">
        <v>134827</v>
      </c>
      <c r="AZ6" s="8">
        <v>2442563095</v>
      </c>
      <c r="BA6" s="8">
        <v>66386356</v>
      </c>
      <c r="BB6" s="8">
        <v>1985529</v>
      </c>
      <c r="BC6" s="8"/>
      <c r="BD6" s="8">
        <v>19568158</v>
      </c>
      <c r="BE6" s="8">
        <v>301772919</v>
      </c>
      <c r="BF6" s="8">
        <v>389712962</v>
      </c>
      <c r="BG6" s="8">
        <v>1054</v>
      </c>
      <c r="BH6" s="8"/>
      <c r="BI6" s="8">
        <v>3</v>
      </c>
      <c r="BJ6" s="8">
        <v>541167</v>
      </c>
      <c r="BK6" s="8">
        <v>4886</v>
      </c>
      <c r="BL6" s="8">
        <v>293150</v>
      </c>
      <c r="BM6" s="8"/>
      <c r="BN6" s="8">
        <v>43822491</v>
      </c>
      <c r="BO6" s="8">
        <v>4128949</v>
      </c>
      <c r="BP6" s="8">
        <v>60180</v>
      </c>
      <c r="BQ6" s="8">
        <v>565580</v>
      </c>
      <c r="BR6" s="8"/>
      <c r="BS6" s="8"/>
      <c r="BT6" s="8">
        <v>5771151</v>
      </c>
      <c r="BU6" s="8">
        <v>9578495</v>
      </c>
      <c r="BV6" s="8">
        <v>2750295</v>
      </c>
      <c r="BW6" s="8">
        <v>234652</v>
      </c>
      <c r="BX6" s="8">
        <v>592992</v>
      </c>
      <c r="BY6" s="8"/>
      <c r="BZ6" s="8"/>
      <c r="CA6" s="8">
        <v>5090719</v>
      </c>
      <c r="CB6" s="8"/>
      <c r="CC6" s="8">
        <v>212717</v>
      </c>
      <c r="CD6" s="8">
        <v>127313831</v>
      </c>
      <c r="CE6" s="8"/>
      <c r="CF6" s="8">
        <v>200962312</v>
      </c>
      <c r="CG6" s="8"/>
      <c r="CH6" s="8"/>
      <c r="CI6" s="8"/>
      <c r="CJ6" s="8">
        <v>68571</v>
      </c>
      <c r="CK6" s="8">
        <v>19415</v>
      </c>
      <c r="CL6" s="8">
        <v>435</v>
      </c>
      <c r="CM6" s="8"/>
      <c r="CN6" s="8">
        <v>87953</v>
      </c>
      <c r="CO6" s="8"/>
      <c r="CP6" s="8">
        <v>14435212</v>
      </c>
      <c r="CQ6" s="8">
        <v>432363</v>
      </c>
      <c r="CR6" s="8">
        <v>3961940</v>
      </c>
      <c r="CS6" s="8">
        <v>583141</v>
      </c>
      <c r="CT6" s="8">
        <v>123353362</v>
      </c>
      <c r="CU6" s="8">
        <v>6707472</v>
      </c>
      <c r="CV6" s="8">
        <v>807309</v>
      </c>
      <c r="CW6" s="8">
        <v>10183</v>
      </c>
      <c r="CX6" s="8">
        <v>5400593</v>
      </c>
      <c r="CY6" s="8">
        <v>54795</v>
      </c>
      <c r="CZ6" s="8">
        <v>3965315</v>
      </c>
      <c r="DA6" s="8">
        <v>998830</v>
      </c>
      <c r="DB6" s="8">
        <v>1171350</v>
      </c>
      <c r="DC6" s="8">
        <v>568630</v>
      </c>
      <c r="DD6" s="8"/>
      <c r="DE6" s="8">
        <v>4674006</v>
      </c>
      <c r="DF6" s="8">
        <v>4</v>
      </c>
      <c r="DG6" s="8">
        <v>407936</v>
      </c>
      <c r="DH6" s="8">
        <v>5592116</v>
      </c>
      <c r="DI6" s="8">
        <v>173300931</v>
      </c>
      <c r="DJ6" s="8">
        <v>10783891</v>
      </c>
      <c r="DK6" s="8"/>
      <c r="DL6" s="8">
        <v>1947405552</v>
      </c>
      <c r="DM6" s="8"/>
      <c r="DN6" s="8">
        <v>502591261</v>
      </c>
      <c r="DO6" s="8">
        <v>4362072</v>
      </c>
      <c r="DP6" s="8">
        <v>18341</v>
      </c>
      <c r="DQ6" s="8"/>
      <c r="DR6" s="8">
        <v>1239582</v>
      </c>
      <c r="DS6" s="8">
        <v>16966144</v>
      </c>
      <c r="DT6" s="8">
        <v>22157094</v>
      </c>
      <c r="DU6" s="8">
        <v>2505523937</v>
      </c>
      <c r="DV6" s="8">
        <v>10783891</v>
      </c>
      <c r="DW6" s="8"/>
      <c r="DX6" s="8">
        <v>1947405552</v>
      </c>
      <c r="DY6" s="8"/>
      <c r="DZ6" s="8">
        <v>502591261</v>
      </c>
      <c r="EA6" s="8">
        <v>4362072</v>
      </c>
      <c r="EB6" s="8">
        <v>18341</v>
      </c>
      <c r="EC6" s="8"/>
      <c r="ED6" s="8">
        <v>1239582</v>
      </c>
      <c r="EE6" s="8">
        <v>16966144</v>
      </c>
      <c r="EF6" s="8">
        <v>22157094</v>
      </c>
      <c r="EG6" s="8">
        <v>2505523937</v>
      </c>
    </row>
    <row r="7" spans="1:252" s="11" customFormat="1" ht="25.5" customHeight="1" x14ac:dyDescent="0.2">
      <c r="A7" s="8">
        <v>3</v>
      </c>
      <c r="B7" s="12" t="s">
        <v>130</v>
      </c>
      <c r="C7" s="8">
        <v>35855564</v>
      </c>
      <c r="D7" s="8"/>
      <c r="E7" s="8">
        <v>9760303</v>
      </c>
      <c r="F7" s="8"/>
      <c r="G7" s="8"/>
      <c r="H7" s="8">
        <v>34533006</v>
      </c>
      <c r="I7" s="8">
        <v>6747382</v>
      </c>
      <c r="J7" s="8"/>
      <c r="K7" s="8">
        <v>11056636</v>
      </c>
      <c r="L7" s="8"/>
      <c r="M7" s="8">
        <v>158488598</v>
      </c>
      <c r="N7" s="8">
        <v>4145323</v>
      </c>
      <c r="O7" s="8"/>
      <c r="P7" s="8">
        <v>67823166</v>
      </c>
      <c r="Q7" s="8">
        <v>-1146088</v>
      </c>
      <c r="R7" s="8">
        <v>648192928</v>
      </c>
      <c r="S7" s="8"/>
      <c r="T7" s="8">
        <v>61652969</v>
      </c>
      <c r="U7" s="8"/>
      <c r="V7" s="8">
        <v>7239471</v>
      </c>
      <c r="W7" s="8">
        <v>454661333</v>
      </c>
      <c r="X7" s="8">
        <v>14352488</v>
      </c>
      <c r="Y7" s="8">
        <v>1426556</v>
      </c>
      <c r="Z7" s="8">
        <v>17145367</v>
      </c>
      <c r="AA7" s="8">
        <v>19386424</v>
      </c>
      <c r="AB7" s="8">
        <v>258931</v>
      </c>
      <c r="AC7" s="8"/>
      <c r="AD7" s="8">
        <v>1551580357</v>
      </c>
      <c r="AE7" s="8">
        <v>419128</v>
      </c>
      <c r="AF7" s="8"/>
      <c r="AG7" s="8">
        <v>239771120</v>
      </c>
      <c r="AH7" s="8"/>
      <c r="AI7" s="8">
        <v>-94381614</v>
      </c>
      <c r="AJ7" s="8"/>
      <c r="AK7" s="8"/>
      <c r="AL7" s="8"/>
      <c r="AM7" s="8">
        <v>532396674</v>
      </c>
      <c r="AN7" s="8">
        <v>518838001</v>
      </c>
      <c r="AO7" s="8">
        <v>80987317</v>
      </c>
      <c r="AP7" s="8"/>
      <c r="AQ7" s="8"/>
      <c r="AR7" s="8">
        <v>9335867</v>
      </c>
      <c r="AS7" s="8">
        <v>5471711</v>
      </c>
      <c r="AT7" s="8">
        <v>132416</v>
      </c>
      <c r="AU7" s="8">
        <v>2981</v>
      </c>
      <c r="AV7" s="8"/>
      <c r="AW7" s="8">
        <v>23789682</v>
      </c>
      <c r="AX7" s="8">
        <v>258931</v>
      </c>
      <c r="AY7" s="8"/>
      <c r="AZ7" s="8">
        <v>1317022214</v>
      </c>
      <c r="BA7" s="8">
        <v>1366029258</v>
      </c>
      <c r="BB7" s="8">
        <v>137454544</v>
      </c>
      <c r="BC7" s="8"/>
      <c r="BD7" s="8"/>
      <c r="BE7" s="8">
        <v>-1268925659</v>
      </c>
      <c r="BF7" s="8">
        <v>234558143</v>
      </c>
      <c r="BG7" s="8">
        <v>7969</v>
      </c>
      <c r="BH7" s="8"/>
      <c r="BI7" s="8">
        <v>438002</v>
      </c>
      <c r="BJ7" s="8">
        <v>153664</v>
      </c>
      <c r="BK7" s="8">
        <v>9740</v>
      </c>
      <c r="BL7" s="8">
        <v>356934</v>
      </c>
      <c r="BM7" s="8"/>
      <c r="BN7" s="8">
        <v>22309173</v>
      </c>
      <c r="BO7" s="8">
        <v>817</v>
      </c>
      <c r="BP7" s="8">
        <v>11628</v>
      </c>
      <c r="BQ7" s="8">
        <v>45087</v>
      </c>
      <c r="BR7" s="8"/>
      <c r="BS7" s="8">
        <v>9705696</v>
      </c>
      <c r="BT7" s="8">
        <v>2487755</v>
      </c>
      <c r="BU7" s="8">
        <v>3354155</v>
      </c>
      <c r="BV7" s="8">
        <v>444338301</v>
      </c>
      <c r="BW7" s="8">
        <v>29288</v>
      </c>
      <c r="BX7" s="8">
        <v>27</v>
      </c>
      <c r="BY7" s="8"/>
      <c r="BZ7" s="8"/>
      <c r="CA7" s="8">
        <v>1521730</v>
      </c>
      <c r="CB7" s="8">
        <v>362843</v>
      </c>
      <c r="CC7" s="8">
        <v>743499</v>
      </c>
      <c r="CD7" s="8">
        <v>38710142</v>
      </c>
      <c r="CE7" s="8"/>
      <c r="CF7" s="8">
        <v>524586450</v>
      </c>
      <c r="CG7" s="8"/>
      <c r="CH7" s="8">
        <v>2397711</v>
      </c>
      <c r="CI7" s="8"/>
      <c r="CJ7" s="8">
        <v>39904</v>
      </c>
      <c r="CK7" s="8">
        <v>2762863</v>
      </c>
      <c r="CL7" s="8"/>
      <c r="CM7" s="8"/>
      <c r="CN7" s="8"/>
      <c r="CO7" s="8"/>
      <c r="CP7" s="8">
        <v>7187788</v>
      </c>
      <c r="CQ7" s="8">
        <v>6767278</v>
      </c>
      <c r="CR7" s="8">
        <v>2525434</v>
      </c>
      <c r="CS7" s="8"/>
      <c r="CT7" s="8">
        <v>51936695</v>
      </c>
      <c r="CU7" s="8">
        <v>2268054</v>
      </c>
      <c r="CV7" s="8">
        <v>527477</v>
      </c>
      <c r="CW7" s="8">
        <v>439870799</v>
      </c>
      <c r="CX7" s="8">
        <v>2556701</v>
      </c>
      <c r="CY7" s="8">
        <v>29463</v>
      </c>
      <c r="CZ7" s="8">
        <v>6084109</v>
      </c>
      <c r="DA7" s="8">
        <v>573431</v>
      </c>
      <c r="DB7" s="8">
        <v>305242</v>
      </c>
      <c r="DC7" s="8"/>
      <c r="DD7" s="8"/>
      <c r="DE7" s="8">
        <v>452820</v>
      </c>
      <c r="DF7" s="8">
        <v>33381</v>
      </c>
      <c r="DG7" s="8">
        <v>1360309</v>
      </c>
      <c r="DH7" s="8"/>
      <c r="DI7" s="8">
        <v>527679459</v>
      </c>
      <c r="DJ7" s="8">
        <v>8793043</v>
      </c>
      <c r="DK7" s="8"/>
      <c r="DL7" s="8">
        <v>34313514</v>
      </c>
      <c r="DM7" s="8"/>
      <c r="DN7" s="8">
        <v>74239697</v>
      </c>
      <c r="DO7" s="8"/>
      <c r="DP7" s="8"/>
      <c r="DQ7" s="8"/>
      <c r="DR7" s="8"/>
      <c r="DS7" s="8"/>
      <c r="DT7" s="8">
        <v>36511208</v>
      </c>
      <c r="DU7" s="8">
        <v>153857462</v>
      </c>
      <c r="DV7" s="8">
        <v>8793043</v>
      </c>
      <c r="DW7" s="8"/>
      <c r="DX7" s="8">
        <v>34313514</v>
      </c>
      <c r="DY7" s="8"/>
      <c r="DZ7" s="8">
        <v>74239697</v>
      </c>
      <c r="EA7" s="8"/>
      <c r="EB7" s="8"/>
      <c r="EC7" s="8"/>
      <c r="ED7" s="8"/>
      <c r="EE7" s="8"/>
      <c r="EF7" s="8">
        <v>36511208</v>
      </c>
      <c r="EG7" s="8">
        <v>153857462</v>
      </c>
    </row>
    <row r="8" spans="1:252" s="11" customFormat="1" ht="25.5" customHeight="1" x14ac:dyDescent="0.2">
      <c r="A8" s="8">
        <v>4</v>
      </c>
      <c r="B8" s="12" t="s">
        <v>179</v>
      </c>
      <c r="C8" s="8">
        <v>47398314</v>
      </c>
      <c r="D8" s="8">
        <v>3499</v>
      </c>
      <c r="E8" s="8">
        <v>90688372</v>
      </c>
      <c r="F8" s="8"/>
      <c r="G8" s="8"/>
      <c r="H8" s="8">
        <v>11867042</v>
      </c>
      <c r="I8" s="8">
        <v>12441534</v>
      </c>
      <c r="J8" s="8">
        <v>86481</v>
      </c>
      <c r="K8" s="8">
        <v>4301622</v>
      </c>
      <c r="L8" s="8"/>
      <c r="M8" s="8">
        <v>694969860</v>
      </c>
      <c r="N8" s="8">
        <v>54401440</v>
      </c>
      <c r="O8" s="8"/>
      <c r="P8" s="8">
        <v>10692816</v>
      </c>
      <c r="Q8" s="8">
        <v>8656152</v>
      </c>
      <c r="R8" s="8"/>
      <c r="S8" s="8"/>
      <c r="T8" s="8">
        <v>28625</v>
      </c>
      <c r="U8" s="8">
        <v>15777167</v>
      </c>
      <c r="V8" s="8">
        <v>24162718</v>
      </c>
      <c r="W8" s="8">
        <v>75617689</v>
      </c>
      <c r="X8" s="8">
        <v>1718778</v>
      </c>
      <c r="Y8" s="8">
        <v>3161748</v>
      </c>
      <c r="Z8" s="8">
        <v>42483</v>
      </c>
      <c r="AA8" s="8">
        <v>17582193</v>
      </c>
      <c r="AB8" s="8"/>
      <c r="AC8" s="8">
        <v>4504065</v>
      </c>
      <c r="AD8" s="8">
        <v>1078102598</v>
      </c>
      <c r="AE8" s="8">
        <v>277494</v>
      </c>
      <c r="AF8" s="8"/>
      <c r="AG8" s="8">
        <v>162058</v>
      </c>
      <c r="AH8" s="8">
        <v>428376</v>
      </c>
      <c r="AI8" s="8">
        <v>114059942</v>
      </c>
      <c r="AJ8" s="8"/>
      <c r="AK8" s="8">
        <v>5605296</v>
      </c>
      <c r="AL8" s="8"/>
      <c r="AM8" s="8">
        <v>739306445</v>
      </c>
      <c r="AN8" s="8">
        <v>20701013</v>
      </c>
      <c r="AO8" s="8">
        <v>10210554</v>
      </c>
      <c r="AP8" s="8">
        <v>72957111</v>
      </c>
      <c r="AQ8" s="8"/>
      <c r="AR8" s="8">
        <v>9326987</v>
      </c>
      <c r="AS8" s="8">
        <v>324787</v>
      </c>
      <c r="AT8" s="8">
        <v>127524</v>
      </c>
      <c r="AU8" s="8">
        <v>68512</v>
      </c>
      <c r="AV8" s="8"/>
      <c r="AW8" s="8">
        <v>18823748</v>
      </c>
      <c r="AX8" s="8"/>
      <c r="AY8" s="8"/>
      <c r="AZ8" s="8">
        <v>992379847</v>
      </c>
      <c r="BA8" s="8">
        <v>69751179</v>
      </c>
      <c r="BB8" s="8"/>
      <c r="BC8" s="8"/>
      <c r="BD8" s="8"/>
      <c r="BE8" s="8">
        <v>15971572</v>
      </c>
      <c r="BF8" s="8">
        <v>85722751</v>
      </c>
      <c r="BG8" s="8">
        <v>9381</v>
      </c>
      <c r="BH8" s="8"/>
      <c r="BI8" s="8">
        <v>184458</v>
      </c>
      <c r="BJ8" s="8">
        <v>103394</v>
      </c>
      <c r="BK8" s="8">
        <v>930</v>
      </c>
      <c r="BL8" s="8">
        <v>72302</v>
      </c>
      <c r="BM8" s="8"/>
      <c r="BN8" s="8">
        <v>16956922</v>
      </c>
      <c r="BO8" s="8">
        <v>698772</v>
      </c>
      <c r="BP8" s="8">
        <v>338</v>
      </c>
      <c r="BQ8" s="8"/>
      <c r="BR8" s="8">
        <v>183487</v>
      </c>
      <c r="BS8" s="8">
        <v>19991</v>
      </c>
      <c r="BT8" s="8">
        <v>4711480</v>
      </c>
      <c r="BU8" s="8">
        <v>4446179</v>
      </c>
      <c r="BV8" s="8">
        <v>76839231</v>
      </c>
      <c r="BW8" s="8">
        <v>60638</v>
      </c>
      <c r="BX8" s="8">
        <v>4419</v>
      </c>
      <c r="BY8" s="8"/>
      <c r="BZ8" s="8"/>
      <c r="CA8" s="8">
        <v>64268</v>
      </c>
      <c r="CB8" s="8">
        <v>2787603</v>
      </c>
      <c r="CC8" s="8">
        <v>185244</v>
      </c>
      <c r="CD8" s="8">
        <v>68852131</v>
      </c>
      <c r="CE8" s="8"/>
      <c r="CF8" s="8">
        <v>176181168</v>
      </c>
      <c r="CG8" s="8"/>
      <c r="CH8" s="8">
        <v>1848</v>
      </c>
      <c r="CI8" s="8">
        <v>5758</v>
      </c>
      <c r="CJ8" s="8">
        <v>707742</v>
      </c>
      <c r="CK8" s="8">
        <v>290886</v>
      </c>
      <c r="CL8" s="8">
        <v>20766</v>
      </c>
      <c r="CM8" s="8">
        <v>1751</v>
      </c>
      <c r="CN8" s="8">
        <v>82006</v>
      </c>
      <c r="CO8" s="8"/>
      <c r="CP8" s="8">
        <v>6993595</v>
      </c>
      <c r="CQ8" s="8">
        <v>563778</v>
      </c>
      <c r="CR8" s="8">
        <v>618934</v>
      </c>
      <c r="CS8" s="8">
        <v>1414811</v>
      </c>
      <c r="CT8" s="8">
        <v>78377920</v>
      </c>
      <c r="CU8" s="8">
        <v>2383538</v>
      </c>
      <c r="CV8" s="8">
        <v>425377</v>
      </c>
      <c r="CW8" s="8">
        <v>77780947</v>
      </c>
      <c r="CX8" s="8">
        <v>2199778</v>
      </c>
      <c r="CY8" s="8">
        <v>2973</v>
      </c>
      <c r="CZ8" s="8">
        <v>1665049</v>
      </c>
      <c r="DA8" s="8">
        <v>401268</v>
      </c>
      <c r="DB8" s="8">
        <v>464009</v>
      </c>
      <c r="DC8" s="8">
        <v>1833</v>
      </c>
      <c r="DD8" s="8"/>
      <c r="DE8" s="8">
        <v>34245</v>
      </c>
      <c r="DF8" s="8">
        <v>149</v>
      </c>
      <c r="DG8" s="8">
        <v>577863</v>
      </c>
      <c r="DH8" s="8">
        <v>290900</v>
      </c>
      <c r="DI8" s="8">
        <v>175307724</v>
      </c>
      <c r="DJ8" s="8">
        <v>3735055</v>
      </c>
      <c r="DK8" s="8"/>
      <c r="DL8" s="8">
        <v>487665135</v>
      </c>
      <c r="DM8" s="8"/>
      <c r="DN8" s="8">
        <v>188982795</v>
      </c>
      <c r="DO8" s="8"/>
      <c r="DP8" s="8">
        <v>2620491</v>
      </c>
      <c r="DQ8" s="8"/>
      <c r="DR8" s="8">
        <v>324331</v>
      </c>
      <c r="DS8" s="8"/>
      <c r="DT8" s="8">
        <v>25184582</v>
      </c>
      <c r="DU8" s="8">
        <v>708512389</v>
      </c>
      <c r="DV8" s="8">
        <v>3735055</v>
      </c>
      <c r="DW8" s="8"/>
      <c r="DX8" s="8">
        <v>487665135</v>
      </c>
      <c r="DY8" s="8"/>
      <c r="DZ8" s="8">
        <v>188982795</v>
      </c>
      <c r="EA8" s="8"/>
      <c r="EB8" s="8">
        <v>2620491</v>
      </c>
      <c r="EC8" s="8"/>
      <c r="ED8" s="8">
        <v>580444</v>
      </c>
      <c r="EE8" s="8"/>
      <c r="EF8" s="8">
        <v>24928469</v>
      </c>
      <c r="EG8" s="8">
        <v>708512389</v>
      </c>
    </row>
    <row r="9" spans="1:252" s="11" customFormat="1" ht="25.5" customHeight="1" x14ac:dyDescent="0.2">
      <c r="A9" s="8">
        <v>5</v>
      </c>
      <c r="B9" s="12" t="s">
        <v>141</v>
      </c>
      <c r="C9" s="8">
        <v>32612042</v>
      </c>
      <c r="D9" s="8">
        <v>1403551</v>
      </c>
      <c r="E9" s="8">
        <v>150111985</v>
      </c>
      <c r="F9" s="8"/>
      <c r="G9" s="8"/>
      <c r="H9" s="8"/>
      <c r="I9" s="8">
        <v>2159000</v>
      </c>
      <c r="J9" s="8">
        <v>273090</v>
      </c>
      <c r="K9" s="8">
        <v>30764219</v>
      </c>
      <c r="L9" s="8"/>
      <c r="M9" s="8">
        <v>805685067</v>
      </c>
      <c r="N9" s="8">
        <v>96560635</v>
      </c>
      <c r="O9" s="8"/>
      <c r="P9" s="8">
        <v>2400</v>
      </c>
      <c r="Q9" s="8">
        <v>6271984</v>
      </c>
      <c r="R9" s="8"/>
      <c r="S9" s="8"/>
      <c r="T9" s="8">
        <v>770213</v>
      </c>
      <c r="U9" s="8">
        <v>170975</v>
      </c>
      <c r="V9" s="8">
        <v>30004765</v>
      </c>
      <c r="W9" s="8">
        <v>9948394</v>
      </c>
      <c r="X9" s="8">
        <v>264679</v>
      </c>
      <c r="Y9" s="8">
        <v>1506909</v>
      </c>
      <c r="Z9" s="8">
        <v>1589</v>
      </c>
      <c r="AA9" s="8">
        <v>11590858</v>
      </c>
      <c r="AB9" s="8"/>
      <c r="AC9" s="8">
        <v>1741596</v>
      </c>
      <c r="AD9" s="8">
        <v>1181843951</v>
      </c>
      <c r="AE9" s="8">
        <v>595053</v>
      </c>
      <c r="AF9" s="8"/>
      <c r="AG9" s="8"/>
      <c r="AH9" s="8">
        <v>18230300</v>
      </c>
      <c r="AI9" s="8">
        <v>54393298</v>
      </c>
      <c r="AJ9" s="8">
        <v>5876500</v>
      </c>
      <c r="AK9" s="8">
        <v>8552534</v>
      </c>
      <c r="AL9" s="8"/>
      <c r="AM9" s="8">
        <v>835585385</v>
      </c>
      <c r="AN9" s="8">
        <v>40202018</v>
      </c>
      <c r="AO9" s="8">
        <v>38646640</v>
      </c>
      <c r="AP9" s="8">
        <v>29959534</v>
      </c>
      <c r="AQ9" s="8">
        <v>395772</v>
      </c>
      <c r="AR9" s="8">
        <v>12573972</v>
      </c>
      <c r="AS9" s="8">
        <v>3598916</v>
      </c>
      <c r="AT9" s="8">
        <v>28248</v>
      </c>
      <c r="AU9" s="8">
        <v>43919</v>
      </c>
      <c r="AV9" s="8"/>
      <c r="AW9" s="8">
        <v>11563123</v>
      </c>
      <c r="AX9" s="8"/>
      <c r="AY9" s="8">
        <v>1766668</v>
      </c>
      <c r="AZ9" s="8">
        <v>1062011880</v>
      </c>
      <c r="BA9" s="8">
        <v>51500001</v>
      </c>
      <c r="BB9" s="8"/>
      <c r="BC9" s="8"/>
      <c r="BD9" s="8">
        <v>24513514</v>
      </c>
      <c r="BE9" s="8">
        <v>43818556</v>
      </c>
      <c r="BF9" s="8">
        <v>119832071</v>
      </c>
      <c r="BG9" s="8">
        <v>139517</v>
      </c>
      <c r="BH9" s="8"/>
      <c r="BI9" s="8"/>
      <c r="BJ9" s="8">
        <v>47571</v>
      </c>
      <c r="BK9" s="8">
        <v>3098</v>
      </c>
      <c r="BL9" s="8">
        <v>541071</v>
      </c>
      <c r="BM9" s="8"/>
      <c r="BN9" s="8">
        <v>21828282</v>
      </c>
      <c r="BO9" s="8">
        <v>1382098</v>
      </c>
      <c r="BP9" s="8">
        <v>10703</v>
      </c>
      <c r="BQ9" s="8"/>
      <c r="BR9" s="8">
        <v>160986</v>
      </c>
      <c r="BS9" s="8"/>
      <c r="BT9" s="8">
        <v>5010017</v>
      </c>
      <c r="BU9" s="8">
        <v>3851673</v>
      </c>
      <c r="BV9" s="8">
        <v>34204907</v>
      </c>
      <c r="BW9" s="8"/>
      <c r="BX9" s="8">
        <v>2245</v>
      </c>
      <c r="BY9" s="8"/>
      <c r="BZ9" s="8"/>
      <c r="CA9" s="8">
        <v>59313</v>
      </c>
      <c r="CB9" s="8">
        <v>1109020</v>
      </c>
      <c r="CC9" s="8">
        <v>243531</v>
      </c>
      <c r="CD9" s="8">
        <v>4243012</v>
      </c>
      <c r="CE9" s="8"/>
      <c r="CF9" s="8">
        <v>72837044</v>
      </c>
      <c r="CG9" s="8"/>
      <c r="CH9" s="8"/>
      <c r="CI9" s="8">
        <v>357120</v>
      </c>
      <c r="CJ9" s="8">
        <v>638495</v>
      </c>
      <c r="CK9" s="8">
        <v>223160</v>
      </c>
      <c r="CL9" s="8"/>
      <c r="CM9" s="8">
        <v>40433</v>
      </c>
      <c r="CN9" s="8">
        <v>159588</v>
      </c>
      <c r="CO9" s="8"/>
      <c r="CP9" s="8">
        <v>8092200</v>
      </c>
      <c r="CQ9" s="8">
        <v>831223</v>
      </c>
      <c r="CR9" s="8">
        <v>856020</v>
      </c>
      <c r="CS9" s="8">
        <v>524185</v>
      </c>
      <c r="CT9" s="8">
        <v>10273329</v>
      </c>
      <c r="CU9" s="8">
        <v>3073430</v>
      </c>
      <c r="CV9" s="8">
        <v>393394</v>
      </c>
      <c r="CW9" s="8">
        <v>34069163</v>
      </c>
      <c r="CX9" s="8">
        <v>3515451</v>
      </c>
      <c r="CY9" s="8">
        <v>24</v>
      </c>
      <c r="CZ9" s="8">
        <v>1400787</v>
      </c>
      <c r="DA9" s="8">
        <v>304432</v>
      </c>
      <c r="DB9" s="8">
        <v>759421</v>
      </c>
      <c r="DC9" s="8"/>
      <c r="DD9" s="8"/>
      <c r="DE9" s="8">
        <v>57298</v>
      </c>
      <c r="DF9" s="8">
        <v>1628</v>
      </c>
      <c r="DG9" s="8">
        <v>859394</v>
      </c>
      <c r="DH9" s="8">
        <v>2825199</v>
      </c>
      <c r="DI9" s="8">
        <v>69255374</v>
      </c>
      <c r="DJ9" s="8">
        <v>77028502</v>
      </c>
      <c r="DK9" s="8"/>
      <c r="DL9" s="8">
        <v>1840236958</v>
      </c>
      <c r="DM9" s="8"/>
      <c r="DN9" s="8">
        <v>181448348</v>
      </c>
      <c r="DO9" s="8"/>
      <c r="DP9" s="8">
        <v>2885757</v>
      </c>
      <c r="DQ9" s="8"/>
      <c r="DR9" s="8"/>
      <c r="DS9" s="8"/>
      <c r="DT9" s="8">
        <v>14071748</v>
      </c>
      <c r="DU9" s="8">
        <v>2115671313</v>
      </c>
      <c r="DV9" s="8">
        <v>77028502</v>
      </c>
      <c r="DW9" s="8"/>
      <c r="DX9" s="8">
        <v>1840236958</v>
      </c>
      <c r="DY9" s="8"/>
      <c r="DZ9" s="8">
        <v>181448348</v>
      </c>
      <c r="EA9" s="8"/>
      <c r="EB9" s="8">
        <v>2885757</v>
      </c>
      <c r="EC9" s="8"/>
      <c r="ED9" s="8"/>
      <c r="EE9" s="8"/>
      <c r="EF9" s="8">
        <v>14071748</v>
      </c>
      <c r="EG9" s="8">
        <v>2115671313</v>
      </c>
    </row>
    <row r="10" spans="1:252" s="11" customFormat="1" ht="25.5" customHeight="1" x14ac:dyDescent="0.2">
      <c r="A10" s="8">
        <v>6</v>
      </c>
      <c r="B10" s="12" t="s">
        <v>153</v>
      </c>
      <c r="C10" s="8">
        <v>23553370</v>
      </c>
      <c r="D10" s="8"/>
      <c r="E10" s="8">
        <v>127316539</v>
      </c>
      <c r="F10" s="8"/>
      <c r="G10" s="8"/>
      <c r="H10" s="8">
        <v>17461694</v>
      </c>
      <c r="I10" s="8">
        <v>4844231</v>
      </c>
      <c r="J10" s="8"/>
      <c r="K10" s="8">
        <v>15204712</v>
      </c>
      <c r="L10" s="8"/>
      <c r="M10" s="8">
        <v>751541280</v>
      </c>
      <c r="N10" s="8">
        <v>3309137</v>
      </c>
      <c r="O10" s="8">
        <v>12682011</v>
      </c>
      <c r="P10" s="8">
        <v>9211827</v>
      </c>
      <c r="Q10" s="8">
        <v>26195169</v>
      </c>
      <c r="R10" s="8"/>
      <c r="S10" s="8"/>
      <c r="T10" s="8">
        <v>652058</v>
      </c>
      <c r="U10" s="8"/>
      <c r="V10" s="8">
        <v>27676171</v>
      </c>
      <c r="W10" s="8">
        <v>42818143</v>
      </c>
      <c r="X10" s="8">
        <v>781781</v>
      </c>
      <c r="Y10" s="8">
        <v>1180280</v>
      </c>
      <c r="Z10" s="8">
        <v>97651</v>
      </c>
      <c r="AA10" s="8">
        <v>22912832</v>
      </c>
      <c r="AB10" s="8"/>
      <c r="AC10" s="8">
        <v>18837498</v>
      </c>
      <c r="AD10" s="8">
        <v>1106276384</v>
      </c>
      <c r="AE10" s="8">
        <v>2697</v>
      </c>
      <c r="AF10" s="8"/>
      <c r="AG10" s="8">
        <v>827265</v>
      </c>
      <c r="AH10" s="8"/>
      <c r="AI10" s="8">
        <v>24362210</v>
      </c>
      <c r="AJ10" s="8"/>
      <c r="AK10" s="8">
        <v>3665428</v>
      </c>
      <c r="AL10" s="8"/>
      <c r="AM10" s="8">
        <v>887936399</v>
      </c>
      <c r="AN10" s="8"/>
      <c r="AO10" s="8">
        <v>20911037</v>
      </c>
      <c r="AP10" s="8">
        <v>40997107</v>
      </c>
      <c r="AQ10" s="8"/>
      <c r="AR10" s="8">
        <v>7647979</v>
      </c>
      <c r="AS10" s="8"/>
      <c r="AT10" s="8">
        <v>530878</v>
      </c>
      <c r="AU10" s="8">
        <v>2637</v>
      </c>
      <c r="AV10" s="8"/>
      <c r="AW10" s="8">
        <v>12291689</v>
      </c>
      <c r="AX10" s="8"/>
      <c r="AY10" s="8">
        <v>18833897</v>
      </c>
      <c r="AZ10" s="8">
        <v>1018009223</v>
      </c>
      <c r="BA10" s="8">
        <v>51340000</v>
      </c>
      <c r="BB10" s="8">
        <v>1770</v>
      </c>
      <c r="BC10" s="8"/>
      <c r="BD10" s="8">
        <v>16631209</v>
      </c>
      <c r="BE10" s="8">
        <v>20294182</v>
      </c>
      <c r="BF10" s="8">
        <v>88267161</v>
      </c>
      <c r="BG10" s="8">
        <v>1207</v>
      </c>
      <c r="BH10" s="8"/>
      <c r="BI10" s="8">
        <v>178343</v>
      </c>
      <c r="BJ10" s="8">
        <v>89138</v>
      </c>
      <c r="BK10" s="8">
        <v>41441</v>
      </c>
      <c r="BL10" s="8">
        <v>422843</v>
      </c>
      <c r="BM10" s="8"/>
      <c r="BN10" s="8">
        <v>22880013</v>
      </c>
      <c r="BO10" s="8">
        <v>5</v>
      </c>
      <c r="BP10" s="8">
        <v>78908</v>
      </c>
      <c r="BQ10" s="8"/>
      <c r="BR10" s="8">
        <v>346860</v>
      </c>
      <c r="BS10" s="8"/>
      <c r="BT10" s="8">
        <v>4002085</v>
      </c>
      <c r="BU10" s="8">
        <v>2115077</v>
      </c>
      <c r="BV10" s="8">
        <v>25223394</v>
      </c>
      <c r="BW10" s="8">
        <v>472</v>
      </c>
      <c r="BX10" s="8">
        <v>12265</v>
      </c>
      <c r="BY10" s="8"/>
      <c r="BZ10" s="8"/>
      <c r="CA10" s="8">
        <v>5669615</v>
      </c>
      <c r="CB10" s="8">
        <v>294123</v>
      </c>
      <c r="CC10" s="8">
        <v>10060</v>
      </c>
      <c r="CD10" s="8">
        <v>12236527</v>
      </c>
      <c r="CE10" s="8"/>
      <c r="CF10" s="8">
        <v>73602376</v>
      </c>
      <c r="CG10" s="8"/>
      <c r="CH10" s="8">
        <v>19762</v>
      </c>
      <c r="CI10" s="8">
        <v>704</v>
      </c>
      <c r="CJ10" s="8">
        <v>244012</v>
      </c>
      <c r="CK10" s="8">
        <v>196702</v>
      </c>
      <c r="CL10" s="8"/>
      <c r="CM10" s="8"/>
      <c r="CN10" s="8">
        <v>66582</v>
      </c>
      <c r="CO10" s="8"/>
      <c r="CP10" s="8">
        <v>10656275</v>
      </c>
      <c r="CQ10" s="8">
        <v>23290</v>
      </c>
      <c r="CR10" s="8">
        <v>492440</v>
      </c>
      <c r="CS10" s="8">
        <v>949261</v>
      </c>
      <c r="CT10" s="8">
        <v>16586501</v>
      </c>
      <c r="CU10" s="8">
        <v>5395203</v>
      </c>
      <c r="CV10" s="8">
        <v>203206</v>
      </c>
      <c r="CW10" s="8">
        <v>25094893</v>
      </c>
      <c r="CX10" s="8">
        <v>2961315</v>
      </c>
      <c r="CY10" s="8">
        <v>677</v>
      </c>
      <c r="CZ10" s="8">
        <v>1364192</v>
      </c>
      <c r="DA10" s="8">
        <v>520833</v>
      </c>
      <c r="DB10" s="8">
        <v>463547</v>
      </c>
      <c r="DC10" s="8">
        <v>15341</v>
      </c>
      <c r="DD10" s="8"/>
      <c r="DE10" s="8">
        <v>482266</v>
      </c>
      <c r="DF10" s="8">
        <v>352</v>
      </c>
      <c r="DG10" s="8">
        <v>1412804</v>
      </c>
      <c r="DH10" s="8">
        <v>941850</v>
      </c>
      <c r="DI10" s="8">
        <v>68092008</v>
      </c>
      <c r="DJ10" s="8">
        <v>3455183</v>
      </c>
      <c r="DK10" s="8"/>
      <c r="DL10" s="8">
        <v>489698490</v>
      </c>
      <c r="DM10" s="8"/>
      <c r="DN10" s="8">
        <v>116680577</v>
      </c>
      <c r="DO10" s="8"/>
      <c r="DP10" s="8">
        <v>6212534</v>
      </c>
      <c r="DQ10" s="8"/>
      <c r="DR10" s="8"/>
      <c r="DS10" s="8"/>
      <c r="DT10" s="8"/>
      <c r="DU10" s="8">
        <v>616046784</v>
      </c>
      <c r="DV10" s="8">
        <v>3455183</v>
      </c>
      <c r="DW10" s="8"/>
      <c r="DX10" s="8">
        <v>489698490</v>
      </c>
      <c r="DY10" s="8"/>
      <c r="DZ10" s="8">
        <v>116680577</v>
      </c>
      <c r="EA10" s="8"/>
      <c r="EB10" s="8">
        <v>6212534</v>
      </c>
      <c r="EC10" s="8"/>
      <c r="ED10" s="8"/>
      <c r="EE10" s="8"/>
      <c r="EF10" s="8"/>
      <c r="EG10" s="8">
        <v>616046784</v>
      </c>
    </row>
    <row r="11" spans="1:252" s="11" customFormat="1" ht="25.5" customHeight="1" x14ac:dyDescent="0.2">
      <c r="A11" s="8">
        <v>7</v>
      </c>
      <c r="B11" s="12" t="s">
        <v>149</v>
      </c>
      <c r="C11" s="8">
        <v>43365517</v>
      </c>
      <c r="D11" s="8">
        <v>4551</v>
      </c>
      <c r="E11" s="8">
        <v>117826005</v>
      </c>
      <c r="F11" s="8"/>
      <c r="G11" s="8"/>
      <c r="H11" s="8"/>
      <c r="I11" s="8">
        <v>4932411</v>
      </c>
      <c r="J11" s="8"/>
      <c r="K11" s="8">
        <v>488367</v>
      </c>
      <c r="L11" s="8"/>
      <c r="M11" s="8">
        <v>514675665</v>
      </c>
      <c r="N11" s="8">
        <v>4</v>
      </c>
      <c r="O11" s="8"/>
      <c r="P11" s="8">
        <v>3726998</v>
      </c>
      <c r="Q11" s="8">
        <v>1313</v>
      </c>
      <c r="R11" s="8"/>
      <c r="S11" s="8"/>
      <c r="T11" s="8">
        <v>341016</v>
      </c>
      <c r="U11" s="8">
        <v>18461279</v>
      </c>
      <c r="V11" s="8">
        <v>18058503</v>
      </c>
      <c r="W11" s="8">
        <v>80266950</v>
      </c>
      <c r="X11" s="8">
        <v>6694951</v>
      </c>
      <c r="Y11" s="8">
        <v>356858</v>
      </c>
      <c r="Z11" s="8">
        <v>154603</v>
      </c>
      <c r="AA11" s="8">
        <v>142326031</v>
      </c>
      <c r="AB11" s="8"/>
      <c r="AC11" s="8">
        <v>12645102</v>
      </c>
      <c r="AD11" s="8">
        <v>964326124</v>
      </c>
      <c r="AE11" s="8">
        <v>696561</v>
      </c>
      <c r="AF11" s="8"/>
      <c r="AG11" s="8"/>
      <c r="AH11" s="8"/>
      <c r="AI11" s="8">
        <v>11533806</v>
      </c>
      <c r="AJ11" s="8"/>
      <c r="AK11" s="8">
        <v>114831314</v>
      </c>
      <c r="AL11" s="8"/>
      <c r="AM11" s="8">
        <v>658820669</v>
      </c>
      <c r="AN11" s="8"/>
      <c r="AO11" s="8">
        <v>37637536</v>
      </c>
      <c r="AP11" s="8">
        <v>22678751</v>
      </c>
      <c r="AQ11" s="8"/>
      <c r="AR11" s="8">
        <v>8042711</v>
      </c>
      <c r="AS11" s="8">
        <v>1183188</v>
      </c>
      <c r="AT11" s="8">
        <v>224170</v>
      </c>
      <c r="AU11" s="8">
        <v>562714</v>
      </c>
      <c r="AV11" s="8"/>
      <c r="AW11" s="8">
        <v>25145135</v>
      </c>
      <c r="AX11" s="8"/>
      <c r="AY11" s="8">
        <v>12644070</v>
      </c>
      <c r="AZ11" s="8">
        <v>894000625</v>
      </c>
      <c r="BA11" s="8">
        <v>167878470</v>
      </c>
      <c r="BB11" s="8">
        <v>267313</v>
      </c>
      <c r="BC11" s="8"/>
      <c r="BD11" s="8"/>
      <c r="BE11" s="8">
        <v>-97820284</v>
      </c>
      <c r="BF11" s="8">
        <v>70325499</v>
      </c>
      <c r="BG11" s="8">
        <v>6570</v>
      </c>
      <c r="BH11" s="8"/>
      <c r="BI11" s="8"/>
      <c r="BJ11" s="8">
        <v>41380</v>
      </c>
      <c r="BK11" s="8"/>
      <c r="BL11" s="8">
        <v>2810</v>
      </c>
      <c r="BM11" s="8"/>
      <c r="BN11" s="8">
        <v>10686769</v>
      </c>
      <c r="BO11" s="8">
        <v>7</v>
      </c>
      <c r="BP11" s="8"/>
      <c r="BQ11" s="8">
        <v>1236784</v>
      </c>
      <c r="BR11" s="8"/>
      <c r="BS11" s="8"/>
      <c r="BT11" s="8">
        <v>4300736</v>
      </c>
      <c r="BU11" s="8">
        <v>2724901</v>
      </c>
      <c r="BV11" s="8">
        <v>982</v>
      </c>
      <c r="BW11" s="8">
        <v>189493749</v>
      </c>
      <c r="BX11" s="8">
        <v>1087510</v>
      </c>
      <c r="BY11" s="8"/>
      <c r="BZ11" s="8"/>
      <c r="CA11" s="8">
        <v>208244</v>
      </c>
      <c r="CB11" s="8">
        <v>198341</v>
      </c>
      <c r="CC11" s="8">
        <v>57609</v>
      </c>
      <c r="CD11" s="8">
        <v>8901521</v>
      </c>
      <c r="CE11" s="8"/>
      <c r="CF11" s="8">
        <v>218947913</v>
      </c>
      <c r="CG11" s="8"/>
      <c r="CH11" s="8"/>
      <c r="CI11" s="8"/>
      <c r="CJ11" s="8">
        <v>1873</v>
      </c>
      <c r="CK11" s="8">
        <v>208978</v>
      </c>
      <c r="CL11" s="8"/>
      <c r="CM11" s="8"/>
      <c r="CN11" s="8">
        <v>557043</v>
      </c>
      <c r="CO11" s="8"/>
      <c r="CP11" s="8">
        <v>6891939</v>
      </c>
      <c r="CQ11" s="8"/>
      <c r="CR11" s="8">
        <v>1425469</v>
      </c>
      <c r="CS11" s="8">
        <v>639683</v>
      </c>
      <c r="CT11" s="8">
        <v>7117143</v>
      </c>
      <c r="CU11" s="8">
        <v>3542242</v>
      </c>
      <c r="CV11" s="8">
        <v>780017</v>
      </c>
      <c r="CW11" s="8"/>
      <c r="CX11" s="8">
        <v>1727292</v>
      </c>
      <c r="CY11" s="8">
        <v>189284611</v>
      </c>
      <c r="CZ11" s="8">
        <v>2257937</v>
      </c>
      <c r="DA11" s="8">
        <v>383376</v>
      </c>
      <c r="DB11" s="8">
        <v>419522</v>
      </c>
      <c r="DC11" s="8">
        <v>-792</v>
      </c>
      <c r="DD11" s="8"/>
      <c r="DE11" s="8">
        <v>2536938</v>
      </c>
      <c r="DF11" s="8">
        <v>-50474</v>
      </c>
      <c r="DG11" s="8">
        <v>683119</v>
      </c>
      <c r="DH11" s="8"/>
      <c r="DI11" s="8">
        <v>218405916</v>
      </c>
      <c r="DJ11" s="8">
        <v>7548942</v>
      </c>
      <c r="DK11" s="8"/>
      <c r="DL11" s="8">
        <v>1226340306</v>
      </c>
      <c r="DM11" s="8"/>
      <c r="DN11" s="8">
        <v>79520396</v>
      </c>
      <c r="DO11" s="8"/>
      <c r="DP11" s="8">
        <v>850435</v>
      </c>
      <c r="DQ11" s="8"/>
      <c r="DR11" s="8"/>
      <c r="DS11" s="8"/>
      <c r="DT11" s="8">
        <v>449219</v>
      </c>
      <c r="DU11" s="8">
        <v>1314709298</v>
      </c>
      <c r="DV11" s="8">
        <v>7548942</v>
      </c>
      <c r="DW11" s="8"/>
      <c r="DX11" s="8">
        <v>1226340306</v>
      </c>
      <c r="DY11" s="8"/>
      <c r="DZ11" s="8">
        <v>79520396</v>
      </c>
      <c r="EA11" s="8"/>
      <c r="EB11" s="8">
        <v>850435</v>
      </c>
      <c r="EC11" s="8"/>
      <c r="ED11" s="8"/>
      <c r="EE11" s="8"/>
      <c r="EF11" s="8">
        <v>449219</v>
      </c>
      <c r="EG11" s="8">
        <v>1314709298</v>
      </c>
    </row>
    <row r="12" spans="1:252" s="11" customFormat="1" ht="25.5" customHeight="1" x14ac:dyDescent="0.2">
      <c r="A12" s="8">
        <v>8</v>
      </c>
      <c r="B12" s="12" t="s">
        <v>132</v>
      </c>
      <c r="C12" s="8">
        <v>42197591</v>
      </c>
      <c r="D12" s="8"/>
      <c r="E12" s="8">
        <v>89212145</v>
      </c>
      <c r="F12" s="8"/>
      <c r="G12" s="8"/>
      <c r="H12" s="8"/>
      <c r="I12" s="8">
        <v>10890870</v>
      </c>
      <c r="J12" s="8"/>
      <c r="K12" s="8">
        <v>-205</v>
      </c>
      <c r="L12" s="8"/>
      <c r="M12" s="8">
        <v>634990508</v>
      </c>
      <c r="N12" s="8">
        <v>18059147</v>
      </c>
      <c r="O12" s="8"/>
      <c r="P12" s="8">
        <v>323288</v>
      </c>
      <c r="Q12" s="8">
        <v>4196550</v>
      </c>
      <c r="R12" s="8"/>
      <c r="S12" s="8"/>
      <c r="T12" s="8">
        <v>196514</v>
      </c>
      <c r="U12" s="8">
        <v>51170</v>
      </c>
      <c r="V12" s="8">
        <v>24098504</v>
      </c>
      <c r="W12" s="8">
        <v>33634041</v>
      </c>
      <c r="X12" s="8">
        <v>4113098</v>
      </c>
      <c r="Y12" s="8">
        <v>58054</v>
      </c>
      <c r="Z12" s="8">
        <v>3510</v>
      </c>
      <c r="AA12" s="8">
        <v>7184126</v>
      </c>
      <c r="AB12" s="8"/>
      <c r="AC12" s="8">
        <v>12995762</v>
      </c>
      <c r="AD12" s="8">
        <v>882204673</v>
      </c>
      <c r="AE12" s="8"/>
      <c r="AF12" s="8"/>
      <c r="AG12" s="8"/>
      <c r="AH12" s="8">
        <v>1360349</v>
      </c>
      <c r="AI12" s="8">
        <v>101150000</v>
      </c>
      <c r="AJ12" s="8"/>
      <c r="AK12" s="8">
        <v>52797661</v>
      </c>
      <c r="AL12" s="8"/>
      <c r="AM12" s="8">
        <v>514028466</v>
      </c>
      <c r="AN12" s="8">
        <v>2000003</v>
      </c>
      <c r="AO12" s="8">
        <v>65394620</v>
      </c>
      <c r="AP12" s="8">
        <v>29660270</v>
      </c>
      <c r="AQ12" s="8"/>
      <c r="AR12" s="8">
        <v>9439141</v>
      </c>
      <c r="AS12" s="8">
        <v>1065743</v>
      </c>
      <c r="AT12" s="8">
        <v>5092</v>
      </c>
      <c r="AU12" s="8">
        <v>36053</v>
      </c>
      <c r="AV12" s="8"/>
      <c r="AW12" s="8">
        <v>7515938</v>
      </c>
      <c r="AX12" s="8"/>
      <c r="AY12" s="8">
        <v>5410992</v>
      </c>
      <c r="AZ12" s="8">
        <v>789864328</v>
      </c>
      <c r="BA12" s="8">
        <v>16917628</v>
      </c>
      <c r="BB12" s="8">
        <v>712371</v>
      </c>
      <c r="BC12" s="8"/>
      <c r="BD12" s="8"/>
      <c r="BE12" s="8">
        <v>74710346</v>
      </c>
      <c r="BF12" s="8">
        <v>92340345</v>
      </c>
      <c r="BG12" s="8">
        <v>13466</v>
      </c>
      <c r="BH12" s="8"/>
      <c r="BI12" s="8"/>
      <c r="BJ12" s="8">
        <v>4671</v>
      </c>
      <c r="BK12" s="8"/>
      <c r="BL12" s="8">
        <v>205</v>
      </c>
      <c r="BM12" s="8"/>
      <c r="BN12" s="8">
        <v>22320681</v>
      </c>
      <c r="BO12" s="8">
        <v>327366</v>
      </c>
      <c r="BP12" s="8">
        <v>1644</v>
      </c>
      <c r="BQ12" s="8">
        <v>5500000</v>
      </c>
      <c r="BR12" s="8">
        <v>97935</v>
      </c>
      <c r="BS12" s="8"/>
      <c r="BT12" s="8">
        <v>14099891</v>
      </c>
      <c r="BU12" s="8">
        <v>17378011</v>
      </c>
      <c r="BV12" s="8"/>
      <c r="BW12" s="8">
        <v>49982240</v>
      </c>
      <c r="BX12" s="8">
        <v>1850</v>
      </c>
      <c r="BY12" s="8"/>
      <c r="BZ12" s="8"/>
      <c r="CA12" s="8">
        <v>5148307</v>
      </c>
      <c r="CB12" s="8">
        <v>1089686</v>
      </c>
      <c r="CC12" s="8">
        <v>34179</v>
      </c>
      <c r="CD12" s="8">
        <v>1439388</v>
      </c>
      <c r="CE12" s="8"/>
      <c r="CF12" s="8">
        <v>117439520</v>
      </c>
      <c r="CG12" s="8"/>
      <c r="CH12" s="8"/>
      <c r="CI12" s="8">
        <v>17426</v>
      </c>
      <c r="CJ12" s="8">
        <v>650359</v>
      </c>
      <c r="CK12" s="8">
        <v>9725</v>
      </c>
      <c r="CL12" s="8"/>
      <c r="CM12" s="8"/>
      <c r="CN12" s="8">
        <v>965763</v>
      </c>
      <c r="CO12" s="8"/>
      <c r="CP12" s="8">
        <v>10378599</v>
      </c>
      <c r="CQ12" s="8">
        <v>64683</v>
      </c>
      <c r="CR12" s="8">
        <v>1535487</v>
      </c>
      <c r="CS12" s="8">
        <v>568356</v>
      </c>
      <c r="CT12" s="8">
        <v>9105258</v>
      </c>
      <c r="CU12" s="8">
        <v>4057944</v>
      </c>
      <c r="CV12" s="8">
        <v>346392</v>
      </c>
      <c r="CW12" s="8"/>
      <c r="CX12" s="8">
        <v>4246538</v>
      </c>
      <c r="CY12" s="8">
        <v>69716221</v>
      </c>
      <c r="CZ12" s="8">
        <v>2559032</v>
      </c>
      <c r="DA12" s="8">
        <v>649114</v>
      </c>
      <c r="DB12" s="8">
        <v>720155</v>
      </c>
      <c r="DC12" s="8">
        <v>3</v>
      </c>
      <c r="DD12" s="8"/>
      <c r="DE12" s="8">
        <v>1704635</v>
      </c>
      <c r="DF12" s="8">
        <v>410</v>
      </c>
      <c r="DG12" s="8">
        <v>1167982</v>
      </c>
      <c r="DH12" s="8">
        <v>759635</v>
      </c>
      <c r="DI12" s="8">
        <v>109223717</v>
      </c>
      <c r="DJ12" s="8"/>
      <c r="DK12" s="8"/>
      <c r="DL12" s="8">
        <v>63603395</v>
      </c>
      <c r="DM12" s="8"/>
      <c r="DN12" s="8">
        <v>181833239</v>
      </c>
      <c r="DO12" s="8"/>
      <c r="DP12" s="8">
        <v>3479365</v>
      </c>
      <c r="DQ12" s="8"/>
      <c r="DR12" s="8">
        <v>7491769</v>
      </c>
      <c r="DS12" s="8">
        <v>18206000</v>
      </c>
      <c r="DT12" s="8">
        <v>79196100</v>
      </c>
      <c r="DU12" s="8">
        <v>353809868</v>
      </c>
      <c r="DV12" s="8"/>
      <c r="DW12" s="8"/>
      <c r="DX12" s="8">
        <v>63603395</v>
      </c>
      <c r="DY12" s="8"/>
      <c r="DZ12" s="8">
        <v>181833239</v>
      </c>
      <c r="EA12" s="8"/>
      <c r="EB12" s="8">
        <v>3479365</v>
      </c>
      <c r="EC12" s="8"/>
      <c r="ED12" s="8">
        <v>7506300</v>
      </c>
      <c r="EE12" s="8">
        <v>17500000</v>
      </c>
      <c r="EF12" s="8">
        <v>79887569</v>
      </c>
      <c r="EG12" s="8">
        <v>353809868</v>
      </c>
    </row>
    <row r="13" spans="1:252" s="11" customFormat="1" ht="25.5" customHeight="1" x14ac:dyDescent="0.2">
      <c r="A13" s="8">
        <v>9</v>
      </c>
      <c r="B13" s="12" t="s">
        <v>147</v>
      </c>
      <c r="C13" s="8">
        <v>28684058</v>
      </c>
      <c r="D13" s="8"/>
      <c r="E13" s="8">
        <v>98429465</v>
      </c>
      <c r="F13" s="8"/>
      <c r="G13" s="8"/>
      <c r="H13" s="8"/>
      <c r="I13" s="8">
        <v>12764060</v>
      </c>
      <c r="J13" s="8"/>
      <c r="K13" s="8">
        <v>-78</v>
      </c>
      <c r="L13" s="8"/>
      <c r="M13" s="8">
        <v>420847401</v>
      </c>
      <c r="N13" s="8">
        <v>19104274</v>
      </c>
      <c r="O13" s="8"/>
      <c r="P13" s="8">
        <v>5622807</v>
      </c>
      <c r="Q13" s="8">
        <v>11419340</v>
      </c>
      <c r="R13" s="8"/>
      <c r="S13" s="8"/>
      <c r="T13" s="8">
        <v>214153</v>
      </c>
      <c r="U13" s="8"/>
      <c r="V13" s="8">
        <v>19816491</v>
      </c>
      <c r="W13" s="8">
        <v>21329159</v>
      </c>
      <c r="X13" s="8">
        <v>124836</v>
      </c>
      <c r="Y13" s="8">
        <v>3197483</v>
      </c>
      <c r="Z13" s="8">
        <v>160044</v>
      </c>
      <c r="AA13" s="8">
        <v>22077651</v>
      </c>
      <c r="AB13" s="8"/>
      <c r="AC13" s="8"/>
      <c r="AD13" s="8">
        <v>663791144</v>
      </c>
      <c r="AE13" s="8">
        <v>383527</v>
      </c>
      <c r="AF13" s="8"/>
      <c r="AG13" s="8">
        <v>1396894</v>
      </c>
      <c r="AH13" s="8">
        <v>1128772</v>
      </c>
      <c r="AI13" s="8">
        <v>16138900</v>
      </c>
      <c r="AJ13" s="8"/>
      <c r="AK13" s="8">
        <v>12644051</v>
      </c>
      <c r="AL13" s="8"/>
      <c r="AM13" s="8">
        <v>463474452</v>
      </c>
      <c r="AN13" s="8">
        <v>9676013</v>
      </c>
      <c r="AO13" s="8">
        <v>31836597</v>
      </c>
      <c r="AP13" s="8">
        <v>35211120</v>
      </c>
      <c r="AQ13" s="8"/>
      <c r="AR13" s="8">
        <v>8663358</v>
      </c>
      <c r="AS13" s="8">
        <v>441357</v>
      </c>
      <c r="AT13" s="8">
        <v>27908</v>
      </c>
      <c r="AU13" s="8">
        <v>147144</v>
      </c>
      <c r="AV13" s="8"/>
      <c r="AW13" s="8">
        <v>22621421</v>
      </c>
      <c r="AX13" s="8"/>
      <c r="AY13" s="8"/>
      <c r="AZ13" s="8">
        <v>603791514</v>
      </c>
      <c r="BA13" s="8">
        <v>30110207</v>
      </c>
      <c r="BB13" s="8">
        <v>2025632</v>
      </c>
      <c r="BC13" s="8"/>
      <c r="BD13" s="8"/>
      <c r="BE13" s="8">
        <v>27863791</v>
      </c>
      <c r="BF13" s="8">
        <v>59999630</v>
      </c>
      <c r="BG13" s="8">
        <v>4622</v>
      </c>
      <c r="BH13" s="8"/>
      <c r="BI13" s="8"/>
      <c r="BJ13" s="8">
        <v>36767</v>
      </c>
      <c r="BK13" s="8"/>
      <c r="BL13" s="8"/>
      <c r="BM13" s="8"/>
      <c r="BN13" s="8">
        <v>16659191</v>
      </c>
      <c r="BO13" s="8">
        <v>285690</v>
      </c>
      <c r="BP13" s="8"/>
      <c r="BQ13" s="8"/>
      <c r="BR13" s="8">
        <v>148996</v>
      </c>
      <c r="BS13" s="8"/>
      <c r="BT13" s="8">
        <v>1987510</v>
      </c>
      <c r="BU13" s="8">
        <v>2220785</v>
      </c>
      <c r="BV13" s="8">
        <v>1812231</v>
      </c>
      <c r="BW13" s="8">
        <v>427</v>
      </c>
      <c r="BX13" s="8">
        <v>3503</v>
      </c>
      <c r="BY13" s="8"/>
      <c r="BZ13" s="8"/>
      <c r="CA13" s="8">
        <v>8905</v>
      </c>
      <c r="CB13" s="8">
        <v>630932</v>
      </c>
      <c r="CC13" s="8">
        <v>1446824</v>
      </c>
      <c r="CD13" s="8">
        <v>4378791</v>
      </c>
      <c r="CE13" s="8"/>
      <c r="CF13" s="8">
        <v>29625174</v>
      </c>
      <c r="CG13" s="8"/>
      <c r="CH13" s="8">
        <v>15558</v>
      </c>
      <c r="CI13" s="8">
        <v>13235</v>
      </c>
      <c r="CJ13" s="8">
        <v>5474</v>
      </c>
      <c r="CK13" s="8">
        <v>318413</v>
      </c>
      <c r="CL13" s="8"/>
      <c r="CM13" s="8"/>
      <c r="CN13" s="8">
        <v>141138</v>
      </c>
      <c r="CO13" s="8"/>
      <c r="CP13" s="8">
        <v>6325833</v>
      </c>
      <c r="CQ13" s="8">
        <v>398360</v>
      </c>
      <c r="CR13" s="8">
        <v>902814</v>
      </c>
      <c r="CS13" s="8">
        <v>942610</v>
      </c>
      <c r="CT13" s="8">
        <v>7337455</v>
      </c>
      <c r="CU13" s="8">
        <v>820881</v>
      </c>
      <c r="CV13" s="8">
        <v>647013</v>
      </c>
      <c r="CW13" s="8">
        <v>1658137</v>
      </c>
      <c r="CX13" s="8">
        <v>4361851</v>
      </c>
      <c r="CY13" s="8"/>
      <c r="CZ13" s="8">
        <v>1489073</v>
      </c>
      <c r="DA13" s="8">
        <v>514816</v>
      </c>
      <c r="DB13" s="8">
        <v>744594</v>
      </c>
      <c r="DC13" s="8">
        <v>2194</v>
      </c>
      <c r="DD13" s="8"/>
      <c r="DE13" s="8">
        <v>6951</v>
      </c>
      <c r="DF13" s="8">
        <v>2788</v>
      </c>
      <c r="DG13" s="8">
        <v>1414648</v>
      </c>
      <c r="DH13" s="8">
        <v>359418</v>
      </c>
      <c r="DI13" s="8">
        <v>28423254</v>
      </c>
      <c r="DJ13" s="8">
        <v>6784438</v>
      </c>
      <c r="DK13" s="8"/>
      <c r="DL13" s="8">
        <v>528829510</v>
      </c>
      <c r="DM13" s="8"/>
      <c r="DN13" s="8">
        <v>58014045</v>
      </c>
      <c r="DO13" s="8"/>
      <c r="DP13" s="8">
        <v>8961933</v>
      </c>
      <c r="DQ13" s="8"/>
      <c r="DR13" s="8">
        <v>10343357</v>
      </c>
      <c r="DS13" s="8"/>
      <c r="DT13" s="8"/>
      <c r="DU13" s="8">
        <v>612933283</v>
      </c>
      <c r="DV13" s="8">
        <v>6784438</v>
      </c>
      <c r="DW13" s="8"/>
      <c r="DX13" s="8">
        <v>528829510</v>
      </c>
      <c r="DY13" s="8"/>
      <c r="DZ13" s="8">
        <v>58014045</v>
      </c>
      <c r="EA13" s="8"/>
      <c r="EB13" s="8">
        <v>8961933</v>
      </c>
      <c r="EC13" s="8"/>
      <c r="ED13" s="8">
        <v>10343357</v>
      </c>
      <c r="EE13" s="8"/>
      <c r="EF13" s="8"/>
      <c r="EG13" s="8">
        <v>612933283</v>
      </c>
    </row>
    <row r="14" spans="1:252" s="11" customFormat="1" ht="25.5" customHeight="1" x14ac:dyDescent="0.2">
      <c r="A14" s="8">
        <v>10</v>
      </c>
      <c r="B14" s="12" t="s">
        <v>155</v>
      </c>
      <c r="C14" s="8">
        <v>10549318</v>
      </c>
      <c r="D14" s="8"/>
      <c r="E14" s="8">
        <v>17730078</v>
      </c>
      <c r="F14" s="8"/>
      <c r="G14" s="8"/>
      <c r="H14" s="8">
        <v>2624147</v>
      </c>
      <c r="I14" s="8">
        <v>227575</v>
      </c>
      <c r="J14" s="8"/>
      <c r="K14" s="8">
        <v>54868</v>
      </c>
      <c r="L14" s="8"/>
      <c r="M14" s="8">
        <v>207695260</v>
      </c>
      <c r="N14" s="8">
        <v>116441846</v>
      </c>
      <c r="O14" s="8"/>
      <c r="P14" s="8">
        <v>7236</v>
      </c>
      <c r="Q14" s="8"/>
      <c r="R14" s="8"/>
      <c r="S14" s="8"/>
      <c r="T14" s="8">
        <v>7801618</v>
      </c>
      <c r="U14" s="8">
        <v>99915</v>
      </c>
      <c r="V14" s="8">
        <v>18272331</v>
      </c>
      <c r="W14" s="8">
        <v>81159477</v>
      </c>
      <c r="X14" s="8">
        <v>323352</v>
      </c>
      <c r="Y14" s="8">
        <v>939749</v>
      </c>
      <c r="Z14" s="8">
        <v>2915175</v>
      </c>
      <c r="AA14" s="8">
        <v>16604374</v>
      </c>
      <c r="AB14" s="8"/>
      <c r="AC14" s="8">
        <v>583737</v>
      </c>
      <c r="AD14" s="8">
        <v>484030056</v>
      </c>
      <c r="AE14" s="8">
        <v>75141</v>
      </c>
      <c r="AF14" s="8"/>
      <c r="AG14" s="8">
        <v>13666255</v>
      </c>
      <c r="AH14" s="8"/>
      <c r="AI14" s="8">
        <v>40144573</v>
      </c>
      <c r="AJ14" s="8"/>
      <c r="AK14" s="8"/>
      <c r="AL14" s="8"/>
      <c r="AM14" s="8">
        <v>245801075</v>
      </c>
      <c r="AN14" s="8">
        <v>89405011</v>
      </c>
      <c r="AO14" s="8">
        <v>127366675</v>
      </c>
      <c r="AP14" s="8">
        <v>22268274</v>
      </c>
      <c r="AQ14" s="8"/>
      <c r="AR14" s="8">
        <v>9324748</v>
      </c>
      <c r="AS14" s="8">
        <v>125942</v>
      </c>
      <c r="AT14" s="8">
        <v>90821</v>
      </c>
      <c r="AU14" s="8"/>
      <c r="AV14" s="8"/>
      <c r="AW14" s="8">
        <v>10104714</v>
      </c>
      <c r="AX14" s="8"/>
      <c r="AY14" s="8">
        <v>583876</v>
      </c>
      <c r="AZ14" s="8">
        <v>558957105</v>
      </c>
      <c r="BA14" s="8">
        <v>273085765</v>
      </c>
      <c r="BB14" s="8">
        <v>19074179</v>
      </c>
      <c r="BC14" s="8"/>
      <c r="BD14" s="8">
        <v>421782</v>
      </c>
      <c r="BE14" s="8">
        <v>-367508775</v>
      </c>
      <c r="BF14" s="8">
        <v>-74927049</v>
      </c>
      <c r="BG14" s="8">
        <v>2566</v>
      </c>
      <c r="BH14" s="8"/>
      <c r="BI14" s="8">
        <v>57146</v>
      </c>
      <c r="BJ14" s="8"/>
      <c r="BK14" s="8"/>
      <c r="BL14" s="8">
        <v>2414</v>
      </c>
      <c r="BM14" s="8"/>
      <c r="BN14" s="8">
        <v>13158637</v>
      </c>
      <c r="BO14" s="8">
        <v>1739199</v>
      </c>
      <c r="BP14" s="8">
        <v>842</v>
      </c>
      <c r="BQ14" s="8">
        <v>22322</v>
      </c>
      <c r="BR14" s="8"/>
      <c r="BS14" s="8"/>
      <c r="BT14" s="8">
        <v>841648</v>
      </c>
      <c r="BU14" s="8">
        <v>3134832</v>
      </c>
      <c r="BV14" s="8">
        <v>29124682</v>
      </c>
      <c r="BW14" s="8"/>
      <c r="BX14" s="8">
        <v>22852</v>
      </c>
      <c r="BY14" s="8"/>
      <c r="BZ14" s="8"/>
      <c r="CA14" s="8"/>
      <c r="CB14" s="8">
        <v>483115</v>
      </c>
      <c r="CC14" s="8">
        <v>519878</v>
      </c>
      <c r="CD14" s="8">
        <v>11526309</v>
      </c>
      <c r="CE14" s="8"/>
      <c r="CF14" s="8">
        <v>60636442</v>
      </c>
      <c r="CG14" s="8"/>
      <c r="CH14" s="8">
        <v>254707</v>
      </c>
      <c r="CI14" s="8"/>
      <c r="CJ14" s="8">
        <v>244213</v>
      </c>
      <c r="CK14" s="8">
        <v>5570</v>
      </c>
      <c r="CL14" s="8"/>
      <c r="CM14" s="8"/>
      <c r="CN14" s="8">
        <v>33700</v>
      </c>
      <c r="CO14" s="8"/>
      <c r="CP14" s="8">
        <v>5784672</v>
      </c>
      <c r="CQ14" s="8">
        <v>1201452</v>
      </c>
      <c r="CR14" s="8">
        <v>2359867</v>
      </c>
      <c r="CS14" s="8">
        <v>587596</v>
      </c>
      <c r="CT14" s="8">
        <v>94198032</v>
      </c>
      <c r="CU14" s="8">
        <v>443193</v>
      </c>
      <c r="CV14" s="8">
        <v>297729</v>
      </c>
      <c r="CW14" s="8">
        <v>35831215</v>
      </c>
      <c r="CX14" s="8">
        <v>1794466</v>
      </c>
      <c r="CY14" s="8">
        <v>10974</v>
      </c>
      <c r="CZ14" s="8">
        <v>1414839</v>
      </c>
      <c r="DA14" s="8">
        <v>310423</v>
      </c>
      <c r="DB14" s="8">
        <v>510643</v>
      </c>
      <c r="DC14" s="8">
        <v>44520</v>
      </c>
      <c r="DD14" s="8"/>
      <c r="DE14" s="8">
        <v>300</v>
      </c>
      <c r="DF14" s="8">
        <v>1791</v>
      </c>
      <c r="DG14" s="8">
        <v>291256</v>
      </c>
      <c r="DH14" s="8">
        <v>850</v>
      </c>
      <c r="DI14" s="8">
        <v>145622008</v>
      </c>
      <c r="DJ14" s="8">
        <v>21665</v>
      </c>
      <c r="DK14" s="8"/>
      <c r="DL14" s="8">
        <v>305805942</v>
      </c>
      <c r="DM14" s="8"/>
      <c r="DN14" s="8">
        <v>31542856</v>
      </c>
      <c r="DO14" s="8"/>
      <c r="DP14" s="8">
        <v>3178956</v>
      </c>
      <c r="DQ14" s="8"/>
      <c r="DR14" s="8"/>
      <c r="DS14" s="8"/>
      <c r="DT14" s="8"/>
      <c r="DU14" s="8">
        <v>340549419</v>
      </c>
      <c r="DV14" s="8">
        <v>21665</v>
      </c>
      <c r="DW14" s="8"/>
      <c r="DX14" s="8">
        <v>305805942</v>
      </c>
      <c r="DY14" s="8"/>
      <c r="DZ14" s="8">
        <v>31542856</v>
      </c>
      <c r="EA14" s="8"/>
      <c r="EB14" s="8">
        <v>3178956</v>
      </c>
      <c r="EC14" s="8"/>
      <c r="ED14" s="8"/>
      <c r="EE14" s="8"/>
      <c r="EF14" s="8"/>
      <c r="EG14" s="8">
        <v>340549419</v>
      </c>
    </row>
    <row r="15" spans="1:252" s="11" customFormat="1" ht="25.5" customHeight="1" x14ac:dyDescent="0.2">
      <c r="A15" s="8">
        <v>11</v>
      </c>
      <c r="B15" s="12" t="s">
        <v>158</v>
      </c>
      <c r="C15" s="8">
        <v>1177202</v>
      </c>
      <c r="D15" s="8"/>
      <c r="E15" s="8">
        <v>2454731</v>
      </c>
      <c r="F15" s="8">
        <v>9000000</v>
      </c>
      <c r="G15" s="8"/>
      <c r="H15" s="8">
        <v>4916559</v>
      </c>
      <c r="I15" s="8">
        <v>17026104</v>
      </c>
      <c r="J15" s="8"/>
      <c r="K15" s="8"/>
      <c r="L15" s="8"/>
      <c r="M15" s="8">
        <v>146754022</v>
      </c>
      <c r="N15" s="8">
        <v>138596832</v>
      </c>
      <c r="O15" s="8">
        <v>51635028</v>
      </c>
      <c r="P15" s="8"/>
      <c r="Q15" s="8"/>
      <c r="R15" s="8"/>
      <c r="S15" s="8"/>
      <c r="T15" s="8">
        <v>27549</v>
      </c>
      <c r="U15" s="8"/>
      <c r="V15" s="8">
        <v>3340451</v>
      </c>
      <c r="W15" s="8">
        <v>3083502</v>
      </c>
      <c r="X15" s="8">
        <v>20020</v>
      </c>
      <c r="Y15" s="8"/>
      <c r="Z15" s="8"/>
      <c r="AA15" s="8">
        <v>744492</v>
      </c>
      <c r="AB15" s="8"/>
      <c r="AC15" s="8"/>
      <c r="AD15" s="8">
        <v>378776492</v>
      </c>
      <c r="AE15" s="8"/>
      <c r="AF15" s="8"/>
      <c r="AG15" s="8">
        <v>69200000</v>
      </c>
      <c r="AH15" s="8"/>
      <c r="AI15" s="8">
        <v>-10115808</v>
      </c>
      <c r="AJ15" s="8"/>
      <c r="AK15" s="8"/>
      <c r="AL15" s="8"/>
      <c r="AM15" s="8">
        <v>214758798</v>
      </c>
      <c r="AN15" s="8"/>
      <c r="AO15" s="8"/>
      <c r="AP15" s="8"/>
      <c r="AQ15" s="8"/>
      <c r="AR15" s="8">
        <v>1119530</v>
      </c>
      <c r="AS15" s="8">
        <v>125373</v>
      </c>
      <c r="AT15" s="8"/>
      <c r="AU15" s="8"/>
      <c r="AV15" s="8"/>
      <c r="AW15" s="8">
        <v>2523797</v>
      </c>
      <c r="AX15" s="8"/>
      <c r="AY15" s="8"/>
      <c r="AZ15" s="8">
        <v>277611690</v>
      </c>
      <c r="BA15" s="8">
        <v>78300000</v>
      </c>
      <c r="BB15" s="8">
        <v>12704693</v>
      </c>
      <c r="BC15" s="8"/>
      <c r="BD15" s="8">
        <v>1106269</v>
      </c>
      <c r="BE15" s="8">
        <v>9053840</v>
      </c>
      <c r="BF15" s="8">
        <v>101164802</v>
      </c>
      <c r="BG15" s="8"/>
      <c r="BH15" s="8">
        <v>34000</v>
      </c>
      <c r="BI15" s="8">
        <v>40451</v>
      </c>
      <c r="BJ15" s="8">
        <v>274012</v>
      </c>
      <c r="BK15" s="8"/>
      <c r="BL15" s="8"/>
      <c r="BM15" s="8"/>
      <c r="BN15" s="8">
        <v>2986496</v>
      </c>
      <c r="BO15" s="8">
        <v>1640572</v>
      </c>
      <c r="BP15" s="8">
        <v>985594</v>
      </c>
      <c r="BQ15" s="8"/>
      <c r="BR15" s="8"/>
      <c r="BS15" s="8"/>
      <c r="BT15" s="8">
        <v>4</v>
      </c>
      <c r="BU15" s="8">
        <v>98852</v>
      </c>
      <c r="BV15" s="8">
        <v>714</v>
      </c>
      <c r="BW15" s="8"/>
      <c r="BX15" s="8">
        <v>6</v>
      </c>
      <c r="BY15" s="8"/>
      <c r="BZ15" s="8"/>
      <c r="CA15" s="8"/>
      <c r="CB15" s="8">
        <v>8523</v>
      </c>
      <c r="CC15" s="8">
        <v>3862</v>
      </c>
      <c r="CD15" s="8">
        <v>66765</v>
      </c>
      <c r="CE15" s="8"/>
      <c r="CF15" s="8">
        <v>6139851</v>
      </c>
      <c r="CG15" s="8"/>
      <c r="CH15" s="8">
        <v>173000</v>
      </c>
      <c r="CI15" s="8"/>
      <c r="CJ15" s="8"/>
      <c r="CK15" s="8">
        <v>312971</v>
      </c>
      <c r="CL15" s="8"/>
      <c r="CM15" s="8"/>
      <c r="CN15" s="8"/>
      <c r="CO15" s="8"/>
      <c r="CP15" s="8">
        <v>1013153</v>
      </c>
      <c r="CQ15" s="8"/>
      <c r="CR15" s="8">
        <v>38814</v>
      </c>
      <c r="CS15" s="8"/>
      <c r="CT15" s="8">
        <v>35363</v>
      </c>
      <c r="CU15" s="8">
        <v>1</v>
      </c>
      <c r="CV15" s="8">
        <v>82711</v>
      </c>
      <c r="CW15" s="8">
        <v>433</v>
      </c>
      <c r="CX15" s="8">
        <v>1007068</v>
      </c>
      <c r="CY15" s="8"/>
      <c r="CZ15" s="8">
        <v>334579</v>
      </c>
      <c r="DA15" s="8">
        <v>89207</v>
      </c>
      <c r="DB15" s="8">
        <v>99792</v>
      </c>
      <c r="DC15" s="8"/>
      <c r="DD15" s="8"/>
      <c r="DE15" s="8"/>
      <c r="DF15" s="8">
        <v>1945</v>
      </c>
      <c r="DG15" s="8">
        <v>173376</v>
      </c>
      <c r="DH15" s="8">
        <v>244564</v>
      </c>
      <c r="DI15" s="8">
        <v>3606977</v>
      </c>
      <c r="DJ15" s="8"/>
      <c r="DK15" s="8"/>
      <c r="DL15" s="8">
        <v>95892</v>
      </c>
      <c r="DM15" s="8"/>
      <c r="DN15" s="8">
        <v>32158397</v>
      </c>
      <c r="DO15" s="8"/>
      <c r="DP15" s="8"/>
      <c r="DQ15" s="8"/>
      <c r="DR15" s="8"/>
      <c r="DS15" s="8"/>
      <c r="DT15" s="8"/>
      <c r="DU15" s="8">
        <v>32254289</v>
      </c>
      <c r="DV15" s="8"/>
      <c r="DW15" s="8"/>
      <c r="DX15" s="8">
        <v>95892</v>
      </c>
      <c r="DY15" s="8"/>
      <c r="DZ15" s="8">
        <v>32158397</v>
      </c>
      <c r="EA15" s="8"/>
      <c r="EB15" s="8"/>
      <c r="EC15" s="8"/>
      <c r="ED15" s="8"/>
      <c r="EE15" s="8"/>
      <c r="EF15" s="8"/>
      <c r="EG15" s="8">
        <v>32254289</v>
      </c>
    </row>
    <row r="16" spans="1:252" s="11" customFormat="1" ht="25.5" customHeight="1" x14ac:dyDescent="0.2">
      <c r="A16" s="8">
        <v>12</v>
      </c>
      <c r="B16" s="12" t="s">
        <v>138</v>
      </c>
      <c r="C16" s="8">
        <v>252075</v>
      </c>
      <c r="D16" s="8"/>
      <c r="E16" s="8">
        <v>174073621</v>
      </c>
      <c r="F16" s="8"/>
      <c r="G16" s="8"/>
      <c r="H16" s="8"/>
      <c r="I16" s="8">
        <v>1149750</v>
      </c>
      <c r="J16" s="8">
        <v>4686309</v>
      </c>
      <c r="K16" s="8">
        <v>11469780</v>
      </c>
      <c r="L16" s="8"/>
      <c r="M16" s="8">
        <v>97353217</v>
      </c>
      <c r="N16" s="8">
        <v>19403916</v>
      </c>
      <c r="O16" s="8">
        <v>11468013</v>
      </c>
      <c r="P16" s="8">
        <v>2200</v>
      </c>
      <c r="Q16" s="8"/>
      <c r="R16" s="8"/>
      <c r="S16" s="8"/>
      <c r="T16" s="8"/>
      <c r="U16" s="8"/>
      <c r="V16" s="8">
        <v>423430</v>
      </c>
      <c r="W16" s="8">
        <v>768560</v>
      </c>
      <c r="X16" s="8">
        <v>56738</v>
      </c>
      <c r="Y16" s="8">
        <v>970</v>
      </c>
      <c r="Z16" s="8"/>
      <c r="AA16" s="8">
        <v>2113618</v>
      </c>
      <c r="AB16" s="8"/>
      <c r="AC16" s="8">
        <v>891396</v>
      </c>
      <c r="AD16" s="8">
        <v>324113593</v>
      </c>
      <c r="AE16" s="8">
        <v>592590</v>
      </c>
      <c r="AF16" s="8"/>
      <c r="AG16" s="8"/>
      <c r="AH16" s="8"/>
      <c r="AI16" s="8"/>
      <c r="AJ16" s="8"/>
      <c r="AK16" s="8">
        <v>170282</v>
      </c>
      <c r="AL16" s="8"/>
      <c r="AM16" s="8">
        <v>260531978</v>
      </c>
      <c r="AN16" s="8"/>
      <c r="AO16" s="8"/>
      <c r="AP16" s="8"/>
      <c r="AQ16" s="8"/>
      <c r="AR16" s="8">
        <v>523536</v>
      </c>
      <c r="AS16" s="8">
        <v>5200</v>
      </c>
      <c r="AT16" s="8">
        <v>5639</v>
      </c>
      <c r="AU16" s="8">
        <v>22805</v>
      </c>
      <c r="AV16" s="8"/>
      <c r="AW16" s="8">
        <v>4631321</v>
      </c>
      <c r="AX16" s="8"/>
      <c r="AY16" s="8">
        <v>2107921</v>
      </c>
      <c r="AZ16" s="8">
        <v>268591272</v>
      </c>
      <c r="BA16" s="8">
        <v>12497625</v>
      </c>
      <c r="BB16" s="8">
        <v>61975</v>
      </c>
      <c r="BC16" s="8"/>
      <c r="BD16" s="8">
        <v>2380583</v>
      </c>
      <c r="BE16" s="8">
        <v>40582138</v>
      </c>
      <c r="BF16" s="8">
        <v>55522321</v>
      </c>
      <c r="BG16" s="8">
        <v>17916</v>
      </c>
      <c r="BH16" s="8"/>
      <c r="BI16" s="8"/>
      <c r="BJ16" s="8">
        <v>20462</v>
      </c>
      <c r="BK16" s="8">
        <v>76226</v>
      </c>
      <c r="BL16" s="8">
        <v>105882</v>
      </c>
      <c r="BM16" s="8"/>
      <c r="BN16" s="8">
        <v>1470531</v>
      </c>
      <c r="BO16" s="8">
        <v>241738</v>
      </c>
      <c r="BP16" s="8">
        <v>47878</v>
      </c>
      <c r="BQ16" s="8"/>
      <c r="BR16" s="8"/>
      <c r="BS16" s="8"/>
      <c r="BT16" s="8">
        <v>226509</v>
      </c>
      <c r="BU16" s="8">
        <v>477826</v>
      </c>
      <c r="BV16" s="8">
        <v>16998492</v>
      </c>
      <c r="BW16" s="8"/>
      <c r="BX16" s="8"/>
      <c r="BY16" s="8"/>
      <c r="BZ16" s="8"/>
      <c r="CA16" s="8"/>
      <c r="CB16" s="8"/>
      <c r="CC16" s="8">
        <v>13</v>
      </c>
      <c r="CD16" s="8"/>
      <c r="CE16" s="8"/>
      <c r="CF16" s="8">
        <v>19683473</v>
      </c>
      <c r="CG16" s="8">
        <v>361</v>
      </c>
      <c r="CH16" s="8"/>
      <c r="CI16" s="8"/>
      <c r="CJ16" s="8"/>
      <c r="CK16" s="8"/>
      <c r="CL16" s="8"/>
      <c r="CM16" s="8">
        <v>4017</v>
      </c>
      <c r="CN16" s="8"/>
      <c r="CO16" s="8"/>
      <c r="CP16" s="8">
        <v>763958</v>
      </c>
      <c r="CQ16" s="8">
        <v>15106</v>
      </c>
      <c r="CR16" s="8">
        <v>23138</v>
      </c>
      <c r="CS16" s="8"/>
      <c r="CT16" s="8"/>
      <c r="CU16" s="8">
        <v>2174490</v>
      </c>
      <c r="CV16" s="8">
        <v>172928</v>
      </c>
      <c r="CW16" s="8">
        <v>2</v>
      </c>
      <c r="CX16" s="8">
        <v>293667</v>
      </c>
      <c r="CY16" s="8"/>
      <c r="CZ16" s="8">
        <v>996906</v>
      </c>
      <c r="DA16" s="8">
        <v>38217</v>
      </c>
      <c r="DB16" s="8">
        <v>10441</v>
      </c>
      <c r="DC16" s="8"/>
      <c r="DD16" s="8"/>
      <c r="DE16" s="8">
        <v>8726180</v>
      </c>
      <c r="DF16" s="8">
        <v>37</v>
      </c>
      <c r="DG16" s="8">
        <v>38944</v>
      </c>
      <c r="DH16" s="8">
        <v>1377453</v>
      </c>
      <c r="DI16" s="8">
        <v>14635845</v>
      </c>
      <c r="DJ16" s="8">
        <v>1206741</v>
      </c>
      <c r="DK16" s="8"/>
      <c r="DL16" s="8">
        <v>188835764</v>
      </c>
      <c r="DM16" s="8"/>
      <c r="DN16" s="8">
        <v>112080245</v>
      </c>
      <c r="DO16" s="8"/>
      <c r="DP16" s="8"/>
      <c r="DQ16" s="8"/>
      <c r="DR16" s="8"/>
      <c r="DS16" s="8"/>
      <c r="DT16" s="8">
        <v>133430148</v>
      </c>
      <c r="DU16" s="8">
        <v>435552898</v>
      </c>
      <c r="DV16" s="8">
        <v>1206741</v>
      </c>
      <c r="DW16" s="8"/>
      <c r="DX16" s="8">
        <v>188835764</v>
      </c>
      <c r="DY16" s="8"/>
      <c r="DZ16" s="8">
        <v>112080245</v>
      </c>
      <c r="EA16" s="8"/>
      <c r="EB16" s="8"/>
      <c r="EC16" s="8"/>
      <c r="ED16" s="8"/>
      <c r="EE16" s="8"/>
      <c r="EF16" s="8">
        <v>133430148</v>
      </c>
      <c r="EG16" s="8">
        <v>435552898</v>
      </c>
    </row>
    <row r="17" spans="1:137" s="11" customFormat="1" ht="23.25" customHeight="1" x14ac:dyDescent="0.2">
      <c r="A17" s="8">
        <v>13</v>
      </c>
      <c r="B17" s="12" t="s">
        <v>136</v>
      </c>
      <c r="C17" s="8">
        <v>10297676</v>
      </c>
      <c r="D17" s="8"/>
      <c r="E17" s="8">
        <v>34958994</v>
      </c>
      <c r="F17" s="8"/>
      <c r="G17" s="8"/>
      <c r="H17" s="8">
        <v>21628220</v>
      </c>
      <c r="I17" s="8">
        <v>2391320</v>
      </c>
      <c r="J17" s="8">
        <v>1083603</v>
      </c>
      <c r="K17" s="8"/>
      <c r="L17" s="8"/>
      <c r="M17" s="8">
        <v>194904014</v>
      </c>
      <c r="N17" s="8"/>
      <c r="O17" s="8"/>
      <c r="P17" s="8">
        <v>2139561</v>
      </c>
      <c r="Q17" s="8">
        <v>6641972</v>
      </c>
      <c r="R17" s="8"/>
      <c r="S17" s="8"/>
      <c r="T17" s="8">
        <v>5586812</v>
      </c>
      <c r="U17" s="8"/>
      <c r="V17" s="8">
        <v>3136409</v>
      </c>
      <c r="W17" s="8">
        <v>39913515</v>
      </c>
      <c r="X17" s="8">
        <v>52499</v>
      </c>
      <c r="Y17" s="8">
        <v>1394</v>
      </c>
      <c r="Z17" s="8"/>
      <c r="AA17" s="8">
        <v>11569948</v>
      </c>
      <c r="AB17" s="8"/>
      <c r="AC17" s="8">
        <v>182479</v>
      </c>
      <c r="AD17" s="8">
        <v>334488416</v>
      </c>
      <c r="AE17" s="8">
        <v>385110</v>
      </c>
      <c r="AF17" s="8"/>
      <c r="AG17" s="8"/>
      <c r="AH17" s="8"/>
      <c r="AI17" s="8">
        <v>3514193</v>
      </c>
      <c r="AJ17" s="8"/>
      <c r="AK17" s="8">
        <v>516385</v>
      </c>
      <c r="AL17" s="8"/>
      <c r="AM17" s="8">
        <v>215282801</v>
      </c>
      <c r="AN17" s="8">
        <v>7460009</v>
      </c>
      <c r="AO17" s="8">
        <v>15414392</v>
      </c>
      <c r="AP17" s="8">
        <v>22426530</v>
      </c>
      <c r="AQ17" s="8"/>
      <c r="AR17" s="8">
        <v>2192469</v>
      </c>
      <c r="AS17" s="8">
        <v>80182</v>
      </c>
      <c r="AT17" s="8">
        <v>574263</v>
      </c>
      <c r="AU17" s="8"/>
      <c r="AV17" s="8"/>
      <c r="AW17" s="8">
        <v>2897791</v>
      </c>
      <c r="AX17" s="8"/>
      <c r="AY17" s="8"/>
      <c r="AZ17" s="8">
        <v>270744125</v>
      </c>
      <c r="BA17" s="8">
        <v>63289061</v>
      </c>
      <c r="BB17" s="8">
        <v>7</v>
      </c>
      <c r="BC17" s="8"/>
      <c r="BD17" s="8">
        <v>41144644</v>
      </c>
      <c r="BE17" s="8">
        <v>-40689421</v>
      </c>
      <c r="BF17" s="8">
        <v>63744291</v>
      </c>
      <c r="BG17" s="8">
        <v>735</v>
      </c>
      <c r="BH17" s="8"/>
      <c r="BI17" s="8">
        <v>329199</v>
      </c>
      <c r="BJ17" s="8">
        <v>7102</v>
      </c>
      <c r="BK17" s="8">
        <v>20176</v>
      </c>
      <c r="BL17" s="8">
        <v>275</v>
      </c>
      <c r="BM17" s="8"/>
      <c r="BN17" s="8">
        <v>5819296</v>
      </c>
      <c r="BO17" s="8">
        <v>32</v>
      </c>
      <c r="BP17" s="8"/>
      <c r="BQ17" s="8"/>
      <c r="BR17" s="8">
        <v>86977</v>
      </c>
      <c r="BS17" s="8"/>
      <c r="BT17" s="8">
        <v>579234</v>
      </c>
      <c r="BU17" s="8">
        <v>560626</v>
      </c>
      <c r="BV17" s="8">
        <v>4055327</v>
      </c>
      <c r="BW17" s="8"/>
      <c r="BX17" s="8">
        <v>113122</v>
      </c>
      <c r="BY17" s="8"/>
      <c r="BZ17" s="8"/>
      <c r="CA17" s="8">
        <v>7561</v>
      </c>
      <c r="CB17" s="8">
        <v>44834</v>
      </c>
      <c r="CC17" s="8">
        <v>105844</v>
      </c>
      <c r="CD17" s="8">
        <v>8444810</v>
      </c>
      <c r="CE17" s="8"/>
      <c r="CF17" s="8">
        <v>20175150</v>
      </c>
      <c r="CG17" s="8"/>
      <c r="CH17" s="8"/>
      <c r="CI17" s="8"/>
      <c r="CJ17" s="8"/>
      <c r="CK17" s="8">
        <v>33286</v>
      </c>
      <c r="CL17" s="8"/>
      <c r="CM17" s="8"/>
      <c r="CN17" s="8">
        <v>3688</v>
      </c>
      <c r="CO17" s="8"/>
      <c r="CP17" s="8">
        <v>2898972</v>
      </c>
      <c r="CQ17" s="8">
        <v>151005</v>
      </c>
      <c r="CR17" s="8">
        <v>523597</v>
      </c>
      <c r="CS17" s="8">
        <v>448539</v>
      </c>
      <c r="CT17" s="8">
        <v>6997800</v>
      </c>
      <c r="CU17" s="8">
        <v>336784</v>
      </c>
      <c r="CV17" s="8">
        <v>53609</v>
      </c>
      <c r="CW17" s="8">
        <v>4083776</v>
      </c>
      <c r="CX17" s="8">
        <v>1223638</v>
      </c>
      <c r="CY17" s="8">
        <v>676</v>
      </c>
      <c r="CZ17" s="8">
        <v>544862</v>
      </c>
      <c r="DA17" s="8">
        <v>99652</v>
      </c>
      <c r="DB17" s="8">
        <v>229097</v>
      </c>
      <c r="DC17" s="8"/>
      <c r="DD17" s="8"/>
      <c r="DE17" s="8">
        <v>4755</v>
      </c>
      <c r="DF17" s="8">
        <v>109</v>
      </c>
      <c r="DG17" s="8">
        <v>762569</v>
      </c>
      <c r="DH17" s="8">
        <v>121</v>
      </c>
      <c r="DI17" s="8">
        <v>18396535</v>
      </c>
      <c r="DJ17" s="8">
        <v>32901</v>
      </c>
      <c r="DK17" s="8"/>
      <c r="DL17" s="8">
        <v>184507177</v>
      </c>
      <c r="DM17" s="8"/>
      <c r="DN17" s="8">
        <v>37795383</v>
      </c>
      <c r="DO17" s="8"/>
      <c r="DP17" s="8">
        <v>4234837</v>
      </c>
      <c r="DQ17" s="8"/>
      <c r="DR17" s="8"/>
      <c r="DS17" s="8"/>
      <c r="DT17" s="8">
        <v>3478372</v>
      </c>
      <c r="DU17" s="8">
        <v>230048670</v>
      </c>
      <c r="DV17" s="8">
        <v>32901</v>
      </c>
      <c r="DW17" s="8"/>
      <c r="DX17" s="8">
        <v>184507177</v>
      </c>
      <c r="DY17" s="8"/>
      <c r="DZ17" s="8">
        <v>37795383</v>
      </c>
      <c r="EA17" s="8"/>
      <c r="EB17" s="8">
        <v>4234837</v>
      </c>
      <c r="EC17" s="8"/>
      <c r="ED17" s="8"/>
      <c r="EE17" s="8"/>
      <c r="EF17" s="8">
        <v>3478372</v>
      </c>
      <c r="EG17" s="8">
        <v>230048670</v>
      </c>
    </row>
    <row r="18" spans="1:137" s="11" customFormat="1" ht="23.25" customHeight="1" x14ac:dyDescent="0.2">
      <c r="A18" s="8">
        <v>14</v>
      </c>
      <c r="B18" s="12" t="s">
        <v>150</v>
      </c>
      <c r="C18" s="8">
        <v>9411813</v>
      </c>
      <c r="D18" s="8"/>
      <c r="E18" s="8">
        <v>11639550</v>
      </c>
      <c r="F18" s="8"/>
      <c r="G18" s="8"/>
      <c r="H18" s="8">
        <v>1153786</v>
      </c>
      <c r="I18" s="8">
        <v>915834</v>
      </c>
      <c r="J18" s="8"/>
      <c r="K18" s="8">
        <v>9102</v>
      </c>
      <c r="L18" s="8"/>
      <c r="M18" s="8">
        <v>125386942</v>
      </c>
      <c r="N18" s="8">
        <v>31671920</v>
      </c>
      <c r="O18" s="8">
        <v>1256006</v>
      </c>
      <c r="P18" s="8">
        <v>9130725</v>
      </c>
      <c r="Q18" s="8"/>
      <c r="R18" s="8"/>
      <c r="S18" s="8"/>
      <c r="T18" s="8">
        <v>107931</v>
      </c>
      <c r="U18" s="8">
        <v>4791999</v>
      </c>
      <c r="V18" s="8">
        <v>4118362</v>
      </c>
      <c r="W18" s="8">
        <v>31212462</v>
      </c>
      <c r="X18" s="8">
        <v>273206</v>
      </c>
      <c r="Y18" s="8">
        <v>42502</v>
      </c>
      <c r="Z18" s="8">
        <v>31954</v>
      </c>
      <c r="AA18" s="8">
        <v>21984803</v>
      </c>
      <c r="AB18" s="8"/>
      <c r="AC18" s="8">
        <v>413600</v>
      </c>
      <c r="AD18" s="8">
        <v>253552497</v>
      </c>
      <c r="AE18" s="8">
        <v>7302</v>
      </c>
      <c r="AF18" s="8"/>
      <c r="AG18" s="8"/>
      <c r="AH18" s="8"/>
      <c r="AI18" s="8">
        <v>5428609</v>
      </c>
      <c r="AJ18" s="8"/>
      <c r="AK18" s="8">
        <v>1000000</v>
      </c>
      <c r="AL18" s="8"/>
      <c r="AM18" s="8">
        <v>148622750</v>
      </c>
      <c r="AN18" s="8">
        <v>1912002</v>
      </c>
      <c r="AO18" s="8">
        <v>34052667</v>
      </c>
      <c r="AP18" s="8">
        <v>4775870</v>
      </c>
      <c r="AQ18" s="8"/>
      <c r="AR18" s="8">
        <v>1722416</v>
      </c>
      <c r="AS18" s="8">
        <v>87930</v>
      </c>
      <c r="AT18" s="8">
        <v>206237</v>
      </c>
      <c r="AU18" s="8">
        <v>81371</v>
      </c>
      <c r="AV18" s="8"/>
      <c r="AW18" s="8">
        <v>12766571</v>
      </c>
      <c r="AX18" s="8"/>
      <c r="AY18" s="8"/>
      <c r="AZ18" s="8">
        <v>210663725</v>
      </c>
      <c r="BA18" s="8">
        <v>129642522</v>
      </c>
      <c r="BB18" s="8">
        <v>100</v>
      </c>
      <c r="BC18" s="8"/>
      <c r="BD18" s="8">
        <v>4380918</v>
      </c>
      <c r="BE18" s="8">
        <v>-91134768</v>
      </c>
      <c r="BF18" s="8">
        <v>42888772</v>
      </c>
      <c r="BG18" s="8">
        <v>3544</v>
      </c>
      <c r="BH18" s="8">
        <v>97</v>
      </c>
      <c r="BI18" s="8">
        <v>18981</v>
      </c>
      <c r="BJ18" s="8">
        <v>16271</v>
      </c>
      <c r="BK18" s="8"/>
      <c r="BL18" s="8">
        <v>388</v>
      </c>
      <c r="BM18" s="8"/>
      <c r="BN18" s="8">
        <v>3854053</v>
      </c>
      <c r="BO18" s="8">
        <v>407737</v>
      </c>
      <c r="BP18" s="8">
        <v>63472</v>
      </c>
      <c r="BQ18" s="8"/>
      <c r="BR18" s="8">
        <v>2196</v>
      </c>
      <c r="BS18" s="8"/>
      <c r="BT18" s="8">
        <v>1222766</v>
      </c>
      <c r="BU18" s="8">
        <v>683237</v>
      </c>
      <c r="BV18" s="8">
        <v>25947354</v>
      </c>
      <c r="BW18" s="8">
        <v>8513</v>
      </c>
      <c r="BX18" s="8"/>
      <c r="BY18" s="8"/>
      <c r="BZ18" s="8"/>
      <c r="CA18" s="8">
        <v>495336</v>
      </c>
      <c r="CB18" s="8">
        <v>81171</v>
      </c>
      <c r="CC18" s="8">
        <v>67129</v>
      </c>
      <c r="CD18" s="8">
        <v>16577358</v>
      </c>
      <c r="CE18" s="8"/>
      <c r="CF18" s="8">
        <v>49449603</v>
      </c>
      <c r="CG18" s="8"/>
      <c r="CH18" s="8"/>
      <c r="CI18" s="8"/>
      <c r="CJ18" s="8">
        <v>523</v>
      </c>
      <c r="CK18" s="8">
        <v>110341</v>
      </c>
      <c r="CL18" s="8"/>
      <c r="CM18" s="8"/>
      <c r="CN18" s="8">
        <v>2444</v>
      </c>
      <c r="CO18" s="8"/>
      <c r="CP18" s="8">
        <v>1875274</v>
      </c>
      <c r="CQ18" s="8">
        <v>89665</v>
      </c>
      <c r="CR18" s="8">
        <v>712517</v>
      </c>
      <c r="CS18" s="8">
        <v>114824</v>
      </c>
      <c r="CT18" s="8">
        <v>15734335</v>
      </c>
      <c r="CU18" s="8">
        <v>1022551</v>
      </c>
      <c r="CV18" s="8">
        <v>212256</v>
      </c>
      <c r="CW18" s="8">
        <v>27169168</v>
      </c>
      <c r="CX18" s="8">
        <v>1017733</v>
      </c>
      <c r="CY18" s="8">
        <v>1463</v>
      </c>
      <c r="CZ18" s="8">
        <v>367503</v>
      </c>
      <c r="DA18" s="8">
        <v>130721</v>
      </c>
      <c r="DB18" s="8">
        <v>138911</v>
      </c>
      <c r="DC18" s="8"/>
      <c r="DD18" s="8"/>
      <c r="DE18" s="8">
        <v>290037</v>
      </c>
      <c r="DF18" s="8">
        <v>2686</v>
      </c>
      <c r="DG18" s="8">
        <v>394510</v>
      </c>
      <c r="DH18" s="8">
        <v>269</v>
      </c>
      <c r="DI18" s="8">
        <v>49387731</v>
      </c>
      <c r="DJ18" s="8">
        <v>577806</v>
      </c>
      <c r="DK18" s="8"/>
      <c r="DL18" s="8">
        <v>289565006</v>
      </c>
      <c r="DM18" s="8"/>
      <c r="DN18" s="8">
        <v>12928869</v>
      </c>
      <c r="DO18" s="8"/>
      <c r="DP18" s="8">
        <v>1715268</v>
      </c>
      <c r="DQ18" s="8"/>
      <c r="DR18" s="8"/>
      <c r="DS18" s="8">
        <v>85746</v>
      </c>
      <c r="DT18" s="8">
        <v>4699663</v>
      </c>
      <c r="DU18" s="8">
        <v>309572358</v>
      </c>
      <c r="DV18" s="8">
        <v>577806</v>
      </c>
      <c r="DW18" s="8"/>
      <c r="DX18" s="8">
        <v>289565006</v>
      </c>
      <c r="DY18" s="8"/>
      <c r="DZ18" s="8">
        <v>12928869</v>
      </c>
      <c r="EA18" s="8"/>
      <c r="EB18" s="8">
        <v>1715268</v>
      </c>
      <c r="EC18" s="8"/>
      <c r="ED18" s="8"/>
      <c r="EE18" s="8">
        <v>85746</v>
      </c>
      <c r="EF18" s="8">
        <v>4699663</v>
      </c>
      <c r="EG18" s="8">
        <v>309572358</v>
      </c>
    </row>
    <row r="19" spans="1:137" s="11" customFormat="1" ht="23.25" customHeight="1" x14ac:dyDescent="0.2">
      <c r="A19" s="8">
        <v>15</v>
      </c>
      <c r="B19" s="12" t="s">
        <v>137</v>
      </c>
      <c r="C19" s="8">
        <v>6363764</v>
      </c>
      <c r="D19" s="8"/>
      <c r="E19" s="8">
        <v>33970822</v>
      </c>
      <c r="F19" s="8"/>
      <c r="G19" s="8"/>
      <c r="H19" s="8"/>
      <c r="I19" s="8">
        <v>1085033</v>
      </c>
      <c r="J19" s="8"/>
      <c r="K19" s="8"/>
      <c r="L19" s="8"/>
      <c r="M19" s="8">
        <v>155417580</v>
      </c>
      <c r="N19" s="8">
        <v>52914622</v>
      </c>
      <c r="O19" s="8"/>
      <c r="P19" s="8">
        <v>100030</v>
      </c>
      <c r="Q19" s="8"/>
      <c r="R19" s="8"/>
      <c r="S19" s="8"/>
      <c r="T19" s="8">
        <v>27582</v>
      </c>
      <c r="U19" s="8"/>
      <c r="V19" s="8">
        <v>2323922</v>
      </c>
      <c r="W19" s="8">
        <v>5342551</v>
      </c>
      <c r="X19" s="8">
        <v>377105</v>
      </c>
      <c r="Y19" s="8">
        <v>21036</v>
      </c>
      <c r="Z19" s="8">
        <v>12131</v>
      </c>
      <c r="AA19" s="8">
        <v>425546</v>
      </c>
      <c r="AB19" s="8"/>
      <c r="AC19" s="8"/>
      <c r="AD19" s="8">
        <v>258381724</v>
      </c>
      <c r="AE19" s="8">
        <v>3</v>
      </c>
      <c r="AF19" s="8"/>
      <c r="AG19" s="8"/>
      <c r="AH19" s="8"/>
      <c r="AI19" s="8"/>
      <c r="AJ19" s="8"/>
      <c r="AK19" s="8">
        <v>40</v>
      </c>
      <c r="AL19" s="8"/>
      <c r="AM19" s="8">
        <v>219073463</v>
      </c>
      <c r="AN19" s="8"/>
      <c r="AO19" s="8">
        <v>9533259</v>
      </c>
      <c r="AP19" s="8">
        <v>4960479</v>
      </c>
      <c r="AQ19" s="8"/>
      <c r="AR19" s="8">
        <v>1281140</v>
      </c>
      <c r="AS19" s="8">
        <v>92433</v>
      </c>
      <c r="AT19" s="8">
        <v>2630</v>
      </c>
      <c r="AU19" s="8">
        <v>5320</v>
      </c>
      <c r="AV19" s="8"/>
      <c r="AW19" s="8">
        <v>848683</v>
      </c>
      <c r="AX19" s="8"/>
      <c r="AY19" s="8"/>
      <c r="AZ19" s="8">
        <v>235797450</v>
      </c>
      <c r="BA19" s="8">
        <v>20500000</v>
      </c>
      <c r="BB19" s="8"/>
      <c r="BC19" s="8"/>
      <c r="BD19" s="8">
        <v>638060</v>
      </c>
      <c r="BE19" s="8">
        <v>1446214</v>
      </c>
      <c r="BF19" s="8">
        <v>22584274</v>
      </c>
      <c r="BG19" s="8">
        <v>948</v>
      </c>
      <c r="BH19" s="8"/>
      <c r="BI19" s="8"/>
      <c r="BJ19" s="8">
        <v>6032</v>
      </c>
      <c r="BK19" s="8"/>
      <c r="BL19" s="8"/>
      <c r="BM19" s="8"/>
      <c r="BN19" s="8">
        <v>5253006</v>
      </c>
      <c r="BO19" s="8">
        <v>549659</v>
      </c>
      <c r="BP19" s="8">
        <v>123119</v>
      </c>
      <c r="BQ19" s="8"/>
      <c r="BR19" s="8"/>
      <c r="BS19" s="8"/>
      <c r="BT19" s="8">
        <v>429479</v>
      </c>
      <c r="BU19" s="8">
        <v>441072</v>
      </c>
      <c r="BV19" s="8">
        <v>53554</v>
      </c>
      <c r="BW19" s="8">
        <v>10595</v>
      </c>
      <c r="BX19" s="8">
        <v>189</v>
      </c>
      <c r="BY19" s="8"/>
      <c r="BZ19" s="8"/>
      <c r="CA19" s="8">
        <v>14300</v>
      </c>
      <c r="CB19" s="8">
        <v>89600</v>
      </c>
      <c r="CC19" s="8">
        <v>1442</v>
      </c>
      <c r="CD19" s="8">
        <v>838538</v>
      </c>
      <c r="CE19" s="8"/>
      <c r="CF19" s="8">
        <v>7811533</v>
      </c>
      <c r="CG19" s="8"/>
      <c r="CH19" s="8"/>
      <c r="CI19" s="8"/>
      <c r="CJ19" s="8"/>
      <c r="CK19" s="8"/>
      <c r="CL19" s="8"/>
      <c r="CM19" s="8"/>
      <c r="CN19" s="8"/>
      <c r="CO19" s="8"/>
      <c r="CP19" s="8">
        <v>2938473</v>
      </c>
      <c r="CQ19" s="8"/>
      <c r="CR19" s="8">
        <v>232889</v>
      </c>
      <c r="CS19" s="8">
        <v>117906</v>
      </c>
      <c r="CT19" s="8">
        <v>2113315</v>
      </c>
      <c r="CU19" s="8">
        <v>203531</v>
      </c>
      <c r="CV19" s="8">
        <v>34243</v>
      </c>
      <c r="CW19" s="8">
        <v>19316</v>
      </c>
      <c r="CX19" s="8">
        <v>852215</v>
      </c>
      <c r="CY19" s="8"/>
      <c r="CZ19" s="8">
        <v>424311</v>
      </c>
      <c r="DA19" s="8">
        <v>115721</v>
      </c>
      <c r="DB19" s="8">
        <v>114900</v>
      </c>
      <c r="DC19" s="8"/>
      <c r="DD19" s="8"/>
      <c r="DE19" s="8">
        <v>9550</v>
      </c>
      <c r="DF19" s="8">
        <v>25</v>
      </c>
      <c r="DG19" s="8">
        <v>130787</v>
      </c>
      <c r="DH19" s="8">
        <v>86871</v>
      </c>
      <c r="DI19" s="8">
        <v>7394053</v>
      </c>
      <c r="DJ19" s="8"/>
      <c r="DK19" s="8"/>
      <c r="DL19" s="8">
        <v>201197808</v>
      </c>
      <c r="DM19" s="8"/>
      <c r="DN19" s="8">
        <v>22009674</v>
      </c>
      <c r="DO19" s="8"/>
      <c r="DP19" s="8"/>
      <c r="DQ19" s="8"/>
      <c r="DR19" s="8"/>
      <c r="DS19" s="8"/>
      <c r="DT19" s="8"/>
      <c r="DU19" s="8">
        <v>223207482</v>
      </c>
      <c r="DV19" s="8"/>
      <c r="DW19" s="8"/>
      <c r="DX19" s="8">
        <v>201197808</v>
      </c>
      <c r="DY19" s="8"/>
      <c r="DZ19" s="8">
        <v>22009674</v>
      </c>
      <c r="EA19" s="8"/>
      <c r="EB19" s="8"/>
      <c r="EC19" s="8"/>
      <c r="ED19" s="8"/>
      <c r="EE19" s="8"/>
      <c r="EF19" s="8"/>
      <c r="EG19" s="8">
        <v>223207482</v>
      </c>
    </row>
    <row r="20" spans="1:137" s="11" customFormat="1" ht="23.25" customHeight="1" x14ac:dyDescent="0.2">
      <c r="A20" s="8">
        <v>16</v>
      </c>
      <c r="B20" s="12" t="s">
        <v>151</v>
      </c>
      <c r="C20" s="8">
        <v>907051</v>
      </c>
      <c r="D20" s="8"/>
      <c r="E20" s="8">
        <v>12585811</v>
      </c>
      <c r="F20" s="8"/>
      <c r="G20" s="8"/>
      <c r="H20" s="8">
        <v>18512</v>
      </c>
      <c r="I20" s="8">
        <v>1011529</v>
      </c>
      <c r="J20" s="8"/>
      <c r="K20" s="8"/>
      <c r="L20" s="8"/>
      <c r="M20" s="8">
        <v>173393603</v>
      </c>
      <c r="N20" s="8">
        <v>25528146</v>
      </c>
      <c r="O20" s="8">
        <v>2000001</v>
      </c>
      <c r="P20" s="8">
        <v>2200</v>
      </c>
      <c r="Q20" s="8"/>
      <c r="R20" s="8"/>
      <c r="S20" s="8"/>
      <c r="T20" s="8">
        <v>22137</v>
      </c>
      <c r="U20" s="8">
        <v>40234</v>
      </c>
      <c r="V20" s="8">
        <v>1472784</v>
      </c>
      <c r="W20" s="8">
        <v>1507276</v>
      </c>
      <c r="X20" s="8">
        <v>101051</v>
      </c>
      <c r="Y20" s="8">
        <v>49516</v>
      </c>
      <c r="Z20" s="8">
        <v>3722</v>
      </c>
      <c r="AA20" s="8">
        <v>462279</v>
      </c>
      <c r="AB20" s="8"/>
      <c r="AC20" s="8"/>
      <c r="AD20" s="8">
        <v>219105852</v>
      </c>
      <c r="AE20" s="8"/>
      <c r="AF20" s="8"/>
      <c r="AG20" s="8"/>
      <c r="AH20" s="8"/>
      <c r="AI20" s="8">
        <v>2202017</v>
      </c>
      <c r="AJ20" s="8"/>
      <c r="AK20" s="8">
        <v>3321454</v>
      </c>
      <c r="AL20" s="8"/>
      <c r="AM20" s="8">
        <v>155033908</v>
      </c>
      <c r="AN20" s="8"/>
      <c r="AO20" s="8">
        <v>28319787</v>
      </c>
      <c r="AP20" s="8"/>
      <c r="AQ20" s="8"/>
      <c r="AR20" s="8">
        <v>1381696</v>
      </c>
      <c r="AS20" s="8">
        <v>20542</v>
      </c>
      <c r="AT20" s="8">
        <v>196</v>
      </c>
      <c r="AU20" s="8"/>
      <c r="AV20" s="8"/>
      <c r="AW20" s="8">
        <v>378572</v>
      </c>
      <c r="AX20" s="8"/>
      <c r="AY20" s="8"/>
      <c r="AZ20" s="8">
        <v>190658172</v>
      </c>
      <c r="BA20" s="8">
        <v>20460476</v>
      </c>
      <c r="BB20" s="8"/>
      <c r="BC20" s="8"/>
      <c r="BD20" s="8"/>
      <c r="BE20" s="8">
        <v>7987204</v>
      </c>
      <c r="BF20" s="8">
        <v>28447680</v>
      </c>
      <c r="BG20" s="8">
        <v>91</v>
      </c>
      <c r="BH20" s="8"/>
      <c r="BI20" s="8">
        <v>2644</v>
      </c>
      <c r="BJ20" s="8">
        <v>8343</v>
      </c>
      <c r="BK20" s="8"/>
      <c r="BL20" s="8"/>
      <c r="BM20" s="8"/>
      <c r="BN20" s="8">
        <v>5827745</v>
      </c>
      <c r="BO20" s="8">
        <v>341195</v>
      </c>
      <c r="BP20" s="8">
        <v>3484</v>
      </c>
      <c r="BQ20" s="8"/>
      <c r="BR20" s="8">
        <v>28732</v>
      </c>
      <c r="BS20" s="8"/>
      <c r="BT20" s="8">
        <v>271188</v>
      </c>
      <c r="BU20" s="8">
        <v>295411</v>
      </c>
      <c r="BV20" s="8">
        <v>33333</v>
      </c>
      <c r="BW20" s="8"/>
      <c r="BX20" s="8">
        <v>1212</v>
      </c>
      <c r="BY20" s="8"/>
      <c r="BZ20" s="8"/>
      <c r="CA20" s="8">
        <v>18480</v>
      </c>
      <c r="CB20" s="8">
        <v>12307</v>
      </c>
      <c r="CC20" s="8">
        <v>4389</v>
      </c>
      <c r="CD20" s="8">
        <v>5733715</v>
      </c>
      <c r="CE20" s="8"/>
      <c r="CF20" s="8">
        <v>12582269</v>
      </c>
      <c r="CG20" s="8"/>
      <c r="CH20" s="8"/>
      <c r="CI20" s="8"/>
      <c r="CJ20" s="8"/>
      <c r="CK20" s="8">
        <v>29492</v>
      </c>
      <c r="CL20" s="8"/>
      <c r="CM20" s="8"/>
      <c r="CN20" s="8">
        <v>33007</v>
      </c>
      <c r="CO20" s="8"/>
      <c r="CP20" s="8">
        <v>2157013</v>
      </c>
      <c r="CQ20" s="8">
        <v>54605</v>
      </c>
      <c r="CR20" s="8">
        <v>618807</v>
      </c>
      <c r="CS20" s="8"/>
      <c r="CT20" s="8">
        <v>7439231</v>
      </c>
      <c r="CU20" s="8">
        <v>22510</v>
      </c>
      <c r="CV20" s="8">
        <v>16385</v>
      </c>
      <c r="CW20" s="8">
        <v>73886</v>
      </c>
      <c r="CX20" s="8">
        <v>264903</v>
      </c>
      <c r="CY20" s="8">
        <v>1841</v>
      </c>
      <c r="CZ20" s="8">
        <v>116575</v>
      </c>
      <c r="DA20" s="8">
        <v>41448</v>
      </c>
      <c r="DB20" s="8">
        <v>74758</v>
      </c>
      <c r="DC20" s="8">
        <v>138</v>
      </c>
      <c r="DD20" s="8"/>
      <c r="DE20" s="8">
        <v>480</v>
      </c>
      <c r="DF20" s="8">
        <v>17</v>
      </c>
      <c r="DG20" s="8">
        <v>111058</v>
      </c>
      <c r="DH20" s="8">
        <v>305636</v>
      </c>
      <c r="DI20" s="8">
        <v>11361790</v>
      </c>
      <c r="DJ20" s="8"/>
      <c r="DK20" s="8"/>
      <c r="DL20" s="8">
        <v>50779781</v>
      </c>
      <c r="DM20" s="8"/>
      <c r="DN20" s="8">
        <v>403146</v>
      </c>
      <c r="DO20" s="8"/>
      <c r="DP20" s="8"/>
      <c r="DQ20" s="8"/>
      <c r="DR20" s="8"/>
      <c r="DS20" s="8"/>
      <c r="DT20" s="8"/>
      <c r="DU20" s="8">
        <v>51182927</v>
      </c>
      <c r="DV20" s="8"/>
      <c r="DW20" s="8"/>
      <c r="DX20" s="8">
        <v>50779781</v>
      </c>
      <c r="DY20" s="8"/>
      <c r="DZ20" s="8">
        <v>403146</v>
      </c>
      <c r="EA20" s="8"/>
      <c r="EB20" s="8"/>
      <c r="EC20" s="8"/>
      <c r="ED20" s="8"/>
      <c r="EE20" s="8"/>
      <c r="EF20" s="8"/>
      <c r="EG20" s="8">
        <v>51182927</v>
      </c>
    </row>
    <row r="21" spans="1:137" s="11" customFormat="1" ht="23.25" customHeight="1" x14ac:dyDescent="0.2">
      <c r="A21" s="8">
        <v>17</v>
      </c>
      <c r="B21" s="12" t="s">
        <v>148</v>
      </c>
      <c r="C21" s="8">
        <v>4985099</v>
      </c>
      <c r="D21" s="8"/>
      <c r="E21" s="8">
        <v>134875390</v>
      </c>
      <c r="F21" s="8"/>
      <c r="G21" s="8"/>
      <c r="H21" s="8">
        <v>2008668</v>
      </c>
      <c r="I21" s="8"/>
      <c r="J21" s="8"/>
      <c r="K21" s="8"/>
      <c r="L21" s="8"/>
      <c r="M21" s="8">
        <v>77630110</v>
      </c>
      <c r="N21" s="8">
        <v>1094188</v>
      </c>
      <c r="O21" s="8"/>
      <c r="P21" s="8">
        <v>6904</v>
      </c>
      <c r="Q21" s="8"/>
      <c r="R21" s="8"/>
      <c r="S21" s="8"/>
      <c r="T21" s="8">
        <v>19741</v>
      </c>
      <c r="U21" s="8">
        <v>40485</v>
      </c>
      <c r="V21" s="8">
        <v>1424751</v>
      </c>
      <c r="W21" s="8">
        <v>1026071</v>
      </c>
      <c r="X21" s="8">
        <v>112772</v>
      </c>
      <c r="Y21" s="8">
        <v>33389</v>
      </c>
      <c r="Z21" s="8"/>
      <c r="AA21" s="8">
        <v>5139755</v>
      </c>
      <c r="AB21" s="8"/>
      <c r="AC21" s="8">
        <v>711290</v>
      </c>
      <c r="AD21" s="8">
        <v>229108613</v>
      </c>
      <c r="AE21" s="8">
        <v>4450556</v>
      </c>
      <c r="AF21" s="8"/>
      <c r="AG21" s="8"/>
      <c r="AH21" s="8"/>
      <c r="AI21" s="8"/>
      <c r="AJ21" s="8"/>
      <c r="AK21" s="8">
        <v>1263615</v>
      </c>
      <c r="AL21" s="8"/>
      <c r="AM21" s="8">
        <v>191743662</v>
      </c>
      <c r="AN21" s="8"/>
      <c r="AO21" s="8"/>
      <c r="AP21" s="8"/>
      <c r="AQ21" s="8"/>
      <c r="AR21" s="8">
        <v>256907</v>
      </c>
      <c r="AS21" s="8">
        <v>441430</v>
      </c>
      <c r="AT21" s="8">
        <v>79040</v>
      </c>
      <c r="AU21" s="8">
        <v>7648</v>
      </c>
      <c r="AV21" s="8"/>
      <c r="AW21" s="8">
        <v>2802652</v>
      </c>
      <c r="AX21" s="8"/>
      <c r="AY21" s="8">
        <v>1038541</v>
      </c>
      <c r="AZ21" s="8">
        <v>202084051</v>
      </c>
      <c r="BA21" s="8">
        <v>7050000</v>
      </c>
      <c r="BB21" s="8">
        <v>74485</v>
      </c>
      <c r="BC21" s="8"/>
      <c r="BD21" s="8">
        <v>281014</v>
      </c>
      <c r="BE21" s="8">
        <v>19619063</v>
      </c>
      <c r="BF21" s="8">
        <v>27024562</v>
      </c>
      <c r="BG21" s="8">
        <v>5</v>
      </c>
      <c r="BH21" s="8"/>
      <c r="BI21" s="8">
        <v>15541</v>
      </c>
      <c r="BJ21" s="8">
        <v>18480</v>
      </c>
      <c r="BK21" s="8"/>
      <c r="BL21" s="8"/>
      <c r="BM21" s="8"/>
      <c r="BN21" s="8">
        <v>2132479</v>
      </c>
      <c r="BO21" s="8">
        <v>10977</v>
      </c>
      <c r="BP21" s="8"/>
      <c r="BQ21" s="8"/>
      <c r="BR21" s="8"/>
      <c r="BS21" s="8"/>
      <c r="BT21" s="8">
        <v>15721</v>
      </c>
      <c r="BU21" s="8">
        <v>595440</v>
      </c>
      <c r="BV21" s="8">
        <v>20532</v>
      </c>
      <c r="BW21" s="8">
        <v>51116</v>
      </c>
      <c r="BX21" s="8"/>
      <c r="BY21" s="8"/>
      <c r="BZ21" s="8"/>
      <c r="CA21" s="8">
        <v>1004582</v>
      </c>
      <c r="CB21" s="8">
        <v>10610</v>
      </c>
      <c r="CC21" s="8">
        <v>1212</v>
      </c>
      <c r="CD21" s="8">
        <v>144710</v>
      </c>
      <c r="CE21" s="8"/>
      <c r="CF21" s="8">
        <v>4021405</v>
      </c>
      <c r="CG21" s="8"/>
      <c r="CH21" s="8"/>
      <c r="CI21" s="8"/>
      <c r="CJ21" s="8"/>
      <c r="CK21" s="8"/>
      <c r="CL21" s="8"/>
      <c r="CM21" s="8"/>
      <c r="CN21" s="8">
        <v>15807</v>
      </c>
      <c r="CO21" s="8"/>
      <c r="CP21" s="8">
        <v>318029</v>
      </c>
      <c r="CQ21" s="8">
        <v>12057</v>
      </c>
      <c r="CR21" s="8"/>
      <c r="CS21" s="8"/>
      <c r="CT21" s="8">
        <v>218849</v>
      </c>
      <c r="CU21" s="8">
        <v>94426</v>
      </c>
      <c r="CV21" s="8">
        <v>156757</v>
      </c>
      <c r="CW21" s="8">
        <v>93</v>
      </c>
      <c r="CX21" s="8">
        <v>670057</v>
      </c>
      <c r="CY21" s="8"/>
      <c r="CZ21" s="8">
        <v>563628</v>
      </c>
      <c r="DA21" s="8">
        <v>116016</v>
      </c>
      <c r="DB21" s="8">
        <v>136201</v>
      </c>
      <c r="DC21" s="8">
        <v>2909</v>
      </c>
      <c r="DD21" s="8"/>
      <c r="DE21" s="8">
        <v>130194</v>
      </c>
      <c r="DF21" s="8"/>
      <c r="DG21" s="8">
        <v>177863</v>
      </c>
      <c r="DH21" s="8">
        <v>136827</v>
      </c>
      <c r="DI21" s="8">
        <v>2749713</v>
      </c>
      <c r="DJ21" s="8">
        <v>7033791</v>
      </c>
      <c r="DK21" s="8"/>
      <c r="DL21" s="8">
        <v>141496963</v>
      </c>
      <c r="DM21" s="8"/>
      <c r="DN21" s="8">
        <v>60045830</v>
      </c>
      <c r="DO21" s="8"/>
      <c r="DP21" s="8"/>
      <c r="DQ21" s="8"/>
      <c r="DR21" s="8">
        <v>2730900</v>
      </c>
      <c r="DS21" s="8"/>
      <c r="DT21" s="8">
        <v>81451693</v>
      </c>
      <c r="DU21" s="8">
        <v>292759177</v>
      </c>
      <c r="DV21" s="8">
        <v>7033791</v>
      </c>
      <c r="DW21" s="8"/>
      <c r="DX21" s="8">
        <v>141496963</v>
      </c>
      <c r="DY21" s="8"/>
      <c r="DZ21" s="8">
        <v>60045830</v>
      </c>
      <c r="EA21" s="8"/>
      <c r="EB21" s="8"/>
      <c r="EC21" s="8"/>
      <c r="ED21" s="8">
        <v>2730900</v>
      </c>
      <c r="EE21" s="8"/>
      <c r="EF21" s="8">
        <v>81451693</v>
      </c>
      <c r="EG21" s="8">
        <v>292759177</v>
      </c>
    </row>
    <row r="22" spans="1:137" s="11" customFormat="1" ht="23.25" customHeight="1" x14ac:dyDescent="0.2">
      <c r="A22" s="8">
        <v>18</v>
      </c>
      <c r="B22" s="12" t="s">
        <v>146</v>
      </c>
      <c r="C22" s="8">
        <v>3807780</v>
      </c>
      <c r="D22" s="8"/>
      <c r="E22" s="8">
        <v>18081608</v>
      </c>
      <c r="F22" s="8"/>
      <c r="G22" s="8"/>
      <c r="H22" s="8"/>
      <c r="I22" s="8">
        <v>244083</v>
      </c>
      <c r="J22" s="8"/>
      <c r="K22" s="8"/>
      <c r="L22" s="8"/>
      <c r="M22" s="8">
        <v>132722763</v>
      </c>
      <c r="N22" s="8">
        <v>25079857</v>
      </c>
      <c r="O22" s="8"/>
      <c r="P22" s="8">
        <v>200</v>
      </c>
      <c r="Q22" s="8"/>
      <c r="R22" s="8"/>
      <c r="S22" s="8"/>
      <c r="T22" s="8">
        <v>102723</v>
      </c>
      <c r="U22" s="8">
        <v>49852</v>
      </c>
      <c r="V22" s="8">
        <v>2460375</v>
      </c>
      <c r="W22" s="8">
        <v>1669030</v>
      </c>
      <c r="X22" s="8">
        <v>121781</v>
      </c>
      <c r="Y22" s="8">
        <v>96839</v>
      </c>
      <c r="Z22" s="8">
        <v>10227</v>
      </c>
      <c r="AA22" s="8">
        <v>1599759</v>
      </c>
      <c r="AB22" s="8"/>
      <c r="AC22" s="8">
        <v>1914609</v>
      </c>
      <c r="AD22" s="8">
        <v>187961486</v>
      </c>
      <c r="AE22" s="8">
        <v>47490</v>
      </c>
      <c r="AF22" s="8"/>
      <c r="AG22" s="8"/>
      <c r="AH22" s="8"/>
      <c r="AI22" s="8">
        <v>4874447</v>
      </c>
      <c r="AJ22" s="8"/>
      <c r="AK22" s="8">
        <v>7044000</v>
      </c>
      <c r="AL22" s="8"/>
      <c r="AM22" s="8">
        <v>131475193</v>
      </c>
      <c r="AN22" s="8"/>
      <c r="AO22" s="8">
        <v>3000980</v>
      </c>
      <c r="AP22" s="8">
        <v>6372100</v>
      </c>
      <c r="AQ22" s="8"/>
      <c r="AR22" s="8">
        <v>926944</v>
      </c>
      <c r="AS22" s="8">
        <v>64716</v>
      </c>
      <c r="AT22" s="8">
        <v>163597</v>
      </c>
      <c r="AU22" s="8">
        <v>16663</v>
      </c>
      <c r="AV22" s="8"/>
      <c r="AW22" s="8">
        <v>2554068</v>
      </c>
      <c r="AX22" s="8"/>
      <c r="AY22" s="8">
        <v>1820611</v>
      </c>
      <c r="AZ22" s="8">
        <v>158360809</v>
      </c>
      <c r="BA22" s="8">
        <v>5484000</v>
      </c>
      <c r="BB22" s="8">
        <v>22185</v>
      </c>
      <c r="BC22" s="8"/>
      <c r="BD22" s="8">
        <v>3946584</v>
      </c>
      <c r="BE22" s="8">
        <v>20147908</v>
      </c>
      <c r="BF22" s="8">
        <v>29600677</v>
      </c>
      <c r="BG22" s="8">
        <v>7223</v>
      </c>
      <c r="BH22" s="8"/>
      <c r="BI22" s="8"/>
      <c r="BJ22" s="8">
        <v>2082</v>
      </c>
      <c r="BK22" s="8">
        <v>5848</v>
      </c>
      <c r="BL22" s="8"/>
      <c r="BM22" s="8"/>
      <c r="BN22" s="8">
        <v>3880387</v>
      </c>
      <c r="BO22" s="8">
        <v>391151</v>
      </c>
      <c r="BP22" s="8">
        <v>786</v>
      </c>
      <c r="BQ22" s="8"/>
      <c r="BR22" s="8"/>
      <c r="BS22" s="8"/>
      <c r="BT22" s="8">
        <v>981182</v>
      </c>
      <c r="BU22" s="8">
        <v>671687</v>
      </c>
      <c r="BV22" s="8">
        <v>550084</v>
      </c>
      <c r="BW22" s="8">
        <v>3847390</v>
      </c>
      <c r="BX22" s="8"/>
      <c r="BY22" s="8"/>
      <c r="BZ22" s="8"/>
      <c r="CA22" s="8">
        <v>644891</v>
      </c>
      <c r="CB22" s="8">
        <v>128996</v>
      </c>
      <c r="CC22" s="8">
        <v>28238</v>
      </c>
      <c r="CD22" s="8">
        <v>762207</v>
      </c>
      <c r="CE22" s="8"/>
      <c r="CF22" s="8">
        <v>11902152</v>
      </c>
      <c r="CG22" s="8"/>
      <c r="CH22" s="8"/>
      <c r="CI22" s="8"/>
      <c r="CJ22" s="8">
        <v>64570</v>
      </c>
      <c r="CK22" s="8"/>
      <c r="CL22" s="8"/>
      <c r="CM22" s="8">
        <v>61</v>
      </c>
      <c r="CN22" s="8">
        <v>87488</v>
      </c>
      <c r="CO22" s="8"/>
      <c r="CP22" s="8">
        <v>1435348</v>
      </c>
      <c r="CQ22" s="8">
        <v>129626</v>
      </c>
      <c r="CR22" s="8">
        <v>185514</v>
      </c>
      <c r="CS22" s="8">
        <v>89185</v>
      </c>
      <c r="CT22" s="8">
        <v>603144</v>
      </c>
      <c r="CU22" s="8">
        <v>517358</v>
      </c>
      <c r="CV22" s="8">
        <v>69266</v>
      </c>
      <c r="CW22" s="8">
        <v>40465</v>
      </c>
      <c r="CX22" s="8">
        <v>833039</v>
      </c>
      <c r="CY22" s="8">
        <v>678437</v>
      </c>
      <c r="CZ22" s="8">
        <v>200749</v>
      </c>
      <c r="DA22" s="8">
        <v>95999</v>
      </c>
      <c r="DB22" s="8">
        <v>103446</v>
      </c>
      <c r="DC22" s="8"/>
      <c r="DD22" s="8"/>
      <c r="DE22" s="8">
        <v>1183297</v>
      </c>
      <c r="DF22" s="8">
        <v>1205</v>
      </c>
      <c r="DG22" s="8">
        <v>201371</v>
      </c>
      <c r="DH22" s="8">
        <v>222490</v>
      </c>
      <c r="DI22" s="8">
        <v>6742058</v>
      </c>
      <c r="DJ22" s="8">
        <v>1410488</v>
      </c>
      <c r="DK22" s="8"/>
      <c r="DL22" s="8">
        <v>359136019</v>
      </c>
      <c r="DM22" s="8"/>
      <c r="DN22" s="8">
        <v>70966002</v>
      </c>
      <c r="DO22" s="8"/>
      <c r="DP22" s="8"/>
      <c r="DQ22" s="8"/>
      <c r="DR22" s="8"/>
      <c r="DS22" s="8"/>
      <c r="DT22" s="8">
        <v>23425002</v>
      </c>
      <c r="DU22" s="8">
        <v>454937511</v>
      </c>
      <c r="DV22" s="8">
        <v>1410488</v>
      </c>
      <c r="DW22" s="8"/>
      <c r="DX22" s="8">
        <v>359136019</v>
      </c>
      <c r="DY22" s="8"/>
      <c r="DZ22" s="8">
        <v>70966002</v>
      </c>
      <c r="EA22" s="8"/>
      <c r="EB22" s="8"/>
      <c r="EC22" s="8"/>
      <c r="ED22" s="8"/>
      <c r="EE22" s="8"/>
      <c r="EF22" s="8">
        <v>23425002</v>
      </c>
      <c r="EG22" s="8">
        <v>454937511</v>
      </c>
    </row>
    <row r="23" spans="1:137" s="11" customFormat="1" ht="23.25" customHeight="1" x14ac:dyDescent="0.2">
      <c r="A23" s="8">
        <v>19</v>
      </c>
      <c r="B23" s="12" t="s">
        <v>162</v>
      </c>
      <c r="C23" s="8">
        <v>4970715</v>
      </c>
      <c r="D23" s="8"/>
      <c r="E23" s="8">
        <v>9688266</v>
      </c>
      <c r="F23" s="8"/>
      <c r="G23" s="8"/>
      <c r="H23" s="8">
        <v>3013</v>
      </c>
      <c r="I23" s="8">
        <v>243456</v>
      </c>
      <c r="J23" s="8"/>
      <c r="K23" s="8"/>
      <c r="L23" s="8"/>
      <c r="M23" s="8">
        <v>109746682</v>
      </c>
      <c r="N23" s="8"/>
      <c r="O23" s="8"/>
      <c r="P23" s="8"/>
      <c r="Q23" s="8">
        <v>668174</v>
      </c>
      <c r="R23" s="8"/>
      <c r="S23" s="8">
        <v>27655</v>
      </c>
      <c r="T23" s="8">
        <v>62219</v>
      </c>
      <c r="U23" s="8"/>
      <c r="V23" s="8">
        <v>2367567</v>
      </c>
      <c r="W23" s="8">
        <v>1540991</v>
      </c>
      <c r="X23" s="8">
        <v>284379</v>
      </c>
      <c r="Y23" s="8">
        <v>551077</v>
      </c>
      <c r="Z23" s="8">
        <v>1661</v>
      </c>
      <c r="AA23" s="8">
        <v>3350805</v>
      </c>
      <c r="AB23" s="8"/>
      <c r="AC23" s="8">
        <v>362892</v>
      </c>
      <c r="AD23" s="8">
        <v>133869552</v>
      </c>
      <c r="AE23" s="8">
        <v>337669</v>
      </c>
      <c r="AF23" s="8"/>
      <c r="AG23" s="8"/>
      <c r="AH23" s="8"/>
      <c r="AI23" s="8">
        <v>8491591</v>
      </c>
      <c r="AJ23" s="8"/>
      <c r="AK23" s="8">
        <v>5451500</v>
      </c>
      <c r="AL23" s="8"/>
      <c r="AM23" s="8">
        <v>81099482</v>
      </c>
      <c r="AN23" s="8"/>
      <c r="AO23" s="8">
        <v>15098296</v>
      </c>
      <c r="AP23" s="8"/>
      <c r="AQ23" s="8">
        <v>80680</v>
      </c>
      <c r="AR23" s="8">
        <v>1750826</v>
      </c>
      <c r="AS23" s="8">
        <v>109308</v>
      </c>
      <c r="AT23" s="8">
        <v>20</v>
      </c>
      <c r="AU23" s="8">
        <v>22757</v>
      </c>
      <c r="AV23" s="8"/>
      <c r="AW23" s="8">
        <v>3339129</v>
      </c>
      <c r="AX23" s="8"/>
      <c r="AY23" s="8">
        <v>364130</v>
      </c>
      <c r="AZ23" s="8">
        <v>116145388</v>
      </c>
      <c r="BA23" s="8">
        <v>20000000</v>
      </c>
      <c r="BB23" s="8"/>
      <c r="BC23" s="8"/>
      <c r="BD23" s="8">
        <v>1011802</v>
      </c>
      <c r="BE23" s="8">
        <v>-3287638</v>
      </c>
      <c r="BF23" s="8">
        <v>17724164</v>
      </c>
      <c r="BG23" s="8">
        <v>329</v>
      </c>
      <c r="BH23" s="8">
        <v>5444</v>
      </c>
      <c r="BI23" s="8">
        <v>3221</v>
      </c>
      <c r="BJ23" s="8">
        <v>12231</v>
      </c>
      <c r="BK23" s="8"/>
      <c r="BL23" s="8"/>
      <c r="BM23" s="8"/>
      <c r="BN23" s="8">
        <v>3439483</v>
      </c>
      <c r="BO23" s="8">
        <v>36004</v>
      </c>
      <c r="BP23" s="8"/>
      <c r="BQ23" s="8"/>
      <c r="BR23" s="8">
        <v>9670</v>
      </c>
      <c r="BS23" s="8"/>
      <c r="BT23" s="8">
        <v>938860</v>
      </c>
      <c r="BU23" s="8">
        <v>619412</v>
      </c>
      <c r="BV23" s="8">
        <v>68611738</v>
      </c>
      <c r="BW23" s="8">
        <v>12</v>
      </c>
      <c r="BX23" s="8"/>
      <c r="BY23" s="8"/>
      <c r="BZ23" s="8"/>
      <c r="CA23" s="8"/>
      <c r="CB23" s="8">
        <v>34607</v>
      </c>
      <c r="CC23" s="8">
        <v>217863</v>
      </c>
      <c r="CD23" s="8">
        <v>2773964</v>
      </c>
      <c r="CE23" s="8"/>
      <c r="CF23" s="8">
        <v>76702838</v>
      </c>
      <c r="CG23" s="8"/>
      <c r="CH23" s="8"/>
      <c r="CI23" s="8"/>
      <c r="CJ23" s="8">
        <v>57126</v>
      </c>
      <c r="CK23" s="8">
        <v>21942</v>
      </c>
      <c r="CL23" s="8"/>
      <c r="CM23" s="8">
        <v>72</v>
      </c>
      <c r="CN23" s="8">
        <v>50118</v>
      </c>
      <c r="CO23" s="8"/>
      <c r="CP23" s="8">
        <v>1025373</v>
      </c>
      <c r="CQ23" s="8"/>
      <c r="CR23" s="8">
        <v>267015</v>
      </c>
      <c r="CS23" s="8"/>
      <c r="CT23" s="8">
        <v>3732206</v>
      </c>
      <c r="CU23" s="8">
        <v>522925</v>
      </c>
      <c r="CV23" s="8">
        <v>135608</v>
      </c>
      <c r="CW23" s="8">
        <v>68569197</v>
      </c>
      <c r="CX23" s="8">
        <v>1336602</v>
      </c>
      <c r="CY23" s="8">
        <v>1473</v>
      </c>
      <c r="CZ23" s="8">
        <v>410868</v>
      </c>
      <c r="DA23" s="8">
        <v>118613</v>
      </c>
      <c r="DB23" s="8">
        <v>136087</v>
      </c>
      <c r="DC23" s="8"/>
      <c r="DD23" s="8"/>
      <c r="DE23" s="8"/>
      <c r="DF23" s="8">
        <v>379</v>
      </c>
      <c r="DG23" s="8">
        <v>244291</v>
      </c>
      <c r="DH23" s="8">
        <v>78621</v>
      </c>
      <c r="DI23" s="8">
        <v>76708516</v>
      </c>
      <c r="DJ23" s="8">
        <v>4720671</v>
      </c>
      <c r="DK23" s="8"/>
      <c r="DL23" s="8">
        <v>355513372</v>
      </c>
      <c r="DM23" s="8"/>
      <c r="DN23" s="8">
        <v>41373438</v>
      </c>
      <c r="DO23" s="8"/>
      <c r="DP23" s="8">
        <v>2440776</v>
      </c>
      <c r="DQ23" s="8"/>
      <c r="DR23" s="8"/>
      <c r="DS23" s="8"/>
      <c r="DT23" s="8"/>
      <c r="DU23" s="8">
        <v>404048257</v>
      </c>
      <c r="DV23" s="8">
        <v>4720671</v>
      </c>
      <c r="DW23" s="8"/>
      <c r="DX23" s="8">
        <v>355513372</v>
      </c>
      <c r="DY23" s="8"/>
      <c r="DZ23" s="8">
        <v>41373438</v>
      </c>
      <c r="EA23" s="8"/>
      <c r="EB23" s="8">
        <v>2440776</v>
      </c>
      <c r="EC23" s="8"/>
      <c r="ED23" s="8"/>
      <c r="EE23" s="8"/>
      <c r="EF23" s="8"/>
      <c r="EG23" s="8">
        <v>404048257</v>
      </c>
    </row>
    <row r="24" spans="1:137" s="11" customFormat="1" ht="23.25" customHeight="1" x14ac:dyDescent="0.2">
      <c r="A24" s="8">
        <v>20</v>
      </c>
      <c r="B24" s="12" t="s">
        <v>176</v>
      </c>
      <c r="C24" s="8">
        <v>2134811</v>
      </c>
      <c r="D24" s="8"/>
      <c r="E24" s="8">
        <v>11700824</v>
      </c>
      <c r="F24" s="8"/>
      <c r="G24" s="8"/>
      <c r="H24" s="8"/>
      <c r="I24" s="8">
        <v>4468</v>
      </c>
      <c r="J24" s="8"/>
      <c r="K24" s="8"/>
      <c r="L24" s="8"/>
      <c r="M24" s="8">
        <v>97028758</v>
      </c>
      <c r="N24" s="8"/>
      <c r="O24" s="8"/>
      <c r="P24" s="8">
        <v>2200</v>
      </c>
      <c r="Q24" s="8"/>
      <c r="R24" s="8"/>
      <c r="S24" s="8"/>
      <c r="T24" s="8">
        <v>115180</v>
      </c>
      <c r="U24" s="8"/>
      <c r="V24" s="8">
        <v>4419471</v>
      </c>
      <c r="W24" s="8">
        <v>3820104</v>
      </c>
      <c r="X24" s="8">
        <v>1307689</v>
      </c>
      <c r="Y24" s="8">
        <v>8548</v>
      </c>
      <c r="Z24" s="8">
        <v>6316</v>
      </c>
      <c r="AA24" s="8">
        <v>1608596</v>
      </c>
      <c r="AB24" s="8"/>
      <c r="AC24" s="8">
        <v>6555700</v>
      </c>
      <c r="AD24" s="8">
        <v>128712665</v>
      </c>
      <c r="AE24" s="8">
        <v>59377</v>
      </c>
      <c r="AF24" s="8"/>
      <c r="AG24" s="8"/>
      <c r="AH24" s="8"/>
      <c r="AI24" s="8">
        <v>22443260</v>
      </c>
      <c r="AJ24" s="8"/>
      <c r="AK24" s="8">
        <v>5366000</v>
      </c>
      <c r="AL24" s="8"/>
      <c r="AM24" s="8">
        <v>35275815</v>
      </c>
      <c r="AN24" s="8"/>
      <c r="AO24" s="8">
        <v>13349302</v>
      </c>
      <c r="AP24" s="8">
        <v>640000</v>
      </c>
      <c r="AQ24" s="8">
        <v>5505</v>
      </c>
      <c r="AR24" s="8">
        <v>2146469</v>
      </c>
      <c r="AS24" s="8">
        <v>899598</v>
      </c>
      <c r="AT24" s="8">
        <v>9395881</v>
      </c>
      <c r="AU24" s="8">
        <v>926</v>
      </c>
      <c r="AV24" s="8"/>
      <c r="AW24" s="8">
        <v>2764249</v>
      </c>
      <c r="AX24" s="8"/>
      <c r="AY24" s="8">
        <v>6554160</v>
      </c>
      <c r="AZ24" s="8">
        <v>98900542</v>
      </c>
      <c r="BA24" s="8">
        <v>5197000</v>
      </c>
      <c r="BB24" s="8">
        <v>2503</v>
      </c>
      <c r="BC24" s="8"/>
      <c r="BD24" s="8"/>
      <c r="BE24" s="8">
        <v>24612620</v>
      </c>
      <c r="BF24" s="8">
        <v>29812123</v>
      </c>
      <c r="BG24" s="8"/>
      <c r="BH24" s="8"/>
      <c r="BI24" s="8"/>
      <c r="BJ24" s="8"/>
      <c r="BK24" s="8"/>
      <c r="BL24" s="8"/>
      <c r="BM24" s="8"/>
      <c r="BN24" s="8">
        <v>8934236</v>
      </c>
      <c r="BO24" s="8"/>
      <c r="BP24" s="8"/>
      <c r="BQ24" s="8"/>
      <c r="BR24" s="8"/>
      <c r="BS24" s="8"/>
      <c r="BT24" s="8">
        <v>443581</v>
      </c>
      <c r="BU24" s="8">
        <v>3345072</v>
      </c>
      <c r="BV24" s="8">
        <v>2007</v>
      </c>
      <c r="BW24" s="8"/>
      <c r="BX24" s="8"/>
      <c r="BY24" s="8"/>
      <c r="BZ24" s="8"/>
      <c r="CA24" s="8">
        <v>686225</v>
      </c>
      <c r="CB24" s="8">
        <v>512824</v>
      </c>
      <c r="CC24" s="8">
        <v>169452</v>
      </c>
      <c r="CD24" s="8">
        <v>2469443</v>
      </c>
      <c r="CE24" s="8"/>
      <c r="CF24" s="8">
        <v>16562840</v>
      </c>
      <c r="CG24" s="8"/>
      <c r="CH24" s="8"/>
      <c r="CI24" s="8"/>
      <c r="CJ24" s="8">
        <v>861833</v>
      </c>
      <c r="CK24" s="8">
        <v>314</v>
      </c>
      <c r="CL24" s="8"/>
      <c r="CM24" s="8"/>
      <c r="CN24" s="8">
        <v>230030</v>
      </c>
      <c r="CO24" s="8"/>
      <c r="CP24" s="8">
        <v>605953</v>
      </c>
      <c r="CQ24" s="8"/>
      <c r="CR24" s="8">
        <v>242787</v>
      </c>
      <c r="CS24" s="8">
        <v>18929</v>
      </c>
      <c r="CT24" s="8">
        <v>6774429</v>
      </c>
      <c r="CU24" s="8">
        <v>444974</v>
      </c>
      <c r="CV24" s="8">
        <v>868755</v>
      </c>
      <c r="CW24" s="8"/>
      <c r="CX24" s="8">
        <v>1545806</v>
      </c>
      <c r="CY24" s="8"/>
      <c r="CZ24" s="8">
        <v>1160566</v>
      </c>
      <c r="DA24" s="8">
        <v>268062</v>
      </c>
      <c r="DB24" s="8">
        <v>274542</v>
      </c>
      <c r="DC24" s="8">
        <v>29</v>
      </c>
      <c r="DD24" s="8"/>
      <c r="DE24" s="8">
        <v>245885</v>
      </c>
      <c r="DF24" s="8">
        <v>789</v>
      </c>
      <c r="DG24" s="8">
        <v>625136</v>
      </c>
      <c r="DH24" s="8">
        <v>526767</v>
      </c>
      <c r="DI24" s="8">
        <v>14695586</v>
      </c>
      <c r="DJ24" s="8"/>
      <c r="DK24" s="8"/>
      <c r="DL24" s="8"/>
      <c r="DM24" s="8"/>
      <c r="DN24" s="8">
        <v>414520</v>
      </c>
      <c r="DO24" s="8"/>
      <c r="DP24" s="8"/>
      <c r="DQ24" s="8"/>
      <c r="DR24" s="8"/>
      <c r="DS24" s="8"/>
      <c r="DT24" s="8"/>
      <c r="DU24" s="8">
        <v>414520</v>
      </c>
      <c r="DV24" s="8"/>
      <c r="DW24" s="8"/>
      <c r="DX24" s="8"/>
      <c r="DY24" s="8"/>
      <c r="DZ24" s="8">
        <v>414520</v>
      </c>
      <c r="EA24" s="8"/>
      <c r="EB24" s="8"/>
      <c r="EC24" s="8"/>
      <c r="ED24" s="8"/>
      <c r="EE24" s="8"/>
      <c r="EF24" s="8"/>
      <c r="EG24" s="8">
        <v>414520</v>
      </c>
    </row>
    <row r="25" spans="1:137" s="11" customFormat="1" ht="23.25" customHeight="1" x14ac:dyDescent="0.2">
      <c r="A25" s="8">
        <v>21</v>
      </c>
      <c r="B25" s="12" t="s">
        <v>140</v>
      </c>
      <c r="C25" s="8">
        <v>647642</v>
      </c>
      <c r="D25" s="8"/>
      <c r="E25" s="8">
        <v>154958025</v>
      </c>
      <c r="F25" s="8">
        <v>14000000</v>
      </c>
      <c r="G25" s="8"/>
      <c r="H25" s="8"/>
      <c r="I25" s="8"/>
      <c r="J25" s="8"/>
      <c r="K25" s="8"/>
      <c r="L25" s="8"/>
      <c r="M25" s="8">
        <v>16840881</v>
      </c>
      <c r="N25" s="8"/>
      <c r="O25" s="8"/>
      <c r="P25" s="8"/>
      <c r="Q25" s="8">
        <v>1697506</v>
      </c>
      <c r="R25" s="8"/>
      <c r="S25" s="8"/>
      <c r="T25" s="8">
        <v>2367</v>
      </c>
      <c r="U25" s="8"/>
      <c r="V25" s="8">
        <v>2709631</v>
      </c>
      <c r="W25" s="8">
        <v>224627</v>
      </c>
      <c r="X25" s="8">
        <v>476</v>
      </c>
      <c r="Y25" s="8">
        <v>443</v>
      </c>
      <c r="Z25" s="8"/>
      <c r="AA25" s="8">
        <v>22011</v>
      </c>
      <c r="AB25" s="8"/>
      <c r="AC25" s="8"/>
      <c r="AD25" s="8">
        <v>191103609</v>
      </c>
      <c r="AE25" s="8">
        <v>424772</v>
      </c>
      <c r="AF25" s="8"/>
      <c r="AG25" s="8"/>
      <c r="AH25" s="8"/>
      <c r="AI25" s="8"/>
      <c r="AJ25" s="8"/>
      <c r="AK25" s="8">
        <v>718794</v>
      </c>
      <c r="AL25" s="8"/>
      <c r="AM25" s="8">
        <v>169672461</v>
      </c>
      <c r="AN25" s="8"/>
      <c r="AO25" s="8"/>
      <c r="AP25" s="8"/>
      <c r="AQ25" s="8"/>
      <c r="AR25" s="8">
        <v>21646</v>
      </c>
      <c r="AS25" s="8">
        <v>23512</v>
      </c>
      <c r="AT25" s="8">
        <v>150</v>
      </c>
      <c r="AU25" s="8"/>
      <c r="AV25" s="8"/>
      <c r="AW25" s="8">
        <v>3104418</v>
      </c>
      <c r="AX25" s="8"/>
      <c r="AY25" s="8"/>
      <c r="AZ25" s="8">
        <v>173965753</v>
      </c>
      <c r="BA25" s="8">
        <v>5485008</v>
      </c>
      <c r="BB25" s="8"/>
      <c r="BC25" s="8"/>
      <c r="BD25" s="8"/>
      <c r="BE25" s="8">
        <v>11652848</v>
      </c>
      <c r="BF25" s="8">
        <v>17137856</v>
      </c>
      <c r="BG25" s="8">
        <v>6452</v>
      </c>
      <c r="BH25" s="8">
        <v>39014</v>
      </c>
      <c r="BI25" s="8"/>
      <c r="BJ25" s="8">
        <v>1501</v>
      </c>
      <c r="BK25" s="8"/>
      <c r="BL25" s="8"/>
      <c r="BM25" s="8"/>
      <c r="BN25" s="8">
        <v>477119</v>
      </c>
      <c r="BO25" s="8"/>
      <c r="BP25" s="8"/>
      <c r="BQ25" s="8"/>
      <c r="BR25" s="8">
        <v>28702</v>
      </c>
      <c r="BS25" s="8"/>
      <c r="BT25" s="8">
        <v>344915</v>
      </c>
      <c r="BU25" s="8">
        <v>96015</v>
      </c>
      <c r="BV25" s="8">
        <v>16469</v>
      </c>
      <c r="BW25" s="8"/>
      <c r="BX25" s="8"/>
      <c r="BY25" s="8"/>
      <c r="BZ25" s="8"/>
      <c r="CA25" s="8"/>
      <c r="CB25" s="8"/>
      <c r="CC25" s="8">
        <v>501</v>
      </c>
      <c r="CD25" s="8"/>
      <c r="CE25" s="8"/>
      <c r="CF25" s="8">
        <v>1010688</v>
      </c>
      <c r="CG25" s="8"/>
      <c r="CH25" s="8"/>
      <c r="CI25" s="8"/>
      <c r="CJ25" s="8"/>
      <c r="CK25" s="8"/>
      <c r="CL25" s="8"/>
      <c r="CM25" s="8"/>
      <c r="CN25" s="8">
        <v>4505</v>
      </c>
      <c r="CO25" s="8"/>
      <c r="CP25" s="8">
        <v>21013</v>
      </c>
      <c r="CQ25" s="8"/>
      <c r="CR25" s="8">
        <v>11441</v>
      </c>
      <c r="CS25" s="8"/>
      <c r="CT25" s="8"/>
      <c r="CU25" s="8">
        <v>181594</v>
      </c>
      <c r="CV25" s="8">
        <v>5337</v>
      </c>
      <c r="CW25" s="8">
        <v>6205</v>
      </c>
      <c r="CX25" s="8">
        <v>67516</v>
      </c>
      <c r="CY25" s="8"/>
      <c r="CZ25" s="8">
        <v>76579</v>
      </c>
      <c r="DA25" s="8">
        <v>15594</v>
      </c>
      <c r="DB25" s="8">
        <v>24696</v>
      </c>
      <c r="DC25" s="8"/>
      <c r="DD25" s="8"/>
      <c r="DE25" s="8"/>
      <c r="DF25" s="8"/>
      <c r="DG25" s="8">
        <v>3132</v>
      </c>
      <c r="DH25" s="8">
        <v>114590</v>
      </c>
      <c r="DI25" s="8">
        <v>532202</v>
      </c>
      <c r="DJ25" s="8">
        <v>860469</v>
      </c>
      <c r="DK25" s="8"/>
      <c r="DL25" s="8">
        <v>19701477</v>
      </c>
      <c r="DM25" s="8"/>
      <c r="DN25" s="8">
        <v>2912578</v>
      </c>
      <c r="DO25" s="8"/>
      <c r="DP25" s="8"/>
      <c r="DQ25" s="8"/>
      <c r="DR25" s="8"/>
      <c r="DS25" s="8"/>
      <c r="DT25" s="8"/>
      <c r="DU25" s="8">
        <v>23474524</v>
      </c>
      <c r="DV25" s="8">
        <v>860469</v>
      </c>
      <c r="DW25" s="8"/>
      <c r="DX25" s="8">
        <v>19701477</v>
      </c>
      <c r="DY25" s="8"/>
      <c r="DZ25" s="8">
        <v>2912578</v>
      </c>
      <c r="EA25" s="8"/>
      <c r="EB25" s="8"/>
      <c r="EC25" s="8"/>
      <c r="ED25" s="8"/>
      <c r="EE25" s="8"/>
      <c r="EF25" s="8"/>
      <c r="EG25" s="8">
        <v>23474524</v>
      </c>
    </row>
    <row r="26" spans="1:137" s="11" customFormat="1" ht="23.25" customHeight="1" x14ac:dyDescent="0.2">
      <c r="A26" s="8">
        <v>22</v>
      </c>
      <c r="B26" s="12" t="s">
        <v>142</v>
      </c>
      <c r="C26" s="8">
        <v>672088</v>
      </c>
      <c r="D26" s="8"/>
      <c r="E26" s="8">
        <v>12571677</v>
      </c>
      <c r="F26" s="8"/>
      <c r="G26" s="8"/>
      <c r="H26" s="8"/>
      <c r="I26" s="8">
        <v>425</v>
      </c>
      <c r="J26" s="8"/>
      <c r="K26" s="8"/>
      <c r="L26" s="8"/>
      <c r="M26" s="8">
        <v>62045433</v>
      </c>
      <c r="N26" s="8">
        <v>867858</v>
      </c>
      <c r="O26" s="8"/>
      <c r="P26" s="8">
        <v>2200</v>
      </c>
      <c r="Q26" s="8"/>
      <c r="R26" s="8"/>
      <c r="S26" s="8"/>
      <c r="T26" s="8">
        <v>259421</v>
      </c>
      <c r="U26" s="8">
        <v>1105814</v>
      </c>
      <c r="V26" s="8">
        <v>1057820</v>
      </c>
      <c r="W26" s="8">
        <v>7677010</v>
      </c>
      <c r="X26" s="8">
        <v>108966</v>
      </c>
      <c r="Y26" s="8">
        <v>1953</v>
      </c>
      <c r="Z26" s="8"/>
      <c r="AA26" s="8">
        <v>1647046</v>
      </c>
      <c r="AB26" s="8"/>
      <c r="AC26" s="8"/>
      <c r="AD26" s="8">
        <v>88017711</v>
      </c>
      <c r="AE26" s="8"/>
      <c r="AF26" s="8"/>
      <c r="AG26" s="8"/>
      <c r="AH26" s="8"/>
      <c r="AI26" s="8">
        <v>989000</v>
      </c>
      <c r="AJ26" s="8"/>
      <c r="AK26" s="8">
        <v>2320600</v>
      </c>
      <c r="AL26" s="8"/>
      <c r="AM26" s="8">
        <v>70272228</v>
      </c>
      <c r="AN26" s="8">
        <v>812001</v>
      </c>
      <c r="AO26" s="8"/>
      <c r="AP26" s="8">
        <v>1834157</v>
      </c>
      <c r="AQ26" s="8"/>
      <c r="AR26" s="8">
        <v>401847</v>
      </c>
      <c r="AS26" s="8">
        <v>45769</v>
      </c>
      <c r="AT26" s="8">
        <v>37233</v>
      </c>
      <c r="AU26" s="8">
        <v>2483</v>
      </c>
      <c r="AV26" s="8"/>
      <c r="AW26" s="8">
        <v>565136</v>
      </c>
      <c r="AX26" s="8"/>
      <c r="AY26" s="8">
        <v>2430</v>
      </c>
      <c r="AZ26" s="8">
        <v>77282884</v>
      </c>
      <c r="BA26" s="8">
        <v>11844971</v>
      </c>
      <c r="BB26" s="8">
        <v>1947594</v>
      </c>
      <c r="BC26" s="8"/>
      <c r="BD26" s="8">
        <v>689429</v>
      </c>
      <c r="BE26" s="8">
        <v>-3747167</v>
      </c>
      <c r="BF26" s="8">
        <v>10734827</v>
      </c>
      <c r="BG26" s="8">
        <v>927</v>
      </c>
      <c r="BH26" s="8"/>
      <c r="BI26" s="8"/>
      <c r="BJ26" s="8"/>
      <c r="BK26" s="8"/>
      <c r="BL26" s="8"/>
      <c r="BM26" s="8"/>
      <c r="BN26" s="8">
        <v>1741996</v>
      </c>
      <c r="BO26" s="8">
        <v>7895</v>
      </c>
      <c r="BP26" s="8">
        <v>2680</v>
      </c>
      <c r="BQ26" s="8"/>
      <c r="BR26" s="8"/>
      <c r="BS26" s="8"/>
      <c r="BT26" s="8">
        <v>266708</v>
      </c>
      <c r="BU26" s="8">
        <v>90123</v>
      </c>
      <c r="BV26" s="8">
        <v>162952</v>
      </c>
      <c r="BW26" s="8"/>
      <c r="BX26" s="8">
        <v>24</v>
      </c>
      <c r="BY26" s="8"/>
      <c r="BZ26" s="8"/>
      <c r="CA26" s="8">
        <v>42990</v>
      </c>
      <c r="CB26" s="8">
        <v>2385</v>
      </c>
      <c r="CC26" s="8">
        <v>47678</v>
      </c>
      <c r="CD26" s="8"/>
      <c r="CE26" s="8"/>
      <c r="CF26" s="8">
        <v>2366358</v>
      </c>
      <c r="CG26" s="8"/>
      <c r="CH26" s="8"/>
      <c r="CI26" s="8"/>
      <c r="CJ26" s="8"/>
      <c r="CK26" s="8">
        <v>30427</v>
      </c>
      <c r="CL26" s="8"/>
      <c r="CM26" s="8"/>
      <c r="CN26" s="8">
        <v>17317</v>
      </c>
      <c r="CO26" s="8"/>
      <c r="CP26" s="8">
        <v>894082</v>
      </c>
      <c r="CQ26" s="8">
        <v>14274</v>
      </c>
      <c r="CR26" s="8">
        <v>339</v>
      </c>
      <c r="CS26" s="8">
        <v>48880</v>
      </c>
      <c r="CT26" s="8">
        <v>124195</v>
      </c>
      <c r="CU26" s="8">
        <v>131479</v>
      </c>
      <c r="CV26" s="8">
        <v>18119</v>
      </c>
      <c r="CW26" s="8">
        <v>24298</v>
      </c>
      <c r="CX26" s="8">
        <v>313190</v>
      </c>
      <c r="CY26" s="8"/>
      <c r="CZ26" s="8">
        <v>103354</v>
      </c>
      <c r="DA26" s="8">
        <v>37752</v>
      </c>
      <c r="DB26" s="8">
        <v>25141</v>
      </c>
      <c r="DC26" s="8"/>
      <c r="DD26" s="8"/>
      <c r="DE26" s="8">
        <v>366859</v>
      </c>
      <c r="DF26" s="8">
        <v>45</v>
      </c>
      <c r="DG26" s="8">
        <v>137169</v>
      </c>
      <c r="DH26" s="8">
        <v>40924</v>
      </c>
      <c r="DI26" s="8">
        <v>2327844</v>
      </c>
      <c r="DJ26" s="8">
        <v>532689</v>
      </c>
      <c r="DK26" s="8"/>
      <c r="DL26" s="8">
        <v>87420009</v>
      </c>
      <c r="DM26" s="8"/>
      <c r="DN26" s="8">
        <v>18054322</v>
      </c>
      <c r="DO26" s="8"/>
      <c r="DP26" s="8"/>
      <c r="DQ26" s="8"/>
      <c r="DR26" s="8"/>
      <c r="DS26" s="8"/>
      <c r="DT26" s="8">
        <v>25165504</v>
      </c>
      <c r="DU26" s="8">
        <v>131172524</v>
      </c>
      <c r="DV26" s="8">
        <v>532689</v>
      </c>
      <c r="DW26" s="8"/>
      <c r="DX26" s="8">
        <v>87420009</v>
      </c>
      <c r="DY26" s="8"/>
      <c r="DZ26" s="8">
        <v>18054322</v>
      </c>
      <c r="EA26" s="8"/>
      <c r="EB26" s="8"/>
      <c r="EC26" s="8"/>
      <c r="ED26" s="8"/>
      <c r="EE26" s="8"/>
      <c r="EF26" s="8">
        <v>25165504</v>
      </c>
      <c r="EG26" s="8">
        <v>131172524</v>
      </c>
    </row>
    <row r="27" spans="1:137" s="11" customFormat="1" ht="23.25" customHeight="1" x14ac:dyDescent="0.2">
      <c r="A27" s="8">
        <v>23</v>
      </c>
      <c r="B27" s="12" t="s">
        <v>133</v>
      </c>
      <c r="C27" s="8">
        <v>2759030</v>
      </c>
      <c r="D27" s="8"/>
      <c r="E27" s="8">
        <v>6770979</v>
      </c>
      <c r="F27" s="8"/>
      <c r="G27" s="8"/>
      <c r="H27" s="8"/>
      <c r="I27" s="8">
        <v>2397003</v>
      </c>
      <c r="J27" s="8"/>
      <c r="K27" s="8"/>
      <c r="L27" s="8"/>
      <c r="M27" s="8">
        <v>75005278</v>
      </c>
      <c r="N27" s="8">
        <v>6236448</v>
      </c>
      <c r="O27" s="8">
        <v>55003</v>
      </c>
      <c r="P27" s="8">
        <v>200</v>
      </c>
      <c r="Q27" s="8"/>
      <c r="R27" s="8"/>
      <c r="S27" s="8"/>
      <c r="T27" s="8">
        <v>124953</v>
      </c>
      <c r="U27" s="8">
        <v>1292143</v>
      </c>
      <c r="V27" s="8">
        <v>1620829</v>
      </c>
      <c r="W27" s="8">
        <v>2640166</v>
      </c>
      <c r="X27" s="8">
        <v>132745</v>
      </c>
      <c r="Y27" s="8">
        <v>2138</v>
      </c>
      <c r="Z27" s="8">
        <v>20393</v>
      </c>
      <c r="AA27" s="8">
        <v>4014647</v>
      </c>
      <c r="AB27" s="8"/>
      <c r="AC27" s="8">
        <v>196075</v>
      </c>
      <c r="AD27" s="8">
        <v>103268030</v>
      </c>
      <c r="AE27" s="8">
        <v>88684</v>
      </c>
      <c r="AF27" s="8"/>
      <c r="AG27" s="8"/>
      <c r="AH27" s="8"/>
      <c r="AI27" s="8">
        <v>843441</v>
      </c>
      <c r="AJ27" s="8"/>
      <c r="AK27" s="8">
        <v>6746</v>
      </c>
      <c r="AL27" s="8"/>
      <c r="AM27" s="8">
        <v>60210872</v>
      </c>
      <c r="AN27" s="8">
        <v>2606009</v>
      </c>
      <c r="AO27" s="8">
        <v>15264561</v>
      </c>
      <c r="AP27" s="8"/>
      <c r="AQ27" s="8"/>
      <c r="AR27" s="8">
        <v>595803</v>
      </c>
      <c r="AS27" s="8">
        <v>11926</v>
      </c>
      <c r="AT27" s="8">
        <v>62311</v>
      </c>
      <c r="AU27" s="8">
        <v>33472</v>
      </c>
      <c r="AV27" s="8"/>
      <c r="AW27" s="8">
        <v>1580063</v>
      </c>
      <c r="AX27" s="8"/>
      <c r="AY27" s="8">
        <v>11673</v>
      </c>
      <c r="AZ27" s="8">
        <v>81315561</v>
      </c>
      <c r="BA27" s="8">
        <v>16904064</v>
      </c>
      <c r="BB27" s="8">
        <v>2333</v>
      </c>
      <c r="BC27" s="8"/>
      <c r="BD27" s="8">
        <v>3312707</v>
      </c>
      <c r="BE27" s="8">
        <v>1733365</v>
      </c>
      <c r="BF27" s="8">
        <v>21952469</v>
      </c>
      <c r="BG27" s="8">
        <v>154</v>
      </c>
      <c r="BH27" s="8"/>
      <c r="BI27" s="8"/>
      <c r="BJ27" s="8">
        <v>36495</v>
      </c>
      <c r="BK27" s="8"/>
      <c r="BL27" s="8"/>
      <c r="BM27" s="8"/>
      <c r="BN27" s="8">
        <v>2752597</v>
      </c>
      <c r="BO27" s="8">
        <v>89144</v>
      </c>
      <c r="BP27" s="8">
        <v>859</v>
      </c>
      <c r="BQ27" s="8"/>
      <c r="BR27" s="8"/>
      <c r="BS27" s="8"/>
      <c r="BT27" s="8">
        <v>107887</v>
      </c>
      <c r="BU27" s="8">
        <v>223481</v>
      </c>
      <c r="BV27" s="8">
        <v>6610114</v>
      </c>
      <c r="BW27" s="8">
        <v>4102</v>
      </c>
      <c r="BX27" s="8">
        <v>22240</v>
      </c>
      <c r="BY27" s="8"/>
      <c r="BZ27" s="8"/>
      <c r="CA27" s="8">
        <v>126118</v>
      </c>
      <c r="CB27" s="8">
        <v>148813</v>
      </c>
      <c r="CC27" s="8">
        <v>19631</v>
      </c>
      <c r="CD27" s="8">
        <v>645621</v>
      </c>
      <c r="CE27" s="8"/>
      <c r="CF27" s="8">
        <v>10787256</v>
      </c>
      <c r="CG27" s="8"/>
      <c r="CH27" s="8"/>
      <c r="CI27" s="8"/>
      <c r="CJ27" s="8"/>
      <c r="CK27" s="8">
        <v>10004</v>
      </c>
      <c r="CL27" s="8"/>
      <c r="CM27" s="8"/>
      <c r="CN27" s="8">
        <v>15745</v>
      </c>
      <c r="CO27" s="8"/>
      <c r="CP27" s="8">
        <v>728509</v>
      </c>
      <c r="CQ27" s="8">
        <v>73267</v>
      </c>
      <c r="CR27" s="8">
        <v>322019</v>
      </c>
      <c r="CS27" s="8"/>
      <c r="CT27" s="8">
        <v>999043</v>
      </c>
      <c r="CU27" s="8">
        <v>135357</v>
      </c>
      <c r="CV27" s="8">
        <v>151862</v>
      </c>
      <c r="CW27" s="8">
        <v>6572169</v>
      </c>
      <c r="CX27" s="8">
        <v>399277</v>
      </c>
      <c r="CY27" s="8">
        <v>3107</v>
      </c>
      <c r="CZ27" s="8">
        <v>248250</v>
      </c>
      <c r="DA27" s="8">
        <v>38518</v>
      </c>
      <c r="DB27" s="8">
        <v>57055</v>
      </c>
      <c r="DC27" s="8"/>
      <c r="DD27" s="8"/>
      <c r="DE27" s="8">
        <v>134262</v>
      </c>
      <c r="DF27" s="8">
        <v>503</v>
      </c>
      <c r="DG27" s="8">
        <v>98084</v>
      </c>
      <c r="DH27" s="8">
        <v>25594</v>
      </c>
      <c r="DI27" s="8">
        <v>10012625</v>
      </c>
      <c r="DJ27" s="8">
        <v>230888</v>
      </c>
      <c r="DK27" s="8"/>
      <c r="DL27" s="8">
        <v>58623883</v>
      </c>
      <c r="DM27" s="8"/>
      <c r="DN27" s="8">
        <v>8201647</v>
      </c>
      <c r="DO27" s="8"/>
      <c r="DP27" s="8"/>
      <c r="DQ27" s="8"/>
      <c r="DR27" s="8"/>
      <c r="DS27" s="8"/>
      <c r="DT27" s="8">
        <v>6007980</v>
      </c>
      <c r="DU27" s="8">
        <v>73064398</v>
      </c>
      <c r="DV27" s="8">
        <v>230888</v>
      </c>
      <c r="DW27" s="8"/>
      <c r="DX27" s="8">
        <v>58623883</v>
      </c>
      <c r="DY27" s="8"/>
      <c r="DZ27" s="8">
        <v>8201647</v>
      </c>
      <c r="EA27" s="8"/>
      <c r="EB27" s="8"/>
      <c r="EC27" s="8"/>
      <c r="ED27" s="8"/>
      <c r="EE27" s="8"/>
      <c r="EF27" s="8">
        <v>6007980</v>
      </c>
      <c r="EG27" s="8">
        <v>73064398</v>
      </c>
    </row>
    <row r="28" spans="1:137" s="11" customFormat="1" ht="23.25" customHeight="1" x14ac:dyDescent="0.2">
      <c r="A28" s="8">
        <v>24</v>
      </c>
      <c r="B28" s="12" t="s">
        <v>160</v>
      </c>
      <c r="C28" s="8">
        <v>1054197</v>
      </c>
      <c r="D28" s="8"/>
      <c r="E28" s="8">
        <v>12902263</v>
      </c>
      <c r="F28" s="8"/>
      <c r="G28" s="8"/>
      <c r="H28" s="8"/>
      <c r="I28" s="8"/>
      <c r="J28" s="8"/>
      <c r="K28" s="8">
        <v>876471</v>
      </c>
      <c r="L28" s="8"/>
      <c r="M28" s="8">
        <v>60330295</v>
      </c>
      <c r="N28" s="8">
        <v>3693324</v>
      </c>
      <c r="O28" s="8">
        <v>3000004</v>
      </c>
      <c r="P28" s="8"/>
      <c r="Q28" s="8"/>
      <c r="R28" s="8"/>
      <c r="S28" s="8"/>
      <c r="T28" s="8">
        <v>19952</v>
      </c>
      <c r="U28" s="8">
        <v>649420</v>
      </c>
      <c r="V28" s="8">
        <v>549626</v>
      </c>
      <c r="W28" s="8">
        <v>2554992</v>
      </c>
      <c r="X28" s="8">
        <v>115441</v>
      </c>
      <c r="Y28" s="8">
        <v>8205</v>
      </c>
      <c r="Z28" s="8">
        <v>11374</v>
      </c>
      <c r="AA28" s="8">
        <v>1774683</v>
      </c>
      <c r="AB28" s="8"/>
      <c r="AC28" s="8"/>
      <c r="AD28" s="8">
        <v>87540247</v>
      </c>
      <c r="AE28" s="8"/>
      <c r="AF28" s="8"/>
      <c r="AG28" s="8"/>
      <c r="AH28" s="8"/>
      <c r="AI28" s="8">
        <v>7923077</v>
      </c>
      <c r="AJ28" s="8"/>
      <c r="AK28" s="8">
        <v>902229</v>
      </c>
      <c r="AL28" s="8"/>
      <c r="AM28" s="8">
        <v>65409602</v>
      </c>
      <c r="AN28" s="8"/>
      <c r="AO28" s="8"/>
      <c r="AP28" s="8"/>
      <c r="AQ28" s="8"/>
      <c r="AR28" s="8">
        <v>364733</v>
      </c>
      <c r="AS28" s="8">
        <v>23477</v>
      </c>
      <c r="AT28" s="8">
        <v>3114</v>
      </c>
      <c r="AU28" s="8">
        <v>20717</v>
      </c>
      <c r="AV28" s="8"/>
      <c r="AW28" s="8">
        <v>164857</v>
      </c>
      <c r="AX28" s="8"/>
      <c r="AY28" s="8"/>
      <c r="AZ28" s="8">
        <v>74811806</v>
      </c>
      <c r="BA28" s="8">
        <v>12785466</v>
      </c>
      <c r="BB28" s="8">
        <v>-14083</v>
      </c>
      <c r="BC28" s="8"/>
      <c r="BD28" s="8"/>
      <c r="BE28" s="8">
        <v>-42942</v>
      </c>
      <c r="BF28" s="8">
        <v>12728441</v>
      </c>
      <c r="BG28" s="8">
        <v>475</v>
      </c>
      <c r="BH28" s="8"/>
      <c r="BI28" s="8"/>
      <c r="BJ28" s="8">
        <v>18367</v>
      </c>
      <c r="BK28" s="8">
        <v>4350</v>
      </c>
      <c r="BL28" s="8">
        <v>32750</v>
      </c>
      <c r="BM28" s="8"/>
      <c r="BN28" s="8">
        <v>1217736</v>
      </c>
      <c r="BO28" s="8">
        <v>71036</v>
      </c>
      <c r="BP28" s="8">
        <v>99728</v>
      </c>
      <c r="BQ28" s="8"/>
      <c r="BR28" s="8"/>
      <c r="BS28" s="8"/>
      <c r="BT28" s="8">
        <v>48234</v>
      </c>
      <c r="BU28" s="8">
        <v>58952</v>
      </c>
      <c r="BV28" s="8">
        <v>22200</v>
      </c>
      <c r="BW28" s="8"/>
      <c r="BX28" s="8">
        <v>9619</v>
      </c>
      <c r="BY28" s="8"/>
      <c r="BZ28" s="8"/>
      <c r="CA28" s="8">
        <v>189090</v>
      </c>
      <c r="CB28" s="8">
        <v>6859</v>
      </c>
      <c r="CC28" s="8">
        <v>5510</v>
      </c>
      <c r="CD28" s="8">
        <v>769322</v>
      </c>
      <c r="CE28" s="8"/>
      <c r="CF28" s="8">
        <v>2554228</v>
      </c>
      <c r="CG28" s="8"/>
      <c r="CH28" s="8"/>
      <c r="CI28" s="8"/>
      <c r="CJ28" s="8"/>
      <c r="CK28" s="8">
        <v>195000</v>
      </c>
      <c r="CL28" s="8"/>
      <c r="CM28" s="8"/>
      <c r="CN28" s="8">
        <v>12449</v>
      </c>
      <c r="CO28" s="8"/>
      <c r="CP28" s="8">
        <v>283043</v>
      </c>
      <c r="CQ28" s="8">
        <v>5401</v>
      </c>
      <c r="CR28" s="8">
        <v>9567</v>
      </c>
      <c r="CS28" s="8"/>
      <c r="CT28" s="8">
        <v>708969</v>
      </c>
      <c r="CU28" s="8">
        <v>3690</v>
      </c>
      <c r="CV28" s="8">
        <v>105637</v>
      </c>
      <c r="CW28" s="8"/>
      <c r="CX28" s="8">
        <v>308560</v>
      </c>
      <c r="CY28" s="8">
        <v>187404</v>
      </c>
      <c r="CZ28" s="8">
        <v>114333</v>
      </c>
      <c r="DA28" s="8">
        <v>33604</v>
      </c>
      <c r="DB28" s="8">
        <v>28096</v>
      </c>
      <c r="DC28" s="8">
        <v>12138</v>
      </c>
      <c r="DD28" s="8"/>
      <c r="DE28" s="8">
        <v>888</v>
      </c>
      <c r="DF28" s="8">
        <v>1</v>
      </c>
      <c r="DG28" s="8">
        <v>60336</v>
      </c>
      <c r="DH28" s="8">
        <v>9000</v>
      </c>
      <c r="DI28" s="8">
        <v>2078116</v>
      </c>
      <c r="DJ28" s="8"/>
      <c r="DK28" s="8"/>
      <c r="DL28" s="8">
        <v>29455749</v>
      </c>
      <c r="DM28" s="8"/>
      <c r="DN28" s="8">
        <v>15649418</v>
      </c>
      <c r="DO28" s="8"/>
      <c r="DP28" s="8">
        <v>1030252</v>
      </c>
      <c r="DQ28" s="8"/>
      <c r="DR28" s="8"/>
      <c r="DS28" s="8"/>
      <c r="DT28" s="8"/>
      <c r="DU28" s="8">
        <v>46135419</v>
      </c>
      <c r="DV28" s="8"/>
      <c r="DW28" s="8"/>
      <c r="DX28" s="8">
        <v>29455749</v>
      </c>
      <c r="DY28" s="8"/>
      <c r="DZ28" s="8">
        <v>15649418</v>
      </c>
      <c r="EA28" s="8"/>
      <c r="EB28" s="8">
        <v>1030252</v>
      </c>
      <c r="EC28" s="8"/>
      <c r="ED28" s="8"/>
      <c r="EE28" s="8"/>
      <c r="EF28" s="8"/>
      <c r="EG28" s="8">
        <v>46135419</v>
      </c>
    </row>
    <row r="29" spans="1:137" s="11" customFormat="1" ht="23.25" customHeight="1" x14ac:dyDescent="0.2">
      <c r="A29" s="8">
        <v>25</v>
      </c>
      <c r="B29" s="12" t="s">
        <v>163</v>
      </c>
      <c r="C29" s="8">
        <v>2125322</v>
      </c>
      <c r="D29" s="8"/>
      <c r="E29" s="8">
        <v>15447269</v>
      </c>
      <c r="F29" s="8"/>
      <c r="G29" s="8"/>
      <c r="H29" s="8"/>
      <c r="I29" s="8">
        <v>57051</v>
      </c>
      <c r="J29" s="8"/>
      <c r="K29" s="8"/>
      <c r="L29" s="8"/>
      <c r="M29" s="8">
        <v>45430656</v>
      </c>
      <c r="N29" s="8"/>
      <c r="O29" s="8"/>
      <c r="P29" s="8"/>
      <c r="Q29" s="8"/>
      <c r="R29" s="8"/>
      <c r="S29" s="8"/>
      <c r="T29" s="8">
        <v>28672</v>
      </c>
      <c r="U29" s="8"/>
      <c r="V29" s="8">
        <v>4246547</v>
      </c>
      <c r="W29" s="8">
        <v>378544</v>
      </c>
      <c r="X29" s="8">
        <v>22541</v>
      </c>
      <c r="Y29" s="8">
        <v>66</v>
      </c>
      <c r="Z29" s="8"/>
      <c r="AA29" s="8">
        <v>333827</v>
      </c>
      <c r="AB29" s="8"/>
      <c r="AC29" s="8"/>
      <c r="AD29" s="8">
        <v>68070495</v>
      </c>
      <c r="AE29" s="8"/>
      <c r="AF29" s="8"/>
      <c r="AG29" s="8"/>
      <c r="AH29" s="8"/>
      <c r="AI29" s="8"/>
      <c r="AJ29" s="8"/>
      <c r="AK29" s="8">
        <v>500000</v>
      </c>
      <c r="AL29" s="8"/>
      <c r="AM29" s="8">
        <v>54350250</v>
      </c>
      <c r="AN29" s="8"/>
      <c r="AO29" s="8">
        <v>199988</v>
      </c>
      <c r="AP29" s="8">
        <v>3451420</v>
      </c>
      <c r="AQ29" s="8"/>
      <c r="AR29" s="8">
        <v>555618</v>
      </c>
      <c r="AS29" s="8">
        <v>38493</v>
      </c>
      <c r="AT29" s="8">
        <v>424</v>
      </c>
      <c r="AU29" s="8">
        <v>640</v>
      </c>
      <c r="AV29" s="8"/>
      <c r="AW29" s="8">
        <v>360390</v>
      </c>
      <c r="AX29" s="8"/>
      <c r="AY29" s="8"/>
      <c r="AZ29" s="8">
        <v>59457223</v>
      </c>
      <c r="BA29" s="8">
        <v>7408000</v>
      </c>
      <c r="BB29" s="8"/>
      <c r="BC29" s="8"/>
      <c r="BD29" s="8">
        <v>2007148</v>
      </c>
      <c r="BE29" s="8">
        <v>-801876</v>
      </c>
      <c r="BF29" s="8">
        <v>8613272</v>
      </c>
      <c r="BG29" s="8">
        <v>328</v>
      </c>
      <c r="BH29" s="8"/>
      <c r="BI29" s="8"/>
      <c r="BJ29" s="8">
        <v>1340</v>
      </c>
      <c r="BK29" s="8"/>
      <c r="BL29" s="8"/>
      <c r="BM29" s="8"/>
      <c r="BN29" s="8">
        <v>1605262</v>
      </c>
      <c r="BO29" s="8"/>
      <c r="BP29" s="8"/>
      <c r="BQ29" s="8"/>
      <c r="BR29" s="8"/>
      <c r="BS29" s="8"/>
      <c r="BT29" s="8">
        <v>31315</v>
      </c>
      <c r="BU29" s="8">
        <v>47544</v>
      </c>
      <c r="BV29" s="8"/>
      <c r="BW29" s="8">
        <v>1422745</v>
      </c>
      <c r="BX29" s="8"/>
      <c r="BY29" s="8"/>
      <c r="BZ29" s="8"/>
      <c r="CA29" s="8"/>
      <c r="CB29" s="8">
        <v>17042</v>
      </c>
      <c r="CC29" s="8">
        <v>19263</v>
      </c>
      <c r="CD29" s="8">
        <v>89055</v>
      </c>
      <c r="CE29" s="8"/>
      <c r="CF29" s="8">
        <v>3233894</v>
      </c>
      <c r="CG29" s="8"/>
      <c r="CH29" s="8"/>
      <c r="CI29" s="8"/>
      <c r="CJ29" s="8"/>
      <c r="CK29" s="8"/>
      <c r="CL29" s="8"/>
      <c r="CM29" s="8"/>
      <c r="CN29" s="8">
        <v>12794</v>
      </c>
      <c r="CO29" s="8"/>
      <c r="CP29" s="8">
        <v>688956</v>
      </c>
      <c r="CQ29" s="8"/>
      <c r="CR29" s="8">
        <v>4502</v>
      </c>
      <c r="CS29" s="8">
        <v>66492</v>
      </c>
      <c r="CT29" s="8">
        <v>100640</v>
      </c>
      <c r="CU29" s="8">
        <v>6661</v>
      </c>
      <c r="CV29" s="8">
        <v>12308</v>
      </c>
      <c r="CW29" s="8"/>
      <c r="CX29" s="8">
        <v>337539</v>
      </c>
      <c r="CY29" s="8">
        <v>1430909</v>
      </c>
      <c r="CZ29" s="8">
        <v>114333</v>
      </c>
      <c r="DA29" s="8">
        <v>45604</v>
      </c>
      <c r="DB29" s="8">
        <v>53575</v>
      </c>
      <c r="DC29" s="8">
        <v>46</v>
      </c>
      <c r="DD29" s="8"/>
      <c r="DE29" s="8"/>
      <c r="DF29" s="8"/>
      <c r="DG29" s="8">
        <v>79390</v>
      </c>
      <c r="DH29" s="8">
        <v>5000</v>
      </c>
      <c r="DI29" s="8">
        <v>2958749</v>
      </c>
      <c r="DJ29" s="8"/>
      <c r="DK29" s="8"/>
      <c r="DL29" s="8">
        <v>1842114</v>
      </c>
      <c r="DM29" s="8"/>
      <c r="DN29" s="8">
        <v>1962508</v>
      </c>
      <c r="DO29" s="8"/>
      <c r="DP29" s="8"/>
      <c r="DQ29" s="8"/>
      <c r="DR29" s="8"/>
      <c r="DS29" s="8"/>
      <c r="DT29" s="8"/>
      <c r="DU29" s="8">
        <v>3804622</v>
      </c>
      <c r="DV29" s="8"/>
      <c r="DW29" s="8"/>
      <c r="DX29" s="8">
        <v>1842114</v>
      </c>
      <c r="DY29" s="8"/>
      <c r="DZ29" s="8">
        <v>1962508</v>
      </c>
      <c r="EA29" s="8"/>
      <c r="EB29" s="8"/>
      <c r="EC29" s="8"/>
      <c r="ED29" s="8"/>
      <c r="EE29" s="8"/>
      <c r="EF29" s="8"/>
      <c r="EG29" s="8">
        <v>3804622</v>
      </c>
    </row>
    <row r="30" spans="1:137" s="11" customFormat="1" ht="23.25" customHeight="1" x14ac:dyDescent="0.2">
      <c r="A30" s="8">
        <v>26</v>
      </c>
      <c r="B30" s="12" t="s">
        <v>145</v>
      </c>
      <c r="C30" s="8">
        <v>1811542</v>
      </c>
      <c r="D30" s="8"/>
      <c r="E30" s="8">
        <v>1750950</v>
      </c>
      <c r="F30" s="8"/>
      <c r="G30" s="8"/>
      <c r="H30" s="8">
        <v>1816517</v>
      </c>
      <c r="I30" s="8">
        <v>3823447</v>
      </c>
      <c r="J30" s="8"/>
      <c r="K30" s="8"/>
      <c r="L30" s="8"/>
      <c r="M30" s="8">
        <v>29922162</v>
      </c>
      <c r="N30" s="8"/>
      <c r="O30" s="8"/>
      <c r="P30" s="8">
        <v>200</v>
      </c>
      <c r="Q30" s="8">
        <v>11</v>
      </c>
      <c r="R30" s="8"/>
      <c r="S30" s="8"/>
      <c r="T30" s="8">
        <v>15220</v>
      </c>
      <c r="U30" s="8">
        <v>27591</v>
      </c>
      <c r="V30" s="8">
        <v>1752157</v>
      </c>
      <c r="W30" s="8">
        <v>20560947</v>
      </c>
      <c r="X30" s="8">
        <v>14003</v>
      </c>
      <c r="Y30" s="8">
        <v>55441</v>
      </c>
      <c r="Z30" s="8">
        <v>4</v>
      </c>
      <c r="AA30" s="8">
        <v>202288</v>
      </c>
      <c r="AB30" s="8"/>
      <c r="AC30" s="8"/>
      <c r="AD30" s="8">
        <v>61752480</v>
      </c>
      <c r="AE30" s="8"/>
      <c r="AF30" s="8"/>
      <c r="AG30" s="8"/>
      <c r="AH30" s="8"/>
      <c r="AI30" s="8">
        <v>273090</v>
      </c>
      <c r="AJ30" s="8"/>
      <c r="AK30" s="8">
        <v>4200000</v>
      </c>
      <c r="AL30" s="8"/>
      <c r="AM30" s="8">
        <v>37385434</v>
      </c>
      <c r="AN30" s="8">
        <v>193001</v>
      </c>
      <c r="AO30" s="8">
        <v>4287084</v>
      </c>
      <c r="AP30" s="8"/>
      <c r="AQ30" s="8"/>
      <c r="AR30" s="8">
        <v>382693</v>
      </c>
      <c r="AS30" s="8">
        <v>24003</v>
      </c>
      <c r="AT30" s="8">
        <v>12297</v>
      </c>
      <c r="AU30" s="8"/>
      <c r="AV30" s="8"/>
      <c r="AW30" s="8">
        <v>513560</v>
      </c>
      <c r="AX30" s="8"/>
      <c r="AY30" s="8"/>
      <c r="AZ30" s="8">
        <v>47271162</v>
      </c>
      <c r="BA30" s="8">
        <v>11733849</v>
      </c>
      <c r="BB30" s="8"/>
      <c r="BC30" s="8"/>
      <c r="BD30" s="8"/>
      <c r="BE30" s="8">
        <v>2747469</v>
      </c>
      <c r="BF30" s="8">
        <v>14481318</v>
      </c>
      <c r="BG30" s="8">
        <v>67</v>
      </c>
      <c r="BH30" s="8"/>
      <c r="BI30" s="8">
        <v>22532</v>
      </c>
      <c r="BJ30" s="8">
        <v>89</v>
      </c>
      <c r="BK30" s="8"/>
      <c r="BL30" s="8"/>
      <c r="BM30" s="8"/>
      <c r="BN30" s="8">
        <v>1540297</v>
      </c>
      <c r="BO30" s="8"/>
      <c r="BP30" s="8">
        <v>22423</v>
      </c>
      <c r="BQ30" s="8"/>
      <c r="BR30" s="8"/>
      <c r="BS30" s="8"/>
      <c r="BT30" s="8">
        <v>197386</v>
      </c>
      <c r="BU30" s="8">
        <v>140690</v>
      </c>
      <c r="BV30" s="8">
        <v>3384672</v>
      </c>
      <c r="BW30" s="8"/>
      <c r="BX30" s="8">
        <v>5132</v>
      </c>
      <c r="BY30" s="8"/>
      <c r="BZ30" s="8"/>
      <c r="CA30" s="8"/>
      <c r="CB30" s="8">
        <v>2307</v>
      </c>
      <c r="CC30" s="8">
        <v>7061</v>
      </c>
      <c r="CD30" s="8">
        <v>338207</v>
      </c>
      <c r="CE30" s="8"/>
      <c r="CF30" s="8">
        <v>5660863</v>
      </c>
      <c r="CG30" s="8"/>
      <c r="CH30" s="8"/>
      <c r="CI30" s="8"/>
      <c r="CJ30" s="8">
        <v>2932</v>
      </c>
      <c r="CK30" s="8"/>
      <c r="CL30" s="8"/>
      <c r="CM30" s="8"/>
      <c r="CN30" s="8">
        <v>94000</v>
      </c>
      <c r="CO30" s="8"/>
      <c r="CP30" s="8">
        <v>314048</v>
      </c>
      <c r="CQ30" s="8">
        <v>15166</v>
      </c>
      <c r="CR30" s="8">
        <v>114174</v>
      </c>
      <c r="CS30" s="8"/>
      <c r="CT30" s="8">
        <v>1019956</v>
      </c>
      <c r="CU30" s="8">
        <v>37701</v>
      </c>
      <c r="CV30" s="8">
        <v>7545</v>
      </c>
      <c r="CW30" s="8">
        <v>3413204</v>
      </c>
      <c r="CX30" s="8">
        <v>221406</v>
      </c>
      <c r="CY30" s="8">
        <v>748</v>
      </c>
      <c r="CZ30" s="8">
        <v>100953</v>
      </c>
      <c r="DA30" s="8">
        <v>19548</v>
      </c>
      <c r="DB30" s="8">
        <v>39717</v>
      </c>
      <c r="DC30" s="8"/>
      <c r="DD30" s="8"/>
      <c r="DE30" s="8"/>
      <c r="DF30" s="8">
        <v>26</v>
      </c>
      <c r="DG30" s="8">
        <v>87672</v>
      </c>
      <c r="DH30" s="8">
        <v>102505</v>
      </c>
      <c r="DI30" s="8">
        <v>5591301</v>
      </c>
      <c r="DJ30" s="8"/>
      <c r="DK30" s="8"/>
      <c r="DL30" s="8">
        <v>8593885</v>
      </c>
      <c r="DM30" s="8"/>
      <c r="DN30" s="8">
        <v>1482601</v>
      </c>
      <c r="DO30" s="8"/>
      <c r="DP30" s="8"/>
      <c r="DQ30" s="8"/>
      <c r="DR30" s="8"/>
      <c r="DS30" s="8"/>
      <c r="DT30" s="8"/>
      <c r="DU30" s="8">
        <v>10076486</v>
      </c>
      <c r="DV30" s="8"/>
      <c r="DW30" s="8"/>
      <c r="DX30" s="8">
        <v>8593885</v>
      </c>
      <c r="DY30" s="8"/>
      <c r="DZ30" s="8">
        <v>1482601</v>
      </c>
      <c r="EA30" s="8"/>
      <c r="EB30" s="8"/>
      <c r="EC30" s="8"/>
      <c r="ED30" s="8"/>
      <c r="EE30" s="8"/>
      <c r="EF30" s="8"/>
      <c r="EG30" s="8">
        <v>10076486</v>
      </c>
    </row>
    <row r="31" spans="1:137" s="11" customFormat="1" ht="23.25" customHeight="1" x14ac:dyDescent="0.2">
      <c r="A31" s="8">
        <v>27</v>
      </c>
      <c r="B31" s="12" t="s">
        <v>143</v>
      </c>
      <c r="C31" s="8">
        <v>617564</v>
      </c>
      <c r="D31" s="8"/>
      <c r="E31" s="8">
        <v>66486979</v>
      </c>
      <c r="F31" s="8"/>
      <c r="G31" s="8"/>
      <c r="H31" s="8"/>
      <c r="I31" s="8"/>
      <c r="J31" s="8">
        <v>785815</v>
      </c>
      <c r="K31" s="8"/>
      <c r="L31" s="8"/>
      <c r="M31" s="8">
        <v>9263580</v>
      </c>
      <c r="N31" s="8">
        <v>1202780</v>
      </c>
      <c r="O31" s="8"/>
      <c r="P31" s="8">
        <v>4601</v>
      </c>
      <c r="Q31" s="8"/>
      <c r="R31" s="8"/>
      <c r="S31" s="8"/>
      <c r="T31" s="8"/>
      <c r="U31" s="8"/>
      <c r="V31" s="8">
        <v>594911</v>
      </c>
      <c r="W31" s="8">
        <v>66150</v>
      </c>
      <c r="X31" s="8">
        <v>24805</v>
      </c>
      <c r="Y31" s="8">
        <v>221580</v>
      </c>
      <c r="Z31" s="8"/>
      <c r="AA31" s="8">
        <v>138786</v>
      </c>
      <c r="AB31" s="8"/>
      <c r="AC31" s="8">
        <v>271568</v>
      </c>
      <c r="AD31" s="8">
        <v>79679119</v>
      </c>
      <c r="AE31" s="8">
        <v>599430</v>
      </c>
      <c r="AF31" s="8"/>
      <c r="AG31" s="8"/>
      <c r="AH31" s="8"/>
      <c r="AI31" s="8"/>
      <c r="AJ31" s="8"/>
      <c r="AK31" s="8">
        <v>18297</v>
      </c>
      <c r="AL31" s="8"/>
      <c r="AM31" s="8">
        <v>61284932</v>
      </c>
      <c r="AN31" s="8"/>
      <c r="AO31" s="8"/>
      <c r="AP31" s="8"/>
      <c r="AQ31" s="8"/>
      <c r="AR31" s="8">
        <v>16407</v>
      </c>
      <c r="AS31" s="8">
        <v>154051</v>
      </c>
      <c r="AT31" s="8">
        <v>14197</v>
      </c>
      <c r="AU31" s="8">
        <v>53394</v>
      </c>
      <c r="AV31" s="8"/>
      <c r="AW31" s="8">
        <v>242560</v>
      </c>
      <c r="AX31" s="8"/>
      <c r="AY31" s="8">
        <v>31319</v>
      </c>
      <c r="AZ31" s="8">
        <v>62414587</v>
      </c>
      <c r="BA31" s="8">
        <v>8280000</v>
      </c>
      <c r="BB31" s="8">
        <v>74500</v>
      </c>
      <c r="BC31" s="8"/>
      <c r="BD31" s="8">
        <v>1001</v>
      </c>
      <c r="BE31" s="8">
        <v>8909031</v>
      </c>
      <c r="BF31" s="8">
        <v>17264532</v>
      </c>
      <c r="BG31" s="8">
        <v>4768</v>
      </c>
      <c r="BH31" s="8"/>
      <c r="BI31" s="8"/>
      <c r="BJ31" s="8"/>
      <c r="BK31" s="8"/>
      <c r="BL31" s="8"/>
      <c r="BM31" s="8"/>
      <c r="BN31" s="8">
        <v>164864</v>
      </c>
      <c r="BO31" s="8">
        <v>35268</v>
      </c>
      <c r="BP31" s="8">
        <v>471</v>
      </c>
      <c r="BQ31" s="8"/>
      <c r="BR31" s="8"/>
      <c r="BS31" s="8"/>
      <c r="BT31" s="8">
        <v>166575</v>
      </c>
      <c r="BU31" s="8">
        <v>292449</v>
      </c>
      <c r="BV31" s="8">
        <v>3124377</v>
      </c>
      <c r="BW31" s="8"/>
      <c r="BX31" s="8">
        <v>27702</v>
      </c>
      <c r="BY31" s="8"/>
      <c r="BZ31" s="8"/>
      <c r="CA31" s="8"/>
      <c r="CB31" s="8"/>
      <c r="CC31" s="8">
        <v>22721</v>
      </c>
      <c r="CD31" s="8">
        <v>234</v>
      </c>
      <c r="CE31" s="8"/>
      <c r="CF31" s="8">
        <v>3839429</v>
      </c>
      <c r="CG31" s="8"/>
      <c r="CH31" s="8"/>
      <c r="CI31" s="8"/>
      <c r="CJ31" s="8"/>
      <c r="CK31" s="8"/>
      <c r="CL31" s="8"/>
      <c r="CM31" s="8"/>
      <c r="CN31" s="8">
        <v>3583</v>
      </c>
      <c r="CO31" s="8"/>
      <c r="CP31" s="8">
        <v>57452</v>
      </c>
      <c r="CQ31" s="8">
        <v>4152</v>
      </c>
      <c r="CR31" s="8">
        <v>9289</v>
      </c>
      <c r="CS31" s="8"/>
      <c r="CT31" s="8">
        <v>452</v>
      </c>
      <c r="CU31" s="8">
        <v>2734550</v>
      </c>
      <c r="CV31" s="8">
        <v>4644</v>
      </c>
      <c r="CW31" s="8"/>
      <c r="CX31" s="8">
        <v>225780</v>
      </c>
      <c r="CY31" s="8"/>
      <c r="CZ31" s="8">
        <v>164259</v>
      </c>
      <c r="DA31" s="8">
        <v>23866</v>
      </c>
      <c r="DB31" s="8">
        <v>34067</v>
      </c>
      <c r="DC31" s="8">
        <v>550</v>
      </c>
      <c r="DD31" s="8"/>
      <c r="DE31" s="8"/>
      <c r="DF31" s="8"/>
      <c r="DG31" s="8">
        <v>63312</v>
      </c>
      <c r="DH31" s="8">
        <v>169866</v>
      </c>
      <c r="DI31" s="8">
        <v>3495822</v>
      </c>
      <c r="DJ31" s="8">
        <v>1292626</v>
      </c>
      <c r="DK31" s="8"/>
      <c r="DL31" s="8">
        <v>17742241</v>
      </c>
      <c r="DM31" s="8"/>
      <c r="DN31" s="8">
        <v>2215060</v>
      </c>
      <c r="DO31" s="8"/>
      <c r="DP31" s="8"/>
      <c r="DQ31" s="8"/>
      <c r="DR31" s="8"/>
      <c r="DS31" s="8"/>
      <c r="DT31" s="8">
        <v>27204055</v>
      </c>
      <c r="DU31" s="8">
        <v>48453982</v>
      </c>
      <c r="DV31" s="8">
        <v>1292626</v>
      </c>
      <c r="DW31" s="8"/>
      <c r="DX31" s="8">
        <v>17742241</v>
      </c>
      <c r="DY31" s="8"/>
      <c r="DZ31" s="8">
        <v>2215060</v>
      </c>
      <c r="EA31" s="8"/>
      <c r="EB31" s="8"/>
      <c r="EC31" s="8"/>
      <c r="ED31" s="8"/>
      <c r="EE31" s="8"/>
      <c r="EF31" s="8">
        <v>27204055</v>
      </c>
      <c r="EG31" s="8">
        <v>48453982</v>
      </c>
    </row>
    <row r="32" spans="1:137" s="11" customFormat="1" ht="23.25" customHeight="1" x14ac:dyDescent="0.2">
      <c r="A32" s="8">
        <v>28</v>
      </c>
      <c r="B32" s="12" t="s">
        <v>144</v>
      </c>
      <c r="C32" s="8">
        <v>560755</v>
      </c>
      <c r="D32" s="8"/>
      <c r="E32" s="8">
        <v>37616310</v>
      </c>
      <c r="F32" s="8">
        <v>3500000</v>
      </c>
      <c r="G32" s="8"/>
      <c r="H32" s="8"/>
      <c r="I32" s="8">
        <v>7748800</v>
      </c>
      <c r="J32" s="8"/>
      <c r="K32" s="8"/>
      <c r="L32" s="8"/>
      <c r="M32" s="8">
        <v>9882818</v>
      </c>
      <c r="N32" s="8"/>
      <c r="O32" s="8"/>
      <c r="P32" s="8"/>
      <c r="Q32" s="8">
        <v>2364963</v>
      </c>
      <c r="R32" s="8"/>
      <c r="S32" s="8"/>
      <c r="T32" s="8">
        <v>2460</v>
      </c>
      <c r="U32" s="8"/>
      <c r="V32" s="8">
        <v>699748</v>
      </c>
      <c r="W32" s="8">
        <v>109246</v>
      </c>
      <c r="X32" s="8">
        <v>3196</v>
      </c>
      <c r="Y32" s="8">
        <v>895</v>
      </c>
      <c r="Z32" s="8"/>
      <c r="AA32" s="8">
        <v>11253</v>
      </c>
      <c r="AB32" s="8"/>
      <c r="AC32" s="8"/>
      <c r="AD32" s="8">
        <v>62500444</v>
      </c>
      <c r="AE32" s="8">
        <v>9248091</v>
      </c>
      <c r="AF32" s="8"/>
      <c r="AG32" s="8"/>
      <c r="AH32" s="8"/>
      <c r="AI32" s="8"/>
      <c r="AJ32" s="8"/>
      <c r="AK32" s="8">
        <v>5461800</v>
      </c>
      <c r="AL32" s="8"/>
      <c r="AM32" s="8">
        <v>35673182</v>
      </c>
      <c r="AN32" s="8"/>
      <c r="AO32" s="8"/>
      <c r="AP32" s="8"/>
      <c r="AQ32" s="8"/>
      <c r="AR32" s="8">
        <v>13139</v>
      </c>
      <c r="AS32" s="8">
        <v>2673</v>
      </c>
      <c r="AT32" s="8"/>
      <c r="AU32" s="8"/>
      <c r="AV32" s="8"/>
      <c r="AW32" s="8">
        <v>104783</v>
      </c>
      <c r="AX32" s="8"/>
      <c r="AY32" s="8"/>
      <c r="AZ32" s="8">
        <v>50503668</v>
      </c>
      <c r="BA32" s="8">
        <v>8933491</v>
      </c>
      <c r="BB32" s="8"/>
      <c r="BC32" s="8"/>
      <c r="BD32" s="8">
        <v>52403</v>
      </c>
      <c r="BE32" s="8">
        <v>3010882</v>
      </c>
      <c r="BF32" s="8">
        <v>11996776</v>
      </c>
      <c r="BG32" s="8">
        <v>209</v>
      </c>
      <c r="BH32" s="8">
        <v>5641</v>
      </c>
      <c r="BI32" s="8"/>
      <c r="BJ32" s="8">
        <v>121876</v>
      </c>
      <c r="BK32" s="8"/>
      <c r="BL32" s="8"/>
      <c r="BM32" s="8"/>
      <c r="BN32" s="8">
        <v>68729</v>
      </c>
      <c r="BO32" s="8"/>
      <c r="BP32" s="8"/>
      <c r="BQ32" s="8"/>
      <c r="BR32" s="8">
        <v>25685</v>
      </c>
      <c r="BS32" s="8"/>
      <c r="BT32" s="8">
        <v>55882</v>
      </c>
      <c r="BU32" s="8">
        <v>36466</v>
      </c>
      <c r="BV32" s="8">
        <v>2143</v>
      </c>
      <c r="BW32" s="8"/>
      <c r="BX32" s="8"/>
      <c r="BY32" s="8"/>
      <c r="BZ32" s="8"/>
      <c r="CA32" s="8"/>
      <c r="CB32" s="8"/>
      <c r="CC32" s="8">
        <v>193</v>
      </c>
      <c r="CD32" s="8"/>
      <c r="CE32" s="8"/>
      <c r="CF32" s="8">
        <v>316824</v>
      </c>
      <c r="CG32" s="8">
        <v>2562</v>
      </c>
      <c r="CH32" s="8"/>
      <c r="CI32" s="8"/>
      <c r="CJ32" s="8"/>
      <c r="CK32" s="8"/>
      <c r="CL32" s="8"/>
      <c r="CM32" s="8"/>
      <c r="CN32" s="8">
        <v>4185</v>
      </c>
      <c r="CO32" s="8"/>
      <c r="CP32" s="8">
        <v>19077</v>
      </c>
      <c r="CQ32" s="8"/>
      <c r="CR32" s="8"/>
      <c r="CS32" s="8"/>
      <c r="CT32" s="8"/>
      <c r="CU32" s="8">
        <v>40635</v>
      </c>
      <c r="CV32" s="8">
        <v>2011</v>
      </c>
      <c r="CW32" s="8">
        <v>5544</v>
      </c>
      <c r="CX32" s="8">
        <v>56191</v>
      </c>
      <c r="CY32" s="8"/>
      <c r="CZ32" s="8">
        <v>23215</v>
      </c>
      <c r="DA32" s="8">
        <v>7337</v>
      </c>
      <c r="DB32" s="8">
        <v>8086</v>
      </c>
      <c r="DC32" s="8"/>
      <c r="DD32" s="8"/>
      <c r="DE32" s="8"/>
      <c r="DF32" s="8"/>
      <c r="DG32" s="8">
        <v>802</v>
      </c>
      <c r="DH32" s="8">
        <v>19505</v>
      </c>
      <c r="DI32" s="8">
        <v>189150</v>
      </c>
      <c r="DJ32" s="8"/>
      <c r="DK32" s="8"/>
      <c r="DL32" s="8">
        <v>14956268</v>
      </c>
      <c r="DM32" s="8"/>
      <c r="DN32" s="8"/>
      <c r="DO32" s="8"/>
      <c r="DP32" s="8"/>
      <c r="DQ32" s="8"/>
      <c r="DR32" s="8"/>
      <c r="DS32" s="8"/>
      <c r="DT32" s="8"/>
      <c r="DU32" s="8">
        <v>14956268</v>
      </c>
      <c r="DV32" s="8"/>
      <c r="DW32" s="8"/>
      <c r="DX32" s="8">
        <v>14956268</v>
      </c>
      <c r="DY32" s="8"/>
      <c r="DZ32" s="8"/>
      <c r="EA32" s="8"/>
      <c r="EB32" s="8"/>
      <c r="EC32" s="8"/>
      <c r="ED32" s="8"/>
      <c r="EE32" s="8"/>
      <c r="EF32" s="8"/>
      <c r="EG32" s="8">
        <v>14956268</v>
      </c>
    </row>
    <row r="33" spans="1:252" s="11" customFormat="1" ht="23.25" customHeight="1" x14ac:dyDescent="0.2">
      <c r="A33" s="8">
        <v>29</v>
      </c>
      <c r="B33" s="12" t="s">
        <v>177</v>
      </c>
      <c r="C33" s="8">
        <v>1283240</v>
      </c>
      <c r="D33" s="8"/>
      <c r="E33" s="8">
        <v>6111898</v>
      </c>
      <c r="F33" s="8"/>
      <c r="G33" s="8"/>
      <c r="H33" s="8"/>
      <c r="I33" s="8">
        <v>604075</v>
      </c>
      <c r="J33" s="8"/>
      <c r="K33" s="8">
        <v>346398</v>
      </c>
      <c r="L33" s="8"/>
      <c r="M33" s="8">
        <v>43300608</v>
      </c>
      <c r="N33" s="8">
        <v>6892649</v>
      </c>
      <c r="O33" s="8">
        <v>5472008</v>
      </c>
      <c r="P33" s="8">
        <v>819</v>
      </c>
      <c r="Q33" s="8"/>
      <c r="R33" s="8"/>
      <c r="S33" s="8"/>
      <c r="T33" s="8">
        <v>9767</v>
      </c>
      <c r="U33" s="8"/>
      <c r="V33" s="8">
        <v>1463884</v>
      </c>
      <c r="W33" s="8">
        <v>647192</v>
      </c>
      <c r="X33" s="8">
        <v>96177</v>
      </c>
      <c r="Y33" s="8"/>
      <c r="Z33" s="8"/>
      <c r="AA33" s="8">
        <v>5091582</v>
      </c>
      <c r="AB33" s="8"/>
      <c r="AC33" s="8">
        <v>376091</v>
      </c>
      <c r="AD33" s="8">
        <v>71696388</v>
      </c>
      <c r="AE33" s="8"/>
      <c r="AF33" s="8"/>
      <c r="AG33" s="8"/>
      <c r="AH33" s="8"/>
      <c r="AI33" s="8">
        <v>600000</v>
      </c>
      <c r="AJ33" s="8"/>
      <c r="AK33" s="8"/>
      <c r="AL33" s="8"/>
      <c r="AM33" s="8">
        <v>64103717</v>
      </c>
      <c r="AN33" s="8"/>
      <c r="AO33" s="8"/>
      <c r="AP33" s="8"/>
      <c r="AQ33" s="8"/>
      <c r="AR33" s="8">
        <v>166753</v>
      </c>
      <c r="AS33" s="8"/>
      <c r="AT33" s="8">
        <v>7012</v>
      </c>
      <c r="AU33" s="8"/>
      <c r="AV33" s="8"/>
      <c r="AW33" s="8">
        <v>248756</v>
      </c>
      <c r="AX33" s="8"/>
      <c r="AY33" s="8">
        <v>375549</v>
      </c>
      <c r="AZ33" s="8">
        <v>65501787</v>
      </c>
      <c r="BA33" s="8">
        <v>5466087</v>
      </c>
      <c r="BB33" s="8"/>
      <c r="BC33" s="8"/>
      <c r="BD33" s="8">
        <v>1146125</v>
      </c>
      <c r="BE33" s="8">
        <v>-417611</v>
      </c>
      <c r="BF33" s="8">
        <v>6194601</v>
      </c>
      <c r="BG33" s="8">
        <v>1</v>
      </c>
      <c r="BH33" s="8"/>
      <c r="BI33" s="8"/>
      <c r="BJ33" s="8">
        <v>866</v>
      </c>
      <c r="BK33" s="8"/>
      <c r="BL33" s="8">
        <v>13515</v>
      </c>
      <c r="BM33" s="8"/>
      <c r="BN33" s="8">
        <v>1054266</v>
      </c>
      <c r="BO33" s="8">
        <v>64908</v>
      </c>
      <c r="BP33" s="8">
        <v>22033</v>
      </c>
      <c r="BQ33" s="8"/>
      <c r="BR33" s="8"/>
      <c r="BS33" s="8"/>
      <c r="BT33" s="8">
        <v>432190</v>
      </c>
      <c r="BU33" s="8">
        <v>148112</v>
      </c>
      <c r="BV33" s="8">
        <v>982568</v>
      </c>
      <c r="BW33" s="8">
        <v>287</v>
      </c>
      <c r="BX33" s="8">
        <v>109</v>
      </c>
      <c r="BY33" s="8"/>
      <c r="BZ33" s="8"/>
      <c r="CA33" s="8">
        <v>215277</v>
      </c>
      <c r="CB33" s="8">
        <v>11456</v>
      </c>
      <c r="CC33" s="8">
        <v>4905</v>
      </c>
      <c r="CD33" s="8">
        <v>66728</v>
      </c>
      <c r="CE33" s="8"/>
      <c r="CF33" s="8">
        <v>3017221</v>
      </c>
      <c r="CG33" s="8"/>
      <c r="CH33" s="8"/>
      <c r="CI33" s="8"/>
      <c r="CJ33" s="8">
        <v>4263</v>
      </c>
      <c r="CK33" s="8"/>
      <c r="CL33" s="8"/>
      <c r="CM33" s="8"/>
      <c r="CN33" s="8">
        <v>498</v>
      </c>
      <c r="CO33" s="8"/>
      <c r="CP33" s="8">
        <v>601082</v>
      </c>
      <c r="CQ33" s="8">
        <v>5580</v>
      </c>
      <c r="CR33" s="8">
        <v>8670</v>
      </c>
      <c r="CS33" s="8"/>
      <c r="CT33" s="8">
        <v>408196</v>
      </c>
      <c r="CU33" s="8">
        <v>306997</v>
      </c>
      <c r="CV33" s="8">
        <v>110152</v>
      </c>
      <c r="CW33" s="8">
        <v>964734</v>
      </c>
      <c r="CX33" s="8">
        <v>297434</v>
      </c>
      <c r="CY33" s="8">
        <v>66</v>
      </c>
      <c r="CZ33" s="8">
        <v>117280</v>
      </c>
      <c r="DA33" s="8">
        <v>39402</v>
      </c>
      <c r="DB33" s="8">
        <v>19141</v>
      </c>
      <c r="DC33" s="8">
        <v>4</v>
      </c>
      <c r="DD33" s="8"/>
      <c r="DE33" s="8">
        <v>20295</v>
      </c>
      <c r="DF33" s="8">
        <v>3</v>
      </c>
      <c r="DG33" s="8">
        <v>56421</v>
      </c>
      <c r="DH33" s="8">
        <v>4799</v>
      </c>
      <c r="DI33" s="8">
        <v>2965017</v>
      </c>
      <c r="DJ33" s="8"/>
      <c r="DK33" s="8"/>
      <c r="DL33" s="8">
        <v>23405121</v>
      </c>
      <c r="DM33" s="8"/>
      <c r="DN33" s="8">
        <v>5841123</v>
      </c>
      <c r="DO33" s="8"/>
      <c r="DP33" s="8"/>
      <c r="DQ33" s="8"/>
      <c r="DR33" s="8">
        <v>788574</v>
      </c>
      <c r="DS33" s="8"/>
      <c r="DT33" s="8">
        <v>4989635</v>
      </c>
      <c r="DU33" s="8">
        <v>35024453</v>
      </c>
      <c r="DV33" s="8"/>
      <c r="DW33" s="8"/>
      <c r="DX33" s="8">
        <v>23405121</v>
      </c>
      <c r="DY33" s="8"/>
      <c r="DZ33" s="8">
        <v>5841123</v>
      </c>
      <c r="EA33" s="8"/>
      <c r="EB33" s="8"/>
      <c r="EC33" s="8"/>
      <c r="ED33" s="8">
        <v>788574</v>
      </c>
      <c r="EE33" s="8"/>
      <c r="EF33" s="8">
        <v>4989635</v>
      </c>
      <c r="EG33" s="8">
        <v>35024453</v>
      </c>
    </row>
    <row r="34" spans="1:252" s="11" customFormat="1" ht="23.25" customHeight="1" x14ac:dyDescent="0.2">
      <c r="A34" s="8">
        <v>30</v>
      </c>
      <c r="B34" s="12" t="s">
        <v>159</v>
      </c>
      <c r="C34" s="8">
        <v>1604591</v>
      </c>
      <c r="D34" s="8"/>
      <c r="E34" s="8">
        <v>21250302</v>
      </c>
      <c r="F34" s="8"/>
      <c r="G34" s="8"/>
      <c r="H34" s="8">
        <v>3439388</v>
      </c>
      <c r="I34" s="8">
        <v>31860</v>
      </c>
      <c r="J34" s="8"/>
      <c r="K34" s="8"/>
      <c r="L34" s="8"/>
      <c r="M34" s="8">
        <v>25713348</v>
      </c>
      <c r="N34" s="8"/>
      <c r="O34" s="8"/>
      <c r="P34" s="8"/>
      <c r="Q34" s="8"/>
      <c r="R34" s="8"/>
      <c r="S34" s="8"/>
      <c r="T34" s="8">
        <v>38506</v>
      </c>
      <c r="U34" s="8"/>
      <c r="V34" s="8">
        <v>2152433</v>
      </c>
      <c r="W34" s="8">
        <v>363193</v>
      </c>
      <c r="X34" s="8">
        <v>39431</v>
      </c>
      <c r="Y34" s="8">
        <v>501263</v>
      </c>
      <c r="Z34" s="8"/>
      <c r="AA34" s="8">
        <v>574791</v>
      </c>
      <c r="AB34" s="8"/>
      <c r="AC34" s="8">
        <v>40</v>
      </c>
      <c r="AD34" s="8">
        <v>55709146</v>
      </c>
      <c r="AE34" s="8">
        <v>734806</v>
      </c>
      <c r="AF34" s="8"/>
      <c r="AG34" s="8"/>
      <c r="AH34" s="8"/>
      <c r="AI34" s="8"/>
      <c r="AJ34" s="8"/>
      <c r="AK34" s="8"/>
      <c r="AL34" s="8"/>
      <c r="AM34" s="8">
        <v>40111359</v>
      </c>
      <c r="AN34" s="8"/>
      <c r="AO34" s="8"/>
      <c r="AP34" s="8">
        <v>3012110</v>
      </c>
      <c r="AQ34" s="8">
        <v>884923</v>
      </c>
      <c r="AR34" s="8">
        <v>88025</v>
      </c>
      <c r="AS34" s="8">
        <v>30629</v>
      </c>
      <c r="AT34" s="8">
        <v>905</v>
      </c>
      <c r="AU34" s="8">
        <v>5022</v>
      </c>
      <c r="AV34" s="8"/>
      <c r="AW34" s="8">
        <v>983658</v>
      </c>
      <c r="AX34" s="8"/>
      <c r="AY34" s="8"/>
      <c r="AZ34" s="8">
        <v>45851437</v>
      </c>
      <c r="BA34" s="8">
        <v>10645000</v>
      </c>
      <c r="BB34" s="8"/>
      <c r="BC34" s="8"/>
      <c r="BD34" s="8">
        <v>1145908</v>
      </c>
      <c r="BE34" s="8">
        <v>-1933199</v>
      </c>
      <c r="BF34" s="8">
        <v>9857709</v>
      </c>
      <c r="BG34" s="8">
        <v>46</v>
      </c>
      <c r="BH34" s="8"/>
      <c r="BI34" s="8">
        <v>42081</v>
      </c>
      <c r="BJ34" s="8">
        <v>50</v>
      </c>
      <c r="BK34" s="8"/>
      <c r="BL34" s="8"/>
      <c r="BM34" s="8"/>
      <c r="BN34" s="8">
        <v>636704</v>
      </c>
      <c r="BO34" s="8"/>
      <c r="BP34" s="8"/>
      <c r="BQ34" s="8"/>
      <c r="BR34" s="8"/>
      <c r="BS34" s="8"/>
      <c r="BT34" s="8">
        <v>377222</v>
      </c>
      <c r="BU34" s="8">
        <v>200464</v>
      </c>
      <c r="BV34" s="8">
        <v>4674470</v>
      </c>
      <c r="BW34" s="8"/>
      <c r="BX34" s="8"/>
      <c r="BY34" s="8"/>
      <c r="BZ34" s="8"/>
      <c r="CA34" s="8">
        <v>39365</v>
      </c>
      <c r="CB34" s="8">
        <v>2108</v>
      </c>
      <c r="CC34" s="8">
        <v>38763</v>
      </c>
      <c r="CD34" s="8">
        <v>41449</v>
      </c>
      <c r="CE34" s="8"/>
      <c r="CF34" s="8">
        <v>6052722</v>
      </c>
      <c r="CG34" s="8"/>
      <c r="CH34" s="8"/>
      <c r="CI34" s="8"/>
      <c r="CJ34" s="8"/>
      <c r="CK34" s="8"/>
      <c r="CL34" s="8"/>
      <c r="CM34" s="8"/>
      <c r="CN34" s="8">
        <v>876</v>
      </c>
      <c r="CO34" s="8"/>
      <c r="CP34" s="8">
        <v>110499</v>
      </c>
      <c r="CQ34" s="8"/>
      <c r="CR34" s="8">
        <v>4917</v>
      </c>
      <c r="CS34" s="8">
        <v>56599</v>
      </c>
      <c r="CT34" s="8">
        <v>171820</v>
      </c>
      <c r="CU34" s="8">
        <v>208779</v>
      </c>
      <c r="CV34" s="8">
        <v>14468</v>
      </c>
      <c r="CW34" s="8">
        <v>4332834</v>
      </c>
      <c r="CX34" s="8">
        <v>380347</v>
      </c>
      <c r="CY34" s="8"/>
      <c r="CZ34" s="8">
        <v>156108</v>
      </c>
      <c r="DA34" s="8">
        <v>45478</v>
      </c>
      <c r="DB34" s="8">
        <v>62071</v>
      </c>
      <c r="DC34" s="8"/>
      <c r="DD34" s="8"/>
      <c r="DE34" s="8">
        <v>317345</v>
      </c>
      <c r="DF34" s="8">
        <v>6</v>
      </c>
      <c r="DG34" s="8">
        <v>175357</v>
      </c>
      <c r="DH34" s="8"/>
      <c r="DI34" s="8">
        <v>6037504</v>
      </c>
      <c r="DJ34" s="8">
        <v>99506</v>
      </c>
      <c r="DK34" s="8"/>
      <c r="DL34" s="8">
        <v>41439405</v>
      </c>
      <c r="DM34" s="8"/>
      <c r="DN34" s="8">
        <v>3195804</v>
      </c>
      <c r="DO34" s="8"/>
      <c r="DP34" s="8"/>
      <c r="DQ34" s="8"/>
      <c r="DR34" s="8"/>
      <c r="DS34" s="8"/>
      <c r="DT34" s="8">
        <v>728280</v>
      </c>
      <c r="DU34" s="8">
        <v>45462995</v>
      </c>
      <c r="DV34" s="8">
        <v>99506</v>
      </c>
      <c r="DW34" s="8"/>
      <c r="DX34" s="8">
        <v>41439405</v>
      </c>
      <c r="DY34" s="8"/>
      <c r="DZ34" s="8">
        <v>3195804</v>
      </c>
      <c r="EA34" s="8"/>
      <c r="EB34" s="8"/>
      <c r="EC34" s="8"/>
      <c r="ED34" s="8"/>
      <c r="EE34" s="8"/>
      <c r="EF34" s="8">
        <v>728280</v>
      </c>
      <c r="EG34" s="8">
        <v>45462995</v>
      </c>
    </row>
    <row r="35" spans="1:252" s="11" customFormat="1" ht="23.25" customHeight="1" x14ac:dyDescent="0.2">
      <c r="A35" s="8">
        <v>31</v>
      </c>
      <c r="B35" s="12" t="s">
        <v>139</v>
      </c>
      <c r="C35" s="8">
        <v>1854098</v>
      </c>
      <c r="D35" s="8"/>
      <c r="E35" s="8">
        <v>4049840</v>
      </c>
      <c r="F35" s="8"/>
      <c r="G35" s="8"/>
      <c r="H35" s="8"/>
      <c r="I35" s="8">
        <v>261</v>
      </c>
      <c r="J35" s="8"/>
      <c r="K35" s="8"/>
      <c r="L35" s="8"/>
      <c r="M35" s="8">
        <v>16834935</v>
      </c>
      <c r="N35" s="8">
        <v>1661222</v>
      </c>
      <c r="O35" s="8"/>
      <c r="P35" s="8">
        <v>7001</v>
      </c>
      <c r="Q35" s="8"/>
      <c r="R35" s="8"/>
      <c r="S35" s="8"/>
      <c r="T35" s="8">
        <v>672708</v>
      </c>
      <c r="U35" s="8"/>
      <c r="V35" s="8">
        <v>657812</v>
      </c>
      <c r="W35" s="8">
        <v>278598</v>
      </c>
      <c r="X35" s="8">
        <v>3860</v>
      </c>
      <c r="Y35" s="8">
        <v>23998</v>
      </c>
      <c r="Z35" s="8">
        <v>938</v>
      </c>
      <c r="AA35" s="8">
        <v>328411</v>
      </c>
      <c r="AB35" s="8"/>
      <c r="AC35" s="8"/>
      <c r="AD35" s="8">
        <v>26373682</v>
      </c>
      <c r="AE35" s="8"/>
      <c r="AF35" s="8"/>
      <c r="AG35" s="8"/>
      <c r="AH35" s="8"/>
      <c r="AI35" s="8"/>
      <c r="AJ35" s="8"/>
      <c r="AK35" s="8">
        <v>365321</v>
      </c>
      <c r="AL35" s="8"/>
      <c r="AM35" s="8">
        <v>7519265</v>
      </c>
      <c r="AN35" s="8"/>
      <c r="AO35" s="8"/>
      <c r="AP35" s="8"/>
      <c r="AQ35" s="8"/>
      <c r="AR35" s="8">
        <v>5396</v>
      </c>
      <c r="AS35" s="8"/>
      <c r="AT35" s="8">
        <v>368</v>
      </c>
      <c r="AU35" s="8"/>
      <c r="AV35" s="8"/>
      <c r="AW35" s="8">
        <v>165848</v>
      </c>
      <c r="AX35" s="8"/>
      <c r="AY35" s="8"/>
      <c r="AZ35" s="8">
        <v>8056198</v>
      </c>
      <c r="BA35" s="8">
        <v>15000000</v>
      </c>
      <c r="BB35" s="8"/>
      <c r="BC35" s="8"/>
      <c r="BD35" s="8">
        <v>724676</v>
      </c>
      <c r="BE35" s="8">
        <v>2592808</v>
      </c>
      <c r="BF35" s="8">
        <v>18317484</v>
      </c>
      <c r="BG35" s="8">
        <v>777</v>
      </c>
      <c r="BH35" s="8"/>
      <c r="BI35" s="8"/>
      <c r="BJ35" s="8"/>
      <c r="BK35" s="8"/>
      <c r="BL35" s="8"/>
      <c r="BM35" s="8"/>
      <c r="BN35" s="8">
        <v>442665</v>
      </c>
      <c r="BO35" s="8">
        <v>13580</v>
      </c>
      <c r="BP35" s="8">
        <v>5382</v>
      </c>
      <c r="BQ35" s="8"/>
      <c r="BR35" s="8">
        <v>1393</v>
      </c>
      <c r="BS35" s="8"/>
      <c r="BT35" s="8">
        <v>74597</v>
      </c>
      <c r="BU35" s="8">
        <v>134938</v>
      </c>
      <c r="BV35" s="8">
        <v>12310197</v>
      </c>
      <c r="BW35" s="8"/>
      <c r="BX35" s="8">
        <v>25</v>
      </c>
      <c r="BY35" s="8"/>
      <c r="BZ35" s="8"/>
      <c r="CA35" s="8"/>
      <c r="CB35" s="8">
        <v>2701</v>
      </c>
      <c r="CC35" s="8">
        <v>4400</v>
      </c>
      <c r="CD35" s="8">
        <v>71541</v>
      </c>
      <c r="CE35" s="8"/>
      <c r="CF35" s="8">
        <v>13062196</v>
      </c>
      <c r="CG35" s="8"/>
      <c r="CH35" s="8"/>
      <c r="CI35" s="8"/>
      <c r="CJ35" s="8"/>
      <c r="CK35" s="8"/>
      <c r="CL35" s="8"/>
      <c r="CM35" s="8"/>
      <c r="CN35" s="8">
        <v>3905</v>
      </c>
      <c r="CO35" s="8"/>
      <c r="CP35" s="8">
        <v>19172</v>
      </c>
      <c r="CQ35" s="8">
        <v>460</v>
      </c>
      <c r="CR35" s="8"/>
      <c r="CS35" s="8"/>
      <c r="CT35" s="8">
        <v>138736</v>
      </c>
      <c r="CU35" s="8">
        <v>15759</v>
      </c>
      <c r="CV35" s="8">
        <v>5982</v>
      </c>
      <c r="CW35" s="8">
        <v>12300706</v>
      </c>
      <c r="CX35" s="8">
        <v>163718</v>
      </c>
      <c r="CY35" s="8"/>
      <c r="CZ35" s="8">
        <v>57678</v>
      </c>
      <c r="DA35" s="8">
        <v>15809</v>
      </c>
      <c r="DB35" s="8">
        <v>15406</v>
      </c>
      <c r="DC35" s="8"/>
      <c r="DD35" s="8"/>
      <c r="DE35" s="8"/>
      <c r="DF35" s="8">
        <v>194</v>
      </c>
      <c r="DG35" s="8">
        <v>8546</v>
      </c>
      <c r="DH35" s="8">
        <v>46088</v>
      </c>
      <c r="DI35" s="8">
        <v>12792159</v>
      </c>
      <c r="DJ35" s="8"/>
      <c r="DK35" s="8"/>
      <c r="DL35" s="8">
        <v>69009887</v>
      </c>
      <c r="DM35" s="8"/>
      <c r="DN35" s="8">
        <v>6131805</v>
      </c>
      <c r="DO35" s="8"/>
      <c r="DP35" s="8"/>
      <c r="DQ35" s="8"/>
      <c r="DR35" s="8"/>
      <c r="DS35" s="8"/>
      <c r="DT35" s="8"/>
      <c r="DU35" s="8">
        <v>75141692</v>
      </c>
      <c r="DV35" s="8"/>
      <c r="DW35" s="8"/>
      <c r="DX35" s="8">
        <v>69009887</v>
      </c>
      <c r="DY35" s="8"/>
      <c r="DZ35" s="8">
        <v>6131805</v>
      </c>
      <c r="EA35" s="8"/>
      <c r="EB35" s="8"/>
      <c r="EC35" s="8"/>
      <c r="ED35" s="8"/>
      <c r="EE35" s="8"/>
      <c r="EF35" s="8"/>
      <c r="EG35" s="8">
        <v>75141692</v>
      </c>
    </row>
    <row r="36" spans="1:252" s="11" customFormat="1" ht="23.25" customHeight="1" x14ac:dyDescent="0.2">
      <c r="A36" s="8">
        <v>32</v>
      </c>
      <c r="B36" s="12" t="s">
        <v>135</v>
      </c>
      <c r="C36" s="8">
        <v>425262</v>
      </c>
      <c r="D36" s="8"/>
      <c r="E36" s="8">
        <v>7071447</v>
      </c>
      <c r="F36" s="8"/>
      <c r="G36" s="8"/>
      <c r="H36" s="8"/>
      <c r="I36" s="8">
        <v>26058</v>
      </c>
      <c r="J36" s="8"/>
      <c r="K36" s="8">
        <v>342444</v>
      </c>
      <c r="L36" s="8"/>
      <c r="M36" s="8">
        <v>14227794</v>
      </c>
      <c r="N36" s="8"/>
      <c r="O36" s="8"/>
      <c r="P36" s="8">
        <v>2200</v>
      </c>
      <c r="Q36" s="8"/>
      <c r="R36" s="8"/>
      <c r="S36" s="8"/>
      <c r="T36" s="8">
        <v>10877</v>
      </c>
      <c r="U36" s="8">
        <v>256888</v>
      </c>
      <c r="V36" s="8">
        <v>604952</v>
      </c>
      <c r="W36" s="8">
        <v>184617</v>
      </c>
      <c r="X36" s="8">
        <v>229381</v>
      </c>
      <c r="Y36" s="8">
        <v>222</v>
      </c>
      <c r="Z36" s="8"/>
      <c r="AA36" s="8">
        <v>99539</v>
      </c>
      <c r="AB36" s="8"/>
      <c r="AC36" s="8"/>
      <c r="AD36" s="8">
        <v>23481681</v>
      </c>
      <c r="AE36" s="8">
        <v>52852</v>
      </c>
      <c r="AF36" s="8"/>
      <c r="AG36" s="8"/>
      <c r="AH36" s="8"/>
      <c r="AI36" s="8">
        <v>637210</v>
      </c>
      <c r="AJ36" s="8"/>
      <c r="AK36" s="8">
        <v>273090</v>
      </c>
      <c r="AL36" s="8"/>
      <c r="AM36" s="8">
        <v>10811120</v>
      </c>
      <c r="AN36" s="8"/>
      <c r="AO36" s="8"/>
      <c r="AP36" s="8"/>
      <c r="AQ36" s="8"/>
      <c r="AR36" s="8">
        <v>9330</v>
      </c>
      <c r="AS36" s="8">
        <v>6371</v>
      </c>
      <c r="AT36" s="8">
        <v>7850</v>
      </c>
      <c r="AU36" s="8">
        <v>74</v>
      </c>
      <c r="AV36" s="8"/>
      <c r="AW36" s="8">
        <v>224141</v>
      </c>
      <c r="AX36" s="8"/>
      <c r="AY36" s="8"/>
      <c r="AZ36" s="8">
        <v>12022038</v>
      </c>
      <c r="BA36" s="8">
        <v>11136369</v>
      </c>
      <c r="BB36" s="8"/>
      <c r="BC36" s="8"/>
      <c r="BD36" s="8">
        <v>861313</v>
      </c>
      <c r="BE36" s="8">
        <v>-538039</v>
      </c>
      <c r="BF36" s="8">
        <v>11459643</v>
      </c>
      <c r="BG36" s="8">
        <v>1</v>
      </c>
      <c r="BH36" s="8"/>
      <c r="BI36" s="8"/>
      <c r="BJ36" s="8"/>
      <c r="BK36" s="8"/>
      <c r="BL36" s="8">
        <v>1830</v>
      </c>
      <c r="BM36" s="8"/>
      <c r="BN36" s="8">
        <v>380900</v>
      </c>
      <c r="BO36" s="8"/>
      <c r="BP36" s="8">
        <v>9640</v>
      </c>
      <c r="BQ36" s="8"/>
      <c r="BR36" s="8"/>
      <c r="BS36" s="8"/>
      <c r="BT36" s="8">
        <v>49372</v>
      </c>
      <c r="BU36" s="8">
        <v>56724</v>
      </c>
      <c r="BV36" s="8">
        <v>21656125</v>
      </c>
      <c r="BW36" s="8"/>
      <c r="BX36" s="8">
        <v>6735</v>
      </c>
      <c r="BY36" s="8"/>
      <c r="BZ36" s="8"/>
      <c r="CA36" s="8"/>
      <c r="CB36" s="8">
        <v>141</v>
      </c>
      <c r="CC36" s="8">
        <v>3663</v>
      </c>
      <c r="CD36" s="8">
        <v>23516</v>
      </c>
      <c r="CE36" s="8"/>
      <c r="CF36" s="8">
        <v>22188647</v>
      </c>
      <c r="CG36" s="8"/>
      <c r="CH36" s="8"/>
      <c r="CI36" s="8"/>
      <c r="CJ36" s="8">
        <v>7566</v>
      </c>
      <c r="CK36" s="8"/>
      <c r="CL36" s="8">
        <v>611</v>
      </c>
      <c r="CM36" s="8"/>
      <c r="CN36" s="8">
        <v>4405</v>
      </c>
      <c r="CO36" s="8"/>
      <c r="CP36" s="8">
        <v>39125</v>
      </c>
      <c r="CQ36" s="8"/>
      <c r="CR36" s="8"/>
      <c r="CS36" s="8"/>
      <c r="CT36" s="8">
        <v>139318</v>
      </c>
      <c r="CU36" s="8">
        <v>9841</v>
      </c>
      <c r="CV36" s="8">
        <v>18309</v>
      </c>
      <c r="CW36" s="8">
        <v>21656479</v>
      </c>
      <c r="CX36" s="8">
        <v>156700</v>
      </c>
      <c r="CY36" s="8"/>
      <c r="CZ36" s="8">
        <v>73617</v>
      </c>
      <c r="DA36" s="8">
        <v>18026</v>
      </c>
      <c r="DB36" s="8">
        <v>32908</v>
      </c>
      <c r="DC36" s="8"/>
      <c r="DD36" s="8"/>
      <c r="DE36" s="8"/>
      <c r="DF36" s="8">
        <v>21</v>
      </c>
      <c r="DG36" s="8">
        <v>34722</v>
      </c>
      <c r="DH36" s="8">
        <v>25</v>
      </c>
      <c r="DI36" s="8">
        <v>22191673</v>
      </c>
      <c r="DJ36" s="8"/>
      <c r="DK36" s="8"/>
      <c r="DL36" s="8">
        <v>27301857</v>
      </c>
      <c r="DM36" s="8"/>
      <c r="DN36" s="8">
        <v>10476152</v>
      </c>
      <c r="DO36" s="8"/>
      <c r="DP36" s="8"/>
      <c r="DQ36" s="8"/>
      <c r="DR36" s="8"/>
      <c r="DS36" s="8"/>
      <c r="DT36" s="8"/>
      <c r="DU36" s="8">
        <v>37778009</v>
      </c>
      <c r="DV36" s="8"/>
      <c r="DW36" s="8"/>
      <c r="DX36" s="8">
        <v>27301857</v>
      </c>
      <c r="DY36" s="8"/>
      <c r="DZ36" s="8">
        <v>10476152</v>
      </c>
      <c r="EA36" s="8"/>
      <c r="EB36" s="8"/>
      <c r="EC36" s="8"/>
      <c r="ED36" s="8"/>
      <c r="EE36" s="8"/>
      <c r="EF36" s="8"/>
      <c r="EG36" s="8">
        <v>37778009</v>
      </c>
    </row>
    <row r="37" spans="1:252" s="11" customFormat="1" ht="23.25" customHeight="1" x14ac:dyDescent="0.2">
      <c r="A37" s="8">
        <v>33</v>
      </c>
      <c r="B37" s="12" t="s">
        <v>182</v>
      </c>
      <c r="C37" s="8">
        <v>227714</v>
      </c>
      <c r="D37" s="8"/>
      <c r="E37" s="8">
        <v>3123774</v>
      </c>
      <c r="F37" s="8"/>
      <c r="G37" s="8"/>
      <c r="H37" s="8"/>
      <c r="I37" s="8">
        <v>2269071</v>
      </c>
      <c r="J37" s="8">
        <v>600000</v>
      </c>
      <c r="K37" s="8"/>
      <c r="L37" s="8"/>
      <c r="M37" s="8">
        <v>12659920</v>
      </c>
      <c r="N37" s="8">
        <v>746053</v>
      </c>
      <c r="O37" s="8">
        <v>2354001</v>
      </c>
      <c r="P37" s="8"/>
      <c r="Q37" s="8"/>
      <c r="R37" s="8"/>
      <c r="S37" s="8"/>
      <c r="T37" s="8"/>
      <c r="U37" s="8">
        <v>98604</v>
      </c>
      <c r="V37" s="8">
        <v>418588</v>
      </c>
      <c r="W37" s="8">
        <v>206918</v>
      </c>
      <c r="X37" s="8">
        <v>22133</v>
      </c>
      <c r="Y37" s="8"/>
      <c r="Z37" s="8"/>
      <c r="AA37" s="8">
        <v>660877</v>
      </c>
      <c r="AB37" s="8"/>
      <c r="AC37" s="8"/>
      <c r="AD37" s="8">
        <v>23387653</v>
      </c>
      <c r="AE37" s="8"/>
      <c r="AF37" s="8"/>
      <c r="AG37" s="8"/>
      <c r="AH37" s="8"/>
      <c r="AI37" s="8"/>
      <c r="AJ37" s="8"/>
      <c r="AK37" s="8">
        <v>2821930</v>
      </c>
      <c r="AL37" s="8"/>
      <c r="AM37" s="8">
        <v>9528092</v>
      </c>
      <c r="AN37" s="8"/>
      <c r="AO37" s="8"/>
      <c r="AP37" s="8"/>
      <c r="AQ37" s="8"/>
      <c r="AR37" s="8">
        <v>42063</v>
      </c>
      <c r="AS37" s="8">
        <v>4301</v>
      </c>
      <c r="AT37" s="8"/>
      <c r="AU37" s="8">
        <v>17875</v>
      </c>
      <c r="AV37" s="8"/>
      <c r="AW37" s="8">
        <v>299981</v>
      </c>
      <c r="AX37" s="8"/>
      <c r="AY37" s="8"/>
      <c r="AZ37" s="8">
        <v>12714242</v>
      </c>
      <c r="BA37" s="8">
        <v>9766029</v>
      </c>
      <c r="BB37" s="8"/>
      <c r="BC37" s="8"/>
      <c r="BD37" s="8">
        <v>401976</v>
      </c>
      <c r="BE37" s="8">
        <v>505406</v>
      </c>
      <c r="BF37" s="8">
        <v>10673411</v>
      </c>
      <c r="BG37" s="8"/>
      <c r="BH37" s="8"/>
      <c r="BI37" s="8"/>
      <c r="BJ37" s="8">
        <v>36564</v>
      </c>
      <c r="BK37" s="8">
        <v>4370</v>
      </c>
      <c r="BL37" s="8"/>
      <c r="BM37" s="8"/>
      <c r="BN37" s="8">
        <v>565581</v>
      </c>
      <c r="BO37" s="8">
        <v>12644</v>
      </c>
      <c r="BP37" s="8">
        <v>25129</v>
      </c>
      <c r="BQ37" s="8"/>
      <c r="BR37" s="8"/>
      <c r="BS37" s="8"/>
      <c r="BT37" s="8">
        <v>667055</v>
      </c>
      <c r="BU37" s="8">
        <v>28090</v>
      </c>
      <c r="BV37" s="8">
        <v>20164</v>
      </c>
      <c r="BW37" s="8">
        <v>20294</v>
      </c>
      <c r="BX37" s="8">
        <v>44</v>
      </c>
      <c r="BY37" s="8"/>
      <c r="BZ37" s="8"/>
      <c r="CA37" s="8"/>
      <c r="CB37" s="8">
        <v>3953</v>
      </c>
      <c r="CC37" s="8"/>
      <c r="CD37" s="8">
        <v>11703</v>
      </c>
      <c r="CE37" s="8"/>
      <c r="CF37" s="8">
        <v>1395591</v>
      </c>
      <c r="CG37" s="8"/>
      <c r="CH37" s="8"/>
      <c r="CI37" s="8"/>
      <c r="CJ37" s="8"/>
      <c r="CK37" s="8"/>
      <c r="CL37" s="8"/>
      <c r="CM37" s="8"/>
      <c r="CN37" s="8">
        <v>22455</v>
      </c>
      <c r="CO37" s="8"/>
      <c r="CP37" s="8">
        <v>67124</v>
      </c>
      <c r="CQ37" s="8">
        <v>2814</v>
      </c>
      <c r="CR37" s="8">
        <v>299</v>
      </c>
      <c r="CS37" s="8"/>
      <c r="CT37" s="8">
        <v>51719</v>
      </c>
      <c r="CU37" s="8">
        <v>570496</v>
      </c>
      <c r="CV37" s="8">
        <v>17343</v>
      </c>
      <c r="CW37" s="8">
        <v>14630</v>
      </c>
      <c r="CX37" s="8">
        <v>121756</v>
      </c>
      <c r="CY37" s="8">
        <v>20294</v>
      </c>
      <c r="CZ37" s="8">
        <v>47671</v>
      </c>
      <c r="DA37" s="8">
        <v>41233</v>
      </c>
      <c r="DB37" s="8">
        <v>5457</v>
      </c>
      <c r="DC37" s="8">
        <v>75</v>
      </c>
      <c r="DD37" s="8"/>
      <c r="DE37" s="8"/>
      <c r="DF37" s="8">
        <v>2</v>
      </c>
      <c r="DG37" s="8">
        <v>17583</v>
      </c>
      <c r="DH37" s="8">
        <v>36000</v>
      </c>
      <c r="DI37" s="8">
        <v>1036951</v>
      </c>
      <c r="DJ37" s="8"/>
      <c r="DK37" s="8"/>
      <c r="DL37" s="8">
        <v>12401219</v>
      </c>
      <c r="DM37" s="8"/>
      <c r="DN37" s="8">
        <v>2828419</v>
      </c>
      <c r="DO37" s="8"/>
      <c r="DP37" s="8"/>
      <c r="DQ37" s="8"/>
      <c r="DR37" s="8"/>
      <c r="DS37" s="8"/>
      <c r="DT37" s="8"/>
      <c r="DU37" s="8">
        <v>15229638</v>
      </c>
      <c r="DV37" s="8"/>
      <c r="DW37" s="8"/>
      <c r="DX37" s="8">
        <v>12401219</v>
      </c>
      <c r="DY37" s="8"/>
      <c r="DZ37" s="8">
        <v>2828419</v>
      </c>
      <c r="EA37" s="8"/>
      <c r="EB37" s="8"/>
      <c r="EC37" s="8"/>
      <c r="ED37" s="8"/>
      <c r="EE37" s="8"/>
      <c r="EF37" s="8"/>
      <c r="EG37" s="8">
        <v>15229638</v>
      </c>
    </row>
    <row r="38" spans="1:252" s="11" customFormat="1" ht="23.25" customHeight="1" x14ac:dyDescent="0.2">
      <c r="A38" s="8">
        <v>34</v>
      </c>
      <c r="B38" s="12" t="s">
        <v>161</v>
      </c>
      <c r="C38" s="8">
        <v>361327</v>
      </c>
      <c r="D38" s="8"/>
      <c r="E38" s="8">
        <v>2655055</v>
      </c>
      <c r="F38" s="8">
        <v>1500000</v>
      </c>
      <c r="G38" s="8"/>
      <c r="H38" s="8"/>
      <c r="I38" s="8">
        <v>320</v>
      </c>
      <c r="J38" s="8">
        <v>1372442</v>
      </c>
      <c r="K38" s="8"/>
      <c r="L38" s="8"/>
      <c r="M38" s="8">
        <v>8543984</v>
      </c>
      <c r="N38" s="8">
        <v>2394816</v>
      </c>
      <c r="O38" s="8"/>
      <c r="P38" s="8"/>
      <c r="Q38" s="8">
        <v>1874982</v>
      </c>
      <c r="R38" s="8"/>
      <c r="S38" s="8"/>
      <c r="T38" s="8"/>
      <c r="U38" s="8"/>
      <c r="V38" s="8">
        <v>48535</v>
      </c>
      <c r="W38" s="8">
        <v>225691</v>
      </c>
      <c r="X38" s="8">
        <v>19864</v>
      </c>
      <c r="Y38" s="8">
        <v>705</v>
      </c>
      <c r="Z38" s="8"/>
      <c r="AA38" s="8">
        <v>13261</v>
      </c>
      <c r="AB38" s="8"/>
      <c r="AC38" s="8"/>
      <c r="AD38" s="8">
        <v>19010982</v>
      </c>
      <c r="AE38" s="8">
        <v>37855</v>
      </c>
      <c r="AF38" s="8"/>
      <c r="AG38" s="8"/>
      <c r="AH38" s="8"/>
      <c r="AI38" s="8"/>
      <c r="AJ38" s="8"/>
      <c r="AK38" s="8">
        <v>1274420</v>
      </c>
      <c r="AL38" s="8"/>
      <c r="AM38" s="8">
        <v>6442621</v>
      </c>
      <c r="AN38" s="8"/>
      <c r="AO38" s="8"/>
      <c r="AP38" s="8"/>
      <c r="AQ38" s="8"/>
      <c r="AR38" s="8">
        <v>11484</v>
      </c>
      <c r="AS38" s="8">
        <v>6052</v>
      </c>
      <c r="AT38" s="8">
        <v>265</v>
      </c>
      <c r="AU38" s="8">
        <v>165</v>
      </c>
      <c r="AV38" s="8"/>
      <c r="AW38" s="8">
        <v>35480</v>
      </c>
      <c r="AX38" s="8"/>
      <c r="AY38" s="8"/>
      <c r="AZ38" s="8">
        <v>7808342</v>
      </c>
      <c r="BA38" s="8">
        <v>10028720</v>
      </c>
      <c r="BB38" s="8">
        <v>144196</v>
      </c>
      <c r="BC38" s="8"/>
      <c r="BD38" s="8">
        <v>212182</v>
      </c>
      <c r="BE38" s="8">
        <v>817542</v>
      </c>
      <c r="BF38" s="8">
        <v>11202640</v>
      </c>
      <c r="BG38" s="8">
        <v>10</v>
      </c>
      <c r="BH38" s="8">
        <v>4062</v>
      </c>
      <c r="BI38" s="8"/>
      <c r="BJ38" s="8">
        <v>537</v>
      </c>
      <c r="BK38" s="8">
        <v>19308</v>
      </c>
      <c r="BL38" s="8"/>
      <c r="BM38" s="8"/>
      <c r="BN38" s="8">
        <v>157649</v>
      </c>
      <c r="BO38" s="8">
        <v>50534</v>
      </c>
      <c r="BP38" s="8"/>
      <c r="BQ38" s="8"/>
      <c r="BR38" s="8">
        <v>28416</v>
      </c>
      <c r="BS38" s="8"/>
      <c r="BT38" s="8">
        <v>30559</v>
      </c>
      <c r="BU38" s="8">
        <v>11367</v>
      </c>
      <c r="BV38" s="8">
        <v>9071</v>
      </c>
      <c r="BW38" s="8">
        <v>144233</v>
      </c>
      <c r="BX38" s="8"/>
      <c r="BY38" s="8"/>
      <c r="BZ38" s="8"/>
      <c r="CA38" s="8"/>
      <c r="CB38" s="8">
        <v>244</v>
      </c>
      <c r="CC38" s="8"/>
      <c r="CD38" s="8"/>
      <c r="CE38" s="8"/>
      <c r="CF38" s="8">
        <v>455990</v>
      </c>
      <c r="CG38" s="8"/>
      <c r="CH38" s="8"/>
      <c r="CI38" s="8"/>
      <c r="CJ38" s="8"/>
      <c r="CK38" s="8"/>
      <c r="CL38" s="8"/>
      <c r="CM38" s="8"/>
      <c r="CN38" s="8">
        <v>3662</v>
      </c>
      <c r="CO38" s="8"/>
      <c r="CP38" s="8">
        <v>4906</v>
      </c>
      <c r="CQ38" s="8"/>
      <c r="CR38" s="8">
        <v>10305</v>
      </c>
      <c r="CS38" s="8"/>
      <c r="CT38" s="8"/>
      <c r="CU38" s="8">
        <v>149630</v>
      </c>
      <c r="CV38" s="8">
        <v>2956</v>
      </c>
      <c r="CW38" s="8">
        <v>6693</v>
      </c>
      <c r="CX38" s="8">
        <v>85529</v>
      </c>
      <c r="CY38" s="8"/>
      <c r="CZ38" s="8">
        <v>18238</v>
      </c>
      <c r="DA38" s="8">
        <v>7932</v>
      </c>
      <c r="DB38" s="8">
        <v>2398</v>
      </c>
      <c r="DC38" s="8"/>
      <c r="DD38" s="8"/>
      <c r="DE38" s="8"/>
      <c r="DF38" s="8"/>
      <c r="DG38" s="8">
        <v>21311</v>
      </c>
      <c r="DH38" s="8">
        <v>14000</v>
      </c>
      <c r="DI38" s="8">
        <v>327560</v>
      </c>
      <c r="DJ38" s="8">
        <v>122485</v>
      </c>
      <c r="DK38" s="8"/>
      <c r="DL38" s="8">
        <v>9465044</v>
      </c>
      <c r="DM38" s="8"/>
      <c r="DN38" s="8">
        <v>1864476</v>
      </c>
      <c r="DO38" s="8"/>
      <c r="DP38" s="8"/>
      <c r="DQ38" s="8"/>
      <c r="DR38" s="8"/>
      <c r="DS38" s="8"/>
      <c r="DT38" s="8"/>
      <c r="DU38" s="8">
        <v>11452005</v>
      </c>
      <c r="DV38" s="8">
        <v>122485</v>
      </c>
      <c r="DW38" s="8"/>
      <c r="DX38" s="8">
        <v>9465044</v>
      </c>
      <c r="DY38" s="8"/>
      <c r="DZ38" s="8">
        <v>1864476</v>
      </c>
      <c r="EA38" s="8"/>
      <c r="EB38" s="8"/>
      <c r="EC38" s="8"/>
      <c r="ED38" s="8"/>
      <c r="EE38" s="8"/>
      <c r="EF38" s="8"/>
      <c r="EG38" s="8">
        <v>11452005</v>
      </c>
    </row>
    <row r="39" spans="1:252" s="11" customFormat="1" ht="23.25" customHeight="1" x14ac:dyDescent="0.2">
      <c r="A39" s="8">
        <v>35</v>
      </c>
      <c r="B39" s="12" t="s">
        <v>164</v>
      </c>
      <c r="C39" s="8">
        <v>69789</v>
      </c>
      <c r="D39" s="8"/>
      <c r="E39" s="8">
        <v>4503246</v>
      </c>
      <c r="F39" s="8"/>
      <c r="G39" s="8"/>
      <c r="H39" s="8"/>
      <c r="I39" s="8">
        <v>3183437</v>
      </c>
      <c r="J39" s="8"/>
      <c r="K39" s="8"/>
      <c r="L39" s="8"/>
      <c r="M39" s="8">
        <v>6623435</v>
      </c>
      <c r="N39" s="8"/>
      <c r="O39" s="8"/>
      <c r="P39" s="8"/>
      <c r="Q39" s="8"/>
      <c r="R39" s="8"/>
      <c r="S39" s="8"/>
      <c r="T39" s="8"/>
      <c r="U39" s="8"/>
      <c r="V39" s="8">
        <v>245025</v>
      </c>
      <c r="W39" s="8">
        <v>47220</v>
      </c>
      <c r="X39" s="8">
        <v>113327</v>
      </c>
      <c r="Y39" s="8"/>
      <c r="Z39" s="8"/>
      <c r="AA39" s="8">
        <v>427266</v>
      </c>
      <c r="AB39" s="8"/>
      <c r="AC39" s="8"/>
      <c r="AD39" s="8">
        <v>15212745</v>
      </c>
      <c r="AE39" s="8">
        <v>247955</v>
      </c>
      <c r="AF39" s="8"/>
      <c r="AG39" s="8"/>
      <c r="AH39" s="8"/>
      <c r="AI39" s="8"/>
      <c r="AJ39" s="8"/>
      <c r="AK39" s="8"/>
      <c r="AL39" s="8"/>
      <c r="AM39" s="8">
        <v>3429073</v>
      </c>
      <c r="AN39" s="8"/>
      <c r="AO39" s="8"/>
      <c r="AP39" s="8"/>
      <c r="AQ39" s="8"/>
      <c r="AR39" s="8"/>
      <c r="AS39" s="8">
        <v>24966</v>
      </c>
      <c r="AT39" s="8">
        <v>307972</v>
      </c>
      <c r="AU39" s="8"/>
      <c r="AV39" s="8"/>
      <c r="AW39" s="8">
        <v>165652</v>
      </c>
      <c r="AX39" s="8"/>
      <c r="AY39" s="8"/>
      <c r="AZ39" s="8">
        <v>4175618</v>
      </c>
      <c r="BA39" s="8">
        <v>10732338</v>
      </c>
      <c r="BB39" s="8"/>
      <c r="BC39" s="8"/>
      <c r="BD39" s="8">
        <v>29965</v>
      </c>
      <c r="BE39" s="8">
        <v>274824</v>
      </c>
      <c r="BF39" s="8">
        <v>11037127</v>
      </c>
      <c r="BG39" s="8"/>
      <c r="BH39" s="8"/>
      <c r="BI39" s="8"/>
      <c r="BJ39" s="8">
        <v>42397</v>
      </c>
      <c r="BK39" s="8"/>
      <c r="BL39" s="8"/>
      <c r="BM39" s="8"/>
      <c r="BN39" s="8">
        <v>122115</v>
      </c>
      <c r="BO39" s="8"/>
      <c r="BP39" s="8"/>
      <c r="BQ39" s="8"/>
      <c r="BR39" s="8"/>
      <c r="BS39" s="8"/>
      <c r="BT39" s="8">
        <v>10267</v>
      </c>
      <c r="BU39" s="8">
        <v>163564</v>
      </c>
      <c r="BV39" s="8">
        <v>1578908</v>
      </c>
      <c r="BW39" s="8"/>
      <c r="BX39" s="8"/>
      <c r="BY39" s="8"/>
      <c r="BZ39" s="8"/>
      <c r="CA39" s="8"/>
      <c r="CB39" s="8"/>
      <c r="CC39" s="8"/>
      <c r="CD39" s="8"/>
      <c r="CE39" s="8"/>
      <c r="CF39" s="8">
        <v>1917251</v>
      </c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>
        <v>122</v>
      </c>
      <c r="CV39" s="8">
        <v>523</v>
      </c>
      <c r="CW39" s="8">
        <v>1541415</v>
      </c>
      <c r="CX39" s="8">
        <v>126142</v>
      </c>
      <c r="CY39" s="8"/>
      <c r="CZ39" s="8">
        <v>24079</v>
      </c>
      <c r="DA39" s="8">
        <v>14866</v>
      </c>
      <c r="DB39" s="8">
        <v>9452</v>
      </c>
      <c r="DC39" s="8"/>
      <c r="DD39" s="8"/>
      <c r="DE39" s="8"/>
      <c r="DF39" s="8"/>
      <c r="DG39" s="8">
        <v>46397</v>
      </c>
      <c r="DH39" s="8">
        <v>28614</v>
      </c>
      <c r="DI39" s="8">
        <v>1791610</v>
      </c>
      <c r="DJ39" s="8"/>
      <c r="DK39" s="8"/>
      <c r="DL39" s="8">
        <v>50958333</v>
      </c>
      <c r="DM39" s="8"/>
      <c r="DN39" s="8">
        <v>6095748</v>
      </c>
      <c r="DO39" s="8"/>
      <c r="DP39" s="8"/>
      <c r="DQ39" s="8"/>
      <c r="DR39" s="8"/>
      <c r="DS39" s="8"/>
      <c r="DT39" s="8"/>
      <c r="DU39" s="8">
        <v>57054081</v>
      </c>
      <c r="DV39" s="8"/>
      <c r="DW39" s="8"/>
      <c r="DX39" s="8">
        <v>50958333</v>
      </c>
      <c r="DY39" s="8"/>
      <c r="DZ39" s="8">
        <v>6095748</v>
      </c>
      <c r="EA39" s="8"/>
      <c r="EB39" s="8"/>
      <c r="EC39" s="8"/>
      <c r="ED39" s="8"/>
      <c r="EE39" s="8"/>
      <c r="EF39" s="8"/>
      <c r="EG39" s="8">
        <v>57054081</v>
      </c>
    </row>
    <row r="40" spans="1:252" s="11" customFormat="1" ht="23.25" customHeight="1" x14ac:dyDescent="0.2">
      <c r="A40" s="8">
        <v>36</v>
      </c>
      <c r="B40" s="12" t="s">
        <v>154</v>
      </c>
      <c r="C40" s="8">
        <v>124730</v>
      </c>
      <c r="D40" s="8"/>
      <c r="E40" s="8">
        <v>3269868</v>
      </c>
      <c r="F40" s="8"/>
      <c r="G40" s="8"/>
      <c r="H40" s="8"/>
      <c r="I40" s="8"/>
      <c r="J40" s="8"/>
      <c r="K40" s="8"/>
      <c r="L40" s="8"/>
      <c r="M40" s="8">
        <v>10640426</v>
      </c>
      <c r="N40" s="8"/>
      <c r="O40" s="8"/>
      <c r="P40" s="8"/>
      <c r="Q40" s="8"/>
      <c r="R40" s="8"/>
      <c r="S40" s="8"/>
      <c r="T40" s="8">
        <v>2478</v>
      </c>
      <c r="U40" s="8"/>
      <c r="V40" s="8">
        <v>70171</v>
      </c>
      <c r="W40" s="8">
        <v>326845</v>
      </c>
      <c r="X40" s="8">
        <v>8551</v>
      </c>
      <c r="Y40" s="8">
        <v>3837</v>
      </c>
      <c r="Z40" s="8">
        <v>577</v>
      </c>
      <c r="AA40" s="8">
        <v>33590</v>
      </c>
      <c r="AB40" s="8"/>
      <c r="AC40" s="8"/>
      <c r="AD40" s="8">
        <v>14481073</v>
      </c>
      <c r="AE40" s="8">
        <v>2</v>
      </c>
      <c r="AF40" s="8"/>
      <c r="AG40" s="8"/>
      <c r="AH40" s="8"/>
      <c r="AI40" s="8"/>
      <c r="AJ40" s="8"/>
      <c r="AK40" s="8"/>
      <c r="AL40" s="8"/>
      <c r="AM40" s="8">
        <v>3130652</v>
      </c>
      <c r="AN40" s="8"/>
      <c r="AO40" s="8"/>
      <c r="AP40" s="8"/>
      <c r="AQ40" s="8"/>
      <c r="AR40" s="8">
        <v>9021</v>
      </c>
      <c r="AS40" s="8">
        <v>3196</v>
      </c>
      <c r="AT40" s="8"/>
      <c r="AU40" s="8">
        <v>4939</v>
      </c>
      <c r="AV40" s="8"/>
      <c r="AW40" s="8">
        <v>61246</v>
      </c>
      <c r="AX40" s="8"/>
      <c r="AY40" s="8"/>
      <c r="AZ40" s="8">
        <v>3209056</v>
      </c>
      <c r="BA40" s="8">
        <v>10050000</v>
      </c>
      <c r="BB40" s="8">
        <v>122037</v>
      </c>
      <c r="BC40" s="8"/>
      <c r="BD40" s="8"/>
      <c r="BE40" s="8">
        <v>1099980</v>
      </c>
      <c r="BF40" s="8">
        <v>11272017</v>
      </c>
      <c r="BG40" s="8">
        <v>37</v>
      </c>
      <c r="BH40" s="8"/>
      <c r="BI40" s="8"/>
      <c r="BJ40" s="8"/>
      <c r="BK40" s="8"/>
      <c r="BL40" s="8"/>
      <c r="BM40" s="8"/>
      <c r="BN40" s="8">
        <v>313662</v>
      </c>
      <c r="BO40" s="8"/>
      <c r="BP40" s="8">
        <v>1678</v>
      </c>
      <c r="BQ40" s="8"/>
      <c r="BR40" s="8"/>
      <c r="BS40" s="8"/>
      <c r="BT40" s="8">
        <v>17366</v>
      </c>
      <c r="BU40" s="8">
        <v>22539</v>
      </c>
      <c r="BV40" s="8">
        <v>180471</v>
      </c>
      <c r="BW40" s="8"/>
      <c r="BX40" s="8"/>
      <c r="BY40" s="8"/>
      <c r="BZ40" s="8"/>
      <c r="CA40" s="8"/>
      <c r="CB40" s="8">
        <v>1</v>
      </c>
      <c r="CC40" s="8">
        <v>50</v>
      </c>
      <c r="CD40" s="8">
        <v>25092</v>
      </c>
      <c r="CE40" s="8"/>
      <c r="CF40" s="8">
        <v>560896</v>
      </c>
      <c r="CG40" s="8"/>
      <c r="CH40" s="8"/>
      <c r="CI40" s="8"/>
      <c r="CJ40" s="8"/>
      <c r="CK40" s="8"/>
      <c r="CL40" s="8"/>
      <c r="CM40" s="8"/>
      <c r="CN40" s="8"/>
      <c r="CO40" s="8"/>
      <c r="CP40" s="8">
        <v>30169</v>
      </c>
      <c r="CQ40" s="8"/>
      <c r="CR40" s="8"/>
      <c r="CS40" s="8"/>
      <c r="CT40" s="8">
        <v>169516</v>
      </c>
      <c r="CU40" s="8">
        <v>11478</v>
      </c>
      <c r="CV40" s="8">
        <v>638</v>
      </c>
      <c r="CW40" s="8">
        <v>23581</v>
      </c>
      <c r="CX40" s="8">
        <v>34142</v>
      </c>
      <c r="CY40" s="8"/>
      <c r="CZ40" s="8">
        <v>41181</v>
      </c>
      <c r="DA40" s="8">
        <v>2392</v>
      </c>
      <c r="DB40" s="8">
        <v>5095</v>
      </c>
      <c r="DC40" s="8"/>
      <c r="DD40" s="8"/>
      <c r="DE40" s="8"/>
      <c r="DF40" s="8"/>
      <c r="DG40" s="8">
        <v>15107</v>
      </c>
      <c r="DH40" s="8">
        <v>36260</v>
      </c>
      <c r="DI40" s="8">
        <v>369559</v>
      </c>
      <c r="DJ40" s="8"/>
      <c r="DK40" s="8"/>
      <c r="DL40" s="8">
        <v>2708767</v>
      </c>
      <c r="DM40" s="8"/>
      <c r="DN40" s="8">
        <v>597034</v>
      </c>
      <c r="DO40" s="8"/>
      <c r="DP40" s="8"/>
      <c r="DQ40" s="8"/>
      <c r="DR40" s="8"/>
      <c r="DS40" s="8"/>
      <c r="DT40" s="8"/>
      <c r="DU40" s="8">
        <v>3305801</v>
      </c>
      <c r="DV40" s="8"/>
      <c r="DW40" s="8"/>
      <c r="DX40" s="8">
        <v>2708767</v>
      </c>
      <c r="DY40" s="8"/>
      <c r="DZ40" s="8">
        <v>597034</v>
      </c>
      <c r="EA40" s="8"/>
      <c r="EB40" s="8"/>
      <c r="EC40" s="8"/>
      <c r="ED40" s="8"/>
      <c r="EE40" s="8"/>
      <c r="EF40" s="8"/>
      <c r="EG40" s="8">
        <v>3305801</v>
      </c>
    </row>
    <row r="41" spans="1:252" s="11" customFormat="1" ht="23.25" customHeight="1" x14ac:dyDescent="0.2">
      <c r="A41" s="8">
        <v>37</v>
      </c>
      <c r="B41" s="12" t="s">
        <v>152</v>
      </c>
      <c r="C41" s="8">
        <v>169418</v>
      </c>
      <c r="D41" s="8"/>
      <c r="E41" s="8">
        <v>506314</v>
      </c>
      <c r="F41" s="8"/>
      <c r="G41" s="8"/>
      <c r="H41" s="8"/>
      <c r="I41" s="8">
        <v>292544</v>
      </c>
      <c r="J41" s="8"/>
      <c r="K41" s="8"/>
      <c r="L41" s="8"/>
      <c r="M41" s="8">
        <v>4946459</v>
      </c>
      <c r="N41" s="8">
        <v>2192436</v>
      </c>
      <c r="O41" s="8">
        <v>1975003</v>
      </c>
      <c r="P41" s="8"/>
      <c r="Q41" s="8">
        <v>1722573</v>
      </c>
      <c r="R41" s="8"/>
      <c r="S41" s="8"/>
      <c r="T41" s="8">
        <v>364510</v>
      </c>
      <c r="U41" s="8">
        <v>141106</v>
      </c>
      <c r="V41" s="8">
        <v>859156</v>
      </c>
      <c r="W41" s="8">
        <v>256988</v>
      </c>
      <c r="X41" s="8">
        <v>28613</v>
      </c>
      <c r="Y41" s="8">
        <v>1346</v>
      </c>
      <c r="Z41" s="8">
        <v>4670</v>
      </c>
      <c r="AA41" s="8">
        <v>239582</v>
      </c>
      <c r="AB41" s="8"/>
      <c r="AC41" s="8"/>
      <c r="AD41" s="8">
        <v>13700718</v>
      </c>
      <c r="AE41" s="8"/>
      <c r="AF41" s="8"/>
      <c r="AG41" s="8"/>
      <c r="AH41" s="8"/>
      <c r="AI41" s="8"/>
      <c r="AJ41" s="8"/>
      <c r="AK41" s="8"/>
      <c r="AL41" s="8"/>
      <c r="AM41" s="8">
        <v>1113993</v>
      </c>
      <c r="AN41" s="8"/>
      <c r="AO41" s="8"/>
      <c r="AP41" s="8"/>
      <c r="AQ41" s="8"/>
      <c r="AR41" s="8">
        <v>670</v>
      </c>
      <c r="AS41" s="8">
        <v>9481</v>
      </c>
      <c r="AT41" s="8">
        <v>119924</v>
      </c>
      <c r="AU41" s="8">
        <v>456</v>
      </c>
      <c r="AV41" s="8"/>
      <c r="AW41" s="8">
        <v>53764</v>
      </c>
      <c r="AX41" s="8"/>
      <c r="AY41" s="8"/>
      <c r="AZ41" s="8">
        <v>1298288</v>
      </c>
      <c r="BA41" s="8">
        <v>12800000</v>
      </c>
      <c r="BB41" s="8">
        <v>900</v>
      </c>
      <c r="BC41" s="8"/>
      <c r="BD41" s="8">
        <v>873422</v>
      </c>
      <c r="BE41" s="8">
        <v>-1271892</v>
      </c>
      <c r="BF41" s="8">
        <v>12402430</v>
      </c>
      <c r="BG41" s="8">
        <v>45</v>
      </c>
      <c r="BH41" s="8"/>
      <c r="BI41" s="8"/>
      <c r="BJ41" s="8">
        <v>570</v>
      </c>
      <c r="BK41" s="8"/>
      <c r="BL41" s="8"/>
      <c r="BM41" s="8"/>
      <c r="BN41" s="8">
        <v>116679</v>
      </c>
      <c r="BO41" s="8">
        <v>34491</v>
      </c>
      <c r="BP41" s="8">
        <v>42049</v>
      </c>
      <c r="BQ41" s="8"/>
      <c r="BR41" s="8">
        <v>26805</v>
      </c>
      <c r="BS41" s="8"/>
      <c r="BT41" s="8">
        <v>15762</v>
      </c>
      <c r="BU41" s="8">
        <v>12634</v>
      </c>
      <c r="BV41" s="8">
        <v>70359</v>
      </c>
      <c r="BW41" s="8"/>
      <c r="BX41" s="8"/>
      <c r="BY41" s="8"/>
      <c r="BZ41" s="8"/>
      <c r="CA41" s="8"/>
      <c r="CB41" s="8">
        <v>1758</v>
      </c>
      <c r="CC41" s="8">
        <v>1299</v>
      </c>
      <c r="CD41" s="8">
        <v>48818</v>
      </c>
      <c r="CE41" s="8"/>
      <c r="CF41" s="8">
        <v>371269</v>
      </c>
      <c r="CG41" s="8"/>
      <c r="CH41" s="8"/>
      <c r="CI41" s="8"/>
      <c r="CJ41" s="8"/>
      <c r="CK41" s="8"/>
      <c r="CL41" s="8"/>
      <c r="CM41" s="8"/>
      <c r="CN41" s="8"/>
      <c r="CO41" s="8"/>
      <c r="CP41" s="8">
        <v>7725</v>
      </c>
      <c r="CQ41" s="8">
        <v>403</v>
      </c>
      <c r="CR41" s="8">
        <v>2677</v>
      </c>
      <c r="CS41" s="8"/>
      <c r="CT41" s="8">
        <v>62354</v>
      </c>
      <c r="CU41" s="8">
        <v>8587</v>
      </c>
      <c r="CV41" s="8">
        <v>2209</v>
      </c>
      <c r="CW41" s="8">
        <v>61243</v>
      </c>
      <c r="CX41" s="8">
        <v>81818</v>
      </c>
      <c r="CY41" s="8"/>
      <c r="CZ41" s="8">
        <v>34586</v>
      </c>
      <c r="DA41" s="8">
        <v>13183</v>
      </c>
      <c r="DB41" s="8">
        <v>30295</v>
      </c>
      <c r="DC41" s="8">
        <v>10387</v>
      </c>
      <c r="DD41" s="8"/>
      <c r="DE41" s="8"/>
      <c r="DF41" s="8"/>
      <c r="DG41" s="8">
        <v>11947</v>
      </c>
      <c r="DH41" s="8"/>
      <c r="DI41" s="8">
        <v>327414</v>
      </c>
      <c r="DJ41" s="8"/>
      <c r="DK41" s="8"/>
      <c r="DL41" s="8">
        <v>6105639</v>
      </c>
      <c r="DM41" s="8"/>
      <c r="DN41" s="8">
        <v>301102</v>
      </c>
      <c r="DO41" s="8"/>
      <c r="DP41" s="8">
        <v>57120</v>
      </c>
      <c r="DQ41" s="8"/>
      <c r="DR41" s="8"/>
      <c r="DS41" s="8"/>
      <c r="DT41" s="8"/>
      <c r="DU41" s="8">
        <v>6463861</v>
      </c>
      <c r="DV41" s="8"/>
      <c r="DW41" s="8"/>
      <c r="DX41" s="8">
        <v>6105639</v>
      </c>
      <c r="DY41" s="8"/>
      <c r="DZ41" s="8">
        <v>301102</v>
      </c>
      <c r="EA41" s="8"/>
      <c r="EB41" s="8">
        <v>57120</v>
      </c>
      <c r="EC41" s="8"/>
      <c r="ED41" s="8"/>
      <c r="EE41" s="8"/>
      <c r="EF41" s="8"/>
      <c r="EG41" s="8">
        <v>6463861</v>
      </c>
    </row>
    <row r="42" spans="1:252" s="11" customFormat="1" ht="23.25" customHeight="1" x14ac:dyDescent="0.2">
      <c r="A42" s="8">
        <v>38</v>
      </c>
      <c r="B42" s="12" t="s">
        <v>157</v>
      </c>
      <c r="C42" s="8">
        <v>283836</v>
      </c>
      <c r="D42" s="8"/>
      <c r="E42" s="8">
        <v>636518</v>
      </c>
      <c r="F42" s="8"/>
      <c r="G42" s="8"/>
      <c r="H42" s="8"/>
      <c r="I42" s="8">
        <v>110932</v>
      </c>
      <c r="J42" s="8"/>
      <c r="K42" s="8"/>
      <c r="L42" s="8"/>
      <c r="M42" s="8">
        <v>4081015</v>
      </c>
      <c r="N42" s="8"/>
      <c r="O42" s="8">
        <v>352000</v>
      </c>
      <c r="P42" s="8"/>
      <c r="Q42" s="8"/>
      <c r="R42" s="8"/>
      <c r="S42" s="8"/>
      <c r="T42" s="8"/>
      <c r="U42" s="8"/>
      <c r="V42" s="8">
        <v>19461</v>
      </c>
      <c r="W42" s="8">
        <v>154344</v>
      </c>
      <c r="X42" s="8">
        <v>16481</v>
      </c>
      <c r="Y42" s="8">
        <v>57</v>
      </c>
      <c r="Z42" s="8"/>
      <c r="AA42" s="8">
        <v>5141</v>
      </c>
      <c r="AB42" s="8"/>
      <c r="AC42" s="8"/>
      <c r="AD42" s="8">
        <v>5659785</v>
      </c>
      <c r="AE42" s="8">
        <v>342</v>
      </c>
      <c r="AF42" s="8"/>
      <c r="AG42" s="8"/>
      <c r="AH42" s="8"/>
      <c r="AI42" s="8"/>
      <c r="AJ42" s="8"/>
      <c r="AK42" s="8"/>
      <c r="AL42" s="8"/>
      <c r="AM42" s="8">
        <v>923441</v>
      </c>
      <c r="AN42" s="8"/>
      <c r="AO42" s="8"/>
      <c r="AP42" s="8"/>
      <c r="AQ42" s="8"/>
      <c r="AR42" s="8"/>
      <c r="AS42" s="8">
        <v>1069</v>
      </c>
      <c r="AT42" s="8"/>
      <c r="AU42" s="8"/>
      <c r="AV42" s="8"/>
      <c r="AW42" s="8">
        <v>74083</v>
      </c>
      <c r="AX42" s="8"/>
      <c r="AY42" s="8"/>
      <c r="AZ42" s="8">
        <v>998935</v>
      </c>
      <c r="BA42" s="8">
        <v>4091000</v>
      </c>
      <c r="BB42" s="8"/>
      <c r="BC42" s="8"/>
      <c r="BD42" s="8">
        <v>86255</v>
      </c>
      <c r="BE42" s="8">
        <v>483595</v>
      </c>
      <c r="BF42" s="8">
        <v>4660850</v>
      </c>
      <c r="BG42" s="8">
        <v>29</v>
      </c>
      <c r="BH42" s="8"/>
      <c r="BI42" s="8"/>
      <c r="BJ42" s="8">
        <v>3</v>
      </c>
      <c r="BK42" s="8"/>
      <c r="BL42" s="8"/>
      <c r="BM42" s="8"/>
      <c r="BN42" s="8">
        <v>153730</v>
      </c>
      <c r="BO42" s="8"/>
      <c r="BP42" s="8">
        <v>8068</v>
      </c>
      <c r="BQ42" s="8"/>
      <c r="BR42" s="8"/>
      <c r="BS42" s="8"/>
      <c r="BT42" s="8">
        <v>2828</v>
      </c>
      <c r="BU42" s="8">
        <v>3680</v>
      </c>
      <c r="BV42" s="8">
        <v>6606</v>
      </c>
      <c r="BW42" s="8"/>
      <c r="BX42" s="8"/>
      <c r="BY42" s="8"/>
      <c r="BZ42" s="8"/>
      <c r="CA42" s="8"/>
      <c r="CB42" s="8">
        <v>1602</v>
      </c>
      <c r="CC42" s="8">
        <v>6</v>
      </c>
      <c r="CD42" s="8"/>
      <c r="CE42" s="8"/>
      <c r="CF42" s="8">
        <v>176552</v>
      </c>
      <c r="CG42" s="8"/>
      <c r="CH42" s="8"/>
      <c r="CI42" s="8"/>
      <c r="CJ42" s="8"/>
      <c r="CK42" s="8"/>
      <c r="CL42" s="8"/>
      <c r="CM42" s="8"/>
      <c r="CN42" s="8"/>
      <c r="CO42" s="8"/>
      <c r="CP42" s="8">
        <v>13008</v>
      </c>
      <c r="CQ42" s="8"/>
      <c r="CR42" s="8"/>
      <c r="CS42" s="8"/>
      <c r="CT42" s="8">
        <v>2897</v>
      </c>
      <c r="CU42" s="8">
        <v>1215</v>
      </c>
      <c r="CV42" s="8">
        <v>1414</v>
      </c>
      <c r="CW42" s="8">
        <v>1423</v>
      </c>
      <c r="CX42" s="8">
        <v>54148</v>
      </c>
      <c r="CY42" s="8"/>
      <c r="CZ42" s="8">
        <v>14140</v>
      </c>
      <c r="DA42" s="8">
        <v>4476</v>
      </c>
      <c r="DB42" s="8">
        <v>1674</v>
      </c>
      <c r="DC42" s="8"/>
      <c r="DD42" s="8"/>
      <c r="DE42" s="8"/>
      <c r="DF42" s="8">
        <v>1113</v>
      </c>
      <c r="DG42" s="8">
        <v>8847</v>
      </c>
      <c r="DH42" s="8">
        <v>11500</v>
      </c>
      <c r="DI42" s="8">
        <v>115855</v>
      </c>
      <c r="DJ42" s="8"/>
      <c r="DK42" s="8"/>
      <c r="DL42" s="8">
        <v>72385</v>
      </c>
      <c r="DM42" s="8"/>
      <c r="DN42" s="8">
        <v>157902</v>
      </c>
      <c r="DO42" s="8"/>
      <c r="DP42" s="8"/>
      <c r="DQ42" s="8"/>
      <c r="DR42" s="8"/>
      <c r="DS42" s="8"/>
      <c r="DT42" s="8"/>
      <c r="DU42" s="8">
        <v>230287</v>
      </c>
      <c r="DV42" s="8"/>
      <c r="DW42" s="8"/>
      <c r="DX42" s="8">
        <v>72385</v>
      </c>
      <c r="DY42" s="8"/>
      <c r="DZ42" s="8">
        <v>157902</v>
      </c>
      <c r="EA42" s="8"/>
      <c r="EB42" s="8"/>
      <c r="EC42" s="8"/>
      <c r="ED42" s="8"/>
      <c r="EE42" s="8"/>
      <c r="EF42" s="8"/>
      <c r="EG42" s="8">
        <v>230287</v>
      </c>
    </row>
    <row r="43" spans="1:252" s="16" customFormat="1" ht="23.25" customHeight="1" x14ac:dyDescent="0.2">
      <c r="A43" s="13"/>
      <c r="B43" s="14" t="s">
        <v>166</v>
      </c>
      <c r="C43" s="15">
        <f>SUM(C5:C42)</f>
        <v>438749716</v>
      </c>
      <c r="D43" s="15">
        <f t="shared" ref="D43:BO43" si="0">SUM(D5:D42)</f>
        <v>5995624</v>
      </c>
      <c r="E43" s="15">
        <f t="shared" si="0"/>
        <v>2125818475</v>
      </c>
      <c r="F43" s="15">
        <f t="shared" si="0"/>
        <v>28000000</v>
      </c>
      <c r="G43" s="15">
        <f t="shared" si="0"/>
        <v>0</v>
      </c>
      <c r="H43" s="15">
        <f t="shared" si="0"/>
        <v>181301910</v>
      </c>
      <c r="I43" s="15">
        <f t="shared" si="0"/>
        <v>549711015</v>
      </c>
      <c r="J43" s="15">
        <f t="shared" si="0"/>
        <v>10707655</v>
      </c>
      <c r="K43" s="15">
        <f t="shared" si="0"/>
        <v>88833377</v>
      </c>
      <c r="L43" s="15">
        <f t="shared" si="0"/>
        <v>0</v>
      </c>
      <c r="M43" s="15">
        <f t="shared" si="0"/>
        <v>8945427928</v>
      </c>
      <c r="N43" s="15">
        <f t="shared" si="0"/>
        <v>938717440</v>
      </c>
      <c r="O43" s="15">
        <f t="shared" si="0"/>
        <v>92249078</v>
      </c>
      <c r="P43" s="15">
        <f t="shared" si="0"/>
        <v>235416623</v>
      </c>
      <c r="Q43" s="15">
        <f t="shared" si="0"/>
        <v>70564601</v>
      </c>
      <c r="R43" s="15">
        <f t="shared" si="0"/>
        <v>648192928</v>
      </c>
      <c r="S43" s="15">
        <f t="shared" si="0"/>
        <v>1028723</v>
      </c>
      <c r="T43" s="15">
        <f t="shared" si="0"/>
        <v>79770466</v>
      </c>
      <c r="U43" s="15">
        <f t="shared" si="0"/>
        <v>150029615</v>
      </c>
      <c r="V43" s="15">
        <f t="shared" si="0"/>
        <v>303776111</v>
      </c>
      <c r="W43" s="15">
        <f t="shared" si="0"/>
        <v>1493787383</v>
      </c>
      <c r="X43" s="15">
        <f t="shared" si="0"/>
        <v>32361648</v>
      </c>
      <c r="Y43" s="15">
        <f t="shared" si="0"/>
        <v>14899470</v>
      </c>
      <c r="Z43" s="15">
        <f t="shared" si="0"/>
        <v>21935546</v>
      </c>
      <c r="AA43" s="15">
        <f t="shared" si="0"/>
        <v>347840362</v>
      </c>
      <c r="AB43" s="15">
        <f t="shared" si="0"/>
        <v>258931</v>
      </c>
      <c r="AC43" s="15">
        <f t="shared" si="0"/>
        <v>72908189</v>
      </c>
      <c r="AD43" s="15">
        <f t="shared" si="0"/>
        <v>16878282814</v>
      </c>
      <c r="AE43" s="15">
        <f t="shared" si="0"/>
        <v>31719222</v>
      </c>
      <c r="AF43" s="15">
        <f t="shared" si="0"/>
        <v>0</v>
      </c>
      <c r="AG43" s="15">
        <f t="shared" si="0"/>
        <v>325023592</v>
      </c>
      <c r="AH43" s="15">
        <f t="shared" si="0"/>
        <v>26011780</v>
      </c>
      <c r="AI43" s="15">
        <f t="shared" si="0"/>
        <v>346947575</v>
      </c>
      <c r="AJ43" s="15">
        <f t="shared" si="0"/>
        <v>5876500</v>
      </c>
      <c r="AK43" s="15">
        <f t="shared" si="0"/>
        <v>245715694</v>
      </c>
      <c r="AL43" s="15">
        <f t="shared" si="0"/>
        <v>0</v>
      </c>
      <c r="AM43" s="15">
        <f t="shared" si="0"/>
        <v>11090355776</v>
      </c>
      <c r="AN43" s="15">
        <f t="shared" si="0"/>
        <v>774557138</v>
      </c>
      <c r="AO43" s="15">
        <f t="shared" si="0"/>
        <v>1030780492</v>
      </c>
      <c r="AP43" s="15">
        <f t="shared" si="0"/>
        <v>457048055</v>
      </c>
      <c r="AQ43" s="15">
        <f t="shared" si="0"/>
        <v>1443285</v>
      </c>
      <c r="AR43" s="15">
        <f t="shared" si="0"/>
        <v>135122951</v>
      </c>
      <c r="AS43" s="15">
        <f t="shared" si="0"/>
        <v>16056973</v>
      </c>
      <c r="AT43" s="15">
        <f t="shared" si="0"/>
        <v>13197811</v>
      </c>
      <c r="AU43" s="15">
        <f t="shared" si="0"/>
        <v>1520248</v>
      </c>
      <c r="AV43" s="15">
        <f t="shared" si="0"/>
        <v>0</v>
      </c>
      <c r="AW43" s="15">
        <f t="shared" si="0"/>
        <v>247168670</v>
      </c>
      <c r="AX43" s="15">
        <f t="shared" si="0"/>
        <v>258931</v>
      </c>
      <c r="AY43" s="15">
        <f t="shared" si="0"/>
        <v>51745831</v>
      </c>
      <c r="AZ43" s="15">
        <f t="shared" si="0"/>
        <v>14800550524</v>
      </c>
      <c r="BA43" s="15">
        <f t="shared" si="0"/>
        <v>2842598825</v>
      </c>
      <c r="BB43" s="15">
        <f t="shared" si="0"/>
        <v>176664763</v>
      </c>
      <c r="BC43" s="15">
        <f t="shared" si="0"/>
        <v>0</v>
      </c>
      <c r="BD43" s="15">
        <f t="shared" si="0"/>
        <v>127569047</v>
      </c>
      <c r="BE43" s="15">
        <f t="shared" si="0"/>
        <v>-1069100345</v>
      </c>
      <c r="BF43" s="15">
        <f t="shared" si="0"/>
        <v>2077732290</v>
      </c>
      <c r="BG43" s="15">
        <f t="shared" si="0"/>
        <v>235143</v>
      </c>
      <c r="BH43" s="15">
        <f t="shared" si="0"/>
        <v>88258</v>
      </c>
      <c r="BI43" s="15">
        <f t="shared" si="0"/>
        <v>2309004</v>
      </c>
      <c r="BJ43" s="15">
        <f t="shared" si="0"/>
        <v>1895886</v>
      </c>
      <c r="BK43" s="15">
        <f t="shared" si="0"/>
        <v>192328</v>
      </c>
      <c r="BL43" s="15">
        <f t="shared" si="0"/>
        <v>1854375</v>
      </c>
      <c r="BM43" s="15">
        <f t="shared" si="0"/>
        <v>0</v>
      </c>
      <c r="BN43" s="15">
        <f t="shared" si="0"/>
        <v>302382351</v>
      </c>
      <c r="BO43" s="15">
        <f t="shared" si="0"/>
        <v>12836566</v>
      </c>
      <c r="BP43" s="15">
        <f t="shared" ref="BP43:EA43" si="1">SUM(BP5:BP42)</f>
        <v>1645987</v>
      </c>
      <c r="BQ43" s="15">
        <f t="shared" si="1"/>
        <v>7621391</v>
      </c>
      <c r="BR43" s="15">
        <f t="shared" si="1"/>
        <v>1176840</v>
      </c>
      <c r="BS43" s="15">
        <f t="shared" si="1"/>
        <v>9725687</v>
      </c>
      <c r="BT43" s="15">
        <f t="shared" si="1"/>
        <v>63614275</v>
      </c>
      <c r="BU43" s="15">
        <f t="shared" si="1"/>
        <v>64699620</v>
      </c>
      <c r="BV43" s="15">
        <f t="shared" si="1"/>
        <v>1899127891</v>
      </c>
      <c r="BW43" s="15">
        <f t="shared" si="1"/>
        <v>245314032</v>
      </c>
      <c r="BX43" s="15">
        <f t="shared" si="1"/>
        <v>2173320</v>
      </c>
      <c r="BY43" s="15">
        <f t="shared" si="1"/>
        <v>0</v>
      </c>
      <c r="BZ43" s="15">
        <f t="shared" si="1"/>
        <v>0</v>
      </c>
      <c r="CA43" s="15">
        <f t="shared" si="1"/>
        <v>32595148</v>
      </c>
      <c r="CB43" s="15">
        <f t="shared" si="1"/>
        <v>8088163</v>
      </c>
      <c r="CC43" s="15">
        <f t="shared" si="1"/>
        <v>5413639</v>
      </c>
      <c r="CD43" s="15">
        <f t="shared" si="1"/>
        <v>364231079</v>
      </c>
      <c r="CE43" s="15">
        <f t="shared" si="1"/>
        <v>0</v>
      </c>
      <c r="CF43" s="15">
        <f t="shared" si="1"/>
        <v>3027220983</v>
      </c>
      <c r="CG43" s="15">
        <f t="shared" si="1"/>
        <v>2923</v>
      </c>
      <c r="CH43" s="15">
        <f t="shared" si="1"/>
        <v>2862586</v>
      </c>
      <c r="CI43" s="15">
        <f t="shared" si="1"/>
        <v>412924</v>
      </c>
      <c r="CJ43" s="15">
        <f t="shared" si="1"/>
        <v>3686821</v>
      </c>
      <c r="CK43" s="15">
        <f t="shared" si="1"/>
        <v>5033212</v>
      </c>
      <c r="CL43" s="15">
        <f t="shared" si="1"/>
        <v>21812</v>
      </c>
      <c r="CM43" s="15">
        <f t="shared" si="1"/>
        <v>46450</v>
      </c>
      <c r="CN43" s="15">
        <f t="shared" si="1"/>
        <v>2716734</v>
      </c>
      <c r="CO43" s="15">
        <f t="shared" si="1"/>
        <v>0</v>
      </c>
      <c r="CP43" s="15">
        <f t="shared" si="1"/>
        <v>115348036</v>
      </c>
      <c r="CQ43" s="15">
        <f t="shared" si="1"/>
        <v>11964407</v>
      </c>
      <c r="CR43" s="15">
        <f t="shared" si="1"/>
        <v>23893182</v>
      </c>
      <c r="CS43" s="15">
        <f t="shared" si="1"/>
        <v>9503200</v>
      </c>
      <c r="CT43" s="15">
        <f t="shared" si="1"/>
        <v>500431740</v>
      </c>
      <c r="CU43" s="15">
        <f t="shared" si="1"/>
        <v>45948365</v>
      </c>
      <c r="CV43" s="15">
        <f t="shared" si="1"/>
        <v>7833619</v>
      </c>
      <c r="CW43" s="15">
        <f t="shared" si="1"/>
        <v>1893963514</v>
      </c>
      <c r="CX43" s="15">
        <f t="shared" si="1"/>
        <v>44198612</v>
      </c>
      <c r="CY43" s="15">
        <f t="shared" si="1"/>
        <v>261429464</v>
      </c>
      <c r="CZ43" s="15">
        <f t="shared" si="1"/>
        <v>31594814</v>
      </c>
      <c r="DA43" s="15">
        <f t="shared" si="1"/>
        <v>6842922</v>
      </c>
      <c r="DB43" s="15">
        <f t="shared" si="1"/>
        <v>7980269</v>
      </c>
      <c r="DC43" s="15">
        <f t="shared" si="1"/>
        <v>706863</v>
      </c>
      <c r="DD43" s="15">
        <f t="shared" si="1"/>
        <v>0</v>
      </c>
      <c r="DE43" s="15">
        <f t="shared" si="1"/>
        <v>37062371</v>
      </c>
      <c r="DF43" s="15">
        <f t="shared" si="1"/>
        <v>668</v>
      </c>
      <c r="DG43" s="15">
        <f t="shared" si="1"/>
        <v>13052533</v>
      </c>
      <c r="DH43" s="15">
        <f t="shared" si="1"/>
        <v>15255321</v>
      </c>
      <c r="DI43" s="15">
        <f t="shared" si="1"/>
        <v>3041793362</v>
      </c>
      <c r="DJ43" s="15">
        <f t="shared" si="1"/>
        <v>172813617</v>
      </c>
      <c r="DK43" s="15">
        <f t="shared" si="1"/>
        <v>0</v>
      </c>
      <c r="DL43" s="15">
        <f t="shared" si="1"/>
        <v>9270333724</v>
      </c>
      <c r="DM43" s="15">
        <f t="shared" si="1"/>
        <v>0</v>
      </c>
      <c r="DN43" s="15">
        <f t="shared" si="1"/>
        <v>2257037487</v>
      </c>
      <c r="DO43" s="15">
        <f t="shared" si="1"/>
        <v>4362072</v>
      </c>
      <c r="DP43" s="15">
        <f t="shared" si="1"/>
        <v>37709908</v>
      </c>
      <c r="DQ43" s="15">
        <f t="shared" si="1"/>
        <v>71960</v>
      </c>
      <c r="DR43" s="15">
        <f t="shared" si="1"/>
        <v>24625326</v>
      </c>
      <c r="DS43" s="15">
        <f t="shared" si="1"/>
        <v>35257890</v>
      </c>
      <c r="DT43" s="15">
        <f t="shared" si="1"/>
        <v>765757391</v>
      </c>
      <c r="DU43" s="15">
        <f t="shared" si="1"/>
        <v>12567969375</v>
      </c>
      <c r="DV43" s="15">
        <f t="shared" si="1"/>
        <v>172813617</v>
      </c>
      <c r="DW43" s="15">
        <f t="shared" si="1"/>
        <v>0</v>
      </c>
      <c r="DX43" s="15">
        <f t="shared" si="1"/>
        <v>9270333724</v>
      </c>
      <c r="DY43" s="15">
        <f t="shared" si="1"/>
        <v>0</v>
      </c>
      <c r="DZ43" s="15">
        <f t="shared" si="1"/>
        <v>2257037487</v>
      </c>
      <c r="EA43" s="15">
        <f t="shared" si="1"/>
        <v>4362072</v>
      </c>
      <c r="EB43" s="15">
        <f t="shared" ref="EB43:EG43" si="2">SUM(EB5:EB42)</f>
        <v>37709908</v>
      </c>
      <c r="EC43" s="15">
        <f t="shared" si="2"/>
        <v>71960</v>
      </c>
      <c r="ED43" s="15">
        <f t="shared" si="2"/>
        <v>24895970</v>
      </c>
      <c r="EE43" s="15">
        <f t="shared" si="2"/>
        <v>34551890</v>
      </c>
      <c r="EF43" s="15">
        <f t="shared" si="2"/>
        <v>766192747</v>
      </c>
      <c r="EG43" s="15">
        <f t="shared" si="2"/>
        <v>12567969375</v>
      </c>
    </row>
    <row r="44" spans="1:252" x14ac:dyDescent="0.2"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</row>
  </sheetData>
  <mergeCells count="1">
    <mergeCell ref="A2:E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R44"/>
  <sheetViews>
    <sheetView workbookViewId="0">
      <selection activeCell="A2" sqref="A2:EE2"/>
    </sheetView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7" width="19" style="4" customWidth="1"/>
    <col min="138" max="252" width="9.140625" style="4"/>
    <col min="253" max="255" width="9.140625" style="3"/>
    <col min="256" max="256" width="9.28515625" style="3" bestFit="1" customWidth="1"/>
    <col min="257" max="257" width="35.85546875" style="3" customWidth="1"/>
    <col min="258" max="260" width="19" style="3" customWidth="1"/>
    <col min="261" max="261" width="19.85546875" style="3" customWidth="1"/>
    <col min="262" max="390" width="19" style="3" customWidth="1"/>
    <col min="391" max="511" width="9.140625" style="3"/>
    <col min="512" max="512" width="9.28515625" style="3" bestFit="1" customWidth="1"/>
    <col min="513" max="513" width="35.85546875" style="3" customWidth="1"/>
    <col min="514" max="516" width="19" style="3" customWidth="1"/>
    <col min="517" max="517" width="19.85546875" style="3" customWidth="1"/>
    <col min="518" max="646" width="19" style="3" customWidth="1"/>
    <col min="647" max="767" width="9.140625" style="3"/>
    <col min="768" max="768" width="9.28515625" style="3" bestFit="1" customWidth="1"/>
    <col min="769" max="769" width="35.85546875" style="3" customWidth="1"/>
    <col min="770" max="772" width="19" style="3" customWidth="1"/>
    <col min="773" max="773" width="19.85546875" style="3" customWidth="1"/>
    <col min="774" max="902" width="19" style="3" customWidth="1"/>
    <col min="903" max="1023" width="9.140625" style="3"/>
    <col min="1024" max="1024" width="9.28515625" style="3" bestFit="1" customWidth="1"/>
    <col min="1025" max="1025" width="35.85546875" style="3" customWidth="1"/>
    <col min="1026" max="1028" width="19" style="3" customWidth="1"/>
    <col min="1029" max="1029" width="19.85546875" style="3" customWidth="1"/>
    <col min="1030" max="1158" width="19" style="3" customWidth="1"/>
    <col min="1159" max="1279" width="9.140625" style="3"/>
    <col min="1280" max="1280" width="9.28515625" style="3" bestFit="1" customWidth="1"/>
    <col min="1281" max="1281" width="35.85546875" style="3" customWidth="1"/>
    <col min="1282" max="1284" width="19" style="3" customWidth="1"/>
    <col min="1285" max="1285" width="19.85546875" style="3" customWidth="1"/>
    <col min="1286" max="1414" width="19" style="3" customWidth="1"/>
    <col min="1415" max="1535" width="9.140625" style="3"/>
    <col min="1536" max="1536" width="9.28515625" style="3" bestFit="1" customWidth="1"/>
    <col min="1537" max="1537" width="35.85546875" style="3" customWidth="1"/>
    <col min="1538" max="1540" width="19" style="3" customWidth="1"/>
    <col min="1541" max="1541" width="19.85546875" style="3" customWidth="1"/>
    <col min="1542" max="1670" width="19" style="3" customWidth="1"/>
    <col min="1671" max="1791" width="9.140625" style="3"/>
    <col min="1792" max="1792" width="9.28515625" style="3" bestFit="1" customWidth="1"/>
    <col min="1793" max="1793" width="35.85546875" style="3" customWidth="1"/>
    <col min="1794" max="1796" width="19" style="3" customWidth="1"/>
    <col min="1797" max="1797" width="19.85546875" style="3" customWidth="1"/>
    <col min="1798" max="1926" width="19" style="3" customWidth="1"/>
    <col min="1927" max="2047" width="9.140625" style="3"/>
    <col min="2048" max="2048" width="9.28515625" style="3" bestFit="1" customWidth="1"/>
    <col min="2049" max="2049" width="35.85546875" style="3" customWidth="1"/>
    <col min="2050" max="2052" width="19" style="3" customWidth="1"/>
    <col min="2053" max="2053" width="19.85546875" style="3" customWidth="1"/>
    <col min="2054" max="2182" width="19" style="3" customWidth="1"/>
    <col min="2183" max="2303" width="9.140625" style="3"/>
    <col min="2304" max="2304" width="9.28515625" style="3" bestFit="1" customWidth="1"/>
    <col min="2305" max="2305" width="35.85546875" style="3" customWidth="1"/>
    <col min="2306" max="2308" width="19" style="3" customWidth="1"/>
    <col min="2309" max="2309" width="19.85546875" style="3" customWidth="1"/>
    <col min="2310" max="2438" width="19" style="3" customWidth="1"/>
    <col min="2439" max="2559" width="9.140625" style="3"/>
    <col min="2560" max="2560" width="9.28515625" style="3" bestFit="1" customWidth="1"/>
    <col min="2561" max="2561" width="35.85546875" style="3" customWidth="1"/>
    <col min="2562" max="2564" width="19" style="3" customWidth="1"/>
    <col min="2565" max="2565" width="19.85546875" style="3" customWidth="1"/>
    <col min="2566" max="2694" width="19" style="3" customWidth="1"/>
    <col min="2695" max="2815" width="9.140625" style="3"/>
    <col min="2816" max="2816" width="9.28515625" style="3" bestFit="1" customWidth="1"/>
    <col min="2817" max="2817" width="35.85546875" style="3" customWidth="1"/>
    <col min="2818" max="2820" width="19" style="3" customWidth="1"/>
    <col min="2821" max="2821" width="19.85546875" style="3" customWidth="1"/>
    <col min="2822" max="2950" width="19" style="3" customWidth="1"/>
    <col min="2951" max="3071" width="9.140625" style="3"/>
    <col min="3072" max="3072" width="9.28515625" style="3" bestFit="1" customWidth="1"/>
    <col min="3073" max="3073" width="35.85546875" style="3" customWidth="1"/>
    <col min="3074" max="3076" width="19" style="3" customWidth="1"/>
    <col min="3077" max="3077" width="19.85546875" style="3" customWidth="1"/>
    <col min="3078" max="3206" width="19" style="3" customWidth="1"/>
    <col min="3207" max="3327" width="9.140625" style="3"/>
    <col min="3328" max="3328" width="9.28515625" style="3" bestFit="1" customWidth="1"/>
    <col min="3329" max="3329" width="35.85546875" style="3" customWidth="1"/>
    <col min="3330" max="3332" width="19" style="3" customWidth="1"/>
    <col min="3333" max="3333" width="19.85546875" style="3" customWidth="1"/>
    <col min="3334" max="3462" width="19" style="3" customWidth="1"/>
    <col min="3463" max="3583" width="9.140625" style="3"/>
    <col min="3584" max="3584" width="9.28515625" style="3" bestFit="1" customWidth="1"/>
    <col min="3585" max="3585" width="35.85546875" style="3" customWidth="1"/>
    <col min="3586" max="3588" width="19" style="3" customWidth="1"/>
    <col min="3589" max="3589" width="19.85546875" style="3" customWidth="1"/>
    <col min="3590" max="3718" width="19" style="3" customWidth="1"/>
    <col min="3719" max="3839" width="9.140625" style="3"/>
    <col min="3840" max="3840" width="9.28515625" style="3" bestFit="1" customWidth="1"/>
    <col min="3841" max="3841" width="35.85546875" style="3" customWidth="1"/>
    <col min="3842" max="3844" width="19" style="3" customWidth="1"/>
    <col min="3845" max="3845" width="19.85546875" style="3" customWidth="1"/>
    <col min="3846" max="3974" width="19" style="3" customWidth="1"/>
    <col min="3975" max="4095" width="9.140625" style="3"/>
    <col min="4096" max="4096" width="9.28515625" style="3" bestFit="1" customWidth="1"/>
    <col min="4097" max="4097" width="35.85546875" style="3" customWidth="1"/>
    <col min="4098" max="4100" width="19" style="3" customWidth="1"/>
    <col min="4101" max="4101" width="19.85546875" style="3" customWidth="1"/>
    <col min="4102" max="4230" width="19" style="3" customWidth="1"/>
    <col min="4231" max="4351" width="9.140625" style="3"/>
    <col min="4352" max="4352" width="9.28515625" style="3" bestFit="1" customWidth="1"/>
    <col min="4353" max="4353" width="35.85546875" style="3" customWidth="1"/>
    <col min="4354" max="4356" width="19" style="3" customWidth="1"/>
    <col min="4357" max="4357" width="19.85546875" style="3" customWidth="1"/>
    <col min="4358" max="4486" width="19" style="3" customWidth="1"/>
    <col min="4487" max="4607" width="9.140625" style="3"/>
    <col min="4608" max="4608" width="9.28515625" style="3" bestFit="1" customWidth="1"/>
    <col min="4609" max="4609" width="35.85546875" style="3" customWidth="1"/>
    <col min="4610" max="4612" width="19" style="3" customWidth="1"/>
    <col min="4613" max="4613" width="19.85546875" style="3" customWidth="1"/>
    <col min="4614" max="4742" width="19" style="3" customWidth="1"/>
    <col min="4743" max="4863" width="9.140625" style="3"/>
    <col min="4864" max="4864" width="9.28515625" style="3" bestFit="1" customWidth="1"/>
    <col min="4865" max="4865" width="35.85546875" style="3" customWidth="1"/>
    <col min="4866" max="4868" width="19" style="3" customWidth="1"/>
    <col min="4869" max="4869" width="19.85546875" style="3" customWidth="1"/>
    <col min="4870" max="4998" width="19" style="3" customWidth="1"/>
    <col min="4999" max="5119" width="9.140625" style="3"/>
    <col min="5120" max="5120" width="9.28515625" style="3" bestFit="1" customWidth="1"/>
    <col min="5121" max="5121" width="35.85546875" style="3" customWidth="1"/>
    <col min="5122" max="5124" width="19" style="3" customWidth="1"/>
    <col min="5125" max="5125" width="19.85546875" style="3" customWidth="1"/>
    <col min="5126" max="5254" width="19" style="3" customWidth="1"/>
    <col min="5255" max="5375" width="9.140625" style="3"/>
    <col min="5376" max="5376" width="9.28515625" style="3" bestFit="1" customWidth="1"/>
    <col min="5377" max="5377" width="35.85546875" style="3" customWidth="1"/>
    <col min="5378" max="5380" width="19" style="3" customWidth="1"/>
    <col min="5381" max="5381" width="19.85546875" style="3" customWidth="1"/>
    <col min="5382" max="5510" width="19" style="3" customWidth="1"/>
    <col min="5511" max="5631" width="9.140625" style="3"/>
    <col min="5632" max="5632" width="9.28515625" style="3" bestFit="1" customWidth="1"/>
    <col min="5633" max="5633" width="35.85546875" style="3" customWidth="1"/>
    <col min="5634" max="5636" width="19" style="3" customWidth="1"/>
    <col min="5637" max="5637" width="19.85546875" style="3" customWidth="1"/>
    <col min="5638" max="5766" width="19" style="3" customWidth="1"/>
    <col min="5767" max="5887" width="9.140625" style="3"/>
    <col min="5888" max="5888" width="9.28515625" style="3" bestFit="1" customWidth="1"/>
    <col min="5889" max="5889" width="35.85546875" style="3" customWidth="1"/>
    <col min="5890" max="5892" width="19" style="3" customWidth="1"/>
    <col min="5893" max="5893" width="19.85546875" style="3" customWidth="1"/>
    <col min="5894" max="6022" width="19" style="3" customWidth="1"/>
    <col min="6023" max="6143" width="9.140625" style="3"/>
    <col min="6144" max="6144" width="9.28515625" style="3" bestFit="1" customWidth="1"/>
    <col min="6145" max="6145" width="35.85546875" style="3" customWidth="1"/>
    <col min="6146" max="6148" width="19" style="3" customWidth="1"/>
    <col min="6149" max="6149" width="19.85546875" style="3" customWidth="1"/>
    <col min="6150" max="6278" width="19" style="3" customWidth="1"/>
    <col min="6279" max="6399" width="9.140625" style="3"/>
    <col min="6400" max="6400" width="9.28515625" style="3" bestFit="1" customWidth="1"/>
    <col min="6401" max="6401" width="35.85546875" style="3" customWidth="1"/>
    <col min="6402" max="6404" width="19" style="3" customWidth="1"/>
    <col min="6405" max="6405" width="19.85546875" style="3" customWidth="1"/>
    <col min="6406" max="6534" width="19" style="3" customWidth="1"/>
    <col min="6535" max="6655" width="9.140625" style="3"/>
    <col min="6656" max="6656" width="9.28515625" style="3" bestFit="1" customWidth="1"/>
    <col min="6657" max="6657" width="35.85546875" style="3" customWidth="1"/>
    <col min="6658" max="6660" width="19" style="3" customWidth="1"/>
    <col min="6661" max="6661" width="19.85546875" style="3" customWidth="1"/>
    <col min="6662" max="6790" width="19" style="3" customWidth="1"/>
    <col min="6791" max="6911" width="9.140625" style="3"/>
    <col min="6912" max="6912" width="9.28515625" style="3" bestFit="1" customWidth="1"/>
    <col min="6913" max="6913" width="35.85546875" style="3" customWidth="1"/>
    <col min="6914" max="6916" width="19" style="3" customWidth="1"/>
    <col min="6917" max="6917" width="19.85546875" style="3" customWidth="1"/>
    <col min="6918" max="7046" width="19" style="3" customWidth="1"/>
    <col min="7047" max="7167" width="9.140625" style="3"/>
    <col min="7168" max="7168" width="9.28515625" style="3" bestFit="1" customWidth="1"/>
    <col min="7169" max="7169" width="35.85546875" style="3" customWidth="1"/>
    <col min="7170" max="7172" width="19" style="3" customWidth="1"/>
    <col min="7173" max="7173" width="19.85546875" style="3" customWidth="1"/>
    <col min="7174" max="7302" width="19" style="3" customWidth="1"/>
    <col min="7303" max="7423" width="9.140625" style="3"/>
    <col min="7424" max="7424" width="9.28515625" style="3" bestFit="1" customWidth="1"/>
    <col min="7425" max="7425" width="35.85546875" style="3" customWidth="1"/>
    <col min="7426" max="7428" width="19" style="3" customWidth="1"/>
    <col min="7429" max="7429" width="19.85546875" style="3" customWidth="1"/>
    <col min="7430" max="7558" width="19" style="3" customWidth="1"/>
    <col min="7559" max="7679" width="9.140625" style="3"/>
    <col min="7680" max="7680" width="9.28515625" style="3" bestFit="1" customWidth="1"/>
    <col min="7681" max="7681" width="35.85546875" style="3" customWidth="1"/>
    <col min="7682" max="7684" width="19" style="3" customWidth="1"/>
    <col min="7685" max="7685" width="19.85546875" style="3" customWidth="1"/>
    <col min="7686" max="7814" width="19" style="3" customWidth="1"/>
    <col min="7815" max="7935" width="9.140625" style="3"/>
    <col min="7936" max="7936" width="9.28515625" style="3" bestFit="1" customWidth="1"/>
    <col min="7937" max="7937" width="35.85546875" style="3" customWidth="1"/>
    <col min="7938" max="7940" width="19" style="3" customWidth="1"/>
    <col min="7941" max="7941" width="19.85546875" style="3" customWidth="1"/>
    <col min="7942" max="8070" width="19" style="3" customWidth="1"/>
    <col min="8071" max="8191" width="9.140625" style="3"/>
    <col min="8192" max="8192" width="9.28515625" style="3" bestFit="1" customWidth="1"/>
    <col min="8193" max="8193" width="35.85546875" style="3" customWidth="1"/>
    <col min="8194" max="8196" width="19" style="3" customWidth="1"/>
    <col min="8197" max="8197" width="19.85546875" style="3" customWidth="1"/>
    <col min="8198" max="8326" width="19" style="3" customWidth="1"/>
    <col min="8327" max="8447" width="9.140625" style="3"/>
    <col min="8448" max="8448" width="9.28515625" style="3" bestFit="1" customWidth="1"/>
    <col min="8449" max="8449" width="35.85546875" style="3" customWidth="1"/>
    <col min="8450" max="8452" width="19" style="3" customWidth="1"/>
    <col min="8453" max="8453" width="19.85546875" style="3" customWidth="1"/>
    <col min="8454" max="8582" width="19" style="3" customWidth="1"/>
    <col min="8583" max="8703" width="9.140625" style="3"/>
    <col min="8704" max="8704" width="9.28515625" style="3" bestFit="1" customWidth="1"/>
    <col min="8705" max="8705" width="35.85546875" style="3" customWidth="1"/>
    <col min="8706" max="8708" width="19" style="3" customWidth="1"/>
    <col min="8709" max="8709" width="19.85546875" style="3" customWidth="1"/>
    <col min="8710" max="8838" width="19" style="3" customWidth="1"/>
    <col min="8839" max="8959" width="9.140625" style="3"/>
    <col min="8960" max="8960" width="9.28515625" style="3" bestFit="1" customWidth="1"/>
    <col min="8961" max="8961" width="35.85546875" style="3" customWidth="1"/>
    <col min="8962" max="8964" width="19" style="3" customWidth="1"/>
    <col min="8965" max="8965" width="19.85546875" style="3" customWidth="1"/>
    <col min="8966" max="9094" width="19" style="3" customWidth="1"/>
    <col min="9095" max="9215" width="9.140625" style="3"/>
    <col min="9216" max="9216" width="9.28515625" style="3" bestFit="1" customWidth="1"/>
    <col min="9217" max="9217" width="35.85546875" style="3" customWidth="1"/>
    <col min="9218" max="9220" width="19" style="3" customWidth="1"/>
    <col min="9221" max="9221" width="19.85546875" style="3" customWidth="1"/>
    <col min="9222" max="9350" width="19" style="3" customWidth="1"/>
    <col min="9351" max="9471" width="9.140625" style="3"/>
    <col min="9472" max="9472" width="9.28515625" style="3" bestFit="1" customWidth="1"/>
    <col min="9473" max="9473" width="35.85546875" style="3" customWidth="1"/>
    <col min="9474" max="9476" width="19" style="3" customWidth="1"/>
    <col min="9477" max="9477" width="19.85546875" style="3" customWidth="1"/>
    <col min="9478" max="9606" width="19" style="3" customWidth="1"/>
    <col min="9607" max="9727" width="9.140625" style="3"/>
    <col min="9728" max="9728" width="9.28515625" style="3" bestFit="1" customWidth="1"/>
    <col min="9729" max="9729" width="35.85546875" style="3" customWidth="1"/>
    <col min="9730" max="9732" width="19" style="3" customWidth="1"/>
    <col min="9733" max="9733" width="19.85546875" style="3" customWidth="1"/>
    <col min="9734" max="9862" width="19" style="3" customWidth="1"/>
    <col min="9863" max="9983" width="9.140625" style="3"/>
    <col min="9984" max="9984" width="9.28515625" style="3" bestFit="1" customWidth="1"/>
    <col min="9985" max="9985" width="35.85546875" style="3" customWidth="1"/>
    <col min="9986" max="9988" width="19" style="3" customWidth="1"/>
    <col min="9989" max="9989" width="19.85546875" style="3" customWidth="1"/>
    <col min="9990" max="10118" width="19" style="3" customWidth="1"/>
    <col min="10119" max="10239" width="9.140625" style="3"/>
    <col min="10240" max="10240" width="9.28515625" style="3" bestFit="1" customWidth="1"/>
    <col min="10241" max="10241" width="35.85546875" style="3" customWidth="1"/>
    <col min="10242" max="10244" width="19" style="3" customWidth="1"/>
    <col min="10245" max="10245" width="19.85546875" style="3" customWidth="1"/>
    <col min="10246" max="10374" width="19" style="3" customWidth="1"/>
    <col min="10375" max="10495" width="9.140625" style="3"/>
    <col min="10496" max="10496" width="9.28515625" style="3" bestFit="1" customWidth="1"/>
    <col min="10497" max="10497" width="35.85546875" style="3" customWidth="1"/>
    <col min="10498" max="10500" width="19" style="3" customWidth="1"/>
    <col min="10501" max="10501" width="19.85546875" style="3" customWidth="1"/>
    <col min="10502" max="10630" width="19" style="3" customWidth="1"/>
    <col min="10631" max="10751" width="9.140625" style="3"/>
    <col min="10752" max="10752" width="9.28515625" style="3" bestFit="1" customWidth="1"/>
    <col min="10753" max="10753" width="35.85546875" style="3" customWidth="1"/>
    <col min="10754" max="10756" width="19" style="3" customWidth="1"/>
    <col min="10757" max="10757" width="19.85546875" style="3" customWidth="1"/>
    <col min="10758" max="10886" width="19" style="3" customWidth="1"/>
    <col min="10887" max="11007" width="9.140625" style="3"/>
    <col min="11008" max="11008" width="9.28515625" style="3" bestFit="1" customWidth="1"/>
    <col min="11009" max="11009" width="35.85546875" style="3" customWidth="1"/>
    <col min="11010" max="11012" width="19" style="3" customWidth="1"/>
    <col min="11013" max="11013" width="19.85546875" style="3" customWidth="1"/>
    <col min="11014" max="11142" width="19" style="3" customWidth="1"/>
    <col min="11143" max="11263" width="9.140625" style="3"/>
    <col min="11264" max="11264" width="9.28515625" style="3" bestFit="1" customWidth="1"/>
    <col min="11265" max="11265" width="35.85546875" style="3" customWidth="1"/>
    <col min="11266" max="11268" width="19" style="3" customWidth="1"/>
    <col min="11269" max="11269" width="19.85546875" style="3" customWidth="1"/>
    <col min="11270" max="11398" width="19" style="3" customWidth="1"/>
    <col min="11399" max="11519" width="9.140625" style="3"/>
    <col min="11520" max="11520" width="9.28515625" style="3" bestFit="1" customWidth="1"/>
    <col min="11521" max="11521" width="35.85546875" style="3" customWidth="1"/>
    <col min="11522" max="11524" width="19" style="3" customWidth="1"/>
    <col min="11525" max="11525" width="19.85546875" style="3" customWidth="1"/>
    <col min="11526" max="11654" width="19" style="3" customWidth="1"/>
    <col min="11655" max="11775" width="9.140625" style="3"/>
    <col min="11776" max="11776" width="9.28515625" style="3" bestFit="1" customWidth="1"/>
    <col min="11777" max="11777" width="35.85546875" style="3" customWidth="1"/>
    <col min="11778" max="11780" width="19" style="3" customWidth="1"/>
    <col min="11781" max="11781" width="19.85546875" style="3" customWidth="1"/>
    <col min="11782" max="11910" width="19" style="3" customWidth="1"/>
    <col min="11911" max="12031" width="9.140625" style="3"/>
    <col min="12032" max="12032" width="9.28515625" style="3" bestFit="1" customWidth="1"/>
    <col min="12033" max="12033" width="35.85546875" style="3" customWidth="1"/>
    <col min="12034" max="12036" width="19" style="3" customWidth="1"/>
    <col min="12037" max="12037" width="19.85546875" style="3" customWidth="1"/>
    <col min="12038" max="12166" width="19" style="3" customWidth="1"/>
    <col min="12167" max="12287" width="9.140625" style="3"/>
    <col min="12288" max="12288" width="9.28515625" style="3" bestFit="1" customWidth="1"/>
    <col min="12289" max="12289" width="35.85546875" style="3" customWidth="1"/>
    <col min="12290" max="12292" width="19" style="3" customWidth="1"/>
    <col min="12293" max="12293" width="19.85546875" style="3" customWidth="1"/>
    <col min="12294" max="12422" width="19" style="3" customWidth="1"/>
    <col min="12423" max="12543" width="9.140625" style="3"/>
    <col min="12544" max="12544" width="9.28515625" style="3" bestFit="1" customWidth="1"/>
    <col min="12545" max="12545" width="35.85546875" style="3" customWidth="1"/>
    <col min="12546" max="12548" width="19" style="3" customWidth="1"/>
    <col min="12549" max="12549" width="19.85546875" style="3" customWidth="1"/>
    <col min="12550" max="12678" width="19" style="3" customWidth="1"/>
    <col min="12679" max="12799" width="9.140625" style="3"/>
    <col min="12800" max="12800" width="9.28515625" style="3" bestFit="1" customWidth="1"/>
    <col min="12801" max="12801" width="35.85546875" style="3" customWidth="1"/>
    <col min="12802" max="12804" width="19" style="3" customWidth="1"/>
    <col min="12805" max="12805" width="19.85546875" style="3" customWidth="1"/>
    <col min="12806" max="12934" width="19" style="3" customWidth="1"/>
    <col min="12935" max="13055" width="9.140625" style="3"/>
    <col min="13056" max="13056" width="9.28515625" style="3" bestFit="1" customWidth="1"/>
    <col min="13057" max="13057" width="35.85546875" style="3" customWidth="1"/>
    <col min="13058" max="13060" width="19" style="3" customWidth="1"/>
    <col min="13061" max="13061" width="19.85546875" style="3" customWidth="1"/>
    <col min="13062" max="13190" width="19" style="3" customWidth="1"/>
    <col min="13191" max="13311" width="9.140625" style="3"/>
    <col min="13312" max="13312" width="9.28515625" style="3" bestFit="1" customWidth="1"/>
    <col min="13313" max="13313" width="35.85546875" style="3" customWidth="1"/>
    <col min="13314" max="13316" width="19" style="3" customWidth="1"/>
    <col min="13317" max="13317" width="19.85546875" style="3" customWidth="1"/>
    <col min="13318" max="13446" width="19" style="3" customWidth="1"/>
    <col min="13447" max="13567" width="9.140625" style="3"/>
    <col min="13568" max="13568" width="9.28515625" style="3" bestFit="1" customWidth="1"/>
    <col min="13569" max="13569" width="35.85546875" style="3" customWidth="1"/>
    <col min="13570" max="13572" width="19" style="3" customWidth="1"/>
    <col min="13573" max="13573" width="19.85546875" style="3" customWidth="1"/>
    <col min="13574" max="13702" width="19" style="3" customWidth="1"/>
    <col min="13703" max="13823" width="9.140625" style="3"/>
    <col min="13824" max="13824" width="9.28515625" style="3" bestFit="1" customWidth="1"/>
    <col min="13825" max="13825" width="35.85546875" style="3" customWidth="1"/>
    <col min="13826" max="13828" width="19" style="3" customWidth="1"/>
    <col min="13829" max="13829" width="19.85546875" style="3" customWidth="1"/>
    <col min="13830" max="13958" width="19" style="3" customWidth="1"/>
    <col min="13959" max="14079" width="9.140625" style="3"/>
    <col min="14080" max="14080" width="9.28515625" style="3" bestFit="1" customWidth="1"/>
    <col min="14081" max="14081" width="35.85546875" style="3" customWidth="1"/>
    <col min="14082" max="14084" width="19" style="3" customWidth="1"/>
    <col min="14085" max="14085" width="19.85546875" style="3" customWidth="1"/>
    <col min="14086" max="14214" width="19" style="3" customWidth="1"/>
    <col min="14215" max="14335" width="9.140625" style="3"/>
    <col min="14336" max="14336" width="9.28515625" style="3" bestFit="1" customWidth="1"/>
    <col min="14337" max="14337" width="35.85546875" style="3" customWidth="1"/>
    <col min="14338" max="14340" width="19" style="3" customWidth="1"/>
    <col min="14341" max="14341" width="19.85546875" style="3" customWidth="1"/>
    <col min="14342" max="14470" width="19" style="3" customWidth="1"/>
    <col min="14471" max="14591" width="9.140625" style="3"/>
    <col min="14592" max="14592" width="9.28515625" style="3" bestFit="1" customWidth="1"/>
    <col min="14593" max="14593" width="35.85546875" style="3" customWidth="1"/>
    <col min="14594" max="14596" width="19" style="3" customWidth="1"/>
    <col min="14597" max="14597" width="19.85546875" style="3" customWidth="1"/>
    <col min="14598" max="14726" width="19" style="3" customWidth="1"/>
    <col min="14727" max="14847" width="9.140625" style="3"/>
    <col min="14848" max="14848" width="9.28515625" style="3" bestFit="1" customWidth="1"/>
    <col min="14849" max="14849" width="35.85546875" style="3" customWidth="1"/>
    <col min="14850" max="14852" width="19" style="3" customWidth="1"/>
    <col min="14853" max="14853" width="19.85546875" style="3" customWidth="1"/>
    <col min="14854" max="14982" width="19" style="3" customWidth="1"/>
    <col min="14983" max="15103" width="9.140625" style="3"/>
    <col min="15104" max="15104" width="9.28515625" style="3" bestFit="1" customWidth="1"/>
    <col min="15105" max="15105" width="35.85546875" style="3" customWidth="1"/>
    <col min="15106" max="15108" width="19" style="3" customWidth="1"/>
    <col min="15109" max="15109" width="19.85546875" style="3" customWidth="1"/>
    <col min="15110" max="15238" width="19" style="3" customWidth="1"/>
    <col min="15239" max="15359" width="9.140625" style="3"/>
    <col min="15360" max="15360" width="9.28515625" style="3" bestFit="1" customWidth="1"/>
    <col min="15361" max="15361" width="35.85546875" style="3" customWidth="1"/>
    <col min="15362" max="15364" width="19" style="3" customWidth="1"/>
    <col min="15365" max="15365" width="19.85546875" style="3" customWidth="1"/>
    <col min="15366" max="15494" width="19" style="3" customWidth="1"/>
    <col min="15495" max="15615" width="9.140625" style="3"/>
    <col min="15616" max="15616" width="9.28515625" style="3" bestFit="1" customWidth="1"/>
    <col min="15617" max="15617" width="35.85546875" style="3" customWidth="1"/>
    <col min="15618" max="15620" width="19" style="3" customWidth="1"/>
    <col min="15621" max="15621" width="19.85546875" style="3" customWidth="1"/>
    <col min="15622" max="15750" width="19" style="3" customWidth="1"/>
    <col min="15751" max="15871" width="9.140625" style="3"/>
    <col min="15872" max="15872" width="9.28515625" style="3" bestFit="1" customWidth="1"/>
    <col min="15873" max="15873" width="35.85546875" style="3" customWidth="1"/>
    <col min="15874" max="15876" width="19" style="3" customWidth="1"/>
    <col min="15877" max="15877" width="19.85546875" style="3" customWidth="1"/>
    <col min="15878" max="16006" width="19" style="3" customWidth="1"/>
    <col min="16007" max="16127" width="9.140625" style="3"/>
    <col min="16128" max="16128" width="9.28515625" style="3" bestFit="1" customWidth="1"/>
    <col min="16129" max="16129" width="35.85546875" style="3" customWidth="1"/>
    <col min="16130" max="16132" width="19" style="3" customWidth="1"/>
    <col min="16133" max="16133" width="19.85546875" style="3" customWidth="1"/>
    <col min="16134" max="16262" width="19" style="3" customWidth="1"/>
    <col min="16263" max="16384" width="9.140625" style="3"/>
  </cols>
  <sheetData>
    <row r="2" spans="1:252" s="2" customFormat="1" ht="23.25" customHeight="1" x14ac:dyDescent="0.2">
      <c r="A2" s="17" t="s">
        <v>185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</row>
    <row r="3" spans="1:252" x14ac:dyDescent="0.2">
      <c r="EE3" s="5"/>
      <c r="EF3" s="5"/>
      <c r="EG3" s="5" t="s">
        <v>167</v>
      </c>
    </row>
    <row r="4" spans="1:252" ht="161.25" customHeight="1" x14ac:dyDescent="0.2">
      <c r="A4" s="6" t="s">
        <v>165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169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170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171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172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173</v>
      </c>
      <c r="BE4" s="7" t="s">
        <v>51</v>
      </c>
      <c r="BF4" s="7" t="s">
        <v>52</v>
      </c>
      <c r="BG4" s="7" t="s">
        <v>53</v>
      </c>
      <c r="BH4" s="7" t="s">
        <v>54</v>
      </c>
      <c r="BI4" s="7" t="s">
        <v>55</v>
      </c>
      <c r="BJ4" s="7" t="s">
        <v>56</v>
      </c>
      <c r="BK4" s="7" t="s">
        <v>57</v>
      </c>
      <c r="BL4" s="7" t="s">
        <v>58</v>
      </c>
      <c r="BM4" s="7" t="s">
        <v>174</v>
      </c>
      <c r="BN4" s="7" t="s">
        <v>59</v>
      </c>
      <c r="BO4" s="7" t="s">
        <v>60</v>
      </c>
      <c r="BP4" s="7" t="s">
        <v>61</v>
      </c>
      <c r="BQ4" s="7" t="s">
        <v>62</v>
      </c>
      <c r="BR4" s="7" t="s">
        <v>63</v>
      </c>
      <c r="BS4" s="7" t="s">
        <v>64</v>
      </c>
      <c r="BT4" s="7" t="s">
        <v>65</v>
      </c>
      <c r="BU4" s="7" t="s">
        <v>66</v>
      </c>
      <c r="BV4" s="7" t="s">
        <v>67</v>
      </c>
      <c r="BW4" s="7" t="s">
        <v>68</v>
      </c>
      <c r="BX4" s="7" t="s">
        <v>69</v>
      </c>
      <c r="BY4" s="7" t="s">
        <v>70</v>
      </c>
      <c r="BZ4" s="7" t="s">
        <v>71</v>
      </c>
      <c r="CA4" s="7" t="s">
        <v>72</v>
      </c>
      <c r="CB4" s="7" t="s">
        <v>73</v>
      </c>
      <c r="CC4" s="7" t="s">
        <v>74</v>
      </c>
      <c r="CD4" s="7" t="s">
        <v>75</v>
      </c>
      <c r="CE4" s="7" t="s">
        <v>76</v>
      </c>
      <c r="CF4" s="7" t="s">
        <v>77</v>
      </c>
      <c r="CG4" s="7" t="s">
        <v>78</v>
      </c>
      <c r="CH4" s="7" t="s">
        <v>79</v>
      </c>
      <c r="CI4" s="7" t="s">
        <v>80</v>
      </c>
      <c r="CJ4" s="7" t="s">
        <v>81</v>
      </c>
      <c r="CK4" s="7" t="s">
        <v>82</v>
      </c>
      <c r="CL4" s="7" t="s">
        <v>83</v>
      </c>
      <c r="CM4" s="7" t="s">
        <v>84</v>
      </c>
      <c r="CN4" s="7" t="s">
        <v>85</v>
      </c>
      <c r="CO4" s="7" t="s">
        <v>175</v>
      </c>
      <c r="CP4" s="7" t="s">
        <v>86</v>
      </c>
      <c r="CQ4" s="7" t="s">
        <v>87</v>
      </c>
      <c r="CR4" s="7" t="s">
        <v>88</v>
      </c>
      <c r="CS4" s="7" t="s">
        <v>89</v>
      </c>
      <c r="CT4" s="7" t="s">
        <v>90</v>
      </c>
      <c r="CU4" s="7" t="s">
        <v>91</v>
      </c>
      <c r="CV4" s="7" t="s">
        <v>92</v>
      </c>
      <c r="CW4" s="7" t="s">
        <v>93</v>
      </c>
      <c r="CX4" s="7" t="s">
        <v>94</v>
      </c>
      <c r="CY4" s="7" t="s">
        <v>95</v>
      </c>
      <c r="CZ4" s="7" t="s">
        <v>96</v>
      </c>
      <c r="DA4" s="7" t="s">
        <v>97</v>
      </c>
      <c r="DB4" s="7" t="s">
        <v>98</v>
      </c>
      <c r="DC4" s="7" t="s">
        <v>99</v>
      </c>
      <c r="DD4" s="7" t="s">
        <v>100</v>
      </c>
      <c r="DE4" s="7" t="s">
        <v>101</v>
      </c>
      <c r="DF4" s="7" t="s">
        <v>102</v>
      </c>
      <c r="DG4" s="7" t="s">
        <v>103</v>
      </c>
      <c r="DH4" s="7" t="s">
        <v>104</v>
      </c>
      <c r="DI4" s="7" t="s">
        <v>105</v>
      </c>
      <c r="DJ4" s="7" t="s">
        <v>106</v>
      </c>
      <c r="DK4" s="7" t="s">
        <v>107</v>
      </c>
      <c r="DL4" s="7" t="s">
        <v>108</v>
      </c>
      <c r="DM4" s="7" t="s">
        <v>109</v>
      </c>
      <c r="DN4" s="7" t="s">
        <v>110</v>
      </c>
      <c r="DO4" s="7" t="s">
        <v>111</v>
      </c>
      <c r="DP4" s="7" t="s">
        <v>112</v>
      </c>
      <c r="DQ4" s="7" t="s">
        <v>113</v>
      </c>
      <c r="DR4" s="7" t="s">
        <v>114</v>
      </c>
      <c r="DS4" s="7" t="s">
        <v>115</v>
      </c>
      <c r="DT4" s="7" t="s">
        <v>116</v>
      </c>
      <c r="DU4" s="7" t="s">
        <v>117</v>
      </c>
      <c r="DV4" s="7" t="s">
        <v>118</v>
      </c>
      <c r="DW4" s="7" t="s">
        <v>119</v>
      </c>
      <c r="DX4" s="7" t="s">
        <v>120</v>
      </c>
      <c r="DY4" s="7" t="s">
        <v>121</v>
      </c>
      <c r="DZ4" s="7" t="s">
        <v>122</v>
      </c>
      <c r="EA4" s="7" t="s">
        <v>123</v>
      </c>
      <c r="EB4" s="7" t="s">
        <v>124</v>
      </c>
      <c r="EC4" s="7" t="s">
        <v>125</v>
      </c>
      <c r="ED4" s="7" t="s">
        <v>126</v>
      </c>
      <c r="EE4" s="7" t="s">
        <v>127</v>
      </c>
      <c r="EF4" s="7" t="s">
        <v>128</v>
      </c>
      <c r="EG4" s="7" t="s">
        <v>129</v>
      </c>
    </row>
    <row r="5" spans="1:252" s="11" customFormat="1" ht="25.5" customHeight="1" x14ac:dyDescent="0.2">
      <c r="A5" s="8">
        <v>1</v>
      </c>
      <c r="B5" s="9" t="s">
        <v>156</v>
      </c>
      <c r="C5" s="10">
        <v>42030482</v>
      </c>
      <c r="D5" s="10">
        <v>3067053</v>
      </c>
      <c r="E5" s="10">
        <v>182965374</v>
      </c>
      <c r="F5" s="10"/>
      <c r="G5" s="10"/>
      <c r="H5" s="10">
        <v>80117484</v>
      </c>
      <c r="I5" s="10">
        <v>21481748</v>
      </c>
      <c r="J5" s="10">
        <v>3755</v>
      </c>
      <c r="K5" s="10">
        <v>-590993</v>
      </c>
      <c r="L5" s="10"/>
      <c r="M5" s="10">
        <v>1593988885</v>
      </c>
      <c r="N5" s="10">
        <v>5703810</v>
      </c>
      <c r="O5" s="10"/>
      <c r="P5" s="10">
        <v>67545929</v>
      </c>
      <c r="Q5" s="10"/>
      <c r="R5" s="10"/>
      <c r="S5" s="10"/>
      <c r="T5" s="10"/>
      <c r="U5" s="10">
        <v>106770682</v>
      </c>
      <c r="V5" s="10">
        <v>29643154</v>
      </c>
      <c r="W5" s="10">
        <v>443765773</v>
      </c>
      <c r="X5" s="10">
        <v>50180</v>
      </c>
      <c r="Y5" s="10">
        <v>879640</v>
      </c>
      <c r="Z5" s="10">
        <v>838718</v>
      </c>
      <c r="AA5" s="10">
        <v>15572498</v>
      </c>
      <c r="AB5" s="10"/>
      <c r="AC5" s="10">
        <v>10496012</v>
      </c>
      <c r="AD5" s="10">
        <v>2604330184</v>
      </c>
      <c r="AE5" s="10">
        <v>6344405</v>
      </c>
      <c r="AF5" s="10"/>
      <c r="AG5" s="10"/>
      <c r="AH5" s="10">
        <v>4848564</v>
      </c>
      <c r="AI5" s="10">
        <v>46886770</v>
      </c>
      <c r="AJ5" s="10"/>
      <c r="AK5" s="10">
        <v>368</v>
      </c>
      <c r="AL5" s="10"/>
      <c r="AM5" s="10">
        <v>1667313960</v>
      </c>
      <c r="AN5" s="10">
        <v>61196056</v>
      </c>
      <c r="AO5" s="10">
        <v>253152436</v>
      </c>
      <c r="AP5" s="10">
        <v>113211947</v>
      </c>
      <c r="AQ5" s="10"/>
      <c r="AR5" s="10">
        <v>27679144</v>
      </c>
      <c r="AS5" s="10">
        <v>391888</v>
      </c>
      <c r="AT5" s="10">
        <v>332701</v>
      </c>
      <c r="AU5" s="10">
        <v>84118</v>
      </c>
      <c r="AV5" s="10"/>
      <c r="AW5" s="10">
        <v>48727092</v>
      </c>
      <c r="AX5" s="10"/>
      <c r="AY5" s="10">
        <v>103416</v>
      </c>
      <c r="AZ5" s="10">
        <v>2230272865</v>
      </c>
      <c r="BA5" s="10">
        <v>204088885</v>
      </c>
      <c r="BB5" s="10"/>
      <c r="BC5" s="10"/>
      <c r="BD5" s="10"/>
      <c r="BE5" s="10">
        <v>169968434</v>
      </c>
      <c r="BF5" s="10">
        <v>374057319</v>
      </c>
      <c r="BG5" s="10">
        <v>6040</v>
      </c>
      <c r="BH5" s="10"/>
      <c r="BI5" s="10">
        <v>1298267</v>
      </c>
      <c r="BJ5" s="10">
        <v>336802</v>
      </c>
      <c r="BK5" s="10">
        <v>2407</v>
      </c>
      <c r="BL5" s="10">
        <v>9912</v>
      </c>
      <c r="BM5" s="10"/>
      <c r="BN5" s="10">
        <v>73872504</v>
      </c>
      <c r="BO5" s="10">
        <v>590655</v>
      </c>
      <c r="BP5" s="10">
        <v>17353</v>
      </c>
      <c r="BQ5" s="10">
        <v>341389</v>
      </c>
      <c r="BR5" s="10"/>
      <c r="BS5" s="10"/>
      <c r="BT5" s="10">
        <v>15233051</v>
      </c>
      <c r="BU5" s="10">
        <v>8739506</v>
      </c>
      <c r="BV5" s="10">
        <v>1257771960</v>
      </c>
      <c r="BW5" s="10">
        <v>3279</v>
      </c>
      <c r="BX5" s="10">
        <v>670699</v>
      </c>
      <c r="BY5" s="10"/>
      <c r="BZ5" s="10"/>
      <c r="CA5" s="10">
        <v>13470633</v>
      </c>
      <c r="CB5" s="10">
        <v>7663</v>
      </c>
      <c r="CC5" s="10">
        <v>1200881</v>
      </c>
      <c r="CD5" s="10">
        <v>52803760</v>
      </c>
      <c r="CE5" s="10"/>
      <c r="CF5" s="10">
        <v>1426376761</v>
      </c>
      <c r="CG5" s="10"/>
      <c r="CH5" s="10"/>
      <c r="CI5" s="10">
        <v>28373</v>
      </c>
      <c r="CJ5" s="10">
        <v>120767</v>
      </c>
      <c r="CK5" s="10">
        <v>349186</v>
      </c>
      <c r="CL5" s="10">
        <v>42</v>
      </c>
      <c r="CM5" s="10">
        <v>116</v>
      </c>
      <c r="CN5" s="10"/>
      <c r="CO5" s="10"/>
      <c r="CP5" s="10">
        <v>25831682</v>
      </c>
      <c r="CQ5" s="10">
        <v>1523744</v>
      </c>
      <c r="CR5" s="10">
        <v>7628934</v>
      </c>
      <c r="CS5" s="10">
        <v>3055506</v>
      </c>
      <c r="CT5" s="10">
        <v>69674495</v>
      </c>
      <c r="CU5" s="10">
        <v>8641333</v>
      </c>
      <c r="CV5" s="10">
        <v>1511702</v>
      </c>
      <c r="CW5" s="10">
        <v>1273301428</v>
      </c>
      <c r="CX5" s="10">
        <v>3953574</v>
      </c>
      <c r="CY5" s="10">
        <v>3308</v>
      </c>
      <c r="CZ5" s="10">
        <v>3807304</v>
      </c>
      <c r="DA5" s="10">
        <v>789871</v>
      </c>
      <c r="DB5" s="10">
        <v>866252</v>
      </c>
      <c r="DC5" s="10">
        <v>49240</v>
      </c>
      <c r="DD5" s="10"/>
      <c r="DE5" s="10">
        <v>18004080</v>
      </c>
      <c r="DF5" s="10">
        <v>1577</v>
      </c>
      <c r="DG5" s="10">
        <v>1439194</v>
      </c>
      <c r="DH5" s="10">
        <v>912228</v>
      </c>
      <c r="DI5" s="10">
        <v>1421493936</v>
      </c>
      <c r="DJ5" s="10">
        <v>38948630</v>
      </c>
      <c r="DK5" s="10"/>
      <c r="DL5" s="10">
        <v>86141968</v>
      </c>
      <c r="DM5" s="10"/>
      <c r="DN5" s="10">
        <v>401459999</v>
      </c>
      <c r="DO5" s="10"/>
      <c r="DP5" s="10">
        <v>23656</v>
      </c>
      <c r="DQ5" s="10">
        <v>72383</v>
      </c>
      <c r="DR5" s="10">
        <v>1706813</v>
      </c>
      <c r="DS5" s="10"/>
      <c r="DT5" s="10">
        <v>258364206</v>
      </c>
      <c r="DU5" s="10">
        <v>786717655</v>
      </c>
      <c r="DV5" s="10">
        <v>38948630</v>
      </c>
      <c r="DW5" s="10"/>
      <c r="DX5" s="10">
        <v>86141968</v>
      </c>
      <c r="DY5" s="10"/>
      <c r="DZ5" s="10">
        <v>401459999</v>
      </c>
      <c r="EA5" s="10"/>
      <c r="EB5" s="10">
        <v>23656</v>
      </c>
      <c r="EC5" s="10">
        <v>72383</v>
      </c>
      <c r="ED5" s="10">
        <v>1706813</v>
      </c>
      <c r="EE5" s="10"/>
      <c r="EF5" s="10">
        <v>258364206</v>
      </c>
      <c r="EG5" s="10">
        <v>786717655</v>
      </c>
    </row>
    <row r="6" spans="1:252" s="11" customFormat="1" ht="25.5" customHeight="1" x14ac:dyDescent="0.2">
      <c r="A6" s="8">
        <v>2</v>
      </c>
      <c r="B6" s="12" t="s">
        <v>131</v>
      </c>
      <c r="C6" s="8">
        <v>65864358</v>
      </c>
      <c r="D6" s="8">
        <v>1471923</v>
      </c>
      <c r="E6" s="8">
        <v>320345358</v>
      </c>
      <c r="F6" s="8">
        <v>15000000</v>
      </c>
      <c r="G6" s="8"/>
      <c r="H6" s="8">
        <v>48959</v>
      </c>
      <c r="I6" s="8">
        <v>270601642</v>
      </c>
      <c r="J6" s="8">
        <v>1813146</v>
      </c>
      <c r="K6" s="8">
        <v>14300000</v>
      </c>
      <c r="L6" s="8"/>
      <c r="M6" s="8">
        <v>1371497506</v>
      </c>
      <c r="N6" s="8">
        <v>270881059</v>
      </c>
      <c r="O6" s="8">
        <v>14172008</v>
      </c>
      <c r="P6" s="8">
        <v>60075415</v>
      </c>
      <c r="Q6" s="8"/>
      <c r="R6" s="8"/>
      <c r="S6" s="8">
        <v>1125831</v>
      </c>
      <c r="T6" s="8">
        <v>513707</v>
      </c>
      <c r="U6" s="8">
        <v>3271048</v>
      </c>
      <c r="V6" s="8">
        <v>59356178</v>
      </c>
      <c r="W6" s="8">
        <v>138165877</v>
      </c>
      <c r="X6" s="8">
        <v>201705</v>
      </c>
      <c r="Y6" s="8">
        <v>595692</v>
      </c>
      <c r="Z6" s="8">
        <v>335113</v>
      </c>
      <c r="AA6" s="8">
        <v>13535094</v>
      </c>
      <c r="AB6" s="8"/>
      <c r="AC6" s="8">
        <v>48855</v>
      </c>
      <c r="AD6" s="8">
        <v>2623220474</v>
      </c>
      <c r="AE6" s="8">
        <v>4666324</v>
      </c>
      <c r="AF6" s="8"/>
      <c r="AG6" s="8"/>
      <c r="AH6" s="8"/>
      <c r="AI6" s="8">
        <v>33682607</v>
      </c>
      <c r="AJ6" s="8"/>
      <c r="AK6" s="8">
        <v>4221279</v>
      </c>
      <c r="AL6" s="8"/>
      <c r="AM6" s="8">
        <v>1915452265</v>
      </c>
      <c r="AN6" s="8">
        <v>4507001</v>
      </c>
      <c r="AO6" s="8">
        <v>191669892</v>
      </c>
      <c r="AP6" s="8">
        <v>24184880</v>
      </c>
      <c r="AQ6" s="8">
        <v>76524</v>
      </c>
      <c r="AR6" s="8">
        <v>14134350</v>
      </c>
      <c r="AS6" s="8">
        <v>1025709</v>
      </c>
      <c r="AT6" s="8">
        <v>642610</v>
      </c>
      <c r="AU6" s="8">
        <v>165916</v>
      </c>
      <c r="AV6" s="8"/>
      <c r="AW6" s="8">
        <v>44243467</v>
      </c>
      <c r="AX6" s="8"/>
      <c r="AY6" s="8">
        <v>64098</v>
      </c>
      <c r="AZ6" s="8">
        <v>2238736922</v>
      </c>
      <c r="BA6" s="8">
        <v>64925783</v>
      </c>
      <c r="BB6" s="8">
        <v>1985529</v>
      </c>
      <c r="BC6" s="8"/>
      <c r="BD6" s="8">
        <v>19568158</v>
      </c>
      <c r="BE6" s="8">
        <v>298004082</v>
      </c>
      <c r="BF6" s="8">
        <v>384483552</v>
      </c>
      <c r="BG6" s="8">
        <v>1435</v>
      </c>
      <c r="BH6" s="8">
        <v>1146</v>
      </c>
      <c r="BI6" s="8">
        <v>3</v>
      </c>
      <c r="BJ6" s="8">
        <v>636906</v>
      </c>
      <c r="BK6" s="8">
        <v>9062</v>
      </c>
      <c r="BL6" s="8">
        <v>390867</v>
      </c>
      <c r="BM6" s="8"/>
      <c r="BN6" s="8">
        <v>58931410</v>
      </c>
      <c r="BO6" s="8">
        <v>5414327</v>
      </c>
      <c r="BP6" s="8">
        <v>73063</v>
      </c>
      <c r="BQ6" s="8">
        <v>10290219</v>
      </c>
      <c r="BR6" s="8"/>
      <c r="BS6" s="8"/>
      <c r="BT6" s="8">
        <v>6450911</v>
      </c>
      <c r="BU6" s="8">
        <v>13147348</v>
      </c>
      <c r="BV6" s="8">
        <v>2791974</v>
      </c>
      <c r="BW6" s="8">
        <v>600320</v>
      </c>
      <c r="BX6" s="8">
        <v>593012</v>
      </c>
      <c r="BY6" s="8"/>
      <c r="BZ6" s="8"/>
      <c r="CA6" s="8">
        <v>5421601</v>
      </c>
      <c r="CB6" s="8"/>
      <c r="CC6" s="8">
        <v>235199</v>
      </c>
      <c r="CD6" s="8">
        <v>141132052</v>
      </c>
      <c r="CE6" s="8"/>
      <c r="CF6" s="8">
        <v>246120855</v>
      </c>
      <c r="CG6" s="8"/>
      <c r="CH6" s="8"/>
      <c r="CI6" s="8"/>
      <c r="CJ6" s="8">
        <v>103362</v>
      </c>
      <c r="CK6" s="8">
        <v>43085</v>
      </c>
      <c r="CL6" s="8">
        <v>586</v>
      </c>
      <c r="CM6" s="8"/>
      <c r="CN6" s="8">
        <v>88274</v>
      </c>
      <c r="CO6" s="8"/>
      <c r="CP6" s="8">
        <v>19253656</v>
      </c>
      <c r="CQ6" s="8">
        <v>455440</v>
      </c>
      <c r="CR6" s="8">
        <v>5353358</v>
      </c>
      <c r="CS6" s="8">
        <v>774889</v>
      </c>
      <c r="CT6" s="8">
        <v>138937767</v>
      </c>
      <c r="CU6" s="8">
        <v>6814280</v>
      </c>
      <c r="CV6" s="8">
        <v>1046464</v>
      </c>
      <c r="CW6" s="8">
        <v>12080</v>
      </c>
      <c r="CX6" s="8">
        <v>7312208</v>
      </c>
      <c r="CY6" s="8">
        <v>54795</v>
      </c>
      <c r="CZ6" s="8">
        <v>5158736</v>
      </c>
      <c r="DA6" s="8">
        <v>1556854</v>
      </c>
      <c r="DB6" s="8">
        <v>1560215</v>
      </c>
      <c r="DC6" s="8">
        <v>568630</v>
      </c>
      <c r="DD6" s="8"/>
      <c r="DE6" s="8">
        <v>4901821</v>
      </c>
      <c r="DF6" s="8">
        <v>41</v>
      </c>
      <c r="DG6" s="8">
        <v>602863</v>
      </c>
      <c r="DH6" s="8">
        <v>7452530</v>
      </c>
      <c r="DI6" s="8">
        <v>202051934</v>
      </c>
      <c r="DJ6" s="8">
        <v>9647680</v>
      </c>
      <c r="DK6" s="8"/>
      <c r="DL6" s="8">
        <v>1942970951</v>
      </c>
      <c r="DM6" s="8"/>
      <c r="DN6" s="8">
        <v>514672323</v>
      </c>
      <c r="DO6" s="8">
        <v>4361799</v>
      </c>
      <c r="DP6" s="8">
        <v>18261</v>
      </c>
      <c r="DQ6" s="8"/>
      <c r="DR6" s="8">
        <v>20</v>
      </c>
      <c r="DS6" s="8"/>
      <c r="DT6" s="8">
        <v>25869762</v>
      </c>
      <c r="DU6" s="8">
        <v>2497540796</v>
      </c>
      <c r="DV6" s="8">
        <v>9647680</v>
      </c>
      <c r="DW6" s="8"/>
      <c r="DX6" s="8">
        <v>1942970951</v>
      </c>
      <c r="DY6" s="8"/>
      <c r="DZ6" s="8">
        <v>514672323</v>
      </c>
      <c r="EA6" s="8">
        <v>4361799</v>
      </c>
      <c r="EB6" s="8">
        <v>18261</v>
      </c>
      <c r="EC6" s="8"/>
      <c r="ED6" s="8">
        <v>20</v>
      </c>
      <c r="EE6" s="8"/>
      <c r="EF6" s="8">
        <v>25869762</v>
      </c>
      <c r="EG6" s="8">
        <v>2497540796</v>
      </c>
    </row>
    <row r="7" spans="1:252" s="11" customFormat="1" ht="25.5" customHeight="1" x14ac:dyDescent="0.2">
      <c r="A7" s="8">
        <v>3</v>
      </c>
      <c r="B7" s="12" t="s">
        <v>130</v>
      </c>
      <c r="C7" s="8">
        <v>31448354</v>
      </c>
      <c r="D7" s="8"/>
      <c r="E7" s="8">
        <v>29298750</v>
      </c>
      <c r="F7" s="8"/>
      <c r="G7" s="8"/>
      <c r="H7" s="8">
        <v>28250784</v>
      </c>
      <c r="I7" s="8">
        <v>6638687</v>
      </c>
      <c r="J7" s="8"/>
      <c r="K7" s="8">
        <v>11046354</v>
      </c>
      <c r="L7" s="8"/>
      <c r="M7" s="8">
        <v>153674012</v>
      </c>
      <c r="N7" s="8">
        <v>4143751</v>
      </c>
      <c r="O7" s="8"/>
      <c r="P7" s="8">
        <v>67832082</v>
      </c>
      <c r="Q7" s="8">
        <v>-1146088</v>
      </c>
      <c r="R7" s="8">
        <v>648148819</v>
      </c>
      <c r="S7" s="8"/>
      <c r="T7" s="8">
        <v>59627647</v>
      </c>
      <c r="U7" s="8"/>
      <c r="V7" s="8">
        <v>7144340</v>
      </c>
      <c r="W7" s="8">
        <v>451682271</v>
      </c>
      <c r="X7" s="8">
        <v>14260021</v>
      </c>
      <c r="Y7" s="8">
        <v>1461736</v>
      </c>
      <c r="Z7" s="8">
        <v>17184492</v>
      </c>
      <c r="AA7" s="8">
        <v>17753067</v>
      </c>
      <c r="AB7" s="8">
        <v>257322</v>
      </c>
      <c r="AC7" s="8"/>
      <c r="AD7" s="8">
        <v>1548706401</v>
      </c>
      <c r="AE7" s="8">
        <v>327892</v>
      </c>
      <c r="AF7" s="8"/>
      <c r="AG7" s="8">
        <v>239771120</v>
      </c>
      <c r="AH7" s="8"/>
      <c r="AI7" s="8">
        <v>-93780725</v>
      </c>
      <c r="AJ7" s="8"/>
      <c r="AK7" s="8"/>
      <c r="AL7" s="8"/>
      <c r="AM7" s="8">
        <v>536258849</v>
      </c>
      <c r="AN7" s="8">
        <v>512480001</v>
      </c>
      <c r="AO7" s="8">
        <v>81260547</v>
      </c>
      <c r="AP7" s="8"/>
      <c r="AQ7" s="8"/>
      <c r="AR7" s="8">
        <v>10257128</v>
      </c>
      <c r="AS7" s="8">
        <v>6079993</v>
      </c>
      <c r="AT7" s="8">
        <v>125020</v>
      </c>
      <c r="AU7" s="8">
        <v>9545</v>
      </c>
      <c r="AV7" s="8"/>
      <c r="AW7" s="8">
        <v>22354550</v>
      </c>
      <c r="AX7" s="8">
        <v>257322</v>
      </c>
      <c r="AY7" s="8"/>
      <c r="AZ7" s="8">
        <v>1315401242</v>
      </c>
      <c r="BA7" s="8">
        <v>1366029258</v>
      </c>
      <c r="BB7" s="8">
        <v>137454544</v>
      </c>
      <c r="BC7" s="8"/>
      <c r="BD7" s="8"/>
      <c r="BE7" s="8">
        <v>-1270178643</v>
      </c>
      <c r="BF7" s="8">
        <v>233305159</v>
      </c>
      <c r="BG7" s="8">
        <v>10765</v>
      </c>
      <c r="BH7" s="8"/>
      <c r="BI7" s="8">
        <v>555251</v>
      </c>
      <c r="BJ7" s="8">
        <v>200164</v>
      </c>
      <c r="BK7" s="8">
        <v>9740</v>
      </c>
      <c r="BL7" s="8">
        <v>489197</v>
      </c>
      <c r="BM7" s="8"/>
      <c r="BN7" s="8">
        <v>29272267</v>
      </c>
      <c r="BO7" s="8">
        <v>1177</v>
      </c>
      <c r="BP7" s="8">
        <v>11628</v>
      </c>
      <c r="BQ7" s="8">
        <v>60961</v>
      </c>
      <c r="BR7" s="8"/>
      <c r="BS7" s="8">
        <v>12940681</v>
      </c>
      <c r="BT7" s="8">
        <v>2970430</v>
      </c>
      <c r="BU7" s="8">
        <v>4630302</v>
      </c>
      <c r="BV7" s="8">
        <v>456720225</v>
      </c>
      <c r="BW7" s="8">
        <v>278043</v>
      </c>
      <c r="BX7" s="8">
        <v>27</v>
      </c>
      <c r="BY7" s="8"/>
      <c r="BZ7" s="8"/>
      <c r="CA7" s="8">
        <v>1654250</v>
      </c>
      <c r="CB7" s="8">
        <v>471333</v>
      </c>
      <c r="CC7" s="8">
        <v>805468</v>
      </c>
      <c r="CD7" s="8">
        <v>56099554</v>
      </c>
      <c r="CE7" s="8"/>
      <c r="CF7" s="8">
        <v>567181463</v>
      </c>
      <c r="CG7" s="8"/>
      <c r="CH7" s="8">
        <v>3196948</v>
      </c>
      <c r="CI7" s="8"/>
      <c r="CJ7" s="8">
        <v>48595</v>
      </c>
      <c r="CK7" s="8">
        <v>3482831</v>
      </c>
      <c r="CL7" s="8"/>
      <c r="CM7" s="8"/>
      <c r="CN7" s="8"/>
      <c r="CO7" s="8"/>
      <c r="CP7" s="8">
        <v>9498892</v>
      </c>
      <c r="CQ7" s="8">
        <v>9089965</v>
      </c>
      <c r="CR7" s="8">
        <v>3424019</v>
      </c>
      <c r="CS7" s="8"/>
      <c r="CT7" s="8">
        <v>70708074</v>
      </c>
      <c r="CU7" s="8">
        <v>2481739</v>
      </c>
      <c r="CV7" s="8">
        <v>687336</v>
      </c>
      <c r="CW7" s="8">
        <v>451986354</v>
      </c>
      <c r="CX7" s="8">
        <v>3419461</v>
      </c>
      <c r="CY7" s="8">
        <v>345050</v>
      </c>
      <c r="CZ7" s="8">
        <v>7586310</v>
      </c>
      <c r="DA7" s="8">
        <v>694284</v>
      </c>
      <c r="DB7" s="8">
        <v>394027</v>
      </c>
      <c r="DC7" s="8"/>
      <c r="DD7" s="8"/>
      <c r="DE7" s="8">
        <v>630110</v>
      </c>
      <c r="DF7" s="8">
        <v>21500</v>
      </c>
      <c r="DG7" s="8">
        <v>3830072</v>
      </c>
      <c r="DH7" s="8"/>
      <c r="DI7" s="8">
        <v>571525567</v>
      </c>
      <c r="DJ7" s="8">
        <v>8798700</v>
      </c>
      <c r="DK7" s="8"/>
      <c r="DL7" s="8">
        <v>32982676</v>
      </c>
      <c r="DM7" s="8"/>
      <c r="DN7" s="8">
        <v>64841404</v>
      </c>
      <c r="DO7" s="8"/>
      <c r="DP7" s="8"/>
      <c r="DQ7" s="8"/>
      <c r="DR7" s="8"/>
      <c r="DS7" s="8">
        <v>69447</v>
      </c>
      <c r="DT7" s="8">
        <v>24454641</v>
      </c>
      <c r="DU7" s="8">
        <v>131146868</v>
      </c>
      <c r="DV7" s="8">
        <v>8798700</v>
      </c>
      <c r="DW7" s="8"/>
      <c r="DX7" s="8">
        <v>32982676</v>
      </c>
      <c r="DY7" s="8"/>
      <c r="DZ7" s="8">
        <v>64841404</v>
      </c>
      <c r="EA7" s="8"/>
      <c r="EB7" s="8"/>
      <c r="EC7" s="8"/>
      <c r="ED7" s="8"/>
      <c r="EE7" s="8">
        <v>69447</v>
      </c>
      <c r="EF7" s="8">
        <v>24454641</v>
      </c>
      <c r="EG7" s="8">
        <v>131146868</v>
      </c>
    </row>
    <row r="8" spans="1:252" s="11" customFormat="1" ht="25.5" customHeight="1" x14ac:dyDescent="0.2">
      <c r="A8" s="8">
        <v>4</v>
      </c>
      <c r="B8" s="12" t="s">
        <v>179</v>
      </c>
      <c r="C8" s="8">
        <v>41502001</v>
      </c>
      <c r="D8" s="8">
        <v>3485</v>
      </c>
      <c r="E8" s="8">
        <v>99271361</v>
      </c>
      <c r="F8" s="8"/>
      <c r="G8" s="8"/>
      <c r="H8" s="8">
        <v>11889051</v>
      </c>
      <c r="I8" s="8">
        <v>11570239</v>
      </c>
      <c r="J8" s="8"/>
      <c r="K8" s="8">
        <v>4305222</v>
      </c>
      <c r="L8" s="8"/>
      <c r="M8" s="8">
        <v>712761745</v>
      </c>
      <c r="N8" s="8">
        <v>54906107</v>
      </c>
      <c r="O8" s="8"/>
      <c r="P8" s="8">
        <v>10692889</v>
      </c>
      <c r="Q8" s="8">
        <v>8056411</v>
      </c>
      <c r="R8" s="8"/>
      <c r="S8" s="8"/>
      <c r="T8" s="8">
        <v>18185</v>
      </c>
      <c r="U8" s="8">
        <v>16177234</v>
      </c>
      <c r="V8" s="8">
        <v>24079506</v>
      </c>
      <c r="W8" s="8">
        <v>67204349</v>
      </c>
      <c r="X8" s="8">
        <v>1796789</v>
      </c>
      <c r="Y8" s="8">
        <v>3070664</v>
      </c>
      <c r="Z8" s="8">
        <v>39220</v>
      </c>
      <c r="AA8" s="8">
        <v>19674039</v>
      </c>
      <c r="AB8" s="8"/>
      <c r="AC8" s="8">
        <v>4514776</v>
      </c>
      <c r="AD8" s="8">
        <v>1091533273</v>
      </c>
      <c r="AE8" s="8">
        <v>281792</v>
      </c>
      <c r="AF8" s="8"/>
      <c r="AG8" s="8">
        <v>161962</v>
      </c>
      <c r="AH8" s="8">
        <v>428376</v>
      </c>
      <c r="AI8" s="8">
        <v>114519165</v>
      </c>
      <c r="AJ8" s="8"/>
      <c r="AK8" s="8">
        <v>4105255</v>
      </c>
      <c r="AL8" s="8"/>
      <c r="AM8" s="8">
        <v>749269370</v>
      </c>
      <c r="AN8" s="8">
        <v>25336014</v>
      </c>
      <c r="AO8" s="8">
        <v>10212254</v>
      </c>
      <c r="AP8" s="8">
        <v>72957086</v>
      </c>
      <c r="AQ8" s="8"/>
      <c r="AR8" s="8">
        <v>8492747</v>
      </c>
      <c r="AS8" s="8">
        <v>307187</v>
      </c>
      <c r="AT8" s="8">
        <v>82335</v>
      </c>
      <c r="AU8" s="8">
        <v>63450</v>
      </c>
      <c r="AV8" s="8"/>
      <c r="AW8" s="8">
        <v>19662981</v>
      </c>
      <c r="AX8" s="8"/>
      <c r="AY8" s="8"/>
      <c r="AZ8" s="8">
        <v>1005879974</v>
      </c>
      <c r="BA8" s="8">
        <v>69751179</v>
      </c>
      <c r="BB8" s="8"/>
      <c r="BC8" s="8"/>
      <c r="BD8" s="8"/>
      <c r="BE8" s="8">
        <v>15902120</v>
      </c>
      <c r="BF8" s="8">
        <v>85653299</v>
      </c>
      <c r="BG8" s="8">
        <v>12006</v>
      </c>
      <c r="BH8" s="8"/>
      <c r="BI8" s="8">
        <v>245993</v>
      </c>
      <c r="BJ8" s="8">
        <v>131303</v>
      </c>
      <c r="BK8" s="8">
        <v>1106</v>
      </c>
      <c r="BL8" s="8">
        <v>94744</v>
      </c>
      <c r="BM8" s="8"/>
      <c r="BN8" s="8">
        <v>23599784</v>
      </c>
      <c r="BO8" s="8">
        <v>945255</v>
      </c>
      <c r="BP8" s="8">
        <v>338</v>
      </c>
      <c r="BQ8" s="8"/>
      <c r="BR8" s="8">
        <v>239816</v>
      </c>
      <c r="BS8" s="8">
        <v>34520</v>
      </c>
      <c r="BT8" s="8">
        <v>5502056</v>
      </c>
      <c r="BU8" s="8">
        <v>6243644</v>
      </c>
      <c r="BV8" s="8">
        <v>87014407</v>
      </c>
      <c r="BW8" s="8">
        <v>60638</v>
      </c>
      <c r="BX8" s="8">
        <v>4586</v>
      </c>
      <c r="BY8" s="8"/>
      <c r="BZ8" s="8"/>
      <c r="CA8" s="8">
        <v>78330</v>
      </c>
      <c r="CB8" s="8">
        <v>3384011</v>
      </c>
      <c r="CC8" s="8">
        <v>206048</v>
      </c>
      <c r="CD8" s="8">
        <v>108442276</v>
      </c>
      <c r="CE8" s="8"/>
      <c r="CF8" s="8">
        <v>236240861</v>
      </c>
      <c r="CG8" s="8"/>
      <c r="CH8" s="8">
        <v>2464</v>
      </c>
      <c r="CI8" s="8">
        <v>7733</v>
      </c>
      <c r="CJ8" s="8">
        <v>1172937</v>
      </c>
      <c r="CK8" s="8">
        <v>381519</v>
      </c>
      <c r="CL8" s="8">
        <v>37192</v>
      </c>
      <c r="CM8" s="8">
        <v>1751</v>
      </c>
      <c r="CN8" s="8">
        <v>105446</v>
      </c>
      <c r="CO8" s="8"/>
      <c r="CP8" s="8">
        <v>9320258</v>
      </c>
      <c r="CQ8" s="8">
        <v>702533</v>
      </c>
      <c r="CR8" s="8">
        <v>727536</v>
      </c>
      <c r="CS8" s="8">
        <v>1888784</v>
      </c>
      <c r="CT8" s="8">
        <v>121795894</v>
      </c>
      <c r="CU8" s="8">
        <v>2812170</v>
      </c>
      <c r="CV8" s="8">
        <v>526135</v>
      </c>
      <c r="CW8" s="8">
        <v>87948420</v>
      </c>
      <c r="CX8" s="8">
        <v>3257533</v>
      </c>
      <c r="CY8" s="8">
        <v>2973</v>
      </c>
      <c r="CZ8" s="8">
        <v>2352921</v>
      </c>
      <c r="DA8" s="8">
        <v>583471</v>
      </c>
      <c r="DB8" s="8">
        <v>615309</v>
      </c>
      <c r="DC8" s="8">
        <v>2921</v>
      </c>
      <c r="DD8" s="8"/>
      <c r="DE8" s="8">
        <v>38901</v>
      </c>
      <c r="DF8" s="8">
        <v>271</v>
      </c>
      <c r="DG8" s="8">
        <v>787283</v>
      </c>
      <c r="DH8" s="8">
        <v>290900</v>
      </c>
      <c r="DI8" s="8">
        <v>235363255</v>
      </c>
      <c r="DJ8" s="8">
        <v>2965142</v>
      </c>
      <c r="DK8" s="8"/>
      <c r="DL8" s="8">
        <v>492583222</v>
      </c>
      <c r="DM8" s="8"/>
      <c r="DN8" s="8">
        <v>166349854</v>
      </c>
      <c r="DO8" s="8"/>
      <c r="DP8" s="8">
        <v>2569467</v>
      </c>
      <c r="DQ8" s="8"/>
      <c r="DR8" s="8">
        <v>136170</v>
      </c>
      <c r="DS8" s="8"/>
      <c r="DT8" s="8">
        <v>25464751</v>
      </c>
      <c r="DU8" s="8">
        <v>690068606</v>
      </c>
      <c r="DV8" s="8">
        <v>2965142</v>
      </c>
      <c r="DW8" s="8"/>
      <c r="DX8" s="8">
        <v>492583222</v>
      </c>
      <c r="DY8" s="8"/>
      <c r="DZ8" s="8">
        <v>166349854</v>
      </c>
      <c r="EA8" s="8"/>
      <c r="EB8" s="8">
        <v>2569467</v>
      </c>
      <c r="EC8" s="8"/>
      <c r="ED8" s="8">
        <v>555349</v>
      </c>
      <c r="EE8" s="8"/>
      <c r="EF8" s="8">
        <v>25045572</v>
      </c>
      <c r="EG8" s="8">
        <v>690068606</v>
      </c>
    </row>
    <row r="9" spans="1:252" s="11" customFormat="1" ht="25.5" customHeight="1" x14ac:dyDescent="0.2">
      <c r="A9" s="8">
        <v>5</v>
      </c>
      <c r="B9" s="12" t="s">
        <v>141</v>
      </c>
      <c r="C9" s="8">
        <v>42104133</v>
      </c>
      <c r="D9" s="8">
        <v>1424120</v>
      </c>
      <c r="E9" s="8">
        <v>138514175</v>
      </c>
      <c r="F9" s="8"/>
      <c r="G9" s="8"/>
      <c r="H9" s="8"/>
      <c r="I9" s="8">
        <v>7640000</v>
      </c>
      <c r="J9" s="8">
        <v>273090</v>
      </c>
      <c r="K9" s="8">
        <v>35715570</v>
      </c>
      <c r="L9" s="8"/>
      <c r="M9" s="8">
        <v>819778679</v>
      </c>
      <c r="N9" s="8">
        <v>100849499</v>
      </c>
      <c r="O9" s="8"/>
      <c r="P9" s="8">
        <v>2400</v>
      </c>
      <c r="Q9" s="8">
        <v>6262178</v>
      </c>
      <c r="R9" s="8"/>
      <c r="S9" s="8"/>
      <c r="T9" s="8">
        <v>856388</v>
      </c>
      <c r="U9" s="8">
        <v>170975</v>
      </c>
      <c r="V9" s="8">
        <v>29761754</v>
      </c>
      <c r="W9" s="8">
        <v>10662452</v>
      </c>
      <c r="X9" s="8">
        <v>393552</v>
      </c>
      <c r="Y9" s="8">
        <v>931546</v>
      </c>
      <c r="Z9" s="8">
        <v>1464</v>
      </c>
      <c r="AA9" s="8">
        <v>16388696</v>
      </c>
      <c r="AB9" s="8"/>
      <c r="AC9" s="8">
        <v>358724</v>
      </c>
      <c r="AD9" s="8">
        <v>1212089395</v>
      </c>
      <c r="AE9" s="8">
        <v>132574</v>
      </c>
      <c r="AF9" s="8"/>
      <c r="AG9" s="8"/>
      <c r="AH9" s="8">
        <v>18230300</v>
      </c>
      <c r="AI9" s="8">
        <v>60307453</v>
      </c>
      <c r="AJ9" s="8"/>
      <c r="AK9" s="8">
        <v>10552884</v>
      </c>
      <c r="AL9" s="8"/>
      <c r="AM9" s="8">
        <v>851827021</v>
      </c>
      <c r="AN9" s="8">
        <v>45385030</v>
      </c>
      <c r="AO9" s="8">
        <v>38666375</v>
      </c>
      <c r="AP9" s="8">
        <v>29943209</v>
      </c>
      <c r="AQ9" s="8">
        <v>185935</v>
      </c>
      <c r="AR9" s="8">
        <v>13506970</v>
      </c>
      <c r="AS9" s="8">
        <v>3676562</v>
      </c>
      <c r="AT9" s="8">
        <v>31717</v>
      </c>
      <c r="AU9" s="8">
        <v>59216</v>
      </c>
      <c r="AV9" s="8"/>
      <c r="AW9" s="8">
        <v>16552763</v>
      </c>
      <c r="AX9" s="8"/>
      <c r="AY9" s="8">
        <v>361845</v>
      </c>
      <c r="AZ9" s="8">
        <v>1089419854</v>
      </c>
      <c r="BA9" s="8">
        <v>51500001</v>
      </c>
      <c r="BB9" s="8"/>
      <c r="BC9" s="8"/>
      <c r="BD9" s="8">
        <v>24513514</v>
      </c>
      <c r="BE9" s="8">
        <v>46656026</v>
      </c>
      <c r="BF9" s="8">
        <v>122669541</v>
      </c>
      <c r="BG9" s="8">
        <v>186150</v>
      </c>
      <c r="BH9" s="8"/>
      <c r="BI9" s="8"/>
      <c r="BJ9" s="8">
        <v>117952</v>
      </c>
      <c r="BK9" s="8">
        <v>4146</v>
      </c>
      <c r="BL9" s="8">
        <v>754210</v>
      </c>
      <c r="BM9" s="8"/>
      <c r="BN9" s="8">
        <v>29470547</v>
      </c>
      <c r="BO9" s="8">
        <v>1876077</v>
      </c>
      <c r="BP9" s="8">
        <v>10703</v>
      </c>
      <c r="BQ9" s="8"/>
      <c r="BR9" s="8">
        <v>218459</v>
      </c>
      <c r="BS9" s="8"/>
      <c r="BT9" s="8">
        <v>5713568</v>
      </c>
      <c r="BU9" s="8">
        <v>5411734</v>
      </c>
      <c r="BV9" s="8">
        <v>44757967</v>
      </c>
      <c r="BW9" s="8"/>
      <c r="BX9" s="8">
        <v>3270</v>
      </c>
      <c r="BY9" s="8"/>
      <c r="BZ9" s="8"/>
      <c r="CA9" s="8">
        <v>59313</v>
      </c>
      <c r="CB9" s="8">
        <v>2088276</v>
      </c>
      <c r="CC9" s="8">
        <v>309678</v>
      </c>
      <c r="CD9" s="8">
        <v>5677631</v>
      </c>
      <c r="CE9" s="8"/>
      <c r="CF9" s="8">
        <v>96659681</v>
      </c>
      <c r="CG9" s="8"/>
      <c r="CH9" s="8"/>
      <c r="CI9" s="8">
        <v>476160</v>
      </c>
      <c r="CJ9" s="8">
        <v>870213</v>
      </c>
      <c r="CK9" s="8">
        <v>302005</v>
      </c>
      <c r="CL9" s="8"/>
      <c r="CM9" s="8">
        <v>61760</v>
      </c>
      <c r="CN9" s="8">
        <v>224783</v>
      </c>
      <c r="CO9" s="8"/>
      <c r="CP9" s="8">
        <v>10858380</v>
      </c>
      <c r="CQ9" s="8">
        <v>1070491</v>
      </c>
      <c r="CR9" s="8">
        <v>1150906</v>
      </c>
      <c r="CS9" s="8">
        <v>696064</v>
      </c>
      <c r="CT9" s="8">
        <v>13043926</v>
      </c>
      <c r="CU9" s="8">
        <v>3269220</v>
      </c>
      <c r="CV9" s="8">
        <v>514623</v>
      </c>
      <c r="CW9" s="8">
        <v>44653867</v>
      </c>
      <c r="CX9" s="8">
        <v>4874978</v>
      </c>
      <c r="CY9" s="8">
        <v>24</v>
      </c>
      <c r="CZ9" s="8">
        <v>1703086</v>
      </c>
      <c r="DA9" s="8">
        <v>415619</v>
      </c>
      <c r="DB9" s="8">
        <v>1001043</v>
      </c>
      <c r="DC9" s="8"/>
      <c r="DD9" s="8"/>
      <c r="DE9" s="8">
        <v>80735</v>
      </c>
      <c r="DF9" s="8">
        <v>1397</v>
      </c>
      <c r="DG9" s="8">
        <v>1116658</v>
      </c>
      <c r="DH9" s="8">
        <v>3038867</v>
      </c>
      <c r="DI9" s="8">
        <v>89424805</v>
      </c>
      <c r="DJ9" s="8">
        <v>75902987</v>
      </c>
      <c r="DK9" s="8"/>
      <c r="DL9" s="8">
        <v>1885470664</v>
      </c>
      <c r="DM9" s="8"/>
      <c r="DN9" s="8">
        <v>178540988</v>
      </c>
      <c r="DO9" s="8"/>
      <c r="DP9" s="8">
        <v>2884087</v>
      </c>
      <c r="DQ9" s="8"/>
      <c r="DR9" s="8"/>
      <c r="DS9" s="8"/>
      <c r="DT9" s="8">
        <v>9676492</v>
      </c>
      <c r="DU9" s="8">
        <v>2152475218</v>
      </c>
      <c r="DV9" s="8">
        <v>75902987</v>
      </c>
      <c r="DW9" s="8"/>
      <c r="DX9" s="8">
        <v>1885470664</v>
      </c>
      <c r="DY9" s="8"/>
      <c r="DZ9" s="8">
        <v>178540988</v>
      </c>
      <c r="EA9" s="8"/>
      <c r="EB9" s="8">
        <v>2884087</v>
      </c>
      <c r="EC9" s="8"/>
      <c r="ED9" s="8"/>
      <c r="EE9" s="8"/>
      <c r="EF9" s="8">
        <v>9676492</v>
      </c>
      <c r="EG9" s="8">
        <v>2152475218</v>
      </c>
    </row>
    <row r="10" spans="1:252" s="11" customFormat="1" ht="25.5" customHeight="1" x14ac:dyDescent="0.2">
      <c r="A10" s="8">
        <v>6</v>
      </c>
      <c r="B10" s="12" t="s">
        <v>153</v>
      </c>
      <c r="C10" s="8">
        <v>20677632</v>
      </c>
      <c r="D10" s="8"/>
      <c r="E10" s="8">
        <v>89983410</v>
      </c>
      <c r="F10" s="8">
        <v>15000000</v>
      </c>
      <c r="G10" s="8"/>
      <c r="H10" s="8">
        <v>11448830</v>
      </c>
      <c r="I10" s="8">
        <v>4844190</v>
      </c>
      <c r="J10" s="8"/>
      <c r="K10" s="8">
        <v>17372692</v>
      </c>
      <c r="L10" s="8"/>
      <c r="M10" s="8">
        <v>762773183</v>
      </c>
      <c r="N10" s="8">
        <v>3309137</v>
      </c>
      <c r="O10" s="8">
        <v>39540021</v>
      </c>
      <c r="P10" s="8">
        <v>9211827</v>
      </c>
      <c r="Q10" s="8">
        <v>26049300</v>
      </c>
      <c r="R10" s="8"/>
      <c r="S10" s="8"/>
      <c r="T10" s="8">
        <v>897158</v>
      </c>
      <c r="U10" s="8"/>
      <c r="V10" s="8">
        <v>27742066</v>
      </c>
      <c r="W10" s="8">
        <v>42876290</v>
      </c>
      <c r="X10" s="8">
        <v>722994</v>
      </c>
      <c r="Y10" s="8">
        <v>1171764</v>
      </c>
      <c r="Z10" s="8">
        <v>103486</v>
      </c>
      <c r="AA10" s="8">
        <v>41345258</v>
      </c>
      <c r="AB10" s="8"/>
      <c r="AC10" s="8">
        <v>43910732</v>
      </c>
      <c r="AD10" s="8">
        <v>1158979970</v>
      </c>
      <c r="AE10" s="8">
        <v>5287</v>
      </c>
      <c r="AF10" s="8"/>
      <c r="AG10" s="8">
        <v>9752396</v>
      </c>
      <c r="AH10" s="8"/>
      <c r="AI10" s="8">
        <v>44479427</v>
      </c>
      <c r="AJ10" s="8"/>
      <c r="AK10" s="8">
        <v>3665429</v>
      </c>
      <c r="AL10" s="8"/>
      <c r="AM10" s="8">
        <v>884693435</v>
      </c>
      <c r="AN10" s="8"/>
      <c r="AO10" s="8">
        <v>20928867</v>
      </c>
      <c r="AP10" s="8">
        <v>41038596</v>
      </c>
      <c r="AQ10" s="8"/>
      <c r="AR10" s="8">
        <v>7900889</v>
      </c>
      <c r="AS10" s="8"/>
      <c r="AT10" s="8">
        <v>379525</v>
      </c>
      <c r="AU10" s="8">
        <v>3125</v>
      </c>
      <c r="AV10" s="8"/>
      <c r="AW10" s="8">
        <v>13064108</v>
      </c>
      <c r="AX10" s="8"/>
      <c r="AY10" s="8">
        <v>43898400</v>
      </c>
      <c r="AZ10" s="8">
        <v>1069809484</v>
      </c>
      <c r="BA10" s="8">
        <v>51340000</v>
      </c>
      <c r="BB10" s="8">
        <v>1770</v>
      </c>
      <c r="BC10" s="8"/>
      <c r="BD10" s="8">
        <v>16631209</v>
      </c>
      <c r="BE10" s="8">
        <v>21197507</v>
      </c>
      <c r="BF10" s="8">
        <v>89170486</v>
      </c>
      <c r="BG10" s="8">
        <v>1909</v>
      </c>
      <c r="BH10" s="8">
        <v>59965</v>
      </c>
      <c r="BI10" s="8">
        <v>226107</v>
      </c>
      <c r="BJ10" s="8">
        <v>120564</v>
      </c>
      <c r="BK10" s="8">
        <v>56253</v>
      </c>
      <c r="BL10" s="8">
        <v>570485</v>
      </c>
      <c r="BM10" s="8"/>
      <c r="BN10" s="8">
        <v>31277609</v>
      </c>
      <c r="BO10" s="8">
        <v>7</v>
      </c>
      <c r="BP10" s="8">
        <v>206439</v>
      </c>
      <c r="BQ10" s="8"/>
      <c r="BR10" s="8">
        <v>464630</v>
      </c>
      <c r="BS10" s="8"/>
      <c r="BT10" s="8">
        <v>4558587</v>
      </c>
      <c r="BU10" s="8">
        <v>2937654</v>
      </c>
      <c r="BV10" s="8">
        <v>26087790</v>
      </c>
      <c r="BW10" s="8">
        <v>474</v>
      </c>
      <c r="BX10" s="8">
        <v>57834</v>
      </c>
      <c r="BY10" s="8"/>
      <c r="BZ10" s="8"/>
      <c r="CA10" s="8">
        <v>5739896</v>
      </c>
      <c r="CB10" s="8">
        <v>547639</v>
      </c>
      <c r="CC10" s="8">
        <v>37323</v>
      </c>
      <c r="CD10" s="8">
        <v>13797878</v>
      </c>
      <c r="CE10" s="8"/>
      <c r="CF10" s="8">
        <v>86749043</v>
      </c>
      <c r="CG10" s="8"/>
      <c r="CH10" s="8">
        <v>29192</v>
      </c>
      <c r="CI10" s="8">
        <v>704</v>
      </c>
      <c r="CJ10" s="8">
        <v>333469</v>
      </c>
      <c r="CK10" s="8">
        <v>275381</v>
      </c>
      <c r="CL10" s="8"/>
      <c r="CM10" s="8"/>
      <c r="CN10" s="8">
        <v>85579</v>
      </c>
      <c r="CO10" s="8"/>
      <c r="CP10" s="8">
        <v>14566637</v>
      </c>
      <c r="CQ10" s="8">
        <v>23322</v>
      </c>
      <c r="CR10" s="8">
        <v>656452</v>
      </c>
      <c r="CS10" s="8">
        <v>1272670</v>
      </c>
      <c r="CT10" s="8">
        <v>19797881</v>
      </c>
      <c r="CU10" s="8">
        <v>5640067</v>
      </c>
      <c r="CV10" s="8">
        <v>274931</v>
      </c>
      <c r="CW10" s="8">
        <v>25958122</v>
      </c>
      <c r="CX10" s="8">
        <v>3906135</v>
      </c>
      <c r="CY10" s="8">
        <v>7436</v>
      </c>
      <c r="CZ10" s="8">
        <v>2147040</v>
      </c>
      <c r="DA10" s="8">
        <v>672510</v>
      </c>
      <c r="DB10" s="8">
        <v>615343</v>
      </c>
      <c r="DC10" s="8">
        <v>55239</v>
      </c>
      <c r="DD10" s="8"/>
      <c r="DE10" s="8">
        <v>497538</v>
      </c>
      <c r="DF10" s="8">
        <v>871</v>
      </c>
      <c r="DG10" s="8">
        <v>1877117</v>
      </c>
      <c r="DH10" s="8">
        <v>1620881</v>
      </c>
      <c r="DI10" s="8">
        <v>80314517</v>
      </c>
      <c r="DJ10" s="8">
        <v>3425196</v>
      </c>
      <c r="DK10" s="8"/>
      <c r="DL10" s="8">
        <v>480436267</v>
      </c>
      <c r="DM10" s="8"/>
      <c r="DN10" s="8">
        <v>100558811</v>
      </c>
      <c r="DO10" s="8"/>
      <c r="DP10" s="8">
        <v>6865409</v>
      </c>
      <c r="DQ10" s="8"/>
      <c r="DR10" s="8"/>
      <c r="DS10" s="8"/>
      <c r="DT10" s="8"/>
      <c r="DU10" s="8">
        <v>591285683</v>
      </c>
      <c r="DV10" s="8">
        <v>3425196</v>
      </c>
      <c r="DW10" s="8"/>
      <c r="DX10" s="8">
        <v>480436267</v>
      </c>
      <c r="DY10" s="8"/>
      <c r="DZ10" s="8">
        <v>100558811</v>
      </c>
      <c r="EA10" s="8"/>
      <c r="EB10" s="8">
        <v>6865409</v>
      </c>
      <c r="EC10" s="8"/>
      <c r="ED10" s="8"/>
      <c r="EE10" s="8"/>
      <c r="EF10" s="8"/>
      <c r="EG10" s="8">
        <v>591285683</v>
      </c>
    </row>
    <row r="11" spans="1:252" s="11" customFormat="1" ht="25.5" customHeight="1" x14ac:dyDescent="0.2">
      <c r="A11" s="8">
        <v>7</v>
      </c>
      <c r="B11" s="12" t="s">
        <v>149</v>
      </c>
      <c r="C11" s="8">
        <v>43227860</v>
      </c>
      <c r="D11" s="8">
        <v>4557</v>
      </c>
      <c r="E11" s="8">
        <v>118465523</v>
      </c>
      <c r="F11" s="8"/>
      <c r="G11" s="8"/>
      <c r="H11" s="8"/>
      <c r="I11" s="8">
        <v>5053510</v>
      </c>
      <c r="J11" s="8"/>
      <c r="K11" s="8">
        <v>487365</v>
      </c>
      <c r="L11" s="8"/>
      <c r="M11" s="8">
        <v>517568868</v>
      </c>
      <c r="N11" s="8"/>
      <c r="O11" s="8"/>
      <c r="P11" s="8">
        <v>3727002</v>
      </c>
      <c r="Q11" s="8">
        <v>1313</v>
      </c>
      <c r="R11" s="8"/>
      <c r="S11" s="8"/>
      <c r="T11" s="8">
        <v>337461</v>
      </c>
      <c r="U11" s="8">
        <v>4180078</v>
      </c>
      <c r="V11" s="8">
        <v>18090035</v>
      </c>
      <c r="W11" s="8">
        <v>80627778</v>
      </c>
      <c r="X11" s="8">
        <v>6282608</v>
      </c>
      <c r="Y11" s="8">
        <v>318335</v>
      </c>
      <c r="Z11" s="8">
        <v>166418</v>
      </c>
      <c r="AA11" s="8">
        <v>136717299</v>
      </c>
      <c r="AB11" s="8"/>
      <c r="AC11" s="8">
        <v>19849347</v>
      </c>
      <c r="AD11" s="8">
        <v>955105357</v>
      </c>
      <c r="AE11" s="8">
        <v>328079</v>
      </c>
      <c r="AF11" s="8"/>
      <c r="AG11" s="8"/>
      <c r="AH11" s="8"/>
      <c r="AI11" s="8">
        <v>18033146</v>
      </c>
      <c r="AJ11" s="8"/>
      <c r="AK11" s="8">
        <v>114831374</v>
      </c>
      <c r="AL11" s="8"/>
      <c r="AM11" s="8">
        <v>650879169</v>
      </c>
      <c r="AN11" s="8"/>
      <c r="AO11" s="8">
        <v>37638348</v>
      </c>
      <c r="AP11" s="8">
        <v>22678751</v>
      </c>
      <c r="AQ11" s="8"/>
      <c r="AR11" s="8">
        <v>8611778</v>
      </c>
      <c r="AS11" s="8">
        <v>962923</v>
      </c>
      <c r="AT11" s="8">
        <v>226382</v>
      </c>
      <c r="AU11" s="8">
        <v>569149</v>
      </c>
      <c r="AV11" s="8"/>
      <c r="AW11" s="8">
        <v>9945384</v>
      </c>
      <c r="AX11" s="8"/>
      <c r="AY11" s="8">
        <v>19853756</v>
      </c>
      <c r="AZ11" s="8">
        <v>884558239</v>
      </c>
      <c r="BA11" s="8">
        <v>167878470</v>
      </c>
      <c r="BB11" s="8">
        <v>267313</v>
      </c>
      <c r="BC11" s="8"/>
      <c r="BD11" s="8"/>
      <c r="BE11" s="8">
        <v>-97598665</v>
      </c>
      <c r="BF11" s="8">
        <v>70547118</v>
      </c>
      <c r="BG11" s="8">
        <v>8024</v>
      </c>
      <c r="BH11" s="8"/>
      <c r="BI11" s="8"/>
      <c r="BJ11" s="8">
        <v>56171</v>
      </c>
      <c r="BK11" s="8"/>
      <c r="BL11" s="8">
        <v>3805</v>
      </c>
      <c r="BM11" s="8"/>
      <c r="BN11" s="8">
        <v>14539099</v>
      </c>
      <c r="BO11" s="8">
        <v>7</v>
      </c>
      <c r="BP11" s="8"/>
      <c r="BQ11" s="8">
        <v>1236784</v>
      </c>
      <c r="BR11" s="8"/>
      <c r="BS11" s="8"/>
      <c r="BT11" s="8">
        <v>4551135</v>
      </c>
      <c r="BU11" s="8">
        <v>3663236</v>
      </c>
      <c r="BV11" s="8">
        <v>988</v>
      </c>
      <c r="BW11" s="8">
        <v>194172412</v>
      </c>
      <c r="BX11" s="8">
        <v>1090068</v>
      </c>
      <c r="BY11" s="8"/>
      <c r="BZ11" s="8"/>
      <c r="CA11" s="8">
        <v>229304</v>
      </c>
      <c r="CB11" s="8">
        <v>264477</v>
      </c>
      <c r="CC11" s="8">
        <v>73500</v>
      </c>
      <c r="CD11" s="8">
        <v>11159567</v>
      </c>
      <c r="CE11" s="8"/>
      <c r="CF11" s="8">
        <v>231048577</v>
      </c>
      <c r="CG11" s="8"/>
      <c r="CH11" s="8"/>
      <c r="CI11" s="8"/>
      <c r="CJ11" s="8">
        <v>2451</v>
      </c>
      <c r="CK11" s="8">
        <v>279617</v>
      </c>
      <c r="CL11" s="8"/>
      <c r="CM11" s="8"/>
      <c r="CN11" s="8">
        <v>755177</v>
      </c>
      <c r="CO11" s="8"/>
      <c r="CP11" s="8">
        <v>9257529</v>
      </c>
      <c r="CQ11" s="8"/>
      <c r="CR11" s="8">
        <v>1708627</v>
      </c>
      <c r="CS11" s="8">
        <v>823254</v>
      </c>
      <c r="CT11" s="8">
        <v>8714191</v>
      </c>
      <c r="CU11" s="8">
        <v>3585162</v>
      </c>
      <c r="CV11" s="8">
        <v>1067339</v>
      </c>
      <c r="CW11" s="8"/>
      <c r="CX11" s="8">
        <v>2395999</v>
      </c>
      <c r="CY11" s="8">
        <v>193944422</v>
      </c>
      <c r="CZ11" s="8">
        <v>3017071</v>
      </c>
      <c r="DA11" s="8">
        <v>568170</v>
      </c>
      <c r="DB11" s="8">
        <v>563681</v>
      </c>
      <c r="DC11" s="8">
        <v>-252</v>
      </c>
      <c r="DD11" s="8"/>
      <c r="DE11" s="8">
        <v>2588519</v>
      </c>
      <c r="DF11" s="8">
        <v>-49698</v>
      </c>
      <c r="DG11" s="8">
        <v>1063702</v>
      </c>
      <c r="DH11" s="8"/>
      <c r="DI11" s="8">
        <v>230284961</v>
      </c>
      <c r="DJ11" s="8">
        <v>5695943</v>
      </c>
      <c r="DK11" s="8"/>
      <c r="DL11" s="8">
        <v>1235180554</v>
      </c>
      <c r="DM11" s="8"/>
      <c r="DN11" s="8">
        <v>78507459</v>
      </c>
      <c r="DO11" s="8"/>
      <c r="DP11" s="8">
        <v>837201</v>
      </c>
      <c r="DQ11" s="8"/>
      <c r="DR11" s="8"/>
      <c r="DS11" s="8"/>
      <c r="DT11" s="8">
        <v>360117</v>
      </c>
      <c r="DU11" s="8">
        <v>1320581274</v>
      </c>
      <c r="DV11" s="8">
        <v>5695943</v>
      </c>
      <c r="DW11" s="8"/>
      <c r="DX11" s="8">
        <v>1235180554</v>
      </c>
      <c r="DY11" s="8"/>
      <c r="DZ11" s="8">
        <v>78507459</v>
      </c>
      <c r="EA11" s="8"/>
      <c r="EB11" s="8">
        <v>837201</v>
      </c>
      <c r="EC11" s="8"/>
      <c r="ED11" s="8"/>
      <c r="EE11" s="8"/>
      <c r="EF11" s="8">
        <v>360117</v>
      </c>
      <c r="EG11" s="8">
        <v>1320581274</v>
      </c>
    </row>
    <row r="12" spans="1:252" s="11" customFormat="1" ht="25.5" customHeight="1" x14ac:dyDescent="0.2">
      <c r="A12" s="8">
        <v>8</v>
      </c>
      <c r="B12" s="12" t="s">
        <v>132</v>
      </c>
      <c r="C12" s="8">
        <v>46507708</v>
      </c>
      <c r="D12" s="8"/>
      <c r="E12" s="8">
        <v>76628467</v>
      </c>
      <c r="F12" s="8"/>
      <c r="G12" s="8"/>
      <c r="H12" s="8"/>
      <c r="I12" s="8">
        <v>19996951</v>
      </c>
      <c r="J12" s="8"/>
      <c r="K12" s="8">
        <v>-205</v>
      </c>
      <c r="L12" s="8"/>
      <c r="M12" s="8">
        <v>644876180</v>
      </c>
      <c r="N12" s="8">
        <v>18188121</v>
      </c>
      <c r="O12" s="8"/>
      <c r="P12" s="8">
        <v>323313</v>
      </c>
      <c r="Q12" s="8">
        <v>4200645</v>
      </c>
      <c r="R12" s="8"/>
      <c r="S12" s="8"/>
      <c r="T12" s="8">
        <v>232754</v>
      </c>
      <c r="U12" s="8">
        <v>51170</v>
      </c>
      <c r="V12" s="8">
        <v>25646075</v>
      </c>
      <c r="W12" s="8">
        <v>33409779</v>
      </c>
      <c r="X12" s="8">
        <v>4037338</v>
      </c>
      <c r="Y12" s="8">
        <v>49046</v>
      </c>
      <c r="Z12" s="8">
        <v>3204</v>
      </c>
      <c r="AA12" s="8">
        <v>8197168</v>
      </c>
      <c r="AB12" s="8"/>
      <c r="AC12" s="8">
        <v>16411662</v>
      </c>
      <c r="AD12" s="8">
        <v>898759376</v>
      </c>
      <c r="AE12" s="8"/>
      <c r="AF12" s="8"/>
      <c r="AG12" s="8"/>
      <c r="AH12" s="8">
        <v>1363750</v>
      </c>
      <c r="AI12" s="8">
        <v>100000000</v>
      </c>
      <c r="AJ12" s="8"/>
      <c r="AK12" s="8">
        <v>52797661</v>
      </c>
      <c r="AL12" s="8"/>
      <c r="AM12" s="8">
        <v>521958319</v>
      </c>
      <c r="AN12" s="8">
        <v>4465005</v>
      </c>
      <c r="AO12" s="8">
        <v>65382779</v>
      </c>
      <c r="AP12" s="8">
        <v>29669073</v>
      </c>
      <c r="AQ12" s="8"/>
      <c r="AR12" s="8">
        <v>9492356</v>
      </c>
      <c r="AS12" s="8">
        <v>768503</v>
      </c>
      <c r="AT12" s="8">
        <v>4891</v>
      </c>
      <c r="AU12" s="8">
        <v>13477</v>
      </c>
      <c r="AV12" s="8"/>
      <c r="AW12" s="8">
        <v>7052505</v>
      </c>
      <c r="AX12" s="8"/>
      <c r="AY12" s="8">
        <v>11767289</v>
      </c>
      <c r="AZ12" s="8">
        <v>804735608</v>
      </c>
      <c r="BA12" s="8">
        <v>16917628</v>
      </c>
      <c r="BB12" s="8">
        <v>712371</v>
      </c>
      <c r="BC12" s="8"/>
      <c r="BD12" s="8"/>
      <c r="BE12" s="8">
        <v>76393769</v>
      </c>
      <c r="BF12" s="8">
        <v>94023768</v>
      </c>
      <c r="BG12" s="8">
        <v>18364</v>
      </c>
      <c r="BH12" s="8"/>
      <c r="BI12" s="8"/>
      <c r="BJ12" s="8">
        <v>6244</v>
      </c>
      <c r="BK12" s="8"/>
      <c r="BL12" s="8">
        <v>205</v>
      </c>
      <c r="BM12" s="8"/>
      <c r="BN12" s="8">
        <v>29403201</v>
      </c>
      <c r="BO12" s="8">
        <v>414427</v>
      </c>
      <c r="BP12" s="8">
        <v>1644</v>
      </c>
      <c r="BQ12" s="8">
        <v>5500000</v>
      </c>
      <c r="BR12" s="8">
        <v>126152</v>
      </c>
      <c r="BS12" s="8"/>
      <c r="BT12" s="8">
        <v>11037039</v>
      </c>
      <c r="BU12" s="8">
        <v>23105383</v>
      </c>
      <c r="BV12" s="8"/>
      <c r="BW12" s="8">
        <v>51651781</v>
      </c>
      <c r="BX12" s="8">
        <v>2857</v>
      </c>
      <c r="BY12" s="8"/>
      <c r="BZ12" s="8"/>
      <c r="CA12" s="8">
        <v>7607849</v>
      </c>
      <c r="CB12" s="8">
        <v>1538513</v>
      </c>
      <c r="CC12" s="8">
        <v>37431</v>
      </c>
      <c r="CD12" s="8">
        <v>2270076</v>
      </c>
      <c r="CE12" s="8"/>
      <c r="CF12" s="8">
        <v>132721166</v>
      </c>
      <c r="CG12" s="8"/>
      <c r="CH12" s="8"/>
      <c r="CI12" s="8">
        <v>23519</v>
      </c>
      <c r="CJ12" s="8">
        <v>1112695</v>
      </c>
      <c r="CK12" s="8">
        <v>13126</v>
      </c>
      <c r="CL12" s="8"/>
      <c r="CM12" s="8"/>
      <c r="CN12" s="8">
        <v>1303466</v>
      </c>
      <c r="CO12" s="8"/>
      <c r="CP12" s="8">
        <v>13689223</v>
      </c>
      <c r="CQ12" s="8">
        <v>67200</v>
      </c>
      <c r="CR12" s="8">
        <v>2064286</v>
      </c>
      <c r="CS12" s="8">
        <v>765550</v>
      </c>
      <c r="CT12" s="8">
        <v>12986298</v>
      </c>
      <c r="CU12" s="8">
        <v>3905899</v>
      </c>
      <c r="CV12" s="8">
        <v>433175</v>
      </c>
      <c r="CW12" s="8"/>
      <c r="CX12" s="8">
        <v>5455448</v>
      </c>
      <c r="CY12" s="8">
        <v>71361607</v>
      </c>
      <c r="CZ12" s="8">
        <v>3424427</v>
      </c>
      <c r="DA12" s="8">
        <v>883890</v>
      </c>
      <c r="DB12" s="8">
        <v>976050</v>
      </c>
      <c r="DC12" s="8">
        <v>358</v>
      </c>
      <c r="DD12" s="8"/>
      <c r="DE12" s="8">
        <v>1745343</v>
      </c>
      <c r="DF12" s="8">
        <v>417</v>
      </c>
      <c r="DG12" s="8">
        <v>1607817</v>
      </c>
      <c r="DH12" s="8">
        <v>1135356</v>
      </c>
      <c r="DI12" s="8">
        <v>122955150</v>
      </c>
      <c r="DJ12" s="8"/>
      <c r="DK12" s="8"/>
      <c r="DL12" s="8">
        <v>61783309</v>
      </c>
      <c r="DM12" s="8"/>
      <c r="DN12" s="8">
        <v>177643885</v>
      </c>
      <c r="DO12" s="8"/>
      <c r="DP12" s="8">
        <v>3430357</v>
      </c>
      <c r="DQ12" s="8"/>
      <c r="DR12" s="8">
        <v>12015960</v>
      </c>
      <c r="DS12" s="8">
        <v>27309000</v>
      </c>
      <c r="DT12" s="8">
        <v>60990101</v>
      </c>
      <c r="DU12" s="8">
        <v>343172612</v>
      </c>
      <c r="DV12" s="8"/>
      <c r="DW12" s="8"/>
      <c r="DX12" s="8">
        <v>61783309</v>
      </c>
      <c r="DY12" s="8"/>
      <c r="DZ12" s="8">
        <v>177643885</v>
      </c>
      <c r="EA12" s="8"/>
      <c r="EB12" s="8">
        <v>3430357</v>
      </c>
      <c r="EC12" s="8"/>
      <c r="ED12" s="8">
        <v>12584000</v>
      </c>
      <c r="EE12" s="8">
        <v>26249999</v>
      </c>
      <c r="EF12" s="8">
        <v>61481062</v>
      </c>
      <c r="EG12" s="8">
        <v>343172612</v>
      </c>
    </row>
    <row r="13" spans="1:252" s="11" customFormat="1" ht="25.5" customHeight="1" x14ac:dyDescent="0.2">
      <c r="A13" s="8">
        <v>9</v>
      </c>
      <c r="B13" s="12" t="s">
        <v>147</v>
      </c>
      <c r="C13" s="8">
        <v>27905713</v>
      </c>
      <c r="D13" s="8"/>
      <c r="E13" s="8">
        <v>67904126</v>
      </c>
      <c r="F13" s="8"/>
      <c r="G13" s="8"/>
      <c r="H13" s="8"/>
      <c r="I13" s="8">
        <v>19063235</v>
      </c>
      <c r="J13" s="8"/>
      <c r="K13" s="8">
        <v>-78</v>
      </c>
      <c r="L13" s="8"/>
      <c r="M13" s="8">
        <v>427959376</v>
      </c>
      <c r="N13" s="8">
        <v>14101161</v>
      </c>
      <c r="O13" s="8"/>
      <c r="P13" s="8">
        <v>5622836</v>
      </c>
      <c r="Q13" s="8">
        <v>16628995</v>
      </c>
      <c r="R13" s="8"/>
      <c r="S13" s="8"/>
      <c r="T13" s="8">
        <v>221818</v>
      </c>
      <c r="U13" s="8"/>
      <c r="V13" s="8">
        <v>20073170</v>
      </c>
      <c r="W13" s="8">
        <v>21389266</v>
      </c>
      <c r="X13" s="8">
        <v>274784</v>
      </c>
      <c r="Y13" s="8">
        <v>3186446</v>
      </c>
      <c r="Z13" s="8">
        <v>162129</v>
      </c>
      <c r="AA13" s="8">
        <v>19559452</v>
      </c>
      <c r="AB13" s="8"/>
      <c r="AC13" s="8">
        <v>2112696</v>
      </c>
      <c r="AD13" s="8">
        <v>646165125</v>
      </c>
      <c r="AE13" s="8">
        <v>256890</v>
      </c>
      <c r="AF13" s="8"/>
      <c r="AG13" s="8">
        <v>1396894</v>
      </c>
      <c r="AH13" s="8">
        <v>801064</v>
      </c>
      <c r="AI13" s="8">
        <v>18621587</v>
      </c>
      <c r="AJ13" s="8"/>
      <c r="AK13" s="8">
        <v>11906546</v>
      </c>
      <c r="AL13" s="8"/>
      <c r="AM13" s="8">
        <v>445102979</v>
      </c>
      <c r="AN13" s="8">
        <v>10324003</v>
      </c>
      <c r="AO13" s="8">
        <v>31800090</v>
      </c>
      <c r="AP13" s="8">
        <v>35266304</v>
      </c>
      <c r="AQ13" s="8"/>
      <c r="AR13" s="8">
        <v>7066195</v>
      </c>
      <c r="AS13" s="8">
        <v>505041</v>
      </c>
      <c r="AT13" s="8">
        <v>25214</v>
      </c>
      <c r="AU13" s="8">
        <v>145121</v>
      </c>
      <c r="AV13" s="8"/>
      <c r="AW13" s="8">
        <v>20807655</v>
      </c>
      <c r="AX13" s="8"/>
      <c r="AY13" s="8">
        <v>2111896</v>
      </c>
      <c r="AZ13" s="8">
        <v>586137479</v>
      </c>
      <c r="BA13" s="8">
        <v>30110207</v>
      </c>
      <c r="BB13" s="8">
        <v>2025632</v>
      </c>
      <c r="BC13" s="8"/>
      <c r="BD13" s="8">
        <v>6719532</v>
      </c>
      <c r="BE13" s="8">
        <v>21172275</v>
      </c>
      <c r="BF13" s="8">
        <v>60027646</v>
      </c>
      <c r="BG13" s="8">
        <v>7951</v>
      </c>
      <c r="BH13" s="8"/>
      <c r="BI13" s="8"/>
      <c r="BJ13" s="8">
        <v>51280</v>
      </c>
      <c r="BK13" s="8"/>
      <c r="BL13" s="8"/>
      <c r="BM13" s="8"/>
      <c r="BN13" s="8">
        <v>22497443</v>
      </c>
      <c r="BO13" s="8">
        <v>385464</v>
      </c>
      <c r="BP13" s="8"/>
      <c r="BQ13" s="8"/>
      <c r="BR13" s="8">
        <v>195062</v>
      </c>
      <c r="BS13" s="8"/>
      <c r="BT13" s="8">
        <v>2182217</v>
      </c>
      <c r="BU13" s="8">
        <v>3048826</v>
      </c>
      <c r="BV13" s="8">
        <v>1858706</v>
      </c>
      <c r="BW13" s="8">
        <v>496</v>
      </c>
      <c r="BX13" s="8">
        <v>3933</v>
      </c>
      <c r="BY13" s="8"/>
      <c r="BZ13" s="8"/>
      <c r="CA13" s="8">
        <v>8905</v>
      </c>
      <c r="CB13" s="8">
        <v>831153</v>
      </c>
      <c r="CC13" s="8">
        <v>1519496</v>
      </c>
      <c r="CD13" s="8">
        <v>16034306</v>
      </c>
      <c r="CE13" s="8"/>
      <c r="CF13" s="8">
        <v>48625238</v>
      </c>
      <c r="CG13" s="8"/>
      <c r="CH13" s="8">
        <v>20785</v>
      </c>
      <c r="CI13" s="8">
        <v>16521</v>
      </c>
      <c r="CJ13" s="8">
        <v>5474</v>
      </c>
      <c r="CK13" s="8">
        <v>422834</v>
      </c>
      <c r="CL13" s="8"/>
      <c r="CM13" s="8"/>
      <c r="CN13" s="8">
        <v>207961</v>
      </c>
      <c r="CO13" s="8"/>
      <c r="CP13" s="8">
        <v>8577425</v>
      </c>
      <c r="CQ13" s="8">
        <v>472789</v>
      </c>
      <c r="CR13" s="8">
        <v>1206330</v>
      </c>
      <c r="CS13" s="8">
        <v>1255366</v>
      </c>
      <c r="CT13" s="8">
        <v>20077170</v>
      </c>
      <c r="CU13" s="8">
        <v>874042</v>
      </c>
      <c r="CV13" s="8">
        <v>816488</v>
      </c>
      <c r="CW13" s="8">
        <v>1709027</v>
      </c>
      <c r="CX13" s="8">
        <v>5621753</v>
      </c>
      <c r="CY13" s="8"/>
      <c r="CZ13" s="8">
        <v>2186209</v>
      </c>
      <c r="DA13" s="8">
        <v>682324</v>
      </c>
      <c r="DB13" s="8">
        <v>997807</v>
      </c>
      <c r="DC13" s="8">
        <v>2522</v>
      </c>
      <c r="DD13" s="8"/>
      <c r="DE13" s="8">
        <v>6951</v>
      </c>
      <c r="DF13" s="8">
        <v>2887</v>
      </c>
      <c r="DG13" s="8">
        <v>1859191</v>
      </c>
      <c r="DH13" s="8">
        <v>369418</v>
      </c>
      <c r="DI13" s="8">
        <v>47391274</v>
      </c>
      <c r="DJ13" s="8">
        <v>6413799</v>
      </c>
      <c r="DK13" s="8"/>
      <c r="DL13" s="8">
        <v>530282001</v>
      </c>
      <c r="DM13" s="8"/>
      <c r="DN13" s="8">
        <v>50683757</v>
      </c>
      <c r="DO13" s="8"/>
      <c r="DP13" s="8">
        <v>8946987</v>
      </c>
      <c r="DQ13" s="8"/>
      <c r="DR13" s="8">
        <v>11175239</v>
      </c>
      <c r="DS13" s="8"/>
      <c r="DT13" s="8"/>
      <c r="DU13" s="8">
        <v>607501783</v>
      </c>
      <c r="DV13" s="8">
        <v>6413799</v>
      </c>
      <c r="DW13" s="8"/>
      <c r="DX13" s="8">
        <v>530282001</v>
      </c>
      <c r="DY13" s="8"/>
      <c r="DZ13" s="8">
        <v>50683757</v>
      </c>
      <c r="EA13" s="8"/>
      <c r="EB13" s="8">
        <v>8946987</v>
      </c>
      <c r="EC13" s="8"/>
      <c r="ED13" s="8">
        <v>11175239</v>
      </c>
      <c r="EE13" s="8"/>
      <c r="EF13" s="8"/>
      <c r="EG13" s="8">
        <v>607501783</v>
      </c>
    </row>
    <row r="14" spans="1:252" s="11" customFormat="1" ht="25.5" customHeight="1" x14ac:dyDescent="0.2">
      <c r="A14" s="8">
        <v>10</v>
      </c>
      <c r="B14" s="12" t="s">
        <v>155</v>
      </c>
      <c r="C14" s="8">
        <v>12863132</v>
      </c>
      <c r="D14" s="8"/>
      <c r="E14" s="8">
        <v>20318005</v>
      </c>
      <c r="F14" s="8"/>
      <c r="G14" s="8"/>
      <c r="H14" s="8">
        <v>2622288</v>
      </c>
      <c r="I14" s="8">
        <v>227575</v>
      </c>
      <c r="J14" s="8"/>
      <c r="K14" s="8">
        <v>17748</v>
      </c>
      <c r="L14" s="8"/>
      <c r="M14" s="8">
        <v>193535044</v>
      </c>
      <c r="N14" s="8">
        <v>116450693</v>
      </c>
      <c r="O14" s="8"/>
      <c r="P14" s="8">
        <v>7236</v>
      </c>
      <c r="Q14" s="8"/>
      <c r="R14" s="8"/>
      <c r="S14" s="8"/>
      <c r="T14" s="8">
        <v>7858613</v>
      </c>
      <c r="U14" s="8">
        <v>91605</v>
      </c>
      <c r="V14" s="8">
        <v>18851380</v>
      </c>
      <c r="W14" s="8">
        <v>81727313</v>
      </c>
      <c r="X14" s="8">
        <v>350742</v>
      </c>
      <c r="Y14" s="8">
        <v>924983</v>
      </c>
      <c r="Z14" s="8">
        <v>2982666</v>
      </c>
      <c r="AA14" s="8">
        <v>16515978</v>
      </c>
      <c r="AB14" s="8"/>
      <c r="AC14" s="8">
        <v>182060</v>
      </c>
      <c r="AD14" s="8">
        <v>475527061</v>
      </c>
      <c r="AE14" s="8">
        <v>70554</v>
      </c>
      <c r="AF14" s="8"/>
      <c r="AG14" s="8">
        <v>13661809</v>
      </c>
      <c r="AH14" s="8"/>
      <c r="AI14" s="8">
        <v>40144573</v>
      </c>
      <c r="AJ14" s="8"/>
      <c r="AK14" s="8"/>
      <c r="AL14" s="8"/>
      <c r="AM14" s="8">
        <v>251609796</v>
      </c>
      <c r="AN14" s="8">
        <v>82673008</v>
      </c>
      <c r="AO14" s="8">
        <v>118602450</v>
      </c>
      <c r="AP14" s="8">
        <v>22268274</v>
      </c>
      <c r="AQ14" s="8"/>
      <c r="AR14" s="8">
        <v>11714738</v>
      </c>
      <c r="AS14" s="8">
        <v>98227</v>
      </c>
      <c r="AT14" s="8">
        <v>90381</v>
      </c>
      <c r="AU14" s="8"/>
      <c r="AV14" s="8"/>
      <c r="AW14" s="8">
        <v>3189993</v>
      </c>
      <c r="AX14" s="8"/>
      <c r="AY14" s="8">
        <v>182000</v>
      </c>
      <c r="AZ14" s="8">
        <v>544305803</v>
      </c>
      <c r="BA14" s="8">
        <v>273085765</v>
      </c>
      <c r="BB14" s="8">
        <v>19074179</v>
      </c>
      <c r="BC14" s="8"/>
      <c r="BD14" s="8">
        <v>421782</v>
      </c>
      <c r="BE14" s="8">
        <v>-361360468</v>
      </c>
      <c r="BF14" s="8">
        <v>-68778742</v>
      </c>
      <c r="BG14" s="8">
        <v>3281</v>
      </c>
      <c r="BH14" s="8"/>
      <c r="BI14" s="8">
        <v>69018</v>
      </c>
      <c r="BJ14" s="8"/>
      <c r="BK14" s="8"/>
      <c r="BL14" s="8">
        <v>10402</v>
      </c>
      <c r="BM14" s="8"/>
      <c r="BN14" s="8">
        <v>21681653</v>
      </c>
      <c r="BO14" s="8">
        <v>2318334</v>
      </c>
      <c r="BP14" s="8">
        <v>842</v>
      </c>
      <c r="BQ14" s="8">
        <v>22322</v>
      </c>
      <c r="BR14" s="8"/>
      <c r="BS14" s="8"/>
      <c r="BT14" s="8">
        <v>927620</v>
      </c>
      <c r="BU14" s="8">
        <v>4020405</v>
      </c>
      <c r="BV14" s="8">
        <v>29551442</v>
      </c>
      <c r="BW14" s="8"/>
      <c r="BX14" s="8">
        <v>22852</v>
      </c>
      <c r="BY14" s="8"/>
      <c r="BZ14" s="8"/>
      <c r="CA14" s="8"/>
      <c r="CB14" s="8">
        <v>636494</v>
      </c>
      <c r="CC14" s="8">
        <v>8055340</v>
      </c>
      <c r="CD14" s="8">
        <v>20307122</v>
      </c>
      <c r="CE14" s="8"/>
      <c r="CF14" s="8">
        <v>87627127</v>
      </c>
      <c r="CG14" s="8"/>
      <c r="CH14" s="8">
        <v>336028</v>
      </c>
      <c r="CI14" s="8"/>
      <c r="CJ14" s="8">
        <v>425167</v>
      </c>
      <c r="CK14" s="8">
        <v>5570</v>
      </c>
      <c r="CL14" s="8"/>
      <c r="CM14" s="8"/>
      <c r="CN14" s="8">
        <v>33700</v>
      </c>
      <c r="CO14" s="8"/>
      <c r="CP14" s="8">
        <v>7356396</v>
      </c>
      <c r="CQ14" s="8">
        <v>1570560</v>
      </c>
      <c r="CR14" s="8">
        <v>3586477</v>
      </c>
      <c r="CS14" s="8">
        <v>784019</v>
      </c>
      <c r="CT14" s="8">
        <v>109305742</v>
      </c>
      <c r="CU14" s="8">
        <v>455602</v>
      </c>
      <c r="CV14" s="8">
        <v>398687</v>
      </c>
      <c r="CW14" s="8">
        <v>36266995</v>
      </c>
      <c r="CX14" s="8">
        <v>2370901</v>
      </c>
      <c r="CY14" s="8">
        <v>10974</v>
      </c>
      <c r="CZ14" s="8">
        <v>1982720</v>
      </c>
      <c r="DA14" s="8">
        <v>407356</v>
      </c>
      <c r="DB14" s="8">
        <v>669627</v>
      </c>
      <c r="DC14" s="8">
        <v>47989</v>
      </c>
      <c r="DD14" s="8"/>
      <c r="DE14" s="8">
        <v>300</v>
      </c>
      <c r="DF14" s="8">
        <v>2749</v>
      </c>
      <c r="DG14" s="8">
        <v>463108</v>
      </c>
      <c r="DH14" s="8">
        <v>850</v>
      </c>
      <c r="DI14" s="8">
        <v>166481517</v>
      </c>
      <c r="DJ14" s="8">
        <v>21665</v>
      </c>
      <c r="DK14" s="8"/>
      <c r="DL14" s="8">
        <v>247927703</v>
      </c>
      <c r="DM14" s="8"/>
      <c r="DN14" s="8">
        <v>28991003</v>
      </c>
      <c r="DO14" s="8"/>
      <c r="DP14" s="8">
        <v>3116917</v>
      </c>
      <c r="DQ14" s="8"/>
      <c r="DR14" s="8"/>
      <c r="DS14" s="8"/>
      <c r="DT14" s="8"/>
      <c r="DU14" s="8">
        <v>280057288</v>
      </c>
      <c r="DV14" s="8">
        <v>21665</v>
      </c>
      <c r="DW14" s="8"/>
      <c r="DX14" s="8">
        <v>247927703</v>
      </c>
      <c r="DY14" s="8"/>
      <c r="DZ14" s="8">
        <v>28991003</v>
      </c>
      <c r="EA14" s="8"/>
      <c r="EB14" s="8">
        <v>3116917</v>
      </c>
      <c r="EC14" s="8"/>
      <c r="ED14" s="8"/>
      <c r="EE14" s="8"/>
      <c r="EF14" s="8"/>
      <c r="EG14" s="8">
        <v>280057288</v>
      </c>
    </row>
    <row r="15" spans="1:252" s="11" customFormat="1" ht="25.5" customHeight="1" x14ac:dyDescent="0.2">
      <c r="A15" s="8">
        <v>11</v>
      </c>
      <c r="B15" s="12" t="s">
        <v>158</v>
      </c>
      <c r="C15" s="8">
        <v>1039270</v>
      </c>
      <c r="D15" s="8"/>
      <c r="E15" s="8">
        <v>10621014</v>
      </c>
      <c r="F15" s="8">
        <v>9000000</v>
      </c>
      <c r="G15" s="8"/>
      <c r="H15" s="8">
        <v>4916705</v>
      </c>
      <c r="I15" s="8">
        <v>20030965</v>
      </c>
      <c r="J15" s="8"/>
      <c r="K15" s="8"/>
      <c r="L15" s="8"/>
      <c r="M15" s="8">
        <v>148679313</v>
      </c>
      <c r="N15" s="8">
        <v>128545749</v>
      </c>
      <c r="O15" s="8">
        <v>52585037</v>
      </c>
      <c r="P15" s="8"/>
      <c r="Q15" s="8"/>
      <c r="R15" s="8"/>
      <c r="S15" s="8"/>
      <c r="T15" s="8">
        <v>48936</v>
      </c>
      <c r="U15" s="8"/>
      <c r="V15" s="8">
        <v>3319670</v>
      </c>
      <c r="W15" s="8">
        <v>3048573</v>
      </c>
      <c r="X15" s="8">
        <v>26583</v>
      </c>
      <c r="Y15" s="8"/>
      <c r="Z15" s="8"/>
      <c r="AA15" s="8">
        <v>882472</v>
      </c>
      <c r="AB15" s="8"/>
      <c r="AC15" s="8"/>
      <c r="AD15" s="8">
        <v>382744287</v>
      </c>
      <c r="AE15" s="8"/>
      <c r="AF15" s="8"/>
      <c r="AG15" s="8">
        <v>69200000</v>
      </c>
      <c r="AH15" s="8"/>
      <c r="AI15" s="8">
        <v>-10006305</v>
      </c>
      <c r="AJ15" s="8"/>
      <c r="AK15" s="8"/>
      <c r="AL15" s="8"/>
      <c r="AM15" s="8">
        <v>216751615</v>
      </c>
      <c r="AN15" s="8"/>
      <c r="AO15" s="8"/>
      <c r="AP15" s="8"/>
      <c r="AQ15" s="8"/>
      <c r="AR15" s="8">
        <v>1461234</v>
      </c>
      <c r="AS15" s="8">
        <v>114562</v>
      </c>
      <c r="AT15" s="8"/>
      <c r="AU15" s="8"/>
      <c r="AV15" s="8"/>
      <c r="AW15" s="8">
        <v>2508495</v>
      </c>
      <c r="AX15" s="8"/>
      <c r="AY15" s="8"/>
      <c r="AZ15" s="8">
        <v>280029601</v>
      </c>
      <c r="BA15" s="8">
        <v>78300000</v>
      </c>
      <c r="BB15" s="8">
        <v>12704693</v>
      </c>
      <c r="BC15" s="8"/>
      <c r="BD15" s="8">
        <v>1106269</v>
      </c>
      <c r="BE15" s="8">
        <v>10603724</v>
      </c>
      <c r="BF15" s="8">
        <v>102714686</v>
      </c>
      <c r="BG15" s="8"/>
      <c r="BH15" s="8">
        <v>54625</v>
      </c>
      <c r="BI15" s="8">
        <v>74376</v>
      </c>
      <c r="BJ15" s="8">
        <v>399640</v>
      </c>
      <c r="BK15" s="8"/>
      <c r="BL15" s="8"/>
      <c r="BM15" s="8"/>
      <c r="BN15" s="8">
        <v>4001836</v>
      </c>
      <c r="BO15" s="8">
        <v>2163877</v>
      </c>
      <c r="BP15" s="8">
        <v>1359855</v>
      </c>
      <c r="BQ15" s="8"/>
      <c r="BR15" s="8"/>
      <c r="BS15" s="8"/>
      <c r="BT15" s="8">
        <v>4</v>
      </c>
      <c r="BU15" s="8">
        <v>131017</v>
      </c>
      <c r="BV15" s="8">
        <v>714</v>
      </c>
      <c r="BW15" s="8"/>
      <c r="BX15" s="8">
        <v>6</v>
      </c>
      <c r="BY15" s="8"/>
      <c r="BZ15" s="8"/>
      <c r="CA15" s="8"/>
      <c r="CB15" s="8">
        <v>10721</v>
      </c>
      <c r="CC15" s="8">
        <v>8638</v>
      </c>
      <c r="CD15" s="8">
        <v>71234</v>
      </c>
      <c r="CE15" s="8"/>
      <c r="CF15" s="8">
        <v>8276543</v>
      </c>
      <c r="CG15" s="8"/>
      <c r="CH15" s="8">
        <v>230667</v>
      </c>
      <c r="CI15" s="8"/>
      <c r="CJ15" s="8"/>
      <c r="CK15" s="8">
        <v>422474</v>
      </c>
      <c r="CL15" s="8"/>
      <c r="CM15" s="8"/>
      <c r="CN15" s="8"/>
      <c r="CO15" s="8"/>
      <c r="CP15" s="8">
        <v>1342160</v>
      </c>
      <c r="CQ15" s="8"/>
      <c r="CR15" s="8">
        <v>47650</v>
      </c>
      <c r="CS15" s="8"/>
      <c r="CT15" s="8">
        <v>45459</v>
      </c>
      <c r="CU15" s="8">
        <v>9</v>
      </c>
      <c r="CV15" s="8">
        <v>113350</v>
      </c>
      <c r="CW15" s="8">
        <v>855</v>
      </c>
      <c r="CX15" s="8">
        <v>1289068</v>
      </c>
      <c r="CY15" s="8"/>
      <c r="CZ15" s="8">
        <v>485589</v>
      </c>
      <c r="DA15" s="8">
        <v>114013</v>
      </c>
      <c r="DB15" s="8">
        <v>133539</v>
      </c>
      <c r="DC15" s="8"/>
      <c r="DD15" s="8"/>
      <c r="DE15" s="8"/>
      <c r="DF15" s="8">
        <v>2360</v>
      </c>
      <c r="DG15" s="8">
        <v>231501</v>
      </c>
      <c r="DH15" s="8">
        <v>136507</v>
      </c>
      <c r="DI15" s="8">
        <v>4595201</v>
      </c>
      <c r="DJ15" s="8"/>
      <c r="DK15" s="8"/>
      <c r="DL15" s="8">
        <v>107261</v>
      </c>
      <c r="DM15" s="8"/>
      <c r="DN15" s="8">
        <v>31240079</v>
      </c>
      <c r="DO15" s="8"/>
      <c r="DP15" s="8"/>
      <c r="DQ15" s="8"/>
      <c r="DR15" s="8"/>
      <c r="DS15" s="8"/>
      <c r="DT15" s="8"/>
      <c r="DU15" s="8">
        <v>31347340</v>
      </c>
      <c r="DV15" s="8"/>
      <c r="DW15" s="8"/>
      <c r="DX15" s="8">
        <v>107261</v>
      </c>
      <c r="DY15" s="8"/>
      <c r="DZ15" s="8">
        <v>31240079</v>
      </c>
      <c r="EA15" s="8"/>
      <c r="EB15" s="8"/>
      <c r="EC15" s="8"/>
      <c r="ED15" s="8"/>
      <c r="EE15" s="8"/>
      <c r="EF15" s="8"/>
      <c r="EG15" s="8">
        <v>31347340</v>
      </c>
    </row>
    <row r="16" spans="1:252" s="11" customFormat="1" ht="25.5" customHeight="1" x14ac:dyDescent="0.2">
      <c r="A16" s="8">
        <v>12</v>
      </c>
      <c r="B16" s="12" t="s">
        <v>138</v>
      </c>
      <c r="C16" s="8">
        <v>368362</v>
      </c>
      <c r="D16" s="8"/>
      <c r="E16" s="8">
        <v>262014414</v>
      </c>
      <c r="F16" s="8"/>
      <c r="G16" s="8"/>
      <c r="H16" s="8"/>
      <c r="I16" s="8">
        <v>2040000</v>
      </c>
      <c r="J16" s="8">
        <v>3296035</v>
      </c>
      <c r="K16" s="8">
        <v>9103000</v>
      </c>
      <c r="L16" s="8"/>
      <c r="M16" s="8">
        <v>82453245</v>
      </c>
      <c r="N16" s="8">
        <v>19455194</v>
      </c>
      <c r="O16" s="8">
        <v>13565006</v>
      </c>
      <c r="P16" s="8">
        <v>2200</v>
      </c>
      <c r="Q16" s="8"/>
      <c r="R16" s="8"/>
      <c r="S16" s="8"/>
      <c r="T16" s="8"/>
      <c r="U16" s="8"/>
      <c r="V16" s="8">
        <v>419949</v>
      </c>
      <c r="W16" s="8">
        <v>630187</v>
      </c>
      <c r="X16" s="8">
        <v>59396</v>
      </c>
      <c r="Y16" s="8">
        <v>1108</v>
      </c>
      <c r="Z16" s="8"/>
      <c r="AA16" s="8">
        <v>2480823</v>
      </c>
      <c r="AB16" s="8"/>
      <c r="AC16" s="8">
        <v>187306</v>
      </c>
      <c r="AD16" s="8">
        <v>396076225</v>
      </c>
      <c r="AE16" s="8">
        <v>2444302</v>
      </c>
      <c r="AF16" s="8"/>
      <c r="AG16" s="8"/>
      <c r="AH16" s="8"/>
      <c r="AI16" s="8"/>
      <c r="AJ16" s="8"/>
      <c r="AK16" s="8">
        <v>170282</v>
      </c>
      <c r="AL16" s="8"/>
      <c r="AM16" s="8">
        <v>330343578</v>
      </c>
      <c r="AN16" s="8"/>
      <c r="AO16" s="8"/>
      <c r="AP16" s="8"/>
      <c r="AQ16" s="8"/>
      <c r="AR16" s="8">
        <v>604765</v>
      </c>
      <c r="AS16" s="8">
        <v>5824</v>
      </c>
      <c r="AT16" s="8">
        <v>5639</v>
      </c>
      <c r="AU16" s="8">
        <v>27418</v>
      </c>
      <c r="AV16" s="8"/>
      <c r="AW16" s="8">
        <v>5045900</v>
      </c>
      <c r="AX16" s="8"/>
      <c r="AY16" s="8">
        <v>1098178</v>
      </c>
      <c r="AZ16" s="8">
        <v>339745886</v>
      </c>
      <c r="BA16" s="8">
        <v>12497625</v>
      </c>
      <c r="BB16" s="8">
        <v>61975</v>
      </c>
      <c r="BC16" s="8"/>
      <c r="BD16" s="8">
        <v>2380583</v>
      </c>
      <c r="BE16" s="8">
        <v>41390156</v>
      </c>
      <c r="BF16" s="8">
        <v>56330339</v>
      </c>
      <c r="BG16" s="8">
        <v>23626</v>
      </c>
      <c r="BH16" s="8"/>
      <c r="BI16" s="8"/>
      <c r="BJ16" s="8">
        <v>30442</v>
      </c>
      <c r="BK16" s="8">
        <v>96344</v>
      </c>
      <c r="BL16" s="8">
        <v>134841</v>
      </c>
      <c r="BM16" s="8"/>
      <c r="BN16" s="8">
        <v>1941475</v>
      </c>
      <c r="BO16" s="8">
        <v>322201</v>
      </c>
      <c r="BP16" s="8">
        <v>51491</v>
      </c>
      <c r="BQ16" s="8"/>
      <c r="BR16" s="8"/>
      <c r="BS16" s="8"/>
      <c r="BT16" s="8">
        <v>265978</v>
      </c>
      <c r="BU16" s="8">
        <v>637392</v>
      </c>
      <c r="BV16" s="8">
        <v>16994691</v>
      </c>
      <c r="BW16" s="8"/>
      <c r="BX16" s="8"/>
      <c r="BY16" s="8"/>
      <c r="BZ16" s="8"/>
      <c r="CA16" s="8"/>
      <c r="CB16" s="8"/>
      <c r="CC16" s="8">
        <v>20</v>
      </c>
      <c r="CD16" s="8"/>
      <c r="CE16" s="8"/>
      <c r="CF16" s="8">
        <v>20498501</v>
      </c>
      <c r="CG16" s="8">
        <v>394</v>
      </c>
      <c r="CH16" s="8"/>
      <c r="CI16" s="8"/>
      <c r="CJ16" s="8"/>
      <c r="CK16" s="8"/>
      <c r="CL16" s="8"/>
      <c r="CM16" s="8">
        <v>4017</v>
      </c>
      <c r="CN16" s="8"/>
      <c r="CO16" s="8"/>
      <c r="CP16" s="8">
        <v>998742</v>
      </c>
      <c r="CQ16" s="8">
        <v>15106</v>
      </c>
      <c r="CR16" s="8">
        <v>31007</v>
      </c>
      <c r="CS16" s="8"/>
      <c r="CT16" s="8"/>
      <c r="CU16" s="8">
        <v>2279997</v>
      </c>
      <c r="CV16" s="8">
        <v>235116</v>
      </c>
      <c r="CW16" s="8">
        <v>2</v>
      </c>
      <c r="CX16" s="8">
        <v>401586</v>
      </c>
      <c r="CY16" s="8"/>
      <c r="CZ16" s="8">
        <v>1193804</v>
      </c>
      <c r="DA16" s="8">
        <v>53109</v>
      </c>
      <c r="DB16" s="8">
        <v>13921</v>
      </c>
      <c r="DC16" s="8"/>
      <c r="DD16" s="8"/>
      <c r="DE16" s="8">
        <v>7847052</v>
      </c>
      <c r="DF16" s="8">
        <v>37</v>
      </c>
      <c r="DG16" s="8">
        <v>46250</v>
      </c>
      <c r="DH16" s="8">
        <v>1581901</v>
      </c>
      <c r="DI16" s="8">
        <v>14702041</v>
      </c>
      <c r="DJ16" s="8">
        <v>1245876</v>
      </c>
      <c r="DK16" s="8"/>
      <c r="DL16" s="8">
        <v>172175052</v>
      </c>
      <c r="DM16" s="8"/>
      <c r="DN16" s="8">
        <v>120503061</v>
      </c>
      <c r="DO16" s="8"/>
      <c r="DP16" s="8"/>
      <c r="DQ16" s="8"/>
      <c r="DR16" s="8"/>
      <c r="DS16" s="8"/>
      <c r="DT16" s="8">
        <v>116128669</v>
      </c>
      <c r="DU16" s="8">
        <v>410052658</v>
      </c>
      <c r="DV16" s="8">
        <v>1245876</v>
      </c>
      <c r="DW16" s="8"/>
      <c r="DX16" s="8">
        <v>172175052</v>
      </c>
      <c r="DY16" s="8"/>
      <c r="DZ16" s="8">
        <v>120503061</v>
      </c>
      <c r="EA16" s="8"/>
      <c r="EB16" s="8"/>
      <c r="EC16" s="8"/>
      <c r="ED16" s="8"/>
      <c r="EE16" s="8"/>
      <c r="EF16" s="8">
        <v>116128669</v>
      </c>
      <c r="EG16" s="8">
        <v>410052658</v>
      </c>
    </row>
    <row r="17" spans="1:137" s="11" customFormat="1" ht="23.25" customHeight="1" x14ac:dyDescent="0.2">
      <c r="A17" s="8">
        <v>13</v>
      </c>
      <c r="B17" s="12" t="s">
        <v>136</v>
      </c>
      <c r="C17" s="8">
        <v>9507965</v>
      </c>
      <c r="D17" s="8"/>
      <c r="E17" s="8">
        <v>37487301</v>
      </c>
      <c r="F17" s="8"/>
      <c r="G17" s="8"/>
      <c r="H17" s="8">
        <v>21632614</v>
      </c>
      <c r="I17" s="8">
        <v>2391320</v>
      </c>
      <c r="J17" s="8">
        <v>1083603</v>
      </c>
      <c r="K17" s="8"/>
      <c r="L17" s="8"/>
      <c r="M17" s="8">
        <v>194929136</v>
      </c>
      <c r="N17" s="8"/>
      <c r="O17" s="8"/>
      <c r="P17" s="8">
        <v>2251088</v>
      </c>
      <c r="Q17" s="8">
        <v>6635754</v>
      </c>
      <c r="R17" s="8"/>
      <c r="S17" s="8"/>
      <c r="T17" s="8">
        <v>5716905</v>
      </c>
      <c r="U17" s="8"/>
      <c r="V17" s="8">
        <v>3091499</v>
      </c>
      <c r="W17" s="8">
        <v>42496921</v>
      </c>
      <c r="X17" s="8">
        <v>78358</v>
      </c>
      <c r="Y17" s="8">
        <v>934</v>
      </c>
      <c r="Z17" s="8"/>
      <c r="AA17" s="8">
        <v>10342467</v>
      </c>
      <c r="AB17" s="8"/>
      <c r="AC17" s="8"/>
      <c r="AD17" s="8">
        <v>337645865</v>
      </c>
      <c r="AE17" s="8">
        <v>552814</v>
      </c>
      <c r="AF17" s="8"/>
      <c r="AG17" s="8"/>
      <c r="AH17" s="8"/>
      <c r="AI17" s="8">
        <v>3437546</v>
      </c>
      <c r="AJ17" s="8"/>
      <c r="AK17" s="8">
        <v>16385</v>
      </c>
      <c r="AL17" s="8"/>
      <c r="AM17" s="8">
        <v>226748553</v>
      </c>
      <c r="AN17" s="8">
        <v>2600002</v>
      </c>
      <c r="AO17" s="8">
        <v>15414392</v>
      </c>
      <c r="AP17" s="8">
        <v>22426530</v>
      </c>
      <c r="AQ17" s="8"/>
      <c r="AR17" s="8">
        <v>2434410</v>
      </c>
      <c r="AS17" s="8">
        <v>69242</v>
      </c>
      <c r="AT17" s="8">
        <v>573615</v>
      </c>
      <c r="AU17" s="8"/>
      <c r="AV17" s="8"/>
      <c r="AW17" s="8">
        <v>14850965</v>
      </c>
      <c r="AX17" s="8"/>
      <c r="AY17" s="8"/>
      <c r="AZ17" s="8">
        <v>289124454</v>
      </c>
      <c r="BA17" s="8">
        <v>63289061</v>
      </c>
      <c r="BB17" s="8">
        <v>7</v>
      </c>
      <c r="BC17" s="8"/>
      <c r="BD17" s="8">
        <v>41144644</v>
      </c>
      <c r="BE17" s="8">
        <v>-55912301</v>
      </c>
      <c r="BF17" s="8">
        <v>48521411</v>
      </c>
      <c r="BG17" s="8">
        <v>890</v>
      </c>
      <c r="BH17" s="8"/>
      <c r="BI17" s="8">
        <v>440125</v>
      </c>
      <c r="BJ17" s="8">
        <v>16204</v>
      </c>
      <c r="BK17" s="8">
        <v>26319</v>
      </c>
      <c r="BL17" s="8">
        <v>275</v>
      </c>
      <c r="BM17" s="8"/>
      <c r="BN17" s="8">
        <v>7860961</v>
      </c>
      <c r="BO17" s="8">
        <v>32</v>
      </c>
      <c r="BP17" s="8">
        <v>13</v>
      </c>
      <c r="BQ17" s="8"/>
      <c r="BR17" s="8">
        <v>118724</v>
      </c>
      <c r="BS17" s="8"/>
      <c r="BT17" s="8">
        <v>648443</v>
      </c>
      <c r="BU17" s="8">
        <v>810326</v>
      </c>
      <c r="BV17" s="8">
        <v>4088436</v>
      </c>
      <c r="BW17" s="8"/>
      <c r="BX17" s="8">
        <v>129463</v>
      </c>
      <c r="BY17" s="8"/>
      <c r="BZ17" s="8"/>
      <c r="CA17" s="8">
        <v>7561</v>
      </c>
      <c r="CB17" s="8">
        <v>92210</v>
      </c>
      <c r="CC17" s="8">
        <v>126586</v>
      </c>
      <c r="CD17" s="8">
        <v>12639601</v>
      </c>
      <c r="CE17" s="8"/>
      <c r="CF17" s="8">
        <v>27006169</v>
      </c>
      <c r="CG17" s="8"/>
      <c r="CH17" s="8"/>
      <c r="CI17" s="8"/>
      <c r="CJ17" s="8"/>
      <c r="CK17" s="8">
        <v>43943</v>
      </c>
      <c r="CL17" s="8"/>
      <c r="CM17" s="8"/>
      <c r="CN17" s="8">
        <v>5215</v>
      </c>
      <c r="CO17" s="8"/>
      <c r="CP17" s="8">
        <v>3917792</v>
      </c>
      <c r="CQ17" s="8">
        <v>166654</v>
      </c>
      <c r="CR17" s="8">
        <v>704027</v>
      </c>
      <c r="CS17" s="8">
        <v>598052</v>
      </c>
      <c r="CT17" s="8">
        <v>11749789</v>
      </c>
      <c r="CU17" s="8">
        <v>383681</v>
      </c>
      <c r="CV17" s="8">
        <v>69976</v>
      </c>
      <c r="CW17" s="8">
        <v>4098658</v>
      </c>
      <c r="CX17" s="8">
        <v>1605571</v>
      </c>
      <c r="CY17" s="8">
        <v>676</v>
      </c>
      <c r="CZ17" s="8">
        <v>799049</v>
      </c>
      <c r="DA17" s="8">
        <v>130627</v>
      </c>
      <c r="DB17" s="8">
        <v>302654</v>
      </c>
      <c r="DC17" s="8"/>
      <c r="DD17" s="8"/>
      <c r="DE17" s="8">
        <v>4755</v>
      </c>
      <c r="DF17" s="8">
        <v>2273</v>
      </c>
      <c r="DG17" s="8">
        <v>1028476</v>
      </c>
      <c r="DH17" s="8">
        <v>121</v>
      </c>
      <c r="DI17" s="8">
        <v>25611989</v>
      </c>
      <c r="DJ17" s="8"/>
      <c r="DK17" s="8"/>
      <c r="DL17" s="8">
        <v>186902166</v>
      </c>
      <c r="DM17" s="8"/>
      <c r="DN17" s="8">
        <v>34097065</v>
      </c>
      <c r="DO17" s="8"/>
      <c r="DP17" s="8">
        <v>4172414</v>
      </c>
      <c r="DQ17" s="8"/>
      <c r="DR17" s="8"/>
      <c r="DS17" s="8"/>
      <c r="DT17" s="8">
        <v>1871624</v>
      </c>
      <c r="DU17" s="8">
        <v>227043269</v>
      </c>
      <c r="DV17" s="8"/>
      <c r="DW17" s="8"/>
      <c r="DX17" s="8">
        <v>186902166</v>
      </c>
      <c r="DY17" s="8"/>
      <c r="DZ17" s="8">
        <v>34097065</v>
      </c>
      <c r="EA17" s="8"/>
      <c r="EB17" s="8">
        <v>4172414</v>
      </c>
      <c r="EC17" s="8"/>
      <c r="ED17" s="8"/>
      <c r="EE17" s="8"/>
      <c r="EF17" s="8">
        <v>1871624</v>
      </c>
      <c r="EG17" s="8">
        <v>227043269</v>
      </c>
    </row>
    <row r="18" spans="1:137" s="11" customFormat="1" ht="23.25" customHeight="1" x14ac:dyDescent="0.2">
      <c r="A18" s="8">
        <v>14</v>
      </c>
      <c r="B18" s="12" t="s">
        <v>150</v>
      </c>
      <c r="C18" s="8">
        <v>9720881</v>
      </c>
      <c r="D18" s="8"/>
      <c r="E18" s="8">
        <v>23868739</v>
      </c>
      <c r="F18" s="8"/>
      <c r="G18" s="8"/>
      <c r="H18" s="8">
        <v>1172233</v>
      </c>
      <c r="I18" s="8">
        <v>2721034</v>
      </c>
      <c r="J18" s="8"/>
      <c r="K18" s="8">
        <v>8153</v>
      </c>
      <c r="L18" s="8"/>
      <c r="M18" s="8">
        <v>120832499</v>
      </c>
      <c r="N18" s="8">
        <v>32044907</v>
      </c>
      <c r="O18" s="8">
        <v>1646009</v>
      </c>
      <c r="P18" s="8">
        <v>9130725</v>
      </c>
      <c r="Q18" s="8"/>
      <c r="R18" s="8"/>
      <c r="S18" s="8"/>
      <c r="T18" s="8">
        <v>116378</v>
      </c>
      <c r="U18" s="8">
        <v>5863742</v>
      </c>
      <c r="V18" s="8">
        <v>4078894</v>
      </c>
      <c r="W18" s="8">
        <v>31792303</v>
      </c>
      <c r="X18" s="8">
        <v>259327</v>
      </c>
      <c r="Y18" s="8">
        <v>42689</v>
      </c>
      <c r="Z18" s="8">
        <v>32177</v>
      </c>
      <c r="AA18" s="8">
        <v>20548319</v>
      </c>
      <c r="AB18" s="8"/>
      <c r="AC18" s="8">
        <v>412800</v>
      </c>
      <c r="AD18" s="8">
        <v>264291809</v>
      </c>
      <c r="AE18" s="8">
        <v>7385</v>
      </c>
      <c r="AF18" s="8"/>
      <c r="AG18" s="8"/>
      <c r="AH18" s="8"/>
      <c r="AI18" s="8">
        <v>7353080</v>
      </c>
      <c r="AJ18" s="8"/>
      <c r="AK18" s="8">
        <v>1000000</v>
      </c>
      <c r="AL18" s="8"/>
      <c r="AM18" s="8">
        <v>158682012</v>
      </c>
      <c r="AN18" s="8">
        <v>500000</v>
      </c>
      <c r="AO18" s="8">
        <v>34072478</v>
      </c>
      <c r="AP18" s="8">
        <v>4783592</v>
      </c>
      <c r="AQ18" s="8"/>
      <c r="AR18" s="8">
        <v>1894289</v>
      </c>
      <c r="AS18" s="8">
        <v>93925</v>
      </c>
      <c r="AT18" s="8">
        <v>206313</v>
      </c>
      <c r="AU18" s="8">
        <v>82768</v>
      </c>
      <c r="AV18" s="8"/>
      <c r="AW18" s="8">
        <v>12605916</v>
      </c>
      <c r="AX18" s="8"/>
      <c r="AY18" s="8"/>
      <c r="AZ18" s="8">
        <v>221281758</v>
      </c>
      <c r="BA18" s="8">
        <v>129642522</v>
      </c>
      <c r="BB18" s="8">
        <v>100</v>
      </c>
      <c r="BC18" s="8"/>
      <c r="BD18" s="8">
        <v>4380918</v>
      </c>
      <c r="BE18" s="8">
        <v>-91013489</v>
      </c>
      <c r="BF18" s="8">
        <v>43010051</v>
      </c>
      <c r="BG18" s="8">
        <v>3892</v>
      </c>
      <c r="BH18" s="8">
        <v>97</v>
      </c>
      <c r="BI18" s="8">
        <v>25325</v>
      </c>
      <c r="BJ18" s="8">
        <v>21715</v>
      </c>
      <c r="BK18" s="8"/>
      <c r="BL18" s="8">
        <v>493</v>
      </c>
      <c r="BM18" s="8"/>
      <c r="BN18" s="8">
        <v>5735092</v>
      </c>
      <c r="BO18" s="8">
        <v>543700</v>
      </c>
      <c r="BP18" s="8">
        <v>69731</v>
      </c>
      <c r="BQ18" s="8"/>
      <c r="BR18" s="8">
        <v>2196</v>
      </c>
      <c r="BS18" s="8"/>
      <c r="BT18" s="8">
        <v>1313969</v>
      </c>
      <c r="BU18" s="8">
        <v>929183</v>
      </c>
      <c r="BV18" s="8">
        <v>26999482</v>
      </c>
      <c r="BW18" s="8">
        <v>11433</v>
      </c>
      <c r="BX18" s="8"/>
      <c r="BY18" s="8"/>
      <c r="BZ18" s="8"/>
      <c r="CA18" s="8">
        <v>515577</v>
      </c>
      <c r="CB18" s="8">
        <v>129044</v>
      </c>
      <c r="CC18" s="8">
        <v>71813</v>
      </c>
      <c r="CD18" s="8">
        <v>18754118</v>
      </c>
      <c r="CE18" s="8"/>
      <c r="CF18" s="8">
        <v>55126860</v>
      </c>
      <c r="CG18" s="8"/>
      <c r="CH18" s="8"/>
      <c r="CI18" s="8"/>
      <c r="CJ18" s="8">
        <v>550</v>
      </c>
      <c r="CK18" s="8">
        <v>146838</v>
      </c>
      <c r="CL18" s="8"/>
      <c r="CM18" s="8"/>
      <c r="CN18" s="8">
        <v>9123</v>
      </c>
      <c r="CO18" s="8"/>
      <c r="CP18" s="8">
        <v>2467098</v>
      </c>
      <c r="CQ18" s="8">
        <v>90059</v>
      </c>
      <c r="CR18" s="8">
        <v>951546</v>
      </c>
      <c r="CS18" s="8">
        <v>153691</v>
      </c>
      <c r="CT18" s="8">
        <v>18428278</v>
      </c>
      <c r="CU18" s="8">
        <v>1082537</v>
      </c>
      <c r="CV18" s="8">
        <v>293523</v>
      </c>
      <c r="CW18" s="8">
        <v>28195576</v>
      </c>
      <c r="CX18" s="8">
        <v>1425665</v>
      </c>
      <c r="CY18" s="8">
        <v>1463</v>
      </c>
      <c r="CZ18" s="8">
        <v>532675</v>
      </c>
      <c r="DA18" s="8">
        <v>179544</v>
      </c>
      <c r="DB18" s="8">
        <v>185892</v>
      </c>
      <c r="DC18" s="8"/>
      <c r="DD18" s="8"/>
      <c r="DE18" s="8">
        <v>313514</v>
      </c>
      <c r="DF18" s="8">
        <v>3332</v>
      </c>
      <c r="DG18" s="8">
        <v>511909</v>
      </c>
      <c r="DH18" s="8">
        <v>269</v>
      </c>
      <c r="DI18" s="8">
        <v>54973082</v>
      </c>
      <c r="DJ18" s="8">
        <v>372115</v>
      </c>
      <c r="DK18" s="8"/>
      <c r="DL18" s="8">
        <v>296739249</v>
      </c>
      <c r="DM18" s="8"/>
      <c r="DN18" s="8">
        <v>13650929</v>
      </c>
      <c r="DO18" s="8"/>
      <c r="DP18" s="8">
        <v>1683022</v>
      </c>
      <c r="DQ18" s="8"/>
      <c r="DR18" s="8"/>
      <c r="DS18" s="8">
        <v>76406</v>
      </c>
      <c r="DT18" s="8">
        <v>8728458</v>
      </c>
      <c r="DU18" s="8">
        <v>321250179</v>
      </c>
      <c r="DV18" s="8">
        <v>372115</v>
      </c>
      <c r="DW18" s="8"/>
      <c r="DX18" s="8">
        <v>296739249</v>
      </c>
      <c r="DY18" s="8"/>
      <c r="DZ18" s="8">
        <v>13650929</v>
      </c>
      <c r="EA18" s="8"/>
      <c r="EB18" s="8">
        <v>1683022</v>
      </c>
      <c r="EC18" s="8"/>
      <c r="ED18" s="8"/>
      <c r="EE18" s="8">
        <v>76406</v>
      </c>
      <c r="EF18" s="8">
        <v>8728458</v>
      </c>
      <c r="EG18" s="8">
        <v>321250179</v>
      </c>
    </row>
    <row r="19" spans="1:137" s="11" customFormat="1" ht="23.25" customHeight="1" x14ac:dyDescent="0.2">
      <c r="A19" s="8">
        <v>15</v>
      </c>
      <c r="B19" s="12" t="s">
        <v>137</v>
      </c>
      <c r="C19" s="8">
        <v>6715491</v>
      </c>
      <c r="D19" s="8"/>
      <c r="E19" s="8">
        <v>16513123</v>
      </c>
      <c r="F19" s="8"/>
      <c r="G19" s="8"/>
      <c r="H19" s="8"/>
      <c r="I19" s="8">
        <v>3085033</v>
      </c>
      <c r="J19" s="8"/>
      <c r="K19" s="8"/>
      <c r="L19" s="8"/>
      <c r="M19" s="8">
        <v>186194959</v>
      </c>
      <c r="N19" s="8">
        <v>52324521</v>
      </c>
      <c r="O19" s="8"/>
      <c r="P19" s="8">
        <v>100030</v>
      </c>
      <c r="Q19" s="8"/>
      <c r="R19" s="8"/>
      <c r="S19" s="8"/>
      <c r="T19" s="8">
        <v>29890</v>
      </c>
      <c r="U19" s="8"/>
      <c r="V19" s="8">
        <v>2405216</v>
      </c>
      <c r="W19" s="8">
        <v>5868819</v>
      </c>
      <c r="X19" s="8">
        <v>463979</v>
      </c>
      <c r="Y19" s="8">
        <v>19216</v>
      </c>
      <c r="Z19" s="8">
        <v>17249</v>
      </c>
      <c r="AA19" s="8">
        <v>428903</v>
      </c>
      <c r="AB19" s="8"/>
      <c r="AC19" s="8"/>
      <c r="AD19" s="8">
        <v>274166429</v>
      </c>
      <c r="AE19" s="8">
        <v>5</v>
      </c>
      <c r="AF19" s="8"/>
      <c r="AG19" s="8"/>
      <c r="AH19" s="8"/>
      <c r="AI19" s="8">
        <v>2000000</v>
      </c>
      <c r="AJ19" s="8"/>
      <c r="AK19" s="8">
        <v>40</v>
      </c>
      <c r="AL19" s="8"/>
      <c r="AM19" s="8">
        <v>228371000</v>
      </c>
      <c r="AN19" s="8"/>
      <c r="AO19" s="8">
        <v>9534323</v>
      </c>
      <c r="AP19" s="8">
        <v>4960497</v>
      </c>
      <c r="AQ19" s="8"/>
      <c r="AR19" s="8">
        <v>1468977</v>
      </c>
      <c r="AS19" s="8">
        <v>106998</v>
      </c>
      <c r="AT19" s="8">
        <v>2908</v>
      </c>
      <c r="AU19" s="8">
        <v>5721</v>
      </c>
      <c r="AV19" s="8"/>
      <c r="AW19" s="8">
        <v>954481</v>
      </c>
      <c r="AX19" s="8"/>
      <c r="AY19" s="8"/>
      <c r="AZ19" s="8">
        <v>247404950</v>
      </c>
      <c r="BA19" s="8">
        <v>24500000</v>
      </c>
      <c r="BB19" s="8"/>
      <c r="BC19" s="8"/>
      <c r="BD19" s="8">
        <v>638060</v>
      </c>
      <c r="BE19" s="8">
        <v>1623419</v>
      </c>
      <c r="BF19" s="8">
        <v>26761479</v>
      </c>
      <c r="BG19" s="8">
        <v>1054</v>
      </c>
      <c r="BH19" s="8"/>
      <c r="BI19" s="8"/>
      <c r="BJ19" s="8">
        <v>7631</v>
      </c>
      <c r="BK19" s="8"/>
      <c r="BL19" s="8"/>
      <c r="BM19" s="8"/>
      <c r="BN19" s="8">
        <v>7324839</v>
      </c>
      <c r="BO19" s="8">
        <v>739804</v>
      </c>
      <c r="BP19" s="8">
        <v>134093</v>
      </c>
      <c r="BQ19" s="8"/>
      <c r="BR19" s="8"/>
      <c r="BS19" s="8"/>
      <c r="BT19" s="8">
        <v>443183</v>
      </c>
      <c r="BU19" s="8">
        <v>633088</v>
      </c>
      <c r="BV19" s="8">
        <v>57392</v>
      </c>
      <c r="BW19" s="8">
        <v>10833</v>
      </c>
      <c r="BX19" s="8">
        <v>278</v>
      </c>
      <c r="BY19" s="8"/>
      <c r="BZ19" s="8"/>
      <c r="CA19" s="8">
        <v>64870</v>
      </c>
      <c r="CB19" s="8">
        <v>121482</v>
      </c>
      <c r="CC19" s="8">
        <v>11698</v>
      </c>
      <c r="CD19" s="8">
        <v>1983757</v>
      </c>
      <c r="CE19" s="8"/>
      <c r="CF19" s="8">
        <v>11534002</v>
      </c>
      <c r="CG19" s="8"/>
      <c r="CH19" s="8"/>
      <c r="CI19" s="8"/>
      <c r="CJ19" s="8"/>
      <c r="CK19" s="8">
        <v>1444</v>
      </c>
      <c r="CL19" s="8"/>
      <c r="CM19" s="8"/>
      <c r="CN19" s="8"/>
      <c r="CO19" s="8"/>
      <c r="CP19" s="8">
        <v>4118441</v>
      </c>
      <c r="CQ19" s="8">
        <v>6</v>
      </c>
      <c r="CR19" s="8">
        <v>314470</v>
      </c>
      <c r="CS19" s="8">
        <v>157207</v>
      </c>
      <c r="CT19" s="8">
        <v>3729617</v>
      </c>
      <c r="CU19" s="8">
        <v>211312</v>
      </c>
      <c r="CV19" s="8">
        <v>43062</v>
      </c>
      <c r="CW19" s="8">
        <v>21058</v>
      </c>
      <c r="CX19" s="8">
        <v>1097221</v>
      </c>
      <c r="CY19" s="8"/>
      <c r="CZ19" s="8">
        <v>649611</v>
      </c>
      <c r="DA19" s="8">
        <v>135733</v>
      </c>
      <c r="DB19" s="8">
        <v>154743</v>
      </c>
      <c r="DC19" s="8"/>
      <c r="DD19" s="8"/>
      <c r="DE19" s="8">
        <v>12565</v>
      </c>
      <c r="DF19" s="8">
        <v>964</v>
      </c>
      <c r="DG19" s="8">
        <v>179845</v>
      </c>
      <c r="DH19" s="8">
        <v>137858</v>
      </c>
      <c r="DI19" s="8">
        <v>10965157</v>
      </c>
      <c r="DJ19" s="8"/>
      <c r="DK19" s="8"/>
      <c r="DL19" s="8">
        <v>209326559</v>
      </c>
      <c r="DM19" s="8"/>
      <c r="DN19" s="8">
        <v>33592140</v>
      </c>
      <c r="DO19" s="8"/>
      <c r="DP19" s="8"/>
      <c r="DQ19" s="8"/>
      <c r="DR19" s="8"/>
      <c r="DS19" s="8"/>
      <c r="DT19" s="8"/>
      <c r="DU19" s="8">
        <v>242918699</v>
      </c>
      <c r="DV19" s="8"/>
      <c r="DW19" s="8"/>
      <c r="DX19" s="8">
        <v>209326559</v>
      </c>
      <c r="DY19" s="8"/>
      <c r="DZ19" s="8">
        <v>33592140</v>
      </c>
      <c r="EA19" s="8"/>
      <c r="EB19" s="8"/>
      <c r="EC19" s="8"/>
      <c r="ED19" s="8"/>
      <c r="EE19" s="8"/>
      <c r="EF19" s="8"/>
      <c r="EG19" s="8">
        <v>242918699</v>
      </c>
    </row>
    <row r="20" spans="1:137" s="11" customFormat="1" ht="23.25" customHeight="1" x14ac:dyDescent="0.2">
      <c r="A20" s="8">
        <v>16</v>
      </c>
      <c r="B20" s="12" t="s">
        <v>151</v>
      </c>
      <c r="C20" s="8">
        <v>829104</v>
      </c>
      <c r="D20" s="8"/>
      <c r="E20" s="8">
        <v>12150822</v>
      </c>
      <c r="F20" s="8"/>
      <c r="G20" s="8"/>
      <c r="H20" s="8">
        <v>18778</v>
      </c>
      <c r="I20" s="8">
        <v>2014714</v>
      </c>
      <c r="J20" s="8"/>
      <c r="K20" s="8"/>
      <c r="L20" s="8"/>
      <c r="M20" s="8">
        <v>180727172</v>
      </c>
      <c r="N20" s="8">
        <v>28012794</v>
      </c>
      <c r="O20" s="8"/>
      <c r="P20" s="8">
        <v>2200</v>
      </c>
      <c r="Q20" s="8"/>
      <c r="R20" s="8"/>
      <c r="S20" s="8"/>
      <c r="T20" s="8">
        <v>23400</v>
      </c>
      <c r="U20" s="8">
        <v>40234</v>
      </c>
      <c r="V20" s="8">
        <v>1485339</v>
      </c>
      <c r="W20" s="8">
        <v>2028520</v>
      </c>
      <c r="X20" s="8">
        <v>75831</v>
      </c>
      <c r="Y20" s="8">
        <v>25616</v>
      </c>
      <c r="Z20" s="8">
        <v>4418</v>
      </c>
      <c r="AA20" s="8">
        <v>504692</v>
      </c>
      <c r="AB20" s="8"/>
      <c r="AC20" s="8"/>
      <c r="AD20" s="8">
        <v>227943634</v>
      </c>
      <c r="AE20" s="8"/>
      <c r="AF20" s="8"/>
      <c r="AG20" s="8"/>
      <c r="AH20" s="8"/>
      <c r="AI20" s="8">
        <v>10317715</v>
      </c>
      <c r="AJ20" s="8"/>
      <c r="AK20" s="8">
        <v>3327334</v>
      </c>
      <c r="AL20" s="8"/>
      <c r="AM20" s="8">
        <v>149333163</v>
      </c>
      <c r="AN20" s="8">
        <v>5400003</v>
      </c>
      <c r="AO20" s="8">
        <v>28326179</v>
      </c>
      <c r="AP20" s="8"/>
      <c r="AQ20" s="8"/>
      <c r="AR20" s="8">
        <v>1718073</v>
      </c>
      <c r="AS20" s="8">
        <v>21224</v>
      </c>
      <c r="AT20" s="8">
        <v>242</v>
      </c>
      <c r="AU20" s="8"/>
      <c r="AV20" s="8"/>
      <c r="AW20" s="8">
        <v>371248</v>
      </c>
      <c r="AX20" s="8"/>
      <c r="AY20" s="8"/>
      <c r="AZ20" s="8">
        <v>198815181</v>
      </c>
      <c r="BA20" s="8">
        <v>20460476</v>
      </c>
      <c r="BB20" s="8"/>
      <c r="BC20" s="8"/>
      <c r="BD20" s="8"/>
      <c r="BE20" s="8">
        <v>8667977</v>
      </c>
      <c r="BF20" s="8">
        <v>29128453</v>
      </c>
      <c r="BG20" s="8">
        <v>109</v>
      </c>
      <c r="BH20" s="8"/>
      <c r="BI20" s="8">
        <v>2644</v>
      </c>
      <c r="BJ20" s="8">
        <v>10023</v>
      </c>
      <c r="BK20" s="8"/>
      <c r="BL20" s="8"/>
      <c r="BM20" s="8"/>
      <c r="BN20" s="8">
        <v>7905293</v>
      </c>
      <c r="BO20" s="8">
        <v>463271</v>
      </c>
      <c r="BP20" s="8">
        <v>4358</v>
      </c>
      <c r="BQ20" s="8"/>
      <c r="BR20" s="8">
        <v>28732</v>
      </c>
      <c r="BS20" s="8"/>
      <c r="BT20" s="8">
        <v>316533</v>
      </c>
      <c r="BU20" s="8">
        <v>374942</v>
      </c>
      <c r="BV20" s="8">
        <v>45500</v>
      </c>
      <c r="BW20" s="8"/>
      <c r="BX20" s="8">
        <v>1212</v>
      </c>
      <c r="BY20" s="8"/>
      <c r="BZ20" s="8"/>
      <c r="CA20" s="8">
        <v>20180</v>
      </c>
      <c r="CB20" s="8">
        <v>15297</v>
      </c>
      <c r="CC20" s="8">
        <v>6215</v>
      </c>
      <c r="CD20" s="8">
        <v>11597026</v>
      </c>
      <c r="CE20" s="8"/>
      <c r="CF20" s="8">
        <v>20791335</v>
      </c>
      <c r="CG20" s="8"/>
      <c r="CH20" s="8"/>
      <c r="CI20" s="8"/>
      <c r="CJ20" s="8"/>
      <c r="CK20" s="8">
        <v>44752</v>
      </c>
      <c r="CL20" s="8"/>
      <c r="CM20" s="8"/>
      <c r="CN20" s="8">
        <v>45683</v>
      </c>
      <c r="CO20" s="8"/>
      <c r="CP20" s="8">
        <v>2886101</v>
      </c>
      <c r="CQ20" s="8">
        <v>54841</v>
      </c>
      <c r="CR20" s="8">
        <v>825041</v>
      </c>
      <c r="CS20" s="8"/>
      <c r="CT20" s="8">
        <v>13990153</v>
      </c>
      <c r="CU20" s="8">
        <v>32684</v>
      </c>
      <c r="CV20" s="8">
        <v>26428</v>
      </c>
      <c r="CW20" s="8">
        <v>88827</v>
      </c>
      <c r="CX20" s="8">
        <v>350968</v>
      </c>
      <c r="CY20" s="8">
        <v>1841</v>
      </c>
      <c r="CZ20" s="8">
        <v>155784</v>
      </c>
      <c r="DA20" s="8">
        <v>57397</v>
      </c>
      <c r="DB20" s="8">
        <v>99434</v>
      </c>
      <c r="DC20" s="8">
        <v>138</v>
      </c>
      <c r="DD20" s="8"/>
      <c r="DE20" s="8">
        <v>1280</v>
      </c>
      <c r="DF20" s="8">
        <v>947</v>
      </c>
      <c r="DG20" s="8">
        <v>147296</v>
      </c>
      <c r="DH20" s="8">
        <v>366050</v>
      </c>
      <c r="DI20" s="8">
        <v>19175645</v>
      </c>
      <c r="DJ20" s="8"/>
      <c r="DK20" s="8"/>
      <c r="DL20" s="8">
        <v>36168428</v>
      </c>
      <c r="DM20" s="8"/>
      <c r="DN20" s="8">
        <v>589647</v>
      </c>
      <c r="DO20" s="8"/>
      <c r="DP20" s="8"/>
      <c r="DQ20" s="8"/>
      <c r="DR20" s="8"/>
      <c r="DS20" s="8"/>
      <c r="DT20" s="8">
        <v>3642300</v>
      </c>
      <c r="DU20" s="8">
        <v>40400375</v>
      </c>
      <c r="DV20" s="8"/>
      <c r="DW20" s="8"/>
      <c r="DX20" s="8">
        <v>36168428</v>
      </c>
      <c r="DY20" s="8"/>
      <c r="DZ20" s="8">
        <v>589647</v>
      </c>
      <c r="EA20" s="8"/>
      <c r="EB20" s="8"/>
      <c r="EC20" s="8"/>
      <c r="ED20" s="8"/>
      <c r="EE20" s="8"/>
      <c r="EF20" s="8">
        <v>3642300</v>
      </c>
      <c r="EG20" s="8">
        <v>40400375</v>
      </c>
    </row>
    <row r="21" spans="1:137" s="11" customFormat="1" ht="23.25" customHeight="1" x14ac:dyDescent="0.2">
      <c r="A21" s="8">
        <v>17</v>
      </c>
      <c r="B21" s="12" t="s">
        <v>148</v>
      </c>
      <c r="C21" s="8">
        <v>4647358</v>
      </c>
      <c r="D21" s="8"/>
      <c r="E21" s="8">
        <v>121606314</v>
      </c>
      <c r="F21" s="8">
        <v>7000000</v>
      </c>
      <c r="G21" s="8"/>
      <c r="H21" s="8">
        <v>2009972</v>
      </c>
      <c r="I21" s="8">
        <v>1530850</v>
      </c>
      <c r="J21" s="8"/>
      <c r="K21" s="8"/>
      <c r="L21" s="8"/>
      <c r="M21" s="8">
        <v>77987272</v>
      </c>
      <c r="N21" s="8">
        <v>-45</v>
      </c>
      <c r="O21" s="8"/>
      <c r="P21" s="8">
        <v>6904</v>
      </c>
      <c r="Q21" s="8"/>
      <c r="R21" s="8"/>
      <c r="S21" s="8"/>
      <c r="T21" s="8">
        <v>19426</v>
      </c>
      <c r="U21" s="8">
        <v>40485</v>
      </c>
      <c r="V21" s="8">
        <v>1383351</v>
      </c>
      <c r="W21" s="8">
        <v>1021028</v>
      </c>
      <c r="X21" s="8">
        <v>237263</v>
      </c>
      <c r="Y21" s="8">
        <v>26232</v>
      </c>
      <c r="Z21" s="8"/>
      <c r="AA21" s="8">
        <v>3639564</v>
      </c>
      <c r="AB21" s="8"/>
      <c r="AC21" s="8">
        <v>454860</v>
      </c>
      <c r="AD21" s="8">
        <v>221610834</v>
      </c>
      <c r="AE21" s="8">
        <v>4942654</v>
      </c>
      <c r="AF21" s="8"/>
      <c r="AG21" s="8"/>
      <c r="AH21" s="8"/>
      <c r="AI21" s="8"/>
      <c r="AJ21" s="8"/>
      <c r="AK21" s="8">
        <v>1498207</v>
      </c>
      <c r="AL21" s="8"/>
      <c r="AM21" s="8">
        <v>184845014</v>
      </c>
      <c r="AN21" s="8"/>
      <c r="AO21" s="8"/>
      <c r="AP21" s="8"/>
      <c r="AQ21" s="8"/>
      <c r="AR21" s="8">
        <v>383004</v>
      </c>
      <c r="AS21" s="8">
        <v>466555</v>
      </c>
      <c r="AT21" s="8">
        <v>76156</v>
      </c>
      <c r="AU21" s="8">
        <v>5875</v>
      </c>
      <c r="AV21" s="8"/>
      <c r="AW21" s="8">
        <v>2186721</v>
      </c>
      <c r="AX21" s="8"/>
      <c r="AY21" s="8">
        <v>285805</v>
      </c>
      <c r="AZ21" s="8">
        <v>194689991</v>
      </c>
      <c r="BA21" s="8">
        <v>7050000</v>
      </c>
      <c r="BB21" s="8">
        <v>74485</v>
      </c>
      <c r="BC21" s="8"/>
      <c r="BD21" s="8">
        <v>281014</v>
      </c>
      <c r="BE21" s="8">
        <v>19515344</v>
      </c>
      <c r="BF21" s="8">
        <v>26920843</v>
      </c>
      <c r="BG21" s="8">
        <v>7</v>
      </c>
      <c r="BH21" s="8">
        <v>9625</v>
      </c>
      <c r="BI21" s="8">
        <v>23770</v>
      </c>
      <c r="BJ21" s="8">
        <v>18949</v>
      </c>
      <c r="BK21" s="8"/>
      <c r="BL21" s="8"/>
      <c r="BM21" s="8"/>
      <c r="BN21" s="8">
        <v>2690997</v>
      </c>
      <c r="BO21" s="8">
        <v>11350</v>
      </c>
      <c r="BP21" s="8"/>
      <c r="BQ21" s="8"/>
      <c r="BR21" s="8"/>
      <c r="BS21" s="8"/>
      <c r="BT21" s="8">
        <v>122702</v>
      </c>
      <c r="BU21" s="8">
        <v>827916</v>
      </c>
      <c r="BV21" s="8">
        <v>20876</v>
      </c>
      <c r="BW21" s="8">
        <v>55287</v>
      </c>
      <c r="BX21" s="8"/>
      <c r="BY21" s="8"/>
      <c r="BZ21" s="8"/>
      <c r="CA21" s="8">
        <v>1097820</v>
      </c>
      <c r="CB21" s="8">
        <v>11583</v>
      </c>
      <c r="CC21" s="8">
        <v>1961</v>
      </c>
      <c r="CD21" s="8">
        <v>204997</v>
      </c>
      <c r="CE21" s="8"/>
      <c r="CF21" s="8">
        <v>5097840</v>
      </c>
      <c r="CG21" s="8"/>
      <c r="CH21" s="8"/>
      <c r="CI21" s="8"/>
      <c r="CJ21" s="8"/>
      <c r="CK21" s="8"/>
      <c r="CL21" s="8"/>
      <c r="CM21" s="8"/>
      <c r="CN21" s="8">
        <v>21152</v>
      </c>
      <c r="CO21" s="8"/>
      <c r="CP21" s="8">
        <v>491979</v>
      </c>
      <c r="CQ21" s="8">
        <v>12057</v>
      </c>
      <c r="CR21" s="8"/>
      <c r="CS21" s="8"/>
      <c r="CT21" s="8">
        <v>295423</v>
      </c>
      <c r="CU21" s="8">
        <v>16892</v>
      </c>
      <c r="CV21" s="8">
        <v>223438</v>
      </c>
      <c r="CW21" s="8">
        <v>30</v>
      </c>
      <c r="CX21" s="8">
        <v>908214</v>
      </c>
      <c r="CY21" s="8"/>
      <c r="CZ21" s="8">
        <v>782714</v>
      </c>
      <c r="DA21" s="8">
        <v>157130</v>
      </c>
      <c r="DB21" s="8">
        <v>181106</v>
      </c>
      <c r="DC21" s="8">
        <v>2909</v>
      </c>
      <c r="DD21" s="8"/>
      <c r="DE21" s="8">
        <v>189744</v>
      </c>
      <c r="DF21" s="8"/>
      <c r="DG21" s="8">
        <v>231558</v>
      </c>
      <c r="DH21" s="8">
        <v>416003</v>
      </c>
      <c r="DI21" s="8">
        <v>3930349</v>
      </c>
      <c r="DJ21" s="8">
        <v>6806397</v>
      </c>
      <c r="DK21" s="8"/>
      <c r="DL21" s="8">
        <v>140580493</v>
      </c>
      <c r="DM21" s="8"/>
      <c r="DN21" s="8">
        <v>62998823</v>
      </c>
      <c r="DO21" s="8"/>
      <c r="DP21" s="8">
        <v>1268829</v>
      </c>
      <c r="DQ21" s="8"/>
      <c r="DR21" s="8">
        <v>2730900</v>
      </c>
      <c r="DS21" s="8"/>
      <c r="DT21" s="8">
        <v>53452868</v>
      </c>
      <c r="DU21" s="8">
        <v>267838310</v>
      </c>
      <c r="DV21" s="8">
        <v>6806397</v>
      </c>
      <c r="DW21" s="8"/>
      <c r="DX21" s="8">
        <v>140580493</v>
      </c>
      <c r="DY21" s="8"/>
      <c r="DZ21" s="8">
        <v>62998823</v>
      </c>
      <c r="EA21" s="8"/>
      <c r="EB21" s="8">
        <v>1268829</v>
      </c>
      <c r="EC21" s="8"/>
      <c r="ED21" s="8">
        <v>2730900</v>
      </c>
      <c r="EE21" s="8"/>
      <c r="EF21" s="8">
        <v>53452868</v>
      </c>
      <c r="EG21" s="8">
        <v>267838310</v>
      </c>
    </row>
    <row r="22" spans="1:137" s="11" customFormat="1" ht="23.25" customHeight="1" x14ac:dyDescent="0.2">
      <c r="A22" s="8">
        <v>18</v>
      </c>
      <c r="B22" s="12" t="s">
        <v>146</v>
      </c>
      <c r="C22" s="8">
        <v>4184727</v>
      </c>
      <c r="D22" s="8"/>
      <c r="E22" s="8">
        <v>18323647</v>
      </c>
      <c r="F22" s="8"/>
      <c r="G22" s="8"/>
      <c r="H22" s="8"/>
      <c r="I22" s="8">
        <v>935325</v>
      </c>
      <c r="J22" s="8"/>
      <c r="K22" s="8"/>
      <c r="L22" s="8"/>
      <c r="M22" s="8">
        <v>133134767</v>
      </c>
      <c r="N22" s="8">
        <v>25112843</v>
      </c>
      <c r="O22" s="8"/>
      <c r="P22" s="8">
        <v>200</v>
      </c>
      <c r="Q22" s="8"/>
      <c r="R22" s="8"/>
      <c r="S22" s="8"/>
      <c r="T22" s="8">
        <v>102750</v>
      </c>
      <c r="U22" s="8">
        <v>49852</v>
      </c>
      <c r="V22" s="8">
        <v>2466485</v>
      </c>
      <c r="W22" s="8">
        <v>1736336</v>
      </c>
      <c r="X22" s="8">
        <v>130984</v>
      </c>
      <c r="Y22" s="8">
        <v>23964</v>
      </c>
      <c r="Z22" s="8">
        <v>10352</v>
      </c>
      <c r="AA22" s="8">
        <v>4704560</v>
      </c>
      <c r="AB22" s="8"/>
      <c r="AC22" s="8">
        <v>221060</v>
      </c>
      <c r="AD22" s="8">
        <v>191137852</v>
      </c>
      <c r="AE22" s="8">
        <v>216233</v>
      </c>
      <c r="AF22" s="8"/>
      <c r="AG22" s="8"/>
      <c r="AH22" s="8"/>
      <c r="AI22" s="8">
        <v>4865261</v>
      </c>
      <c r="AJ22" s="8"/>
      <c r="AK22" s="8">
        <v>7040000</v>
      </c>
      <c r="AL22" s="8"/>
      <c r="AM22" s="8">
        <v>131225915</v>
      </c>
      <c r="AN22" s="8">
        <v>4138003</v>
      </c>
      <c r="AO22" s="8">
        <v>3001071</v>
      </c>
      <c r="AP22" s="8">
        <v>6372100</v>
      </c>
      <c r="AQ22" s="8"/>
      <c r="AR22" s="8">
        <v>1173365</v>
      </c>
      <c r="AS22" s="8">
        <v>35645</v>
      </c>
      <c r="AT22" s="8">
        <v>18834</v>
      </c>
      <c r="AU22" s="8">
        <v>6063</v>
      </c>
      <c r="AV22" s="8"/>
      <c r="AW22" s="8">
        <v>2804861</v>
      </c>
      <c r="AX22" s="8"/>
      <c r="AY22" s="8">
        <v>12434</v>
      </c>
      <c r="AZ22" s="8">
        <v>160909785</v>
      </c>
      <c r="BA22" s="8">
        <v>5484000</v>
      </c>
      <c r="BB22" s="8">
        <v>22185</v>
      </c>
      <c r="BC22" s="8"/>
      <c r="BD22" s="8">
        <v>3946584</v>
      </c>
      <c r="BE22" s="8">
        <v>20775298</v>
      </c>
      <c r="BF22" s="8">
        <v>30228067</v>
      </c>
      <c r="BG22" s="8">
        <v>9978</v>
      </c>
      <c r="BH22" s="8"/>
      <c r="BI22" s="8"/>
      <c r="BJ22" s="8">
        <v>2798</v>
      </c>
      <c r="BK22" s="8">
        <v>6901</v>
      </c>
      <c r="BL22" s="8"/>
      <c r="BM22" s="8"/>
      <c r="BN22" s="8">
        <v>5438287</v>
      </c>
      <c r="BO22" s="8">
        <v>514432</v>
      </c>
      <c r="BP22" s="8">
        <v>786</v>
      </c>
      <c r="BQ22" s="8"/>
      <c r="BR22" s="8"/>
      <c r="BS22" s="8"/>
      <c r="BT22" s="8">
        <v>1245542</v>
      </c>
      <c r="BU22" s="8">
        <v>951620</v>
      </c>
      <c r="BV22" s="8">
        <v>560600</v>
      </c>
      <c r="BW22" s="8">
        <v>4083603</v>
      </c>
      <c r="BX22" s="8"/>
      <c r="BY22" s="8"/>
      <c r="BZ22" s="8"/>
      <c r="CA22" s="8">
        <v>681748</v>
      </c>
      <c r="CB22" s="8">
        <v>203325</v>
      </c>
      <c r="CC22" s="8">
        <v>34727</v>
      </c>
      <c r="CD22" s="8">
        <v>963379</v>
      </c>
      <c r="CE22" s="8"/>
      <c r="CF22" s="8">
        <v>14697726</v>
      </c>
      <c r="CG22" s="8"/>
      <c r="CH22" s="8"/>
      <c r="CI22" s="8"/>
      <c r="CJ22" s="8">
        <v>92920</v>
      </c>
      <c r="CK22" s="8"/>
      <c r="CL22" s="8"/>
      <c r="CM22" s="8">
        <v>61</v>
      </c>
      <c r="CN22" s="8">
        <v>129857</v>
      </c>
      <c r="CO22" s="8"/>
      <c r="CP22" s="8">
        <v>1950253</v>
      </c>
      <c r="CQ22" s="8">
        <v>130394</v>
      </c>
      <c r="CR22" s="8">
        <v>235342</v>
      </c>
      <c r="CS22" s="8">
        <v>120144</v>
      </c>
      <c r="CT22" s="8">
        <v>1107459</v>
      </c>
      <c r="CU22" s="8">
        <v>584351</v>
      </c>
      <c r="CV22" s="8">
        <v>87366</v>
      </c>
      <c r="CW22" s="8">
        <v>9945</v>
      </c>
      <c r="CX22" s="8">
        <v>1136072</v>
      </c>
      <c r="CY22" s="8">
        <v>997897</v>
      </c>
      <c r="CZ22" s="8">
        <v>262288</v>
      </c>
      <c r="DA22" s="8">
        <v>117569</v>
      </c>
      <c r="DB22" s="8">
        <v>138682</v>
      </c>
      <c r="DC22" s="8"/>
      <c r="DD22" s="8"/>
      <c r="DE22" s="8">
        <v>1212019</v>
      </c>
      <c r="DF22" s="8">
        <v>2162</v>
      </c>
      <c r="DG22" s="8">
        <v>264292</v>
      </c>
      <c r="DH22" s="8">
        <v>287738</v>
      </c>
      <c r="DI22" s="8">
        <v>8866811</v>
      </c>
      <c r="DJ22" s="8">
        <v>377487</v>
      </c>
      <c r="DK22" s="8"/>
      <c r="DL22" s="8">
        <v>361416483</v>
      </c>
      <c r="DM22" s="8"/>
      <c r="DN22" s="8">
        <v>72013439</v>
      </c>
      <c r="DO22" s="8"/>
      <c r="DP22" s="8"/>
      <c r="DQ22" s="8"/>
      <c r="DR22" s="8"/>
      <c r="DS22" s="8"/>
      <c r="DT22" s="8">
        <v>48255688</v>
      </c>
      <c r="DU22" s="8">
        <v>482063097</v>
      </c>
      <c r="DV22" s="8">
        <v>377487</v>
      </c>
      <c r="DW22" s="8"/>
      <c r="DX22" s="8">
        <v>361416483</v>
      </c>
      <c r="DY22" s="8"/>
      <c r="DZ22" s="8">
        <v>72013439</v>
      </c>
      <c r="EA22" s="8"/>
      <c r="EB22" s="8"/>
      <c r="EC22" s="8"/>
      <c r="ED22" s="8"/>
      <c r="EE22" s="8"/>
      <c r="EF22" s="8">
        <v>48255688</v>
      </c>
      <c r="EG22" s="8">
        <v>482063097</v>
      </c>
    </row>
    <row r="23" spans="1:137" s="11" customFormat="1" ht="23.25" customHeight="1" x14ac:dyDescent="0.2">
      <c r="A23" s="8">
        <v>19</v>
      </c>
      <c r="B23" s="12" t="s">
        <v>162</v>
      </c>
      <c r="C23" s="8">
        <v>6035328</v>
      </c>
      <c r="D23" s="8"/>
      <c r="E23" s="8">
        <v>9131972</v>
      </c>
      <c r="F23" s="8">
        <v>8000000</v>
      </c>
      <c r="G23" s="8"/>
      <c r="H23" s="8">
        <v>3009</v>
      </c>
      <c r="I23" s="8">
        <v>620490</v>
      </c>
      <c r="J23" s="8"/>
      <c r="K23" s="8"/>
      <c r="L23" s="8"/>
      <c r="M23" s="8">
        <v>112287131</v>
      </c>
      <c r="N23" s="8"/>
      <c r="O23" s="8"/>
      <c r="P23" s="8"/>
      <c r="Q23" s="8">
        <v>667143</v>
      </c>
      <c r="R23" s="8"/>
      <c r="S23" s="8">
        <v>20273</v>
      </c>
      <c r="T23" s="8">
        <v>66850</v>
      </c>
      <c r="U23" s="8"/>
      <c r="V23" s="8">
        <v>2406028</v>
      </c>
      <c r="W23" s="8">
        <v>1574818</v>
      </c>
      <c r="X23" s="8">
        <v>459331</v>
      </c>
      <c r="Y23" s="8">
        <v>687282</v>
      </c>
      <c r="Z23" s="8">
        <v>564</v>
      </c>
      <c r="AA23" s="8">
        <v>3615922</v>
      </c>
      <c r="AB23" s="8"/>
      <c r="AC23" s="8">
        <v>273728</v>
      </c>
      <c r="AD23" s="8">
        <v>145849869</v>
      </c>
      <c r="AE23" s="8">
        <v>204653</v>
      </c>
      <c r="AF23" s="8"/>
      <c r="AG23" s="8"/>
      <c r="AH23" s="8"/>
      <c r="AI23" s="8">
        <v>6663715</v>
      </c>
      <c r="AJ23" s="8"/>
      <c r="AK23" s="8">
        <v>4541200</v>
      </c>
      <c r="AL23" s="8"/>
      <c r="AM23" s="8">
        <v>94260304</v>
      </c>
      <c r="AN23" s="8"/>
      <c r="AO23" s="8">
        <v>15086708</v>
      </c>
      <c r="AP23" s="8"/>
      <c r="AQ23" s="8">
        <v>86278</v>
      </c>
      <c r="AR23" s="8">
        <v>1954104</v>
      </c>
      <c r="AS23" s="8">
        <v>80519</v>
      </c>
      <c r="AT23" s="8">
        <v>78</v>
      </c>
      <c r="AU23" s="8">
        <v>30990</v>
      </c>
      <c r="AV23" s="8"/>
      <c r="AW23" s="8">
        <v>4728336</v>
      </c>
      <c r="AX23" s="8"/>
      <c r="AY23" s="8">
        <v>273090</v>
      </c>
      <c r="AZ23" s="8">
        <v>127909975</v>
      </c>
      <c r="BA23" s="8">
        <v>20000000</v>
      </c>
      <c r="BB23" s="8"/>
      <c r="BC23" s="8"/>
      <c r="BD23" s="8">
        <v>1011802</v>
      </c>
      <c r="BE23" s="8">
        <v>-3071908</v>
      </c>
      <c r="BF23" s="8">
        <v>17939894</v>
      </c>
      <c r="BG23" s="8">
        <v>473</v>
      </c>
      <c r="BH23" s="8">
        <v>8424</v>
      </c>
      <c r="BI23" s="8">
        <v>3234</v>
      </c>
      <c r="BJ23" s="8">
        <v>14803</v>
      </c>
      <c r="BK23" s="8"/>
      <c r="BL23" s="8"/>
      <c r="BM23" s="8"/>
      <c r="BN23" s="8">
        <v>4666840</v>
      </c>
      <c r="BO23" s="8">
        <v>48005</v>
      </c>
      <c r="BP23" s="8"/>
      <c r="BQ23" s="8"/>
      <c r="BR23" s="8">
        <v>12520</v>
      </c>
      <c r="BS23" s="8"/>
      <c r="BT23" s="8">
        <v>1116996</v>
      </c>
      <c r="BU23" s="8">
        <v>883109</v>
      </c>
      <c r="BV23" s="8">
        <v>80619927</v>
      </c>
      <c r="BW23" s="8">
        <v>12</v>
      </c>
      <c r="BX23" s="8"/>
      <c r="BY23" s="8"/>
      <c r="BZ23" s="8"/>
      <c r="CA23" s="8"/>
      <c r="CB23" s="8">
        <v>44691</v>
      </c>
      <c r="CC23" s="8">
        <v>357728</v>
      </c>
      <c r="CD23" s="8">
        <v>4019138</v>
      </c>
      <c r="CE23" s="8"/>
      <c r="CF23" s="8">
        <v>91795900</v>
      </c>
      <c r="CG23" s="8"/>
      <c r="CH23" s="8"/>
      <c r="CI23" s="8"/>
      <c r="CJ23" s="8">
        <v>78189</v>
      </c>
      <c r="CK23" s="8">
        <v>30525</v>
      </c>
      <c r="CL23" s="8"/>
      <c r="CM23" s="8">
        <v>158</v>
      </c>
      <c r="CN23" s="8">
        <v>71439</v>
      </c>
      <c r="CO23" s="8"/>
      <c r="CP23" s="8">
        <v>1382375</v>
      </c>
      <c r="CQ23" s="8"/>
      <c r="CR23" s="8">
        <v>355978</v>
      </c>
      <c r="CS23" s="8"/>
      <c r="CT23" s="8">
        <v>5152930</v>
      </c>
      <c r="CU23" s="8">
        <v>569944</v>
      </c>
      <c r="CV23" s="8">
        <v>163417</v>
      </c>
      <c r="CW23" s="8">
        <v>80578409</v>
      </c>
      <c r="CX23" s="8">
        <v>1787637</v>
      </c>
      <c r="CY23" s="8">
        <v>1473</v>
      </c>
      <c r="CZ23" s="8">
        <v>613396</v>
      </c>
      <c r="DA23" s="8">
        <v>198993</v>
      </c>
      <c r="DB23" s="8">
        <v>181630</v>
      </c>
      <c r="DC23" s="8"/>
      <c r="DD23" s="8"/>
      <c r="DE23" s="8"/>
      <c r="DF23" s="8">
        <v>579</v>
      </c>
      <c r="DG23" s="8">
        <v>340155</v>
      </c>
      <c r="DH23" s="8">
        <v>78621</v>
      </c>
      <c r="DI23" s="8">
        <v>91585848</v>
      </c>
      <c r="DJ23" s="8">
        <v>7841083</v>
      </c>
      <c r="DK23" s="8"/>
      <c r="DL23" s="8">
        <v>406757551</v>
      </c>
      <c r="DM23" s="8"/>
      <c r="DN23" s="8">
        <v>43605693</v>
      </c>
      <c r="DO23" s="8"/>
      <c r="DP23" s="8">
        <v>2440776</v>
      </c>
      <c r="DQ23" s="8"/>
      <c r="DR23" s="8"/>
      <c r="DS23" s="8"/>
      <c r="DT23" s="8"/>
      <c r="DU23" s="8">
        <v>460645103</v>
      </c>
      <c r="DV23" s="8">
        <v>7841083</v>
      </c>
      <c r="DW23" s="8"/>
      <c r="DX23" s="8">
        <v>406757551</v>
      </c>
      <c r="DY23" s="8"/>
      <c r="DZ23" s="8">
        <v>43605693</v>
      </c>
      <c r="EA23" s="8"/>
      <c r="EB23" s="8">
        <v>2440776</v>
      </c>
      <c r="EC23" s="8"/>
      <c r="ED23" s="8"/>
      <c r="EE23" s="8"/>
      <c r="EF23" s="8"/>
      <c r="EG23" s="8">
        <v>460645103</v>
      </c>
    </row>
    <row r="24" spans="1:137" s="11" customFormat="1" ht="23.25" customHeight="1" x14ac:dyDescent="0.2">
      <c r="A24" s="8">
        <v>20</v>
      </c>
      <c r="B24" s="12" t="s">
        <v>176</v>
      </c>
      <c r="C24" s="8">
        <v>2704308</v>
      </c>
      <c r="D24" s="8"/>
      <c r="E24" s="8">
        <v>17485625</v>
      </c>
      <c r="F24" s="8"/>
      <c r="G24" s="8"/>
      <c r="H24" s="8"/>
      <c r="I24" s="8">
        <v>4818</v>
      </c>
      <c r="J24" s="8"/>
      <c r="K24" s="8"/>
      <c r="L24" s="8"/>
      <c r="M24" s="8">
        <v>91737301</v>
      </c>
      <c r="N24" s="8"/>
      <c r="O24" s="8"/>
      <c r="P24" s="8">
        <v>2200</v>
      </c>
      <c r="Q24" s="8"/>
      <c r="R24" s="8"/>
      <c r="S24" s="8"/>
      <c r="T24" s="8">
        <v>128193</v>
      </c>
      <c r="U24" s="8"/>
      <c r="V24" s="8">
        <v>5011856</v>
      </c>
      <c r="W24" s="8">
        <v>3625723</v>
      </c>
      <c r="X24" s="8">
        <v>1126140</v>
      </c>
      <c r="Y24" s="8">
        <v>7904</v>
      </c>
      <c r="Z24" s="8">
        <v>6861</v>
      </c>
      <c r="AA24" s="8">
        <v>1969088</v>
      </c>
      <c r="AB24" s="8"/>
      <c r="AC24" s="8"/>
      <c r="AD24" s="8">
        <v>123810017</v>
      </c>
      <c r="AE24" s="8">
        <v>353966</v>
      </c>
      <c r="AF24" s="8"/>
      <c r="AG24" s="8"/>
      <c r="AH24" s="8"/>
      <c r="AI24" s="8">
        <v>22443366</v>
      </c>
      <c r="AJ24" s="8"/>
      <c r="AK24" s="8">
        <v>5366000</v>
      </c>
      <c r="AL24" s="8"/>
      <c r="AM24" s="8">
        <v>36860220</v>
      </c>
      <c r="AN24" s="8"/>
      <c r="AO24" s="8">
        <v>13358771</v>
      </c>
      <c r="AP24" s="8">
        <v>640000</v>
      </c>
      <c r="AQ24" s="8">
        <v>7708</v>
      </c>
      <c r="AR24" s="8">
        <v>2413065</v>
      </c>
      <c r="AS24" s="8">
        <v>879796</v>
      </c>
      <c r="AT24" s="8">
        <v>9399702</v>
      </c>
      <c r="AU24" s="8">
        <v>929</v>
      </c>
      <c r="AV24" s="8"/>
      <c r="AW24" s="8">
        <v>2267083</v>
      </c>
      <c r="AX24" s="8"/>
      <c r="AY24" s="8"/>
      <c r="AZ24" s="8">
        <v>93990606</v>
      </c>
      <c r="BA24" s="8">
        <v>5197000</v>
      </c>
      <c r="BB24" s="8">
        <v>2503</v>
      </c>
      <c r="BC24" s="8"/>
      <c r="BD24" s="8"/>
      <c r="BE24" s="8">
        <v>24619908</v>
      </c>
      <c r="BF24" s="8">
        <v>29819411</v>
      </c>
      <c r="BG24" s="8"/>
      <c r="BH24" s="8"/>
      <c r="BI24" s="8"/>
      <c r="BJ24" s="8"/>
      <c r="BK24" s="8"/>
      <c r="BL24" s="8"/>
      <c r="BM24" s="8"/>
      <c r="BN24" s="8">
        <v>11760003</v>
      </c>
      <c r="BO24" s="8"/>
      <c r="BP24" s="8"/>
      <c r="BQ24" s="8"/>
      <c r="BR24" s="8"/>
      <c r="BS24" s="8"/>
      <c r="BT24" s="8">
        <v>445133</v>
      </c>
      <c r="BU24" s="8">
        <v>3876021</v>
      </c>
      <c r="BV24" s="8">
        <v>6275</v>
      </c>
      <c r="BW24" s="8"/>
      <c r="BX24" s="8"/>
      <c r="BY24" s="8"/>
      <c r="BZ24" s="8"/>
      <c r="CA24" s="8">
        <v>714255</v>
      </c>
      <c r="CB24" s="8">
        <v>711559</v>
      </c>
      <c r="CC24" s="8">
        <v>232064</v>
      </c>
      <c r="CD24" s="8">
        <v>3472029</v>
      </c>
      <c r="CE24" s="8"/>
      <c r="CF24" s="8">
        <v>21217339</v>
      </c>
      <c r="CG24" s="8"/>
      <c r="CH24" s="8"/>
      <c r="CI24" s="8"/>
      <c r="CJ24" s="8">
        <v>1149615</v>
      </c>
      <c r="CK24" s="8">
        <v>420</v>
      </c>
      <c r="CL24" s="8"/>
      <c r="CM24" s="8"/>
      <c r="CN24" s="8">
        <v>291206</v>
      </c>
      <c r="CO24" s="8"/>
      <c r="CP24" s="8">
        <v>897085</v>
      </c>
      <c r="CQ24" s="8"/>
      <c r="CR24" s="8">
        <v>355423</v>
      </c>
      <c r="CS24" s="8">
        <v>27462</v>
      </c>
      <c r="CT24" s="8">
        <v>8938473</v>
      </c>
      <c r="CU24" s="8">
        <v>472036</v>
      </c>
      <c r="CV24" s="8">
        <v>1061908</v>
      </c>
      <c r="CW24" s="8"/>
      <c r="CX24" s="8">
        <v>2090812</v>
      </c>
      <c r="CY24" s="8"/>
      <c r="CZ24" s="8">
        <v>1659630</v>
      </c>
      <c r="DA24" s="8">
        <v>385108</v>
      </c>
      <c r="DB24" s="8">
        <v>367461</v>
      </c>
      <c r="DC24" s="8">
        <v>1705</v>
      </c>
      <c r="DD24" s="8"/>
      <c r="DE24" s="8">
        <v>253435</v>
      </c>
      <c r="DF24" s="8">
        <v>7866</v>
      </c>
      <c r="DG24" s="8">
        <v>877024</v>
      </c>
      <c r="DH24" s="8">
        <v>506128</v>
      </c>
      <c r="DI24" s="8">
        <v>19342797</v>
      </c>
      <c r="DJ24" s="8"/>
      <c r="DK24" s="8"/>
      <c r="DL24" s="8"/>
      <c r="DM24" s="8"/>
      <c r="DN24" s="8">
        <v>489318</v>
      </c>
      <c r="DO24" s="8"/>
      <c r="DP24" s="8"/>
      <c r="DQ24" s="8"/>
      <c r="DR24" s="8"/>
      <c r="DS24" s="8"/>
      <c r="DT24" s="8"/>
      <c r="DU24" s="8">
        <v>489318</v>
      </c>
      <c r="DV24" s="8"/>
      <c r="DW24" s="8"/>
      <c r="DX24" s="8"/>
      <c r="DY24" s="8"/>
      <c r="DZ24" s="8">
        <v>489318</v>
      </c>
      <c r="EA24" s="8"/>
      <c r="EB24" s="8"/>
      <c r="EC24" s="8"/>
      <c r="ED24" s="8"/>
      <c r="EE24" s="8"/>
      <c r="EF24" s="8"/>
      <c r="EG24" s="8">
        <v>489318</v>
      </c>
    </row>
    <row r="25" spans="1:137" s="11" customFormat="1" ht="23.25" customHeight="1" x14ac:dyDescent="0.2">
      <c r="A25" s="8">
        <v>21</v>
      </c>
      <c r="B25" s="12" t="s">
        <v>140</v>
      </c>
      <c r="C25" s="8">
        <v>652924</v>
      </c>
      <c r="D25" s="8"/>
      <c r="E25" s="8">
        <v>93434108</v>
      </c>
      <c r="F25" s="8">
        <v>11000000</v>
      </c>
      <c r="G25" s="8"/>
      <c r="H25" s="8"/>
      <c r="I25" s="8"/>
      <c r="J25" s="8"/>
      <c r="K25" s="8"/>
      <c r="L25" s="8"/>
      <c r="M25" s="8">
        <v>17044810</v>
      </c>
      <c r="N25" s="8"/>
      <c r="O25" s="8"/>
      <c r="P25" s="8"/>
      <c r="Q25" s="8">
        <v>1695273</v>
      </c>
      <c r="R25" s="8"/>
      <c r="S25" s="8"/>
      <c r="T25" s="8">
        <v>2229</v>
      </c>
      <c r="U25" s="8"/>
      <c r="V25" s="8">
        <v>2704565</v>
      </c>
      <c r="W25" s="8">
        <v>322022</v>
      </c>
      <c r="X25" s="8">
        <v>476</v>
      </c>
      <c r="Y25" s="8">
        <v>555</v>
      </c>
      <c r="Z25" s="8"/>
      <c r="AA25" s="8">
        <v>37851</v>
      </c>
      <c r="AB25" s="8"/>
      <c r="AC25" s="8"/>
      <c r="AD25" s="8">
        <v>126894813</v>
      </c>
      <c r="AE25" s="8">
        <v>416670</v>
      </c>
      <c r="AF25" s="8"/>
      <c r="AG25" s="8"/>
      <c r="AH25" s="8"/>
      <c r="AI25" s="8"/>
      <c r="AJ25" s="8"/>
      <c r="AK25" s="8">
        <v>718794</v>
      </c>
      <c r="AL25" s="8"/>
      <c r="AM25" s="8">
        <v>105287401</v>
      </c>
      <c r="AN25" s="8"/>
      <c r="AO25" s="8"/>
      <c r="AP25" s="8"/>
      <c r="AQ25" s="8"/>
      <c r="AR25" s="8">
        <v>26351</v>
      </c>
      <c r="AS25" s="8">
        <v>30374</v>
      </c>
      <c r="AT25" s="8">
        <v>127</v>
      </c>
      <c r="AU25" s="8"/>
      <c r="AV25" s="8"/>
      <c r="AW25" s="8">
        <v>2966174</v>
      </c>
      <c r="AX25" s="8"/>
      <c r="AY25" s="8"/>
      <c r="AZ25" s="8">
        <v>109445891</v>
      </c>
      <c r="BA25" s="8">
        <v>5485008</v>
      </c>
      <c r="BB25" s="8"/>
      <c r="BC25" s="8"/>
      <c r="BD25" s="8"/>
      <c r="BE25" s="8">
        <v>11963914</v>
      </c>
      <c r="BF25" s="8">
        <v>17448922</v>
      </c>
      <c r="BG25" s="8">
        <v>10218</v>
      </c>
      <c r="BH25" s="8">
        <v>63917</v>
      </c>
      <c r="BI25" s="8"/>
      <c r="BJ25" s="8">
        <v>1501</v>
      </c>
      <c r="BK25" s="8"/>
      <c r="BL25" s="8"/>
      <c r="BM25" s="8"/>
      <c r="BN25" s="8">
        <v>781826</v>
      </c>
      <c r="BO25" s="8"/>
      <c r="BP25" s="8"/>
      <c r="BQ25" s="8"/>
      <c r="BR25" s="8">
        <v>36181</v>
      </c>
      <c r="BS25" s="8"/>
      <c r="BT25" s="8">
        <v>408501</v>
      </c>
      <c r="BU25" s="8">
        <v>145716</v>
      </c>
      <c r="BV25" s="8">
        <v>17458</v>
      </c>
      <c r="BW25" s="8"/>
      <c r="BX25" s="8"/>
      <c r="BY25" s="8"/>
      <c r="BZ25" s="8"/>
      <c r="CA25" s="8"/>
      <c r="CB25" s="8"/>
      <c r="CC25" s="8">
        <v>501</v>
      </c>
      <c r="CD25" s="8"/>
      <c r="CE25" s="8"/>
      <c r="CF25" s="8">
        <v>1465819</v>
      </c>
      <c r="CG25" s="8"/>
      <c r="CH25" s="8"/>
      <c r="CI25" s="8"/>
      <c r="CJ25" s="8"/>
      <c r="CK25" s="8"/>
      <c r="CL25" s="8"/>
      <c r="CM25" s="8"/>
      <c r="CN25" s="8">
        <v>4505</v>
      </c>
      <c r="CO25" s="8"/>
      <c r="CP25" s="8">
        <v>29487</v>
      </c>
      <c r="CQ25" s="8"/>
      <c r="CR25" s="8">
        <v>13675</v>
      </c>
      <c r="CS25" s="8"/>
      <c r="CT25" s="8"/>
      <c r="CU25" s="8">
        <v>185399</v>
      </c>
      <c r="CV25" s="8">
        <v>7376</v>
      </c>
      <c r="CW25" s="8">
        <v>7568</v>
      </c>
      <c r="CX25" s="8">
        <v>95695</v>
      </c>
      <c r="CY25" s="8"/>
      <c r="CZ25" s="8">
        <v>122478</v>
      </c>
      <c r="DA25" s="8">
        <v>17829</v>
      </c>
      <c r="DB25" s="8">
        <v>33083</v>
      </c>
      <c r="DC25" s="8"/>
      <c r="DD25" s="8"/>
      <c r="DE25" s="8"/>
      <c r="DF25" s="8"/>
      <c r="DG25" s="8">
        <v>3188</v>
      </c>
      <c r="DH25" s="8">
        <v>155984</v>
      </c>
      <c r="DI25" s="8">
        <v>676267</v>
      </c>
      <c r="DJ25" s="8">
        <v>860469</v>
      </c>
      <c r="DK25" s="8"/>
      <c r="DL25" s="8">
        <v>19655852</v>
      </c>
      <c r="DM25" s="8"/>
      <c r="DN25" s="8">
        <v>2713768</v>
      </c>
      <c r="DO25" s="8"/>
      <c r="DP25" s="8"/>
      <c r="DQ25" s="8"/>
      <c r="DR25" s="8"/>
      <c r="DS25" s="8"/>
      <c r="DT25" s="8"/>
      <c r="DU25" s="8">
        <v>23230089</v>
      </c>
      <c r="DV25" s="8">
        <v>860469</v>
      </c>
      <c r="DW25" s="8"/>
      <c r="DX25" s="8">
        <v>19655852</v>
      </c>
      <c r="DY25" s="8"/>
      <c r="DZ25" s="8">
        <v>2713768</v>
      </c>
      <c r="EA25" s="8"/>
      <c r="EB25" s="8"/>
      <c r="EC25" s="8"/>
      <c r="ED25" s="8"/>
      <c r="EE25" s="8"/>
      <c r="EF25" s="8"/>
      <c r="EG25" s="8">
        <v>23230089</v>
      </c>
    </row>
    <row r="26" spans="1:137" s="11" customFormat="1" ht="23.25" customHeight="1" x14ac:dyDescent="0.2">
      <c r="A26" s="8">
        <v>22</v>
      </c>
      <c r="B26" s="12" t="s">
        <v>142</v>
      </c>
      <c r="C26" s="8">
        <v>700558</v>
      </c>
      <c r="D26" s="8"/>
      <c r="E26" s="8">
        <v>18309486</v>
      </c>
      <c r="F26" s="8"/>
      <c r="G26" s="8"/>
      <c r="H26" s="8"/>
      <c r="I26" s="8">
        <v>2000425</v>
      </c>
      <c r="J26" s="8"/>
      <c r="K26" s="8"/>
      <c r="L26" s="8"/>
      <c r="M26" s="8">
        <v>58978208</v>
      </c>
      <c r="N26" s="8">
        <v>868464</v>
      </c>
      <c r="O26" s="8"/>
      <c r="P26" s="8">
        <v>2200</v>
      </c>
      <c r="Q26" s="8"/>
      <c r="R26" s="8"/>
      <c r="S26" s="8"/>
      <c r="T26" s="8">
        <v>259374</v>
      </c>
      <c r="U26" s="8">
        <v>1105098</v>
      </c>
      <c r="V26" s="8">
        <v>1049722</v>
      </c>
      <c r="W26" s="8">
        <v>7668661</v>
      </c>
      <c r="X26" s="8">
        <v>106328</v>
      </c>
      <c r="Y26" s="8">
        <v>380</v>
      </c>
      <c r="Z26" s="8"/>
      <c r="AA26" s="8">
        <v>1661804</v>
      </c>
      <c r="AB26" s="8"/>
      <c r="AC26" s="8"/>
      <c r="AD26" s="8">
        <v>92710708</v>
      </c>
      <c r="AE26" s="8"/>
      <c r="AF26" s="8"/>
      <c r="AG26" s="8"/>
      <c r="AH26" s="8"/>
      <c r="AI26" s="8">
        <v>2989000</v>
      </c>
      <c r="AJ26" s="8"/>
      <c r="AK26" s="8">
        <v>3320600</v>
      </c>
      <c r="AL26" s="8"/>
      <c r="AM26" s="8">
        <v>72758873</v>
      </c>
      <c r="AN26" s="8"/>
      <c r="AO26" s="8"/>
      <c r="AP26" s="8">
        <v>1835025</v>
      </c>
      <c r="AQ26" s="8"/>
      <c r="AR26" s="8">
        <v>413911</v>
      </c>
      <c r="AS26" s="8">
        <v>25977</v>
      </c>
      <c r="AT26" s="8">
        <v>77786</v>
      </c>
      <c r="AU26" s="8">
        <v>3082</v>
      </c>
      <c r="AV26" s="8"/>
      <c r="AW26" s="8">
        <v>483688</v>
      </c>
      <c r="AX26" s="8"/>
      <c r="AY26" s="8">
        <v>5430</v>
      </c>
      <c r="AZ26" s="8">
        <v>81913372</v>
      </c>
      <c r="BA26" s="8">
        <v>11844971</v>
      </c>
      <c r="BB26" s="8">
        <v>1947594</v>
      </c>
      <c r="BC26" s="8"/>
      <c r="BD26" s="8">
        <v>689429</v>
      </c>
      <c r="BE26" s="8">
        <v>-3684658</v>
      </c>
      <c r="BF26" s="8">
        <v>10797336</v>
      </c>
      <c r="BG26" s="8">
        <v>994</v>
      </c>
      <c r="BH26" s="8"/>
      <c r="BI26" s="8"/>
      <c r="BJ26" s="8"/>
      <c r="BK26" s="8"/>
      <c r="BL26" s="8"/>
      <c r="BM26" s="8"/>
      <c r="BN26" s="8">
        <v>2304089</v>
      </c>
      <c r="BO26" s="8">
        <v>10532</v>
      </c>
      <c r="BP26" s="8">
        <v>2681</v>
      </c>
      <c r="BQ26" s="8"/>
      <c r="BR26" s="8"/>
      <c r="BS26" s="8"/>
      <c r="BT26" s="8">
        <v>292667</v>
      </c>
      <c r="BU26" s="8">
        <v>126822</v>
      </c>
      <c r="BV26" s="8">
        <v>184330</v>
      </c>
      <c r="BW26" s="8"/>
      <c r="BX26" s="8">
        <v>797</v>
      </c>
      <c r="BY26" s="8"/>
      <c r="BZ26" s="8"/>
      <c r="CA26" s="8">
        <v>57216</v>
      </c>
      <c r="CB26" s="8">
        <v>3622</v>
      </c>
      <c r="CC26" s="8">
        <v>48816</v>
      </c>
      <c r="CD26" s="8"/>
      <c r="CE26" s="8"/>
      <c r="CF26" s="8">
        <v>3032566</v>
      </c>
      <c r="CG26" s="8"/>
      <c r="CH26" s="8"/>
      <c r="CI26" s="8"/>
      <c r="CJ26" s="8"/>
      <c r="CK26" s="8">
        <v>38988</v>
      </c>
      <c r="CL26" s="8"/>
      <c r="CM26" s="8"/>
      <c r="CN26" s="8">
        <v>30404</v>
      </c>
      <c r="CO26" s="8"/>
      <c r="CP26" s="8">
        <v>1154951</v>
      </c>
      <c r="CQ26" s="8">
        <v>14987</v>
      </c>
      <c r="CR26" s="8">
        <v>453</v>
      </c>
      <c r="CS26" s="8">
        <v>65173</v>
      </c>
      <c r="CT26" s="8">
        <v>160753</v>
      </c>
      <c r="CU26" s="8">
        <v>139159</v>
      </c>
      <c r="CV26" s="8">
        <v>24999</v>
      </c>
      <c r="CW26" s="8">
        <v>45542</v>
      </c>
      <c r="CX26" s="8">
        <v>409562</v>
      </c>
      <c r="CY26" s="8"/>
      <c r="CZ26" s="8">
        <v>146489</v>
      </c>
      <c r="DA26" s="8">
        <v>39082</v>
      </c>
      <c r="DB26" s="8">
        <v>33226</v>
      </c>
      <c r="DC26" s="8"/>
      <c r="DD26" s="8"/>
      <c r="DE26" s="8">
        <v>425764</v>
      </c>
      <c r="DF26" s="8">
        <v>45</v>
      </c>
      <c r="DG26" s="8">
        <v>169691</v>
      </c>
      <c r="DH26" s="8">
        <v>31836</v>
      </c>
      <c r="DI26" s="8">
        <v>2931104</v>
      </c>
      <c r="DJ26" s="8">
        <v>532689</v>
      </c>
      <c r="DK26" s="8"/>
      <c r="DL26" s="8">
        <v>81812502</v>
      </c>
      <c r="DM26" s="8"/>
      <c r="DN26" s="8">
        <v>18648497</v>
      </c>
      <c r="DO26" s="8"/>
      <c r="DP26" s="8"/>
      <c r="DQ26" s="8"/>
      <c r="DR26" s="8"/>
      <c r="DS26" s="8"/>
      <c r="DT26" s="8">
        <v>31382499</v>
      </c>
      <c r="DU26" s="8">
        <v>132376187</v>
      </c>
      <c r="DV26" s="8">
        <v>532689</v>
      </c>
      <c r="DW26" s="8"/>
      <c r="DX26" s="8">
        <v>81812502</v>
      </c>
      <c r="DY26" s="8"/>
      <c r="DZ26" s="8">
        <v>18648497</v>
      </c>
      <c r="EA26" s="8"/>
      <c r="EB26" s="8"/>
      <c r="EC26" s="8"/>
      <c r="ED26" s="8"/>
      <c r="EE26" s="8"/>
      <c r="EF26" s="8">
        <v>31382499</v>
      </c>
      <c r="EG26" s="8">
        <v>132376187</v>
      </c>
    </row>
    <row r="27" spans="1:137" s="11" customFormat="1" ht="23.25" customHeight="1" x14ac:dyDescent="0.2">
      <c r="A27" s="8">
        <v>23</v>
      </c>
      <c r="B27" s="12" t="s">
        <v>133</v>
      </c>
      <c r="C27" s="8">
        <v>1502635</v>
      </c>
      <c r="D27" s="8"/>
      <c r="E27" s="8">
        <v>11544224</v>
      </c>
      <c r="F27" s="8"/>
      <c r="G27" s="8"/>
      <c r="H27" s="8"/>
      <c r="I27" s="8">
        <v>2397003</v>
      </c>
      <c r="J27" s="8"/>
      <c r="K27" s="8"/>
      <c r="L27" s="8"/>
      <c r="M27" s="8">
        <v>83980431</v>
      </c>
      <c r="N27" s="8">
        <v>6236817</v>
      </c>
      <c r="O27" s="8">
        <v>115009</v>
      </c>
      <c r="P27" s="8">
        <v>200</v>
      </c>
      <c r="Q27" s="8"/>
      <c r="R27" s="8"/>
      <c r="S27" s="8"/>
      <c r="T27" s="8">
        <v>129746</v>
      </c>
      <c r="U27" s="8">
        <v>1292143</v>
      </c>
      <c r="V27" s="8">
        <v>1606841</v>
      </c>
      <c r="W27" s="8">
        <v>2277939</v>
      </c>
      <c r="X27" s="8">
        <v>122118</v>
      </c>
      <c r="Y27" s="8">
        <v>2095</v>
      </c>
      <c r="Z27" s="8">
        <v>30689</v>
      </c>
      <c r="AA27" s="8">
        <v>6216567</v>
      </c>
      <c r="AB27" s="8"/>
      <c r="AC27" s="8">
        <v>195298</v>
      </c>
      <c r="AD27" s="8">
        <v>117649755</v>
      </c>
      <c r="AE27" s="8">
        <v>67480</v>
      </c>
      <c r="AF27" s="8"/>
      <c r="AG27" s="8"/>
      <c r="AH27" s="8"/>
      <c r="AI27" s="8">
        <v>2825748</v>
      </c>
      <c r="AJ27" s="8"/>
      <c r="AK27" s="8">
        <v>6757</v>
      </c>
      <c r="AL27" s="8"/>
      <c r="AM27" s="8">
        <v>75207649</v>
      </c>
      <c r="AN27" s="8">
        <v>550002</v>
      </c>
      <c r="AO27" s="8">
        <v>15268477</v>
      </c>
      <c r="AP27" s="8"/>
      <c r="AQ27" s="8"/>
      <c r="AR27" s="8">
        <v>437001</v>
      </c>
      <c r="AS27" s="8">
        <v>9117</v>
      </c>
      <c r="AT27" s="8">
        <v>190148</v>
      </c>
      <c r="AU27" s="8">
        <v>38851</v>
      </c>
      <c r="AV27" s="8"/>
      <c r="AW27" s="8">
        <v>1513277</v>
      </c>
      <c r="AX27" s="8"/>
      <c r="AY27" s="8">
        <v>12387</v>
      </c>
      <c r="AZ27" s="8">
        <v>96126894</v>
      </c>
      <c r="BA27" s="8">
        <v>16904064</v>
      </c>
      <c r="BB27" s="8">
        <v>2333</v>
      </c>
      <c r="BC27" s="8"/>
      <c r="BD27" s="8">
        <v>3312707</v>
      </c>
      <c r="BE27" s="8">
        <v>1303757</v>
      </c>
      <c r="BF27" s="8">
        <v>21522861</v>
      </c>
      <c r="BG27" s="8">
        <v>544</v>
      </c>
      <c r="BH27" s="8"/>
      <c r="BI27" s="8"/>
      <c r="BJ27" s="8">
        <v>48937</v>
      </c>
      <c r="BK27" s="8"/>
      <c r="BL27" s="8"/>
      <c r="BM27" s="8"/>
      <c r="BN27" s="8">
        <v>3053070</v>
      </c>
      <c r="BO27" s="8">
        <v>117866</v>
      </c>
      <c r="BP27" s="8">
        <v>1509</v>
      </c>
      <c r="BQ27" s="8"/>
      <c r="BR27" s="8"/>
      <c r="BS27" s="8"/>
      <c r="BT27" s="8">
        <v>121133</v>
      </c>
      <c r="BU27" s="8">
        <v>339673</v>
      </c>
      <c r="BV27" s="8">
        <v>6771895</v>
      </c>
      <c r="BW27" s="8">
        <v>4878</v>
      </c>
      <c r="BX27" s="8">
        <v>22240</v>
      </c>
      <c r="BY27" s="8"/>
      <c r="BZ27" s="8"/>
      <c r="CA27" s="8">
        <v>139638</v>
      </c>
      <c r="CB27" s="8">
        <v>158872</v>
      </c>
      <c r="CC27" s="8">
        <v>18927</v>
      </c>
      <c r="CD27" s="8">
        <v>847454</v>
      </c>
      <c r="CE27" s="8"/>
      <c r="CF27" s="8">
        <v>11646636</v>
      </c>
      <c r="CG27" s="8"/>
      <c r="CH27" s="8"/>
      <c r="CI27" s="8"/>
      <c r="CJ27" s="8"/>
      <c r="CK27" s="8">
        <v>16222</v>
      </c>
      <c r="CL27" s="8"/>
      <c r="CM27" s="8"/>
      <c r="CN27" s="8">
        <v>15745</v>
      </c>
      <c r="CO27" s="8"/>
      <c r="CP27" s="8">
        <v>1036249</v>
      </c>
      <c r="CQ27" s="8">
        <v>82668</v>
      </c>
      <c r="CR27" s="8">
        <v>430595</v>
      </c>
      <c r="CS27" s="8"/>
      <c r="CT27" s="8">
        <v>1227682</v>
      </c>
      <c r="CU27" s="8">
        <v>142482</v>
      </c>
      <c r="CV27" s="8">
        <v>246250</v>
      </c>
      <c r="CW27" s="8">
        <v>6734400</v>
      </c>
      <c r="CX27" s="8">
        <v>551975</v>
      </c>
      <c r="CY27" s="8">
        <v>3883</v>
      </c>
      <c r="CZ27" s="8">
        <v>324708</v>
      </c>
      <c r="DA27" s="8">
        <v>92211</v>
      </c>
      <c r="DB27" s="8">
        <v>75946</v>
      </c>
      <c r="DC27" s="8"/>
      <c r="DD27" s="8"/>
      <c r="DE27" s="8">
        <v>152467</v>
      </c>
      <c r="DF27" s="8">
        <v>508</v>
      </c>
      <c r="DG27" s="8">
        <v>133919</v>
      </c>
      <c r="DH27" s="8">
        <v>34125</v>
      </c>
      <c r="DI27" s="8">
        <v>11302035</v>
      </c>
      <c r="DJ27" s="8">
        <v>627983</v>
      </c>
      <c r="DK27" s="8"/>
      <c r="DL27" s="8">
        <v>60176973</v>
      </c>
      <c r="DM27" s="8"/>
      <c r="DN27" s="8">
        <v>8915024</v>
      </c>
      <c r="DO27" s="8"/>
      <c r="DP27" s="8"/>
      <c r="DQ27" s="8"/>
      <c r="DR27" s="8"/>
      <c r="DS27" s="8"/>
      <c r="DT27" s="8">
        <v>7815070</v>
      </c>
      <c r="DU27" s="8">
        <v>77535050</v>
      </c>
      <c r="DV27" s="8">
        <v>627983</v>
      </c>
      <c r="DW27" s="8"/>
      <c r="DX27" s="8">
        <v>60176973</v>
      </c>
      <c r="DY27" s="8"/>
      <c r="DZ27" s="8">
        <v>8915024</v>
      </c>
      <c r="EA27" s="8"/>
      <c r="EB27" s="8"/>
      <c r="EC27" s="8"/>
      <c r="ED27" s="8"/>
      <c r="EE27" s="8"/>
      <c r="EF27" s="8">
        <v>7815070</v>
      </c>
      <c r="EG27" s="8">
        <v>77535050</v>
      </c>
    </row>
    <row r="28" spans="1:137" s="11" customFormat="1" ht="23.25" customHeight="1" x14ac:dyDescent="0.2">
      <c r="A28" s="8">
        <v>24</v>
      </c>
      <c r="B28" s="12" t="s">
        <v>160</v>
      </c>
      <c r="C28" s="8">
        <v>1375122</v>
      </c>
      <c r="D28" s="8"/>
      <c r="E28" s="8">
        <v>3564349</v>
      </c>
      <c r="F28" s="8"/>
      <c r="G28" s="8"/>
      <c r="H28" s="8"/>
      <c r="I28" s="8"/>
      <c r="J28" s="8"/>
      <c r="K28" s="8">
        <v>876480</v>
      </c>
      <c r="L28" s="8"/>
      <c r="M28" s="8">
        <v>69744759</v>
      </c>
      <c r="N28" s="8">
        <v>3686813</v>
      </c>
      <c r="O28" s="8">
        <v>4994010</v>
      </c>
      <c r="P28" s="8"/>
      <c r="Q28" s="8"/>
      <c r="R28" s="8"/>
      <c r="S28" s="8"/>
      <c r="T28" s="8">
        <v>21714</v>
      </c>
      <c r="U28" s="8">
        <v>649420</v>
      </c>
      <c r="V28" s="8">
        <v>333057</v>
      </c>
      <c r="W28" s="8">
        <v>2588201</v>
      </c>
      <c r="X28" s="8">
        <v>100100</v>
      </c>
      <c r="Y28" s="8">
        <v>10109</v>
      </c>
      <c r="Z28" s="8">
        <v>11917</v>
      </c>
      <c r="AA28" s="8">
        <v>817049</v>
      </c>
      <c r="AB28" s="8"/>
      <c r="AC28" s="8"/>
      <c r="AD28" s="8">
        <v>88773100</v>
      </c>
      <c r="AE28" s="8"/>
      <c r="AF28" s="8"/>
      <c r="AG28" s="8"/>
      <c r="AH28" s="8"/>
      <c r="AI28" s="8">
        <v>7923077</v>
      </c>
      <c r="AJ28" s="8"/>
      <c r="AK28" s="8">
        <v>902229</v>
      </c>
      <c r="AL28" s="8"/>
      <c r="AM28" s="8">
        <v>66513160</v>
      </c>
      <c r="AN28" s="8"/>
      <c r="AO28" s="8"/>
      <c r="AP28" s="8"/>
      <c r="AQ28" s="8"/>
      <c r="AR28" s="8">
        <v>262901</v>
      </c>
      <c r="AS28" s="8">
        <v>43384</v>
      </c>
      <c r="AT28" s="8">
        <v>27</v>
      </c>
      <c r="AU28" s="8">
        <v>22259</v>
      </c>
      <c r="AV28" s="8"/>
      <c r="AW28" s="8">
        <v>290435</v>
      </c>
      <c r="AX28" s="8"/>
      <c r="AY28" s="8"/>
      <c r="AZ28" s="8">
        <v>75957472</v>
      </c>
      <c r="BA28" s="8">
        <v>12785466</v>
      </c>
      <c r="BB28" s="8">
        <v>-14083</v>
      </c>
      <c r="BC28" s="8"/>
      <c r="BD28" s="8"/>
      <c r="BE28" s="8">
        <v>44245</v>
      </c>
      <c r="BF28" s="8">
        <v>12815628</v>
      </c>
      <c r="BG28" s="8">
        <v>882</v>
      </c>
      <c r="BH28" s="8"/>
      <c r="BI28" s="8"/>
      <c r="BJ28" s="8">
        <v>18367</v>
      </c>
      <c r="BK28" s="8">
        <v>4350</v>
      </c>
      <c r="BL28" s="8">
        <v>43667</v>
      </c>
      <c r="BM28" s="8"/>
      <c r="BN28" s="8">
        <v>1766290</v>
      </c>
      <c r="BO28" s="8">
        <v>91024</v>
      </c>
      <c r="BP28" s="8">
        <v>104676</v>
      </c>
      <c r="BQ28" s="8"/>
      <c r="BR28" s="8"/>
      <c r="BS28" s="8"/>
      <c r="BT28" s="8">
        <v>57439</v>
      </c>
      <c r="BU28" s="8">
        <v>86189</v>
      </c>
      <c r="BV28" s="8">
        <v>25250</v>
      </c>
      <c r="BW28" s="8"/>
      <c r="BX28" s="8">
        <v>171939</v>
      </c>
      <c r="BY28" s="8"/>
      <c r="BZ28" s="8"/>
      <c r="CA28" s="8">
        <v>193025</v>
      </c>
      <c r="CB28" s="8">
        <v>10970</v>
      </c>
      <c r="CC28" s="8">
        <v>5585</v>
      </c>
      <c r="CD28" s="8">
        <v>1061030</v>
      </c>
      <c r="CE28" s="8"/>
      <c r="CF28" s="8">
        <v>3640683</v>
      </c>
      <c r="CG28" s="8"/>
      <c r="CH28" s="8"/>
      <c r="CI28" s="8"/>
      <c r="CJ28" s="8"/>
      <c r="CK28" s="8">
        <v>259487</v>
      </c>
      <c r="CL28" s="8"/>
      <c r="CM28" s="8"/>
      <c r="CN28" s="8">
        <v>16891</v>
      </c>
      <c r="CO28" s="8"/>
      <c r="CP28" s="8">
        <v>402404</v>
      </c>
      <c r="CQ28" s="8">
        <v>5401</v>
      </c>
      <c r="CR28" s="8">
        <v>16727</v>
      </c>
      <c r="CS28" s="8"/>
      <c r="CT28" s="8">
        <v>993854</v>
      </c>
      <c r="CU28" s="8">
        <v>4055</v>
      </c>
      <c r="CV28" s="8">
        <v>174988</v>
      </c>
      <c r="CW28" s="8"/>
      <c r="CX28" s="8">
        <v>407864</v>
      </c>
      <c r="CY28" s="8">
        <v>187404</v>
      </c>
      <c r="CZ28" s="8">
        <v>167183</v>
      </c>
      <c r="DA28" s="8">
        <v>41346</v>
      </c>
      <c r="DB28" s="8">
        <v>36297</v>
      </c>
      <c r="DC28" s="8">
        <v>237465</v>
      </c>
      <c r="DD28" s="8"/>
      <c r="DE28" s="8">
        <v>2868</v>
      </c>
      <c r="DF28" s="8">
        <v>23</v>
      </c>
      <c r="DG28" s="8">
        <v>111540</v>
      </c>
      <c r="DH28" s="8">
        <v>12000</v>
      </c>
      <c r="DI28" s="8">
        <v>3077797</v>
      </c>
      <c r="DJ28" s="8"/>
      <c r="DK28" s="8"/>
      <c r="DL28" s="8">
        <v>24604556</v>
      </c>
      <c r="DM28" s="8"/>
      <c r="DN28" s="8">
        <v>9711787</v>
      </c>
      <c r="DO28" s="8"/>
      <c r="DP28" s="8">
        <v>1006293</v>
      </c>
      <c r="DQ28" s="8"/>
      <c r="DR28" s="8"/>
      <c r="DS28" s="8"/>
      <c r="DT28" s="8"/>
      <c r="DU28" s="8">
        <v>35322636</v>
      </c>
      <c r="DV28" s="8"/>
      <c r="DW28" s="8"/>
      <c r="DX28" s="8">
        <v>24604556</v>
      </c>
      <c r="DY28" s="8"/>
      <c r="DZ28" s="8">
        <v>9711787</v>
      </c>
      <c r="EA28" s="8"/>
      <c r="EB28" s="8">
        <v>1006293</v>
      </c>
      <c r="EC28" s="8"/>
      <c r="ED28" s="8"/>
      <c r="EE28" s="8"/>
      <c r="EF28" s="8"/>
      <c r="EG28" s="8">
        <v>35322636</v>
      </c>
    </row>
    <row r="29" spans="1:137" s="11" customFormat="1" ht="23.25" customHeight="1" x14ac:dyDescent="0.2">
      <c r="A29" s="8">
        <v>25</v>
      </c>
      <c r="B29" s="12" t="s">
        <v>163</v>
      </c>
      <c r="C29" s="8">
        <v>2050475</v>
      </c>
      <c r="D29" s="8"/>
      <c r="E29" s="8">
        <v>10578924</v>
      </c>
      <c r="F29" s="8"/>
      <c r="G29" s="8"/>
      <c r="H29" s="8"/>
      <c r="I29" s="8">
        <v>57133</v>
      </c>
      <c r="J29" s="8"/>
      <c r="K29" s="8"/>
      <c r="L29" s="8"/>
      <c r="M29" s="8">
        <v>47074343</v>
      </c>
      <c r="N29" s="8"/>
      <c r="O29" s="8"/>
      <c r="P29" s="8"/>
      <c r="Q29" s="8"/>
      <c r="R29" s="8"/>
      <c r="S29" s="8"/>
      <c r="T29" s="8">
        <v>28520</v>
      </c>
      <c r="U29" s="8"/>
      <c r="V29" s="8">
        <v>4341080</v>
      </c>
      <c r="W29" s="8">
        <v>356905</v>
      </c>
      <c r="X29" s="8">
        <v>21056</v>
      </c>
      <c r="Y29" s="8">
        <v>3</v>
      </c>
      <c r="Z29" s="8"/>
      <c r="AA29" s="8">
        <v>361465</v>
      </c>
      <c r="AB29" s="8"/>
      <c r="AC29" s="8"/>
      <c r="AD29" s="8">
        <v>64869904</v>
      </c>
      <c r="AE29" s="8"/>
      <c r="AF29" s="8"/>
      <c r="AG29" s="8"/>
      <c r="AH29" s="8"/>
      <c r="AI29" s="8"/>
      <c r="AJ29" s="8"/>
      <c r="AK29" s="8"/>
      <c r="AL29" s="8"/>
      <c r="AM29" s="8">
        <v>49740552</v>
      </c>
      <c r="AN29" s="8"/>
      <c r="AO29" s="8">
        <v>199988</v>
      </c>
      <c r="AP29" s="8">
        <v>3451420</v>
      </c>
      <c r="AQ29" s="8"/>
      <c r="AR29" s="8">
        <v>504418</v>
      </c>
      <c r="AS29" s="8">
        <v>30752</v>
      </c>
      <c r="AT29" s="8">
        <v>428</v>
      </c>
      <c r="AU29" s="8">
        <v>795</v>
      </c>
      <c r="AV29" s="8"/>
      <c r="AW29" s="8">
        <v>428900</v>
      </c>
      <c r="AX29" s="8"/>
      <c r="AY29" s="8"/>
      <c r="AZ29" s="8">
        <v>54357253</v>
      </c>
      <c r="BA29" s="8">
        <v>9231140</v>
      </c>
      <c r="BB29" s="8"/>
      <c r="BC29" s="8"/>
      <c r="BD29" s="8">
        <v>2007148</v>
      </c>
      <c r="BE29" s="8">
        <v>-725637</v>
      </c>
      <c r="BF29" s="8">
        <v>10512651</v>
      </c>
      <c r="BG29" s="8">
        <v>438</v>
      </c>
      <c r="BH29" s="8"/>
      <c r="BI29" s="8"/>
      <c r="BJ29" s="8">
        <v>1349</v>
      </c>
      <c r="BK29" s="8"/>
      <c r="BL29" s="8"/>
      <c r="BM29" s="8"/>
      <c r="BN29" s="8">
        <v>2168547</v>
      </c>
      <c r="BO29" s="8"/>
      <c r="BP29" s="8"/>
      <c r="BQ29" s="8"/>
      <c r="BR29" s="8"/>
      <c r="BS29" s="8"/>
      <c r="BT29" s="8">
        <v>38300</v>
      </c>
      <c r="BU29" s="8">
        <v>68936</v>
      </c>
      <c r="BV29" s="8"/>
      <c r="BW29" s="8">
        <v>1621784</v>
      </c>
      <c r="BX29" s="8">
        <v>176</v>
      </c>
      <c r="BY29" s="8"/>
      <c r="BZ29" s="8"/>
      <c r="CA29" s="8"/>
      <c r="CB29" s="8">
        <v>24264</v>
      </c>
      <c r="CC29" s="8">
        <v>21504</v>
      </c>
      <c r="CD29" s="8">
        <v>113860</v>
      </c>
      <c r="CE29" s="8"/>
      <c r="CF29" s="8">
        <v>4059158</v>
      </c>
      <c r="CG29" s="8"/>
      <c r="CH29" s="8"/>
      <c r="CI29" s="8"/>
      <c r="CJ29" s="8"/>
      <c r="CK29" s="8"/>
      <c r="CL29" s="8"/>
      <c r="CM29" s="8"/>
      <c r="CN29" s="8">
        <v>15925</v>
      </c>
      <c r="CO29" s="8"/>
      <c r="CP29" s="8">
        <v>926040</v>
      </c>
      <c r="CQ29" s="8"/>
      <c r="CR29" s="8">
        <v>6002</v>
      </c>
      <c r="CS29" s="8">
        <v>89218</v>
      </c>
      <c r="CT29" s="8">
        <v>155881</v>
      </c>
      <c r="CU29" s="8">
        <v>6821</v>
      </c>
      <c r="CV29" s="8">
        <v>15308</v>
      </c>
      <c r="CW29" s="8"/>
      <c r="CX29" s="8">
        <v>442285</v>
      </c>
      <c r="CY29" s="8">
        <v>1628974</v>
      </c>
      <c r="CZ29" s="8">
        <v>150460</v>
      </c>
      <c r="DA29" s="8">
        <v>61403</v>
      </c>
      <c r="DB29" s="8">
        <v>71357</v>
      </c>
      <c r="DC29" s="8">
        <v>225</v>
      </c>
      <c r="DD29" s="8"/>
      <c r="DE29" s="8"/>
      <c r="DF29" s="8"/>
      <c r="DG29" s="8">
        <v>106692</v>
      </c>
      <c r="DH29" s="8">
        <v>5010</v>
      </c>
      <c r="DI29" s="8">
        <v>3681601</v>
      </c>
      <c r="DJ29" s="8"/>
      <c r="DK29" s="8"/>
      <c r="DL29" s="8">
        <v>1857622</v>
      </c>
      <c r="DM29" s="8"/>
      <c r="DN29" s="8">
        <v>2593206</v>
      </c>
      <c r="DO29" s="8"/>
      <c r="DP29" s="8"/>
      <c r="DQ29" s="8"/>
      <c r="DR29" s="8"/>
      <c r="DS29" s="8"/>
      <c r="DT29" s="8"/>
      <c r="DU29" s="8">
        <v>4450828</v>
      </c>
      <c r="DV29" s="8"/>
      <c r="DW29" s="8"/>
      <c r="DX29" s="8">
        <v>1857622</v>
      </c>
      <c r="DY29" s="8"/>
      <c r="DZ29" s="8">
        <v>2593206</v>
      </c>
      <c r="EA29" s="8"/>
      <c r="EB29" s="8"/>
      <c r="EC29" s="8"/>
      <c r="ED29" s="8"/>
      <c r="EE29" s="8"/>
      <c r="EF29" s="8"/>
      <c r="EG29" s="8">
        <v>4450828</v>
      </c>
    </row>
    <row r="30" spans="1:137" s="11" customFormat="1" ht="23.25" customHeight="1" x14ac:dyDescent="0.2">
      <c r="A30" s="8">
        <v>26</v>
      </c>
      <c r="B30" s="12" t="s">
        <v>145</v>
      </c>
      <c r="C30" s="8">
        <v>1620552</v>
      </c>
      <c r="D30" s="8"/>
      <c r="E30" s="8">
        <v>949234</v>
      </c>
      <c r="F30" s="8"/>
      <c r="G30" s="8"/>
      <c r="H30" s="8">
        <v>1832239</v>
      </c>
      <c r="I30" s="8">
        <v>2699064</v>
      </c>
      <c r="J30" s="8"/>
      <c r="K30" s="8"/>
      <c r="L30" s="8"/>
      <c r="M30" s="8">
        <v>29780637</v>
      </c>
      <c r="N30" s="8"/>
      <c r="O30" s="8"/>
      <c r="P30" s="8">
        <v>200</v>
      </c>
      <c r="Q30" s="8">
        <v>11</v>
      </c>
      <c r="R30" s="8"/>
      <c r="S30" s="8"/>
      <c r="T30" s="8">
        <v>15420</v>
      </c>
      <c r="U30" s="8">
        <v>27591</v>
      </c>
      <c r="V30" s="8">
        <v>1744495</v>
      </c>
      <c r="W30" s="8">
        <v>20919997</v>
      </c>
      <c r="X30" s="8">
        <v>15975</v>
      </c>
      <c r="Y30" s="8">
        <v>70150</v>
      </c>
      <c r="Z30" s="8">
        <v>4</v>
      </c>
      <c r="AA30" s="8">
        <v>200849</v>
      </c>
      <c r="AB30" s="8"/>
      <c r="AC30" s="8"/>
      <c r="AD30" s="8">
        <v>59876418</v>
      </c>
      <c r="AE30" s="8"/>
      <c r="AF30" s="8"/>
      <c r="AG30" s="8"/>
      <c r="AH30" s="8"/>
      <c r="AI30" s="8">
        <v>273090</v>
      </c>
      <c r="AJ30" s="8"/>
      <c r="AK30" s="8">
        <v>4200000</v>
      </c>
      <c r="AL30" s="8"/>
      <c r="AM30" s="8">
        <v>34047874</v>
      </c>
      <c r="AN30" s="8">
        <v>1601007</v>
      </c>
      <c r="AO30" s="8">
        <v>4296842</v>
      </c>
      <c r="AP30" s="8"/>
      <c r="AQ30" s="8"/>
      <c r="AR30" s="8">
        <v>416414</v>
      </c>
      <c r="AS30" s="8">
        <v>24057</v>
      </c>
      <c r="AT30" s="8">
        <v>12447</v>
      </c>
      <c r="AU30" s="8"/>
      <c r="AV30" s="8"/>
      <c r="AW30" s="8">
        <v>513204</v>
      </c>
      <c r="AX30" s="8"/>
      <c r="AY30" s="8"/>
      <c r="AZ30" s="8">
        <v>45384935</v>
      </c>
      <c r="BA30" s="8">
        <v>11733849</v>
      </c>
      <c r="BB30" s="8"/>
      <c r="BC30" s="8"/>
      <c r="BD30" s="8"/>
      <c r="BE30" s="8">
        <v>2757634</v>
      </c>
      <c r="BF30" s="8">
        <v>14491483</v>
      </c>
      <c r="BG30" s="8">
        <v>79</v>
      </c>
      <c r="BH30" s="8"/>
      <c r="BI30" s="8">
        <v>31461</v>
      </c>
      <c r="BJ30" s="8">
        <v>119</v>
      </c>
      <c r="BK30" s="8"/>
      <c r="BL30" s="8"/>
      <c r="BM30" s="8"/>
      <c r="BN30" s="8">
        <v>2042266</v>
      </c>
      <c r="BO30" s="8"/>
      <c r="BP30" s="8">
        <v>22423</v>
      </c>
      <c r="BQ30" s="8"/>
      <c r="BR30" s="8"/>
      <c r="BS30" s="8"/>
      <c r="BT30" s="8">
        <v>260377</v>
      </c>
      <c r="BU30" s="8">
        <v>188632</v>
      </c>
      <c r="BV30" s="8">
        <v>3647777</v>
      </c>
      <c r="BW30" s="8"/>
      <c r="BX30" s="8">
        <v>5132</v>
      </c>
      <c r="BY30" s="8"/>
      <c r="BZ30" s="8"/>
      <c r="CA30" s="8"/>
      <c r="CB30" s="8">
        <v>2662</v>
      </c>
      <c r="CC30" s="8">
        <v>7470</v>
      </c>
      <c r="CD30" s="8">
        <v>435806</v>
      </c>
      <c r="CE30" s="8"/>
      <c r="CF30" s="8">
        <v>6644204</v>
      </c>
      <c r="CG30" s="8"/>
      <c r="CH30" s="8"/>
      <c r="CI30" s="8"/>
      <c r="CJ30" s="8">
        <v>3980</v>
      </c>
      <c r="CK30" s="8"/>
      <c r="CL30" s="8"/>
      <c r="CM30" s="8"/>
      <c r="CN30" s="8">
        <v>125333</v>
      </c>
      <c r="CO30" s="8"/>
      <c r="CP30" s="8">
        <v>413958</v>
      </c>
      <c r="CQ30" s="8">
        <v>20778</v>
      </c>
      <c r="CR30" s="8">
        <v>151849</v>
      </c>
      <c r="CS30" s="8"/>
      <c r="CT30" s="8">
        <v>1557703</v>
      </c>
      <c r="CU30" s="8">
        <v>44693</v>
      </c>
      <c r="CV30" s="8">
        <v>9523</v>
      </c>
      <c r="CW30" s="8">
        <v>3494581</v>
      </c>
      <c r="CX30" s="8">
        <v>286478</v>
      </c>
      <c r="CY30" s="8">
        <v>748</v>
      </c>
      <c r="CZ30" s="8">
        <v>142393</v>
      </c>
      <c r="DA30" s="8">
        <v>24345</v>
      </c>
      <c r="DB30" s="8">
        <v>52871</v>
      </c>
      <c r="DC30" s="8"/>
      <c r="DD30" s="8"/>
      <c r="DE30" s="8"/>
      <c r="DF30" s="8">
        <v>24</v>
      </c>
      <c r="DG30" s="8">
        <v>112690</v>
      </c>
      <c r="DH30" s="8">
        <v>122530</v>
      </c>
      <c r="DI30" s="8">
        <v>6564477</v>
      </c>
      <c r="DJ30" s="8"/>
      <c r="DK30" s="8"/>
      <c r="DL30" s="8">
        <v>9053691</v>
      </c>
      <c r="DM30" s="8"/>
      <c r="DN30" s="8">
        <v>1039832</v>
      </c>
      <c r="DO30" s="8"/>
      <c r="DP30" s="8"/>
      <c r="DQ30" s="8"/>
      <c r="DR30" s="8"/>
      <c r="DS30" s="8"/>
      <c r="DT30" s="8"/>
      <c r="DU30" s="8">
        <v>10093523</v>
      </c>
      <c r="DV30" s="8"/>
      <c r="DW30" s="8"/>
      <c r="DX30" s="8">
        <v>9053691</v>
      </c>
      <c r="DY30" s="8"/>
      <c r="DZ30" s="8">
        <v>1039832</v>
      </c>
      <c r="EA30" s="8"/>
      <c r="EB30" s="8"/>
      <c r="EC30" s="8"/>
      <c r="ED30" s="8"/>
      <c r="EE30" s="8"/>
      <c r="EF30" s="8"/>
      <c r="EG30" s="8">
        <v>10093523</v>
      </c>
    </row>
    <row r="31" spans="1:137" s="11" customFormat="1" ht="23.25" customHeight="1" x14ac:dyDescent="0.2">
      <c r="A31" s="8">
        <v>27</v>
      </c>
      <c r="B31" s="12" t="s">
        <v>143</v>
      </c>
      <c r="C31" s="8">
        <v>1000179</v>
      </c>
      <c r="D31" s="8"/>
      <c r="E31" s="8">
        <v>42922631</v>
      </c>
      <c r="F31" s="8"/>
      <c r="G31" s="8"/>
      <c r="H31" s="8"/>
      <c r="I31" s="8"/>
      <c r="J31" s="8">
        <v>785815</v>
      </c>
      <c r="K31" s="8"/>
      <c r="L31" s="8"/>
      <c r="M31" s="8">
        <v>9574692</v>
      </c>
      <c r="N31" s="8">
        <v>1201092</v>
      </c>
      <c r="O31" s="8"/>
      <c r="P31" s="8">
        <v>4601</v>
      </c>
      <c r="Q31" s="8"/>
      <c r="R31" s="8"/>
      <c r="S31" s="8"/>
      <c r="T31" s="8"/>
      <c r="U31" s="8"/>
      <c r="V31" s="8">
        <v>585576</v>
      </c>
      <c r="W31" s="8">
        <v>63632</v>
      </c>
      <c r="X31" s="8">
        <v>26427</v>
      </c>
      <c r="Y31" s="8">
        <v>1837</v>
      </c>
      <c r="Z31" s="8"/>
      <c r="AA31" s="8">
        <v>122593</v>
      </c>
      <c r="AB31" s="8"/>
      <c r="AC31" s="8">
        <v>28165</v>
      </c>
      <c r="AD31" s="8">
        <v>56317240</v>
      </c>
      <c r="AE31" s="8">
        <v>431201</v>
      </c>
      <c r="AF31" s="8"/>
      <c r="AG31" s="8"/>
      <c r="AH31" s="8"/>
      <c r="AI31" s="8"/>
      <c r="AJ31" s="8"/>
      <c r="AK31" s="8">
        <v>18297</v>
      </c>
      <c r="AL31" s="8"/>
      <c r="AM31" s="8">
        <v>38274583</v>
      </c>
      <c r="AN31" s="8"/>
      <c r="AO31" s="8"/>
      <c r="AP31" s="8"/>
      <c r="AQ31" s="8"/>
      <c r="AR31" s="8">
        <v>675</v>
      </c>
      <c r="AS31" s="8">
        <v>189751</v>
      </c>
      <c r="AT31" s="8">
        <v>12636</v>
      </c>
      <c r="AU31" s="8">
        <v>48010</v>
      </c>
      <c r="AV31" s="8"/>
      <c r="AW31" s="8">
        <v>120403</v>
      </c>
      <c r="AX31" s="8"/>
      <c r="AY31" s="8">
        <v>10616</v>
      </c>
      <c r="AZ31" s="8">
        <v>39106172</v>
      </c>
      <c r="BA31" s="8">
        <v>8280000</v>
      </c>
      <c r="BB31" s="8">
        <v>74500</v>
      </c>
      <c r="BC31" s="8"/>
      <c r="BD31" s="8">
        <v>1001</v>
      </c>
      <c r="BE31" s="8">
        <v>8855567</v>
      </c>
      <c r="BF31" s="8">
        <v>17211068</v>
      </c>
      <c r="BG31" s="8">
        <v>7252</v>
      </c>
      <c r="BH31" s="8">
        <v>2674</v>
      </c>
      <c r="BI31" s="8"/>
      <c r="BJ31" s="8"/>
      <c r="BK31" s="8"/>
      <c r="BL31" s="8"/>
      <c r="BM31" s="8"/>
      <c r="BN31" s="8">
        <v>219468</v>
      </c>
      <c r="BO31" s="8">
        <v>41195</v>
      </c>
      <c r="BP31" s="8">
        <v>471</v>
      </c>
      <c r="BQ31" s="8"/>
      <c r="BR31" s="8"/>
      <c r="BS31" s="8"/>
      <c r="BT31" s="8">
        <v>210545</v>
      </c>
      <c r="BU31" s="8">
        <v>186420</v>
      </c>
      <c r="BV31" s="8">
        <v>3122622</v>
      </c>
      <c r="BW31" s="8"/>
      <c r="BX31" s="8">
        <v>28592</v>
      </c>
      <c r="BY31" s="8"/>
      <c r="BZ31" s="8"/>
      <c r="CA31" s="8"/>
      <c r="CB31" s="8"/>
      <c r="CC31" s="8">
        <v>26583</v>
      </c>
      <c r="CD31" s="8">
        <v>2281</v>
      </c>
      <c r="CE31" s="8"/>
      <c r="CF31" s="8">
        <v>3848103</v>
      </c>
      <c r="CG31" s="8"/>
      <c r="CH31" s="8"/>
      <c r="CI31" s="8"/>
      <c r="CJ31" s="8"/>
      <c r="CK31" s="8"/>
      <c r="CL31" s="8"/>
      <c r="CM31" s="8"/>
      <c r="CN31" s="8">
        <v>3583</v>
      </c>
      <c r="CO31" s="8"/>
      <c r="CP31" s="8">
        <v>71507</v>
      </c>
      <c r="CQ31" s="8">
        <v>4152</v>
      </c>
      <c r="CR31" s="8">
        <v>11759</v>
      </c>
      <c r="CS31" s="8"/>
      <c r="CT31" s="8">
        <v>452</v>
      </c>
      <c r="CU31" s="8">
        <v>2650767</v>
      </c>
      <c r="CV31" s="8">
        <v>5854</v>
      </c>
      <c r="CW31" s="8"/>
      <c r="CX31" s="8">
        <v>303341</v>
      </c>
      <c r="CY31" s="8"/>
      <c r="CZ31" s="8">
        <v>237387</v>
      </c>
      <c r="DA31" s="8">
        <v>31337</v>
      </c>
      <c r="DB31" s="8">
        <v>44507</v>
      </c>
      <c r="DC31" s="8">
        <v>550</v>
      </c>
      <c r="DD31" s="8"/>
      <c r="DE31" s="8"/>
      <c r="DF31" s="8"/>
      <c r="DG31" s="8">
        <v>69074</v>
      </c>
      <c r="DH31" s="8">
        <v>124472</v>
      </c>
      <c r="DI31" s="8">
        <v>3558742</v>
      </c>
      <c r="DJ31" s="8">
        <v>1292626</v>
      </c>
      <c r="DK31" s="8"/>
      <c r="DL31" s="8">
        <v>17673638</v>
      </c>
      <c r="DM31" s="8"/>
      <c r="DN31" s="8">
        <v>2058365</v>
      </c>
      <c r="DO31" s="8"/>
      <c r="DP31" s="8"/>
      <c r="DQ31" s="8"/>
      <c r="DR31" s="8"/>
      <c r="DS31" s="8"/>
      <c r="DT31" s="8">
        <v>18938303</v>
      </c>
      <c r="DU31" s="8">
        <v>39962932</v>
      </c>
      <c r="DV31" s="8">
        <v>1292626</v>
      </c>
      <c r="DW31" s="8"/>
      <c r="DX31" s="8">
        <v>17673638</v>
      </c>
      <c r="DY31" s="8"/>
      <c r="DZ31" s="8">
        <v>2058365</v>
      </c>
      <c r="EA31" s="8"/>
      <c r="EB31" s="8"/>
      <c r="EC31" s="8"/>
      <c r="ED31" s="8"/>
      <c r="EE31" s="8"/>
      <c r="EF31" s="8">
        <v>18938303</v>
      </c>
      <c r="EG31" s="8">
        <v>39962932</v>
      </c>
    </row>
    <row r="32" spans="1:137" s="11" customFormat="1" ht="23.25" customHeight="1" x14ac:dyDescent="0.2">
      <c r="A32" s="8">
        <v>28</v>
      </c>
      <c r="B32" s="12" t="s">
        <v>144</v>
      </c>
      <c r="C32" s="8">
        <v>811307</v>
      </c>
      <c r="D32" s="8"/>
      <c r="E32" s="8">
        <v>37976077</v>
      </c>
      <c r="F32" s="8">
        <v>5500000</v>
      </c>
      <c r="G32" s="8"/>
      <c r="H32" s="8"/>
      <c r="I32" s="8">
        <v>6516950</v>
      </c>
      <c r="J32" s="8"/>
      <c r="K32" s="8"/>
      <c r="L32" s="8"/>
      <c r="M32" s="8">
        <v>9227469</v>
      </c>
      <c r="N32" s="8"/>
      <c r="O32" s="8"/>
      <c r="P32" s="8"/>
      <c r="Q32" s="8">
        <v>2364963</v>
      </c>
      <c r="R32" s="8"/>
      <c r="S32" s="8"/>
      <c r="T32" s="8">
        <v>2744</v>
      </c>
      <c r="U32" s="8"/>
      <c r="V32" s="8">
        <v>697071</v>
      </c>
      <c r="W32" s="8">
        <v>122024</v>
      </c>
      <c r="X32" s="8">
        <v>2783</v>
      </c>
      <c r="Y32" s="8">
        <v>896</v>
      </c>
      <c r="Z32" s="8"/>
      <c r="AA32" s="8">
        <v>10568</v>
      </c>
      <c r="AB32" s="8"/>
      <c r="AC32" s="8"/>
      <c r="AD32" s="8">
        <v>63232852</v>
      </c>
      <c r="AE32" s="8">
        <v>9241695</v>
      </c>
      <c r="AF32" s="8"/>
      <c r="AG32" s="8"/>
      <c r="AH32" s="8"/>
      <c r="AI32" s="8"/>
      <c r="AJ32" s="8"/>
      <c r="AK32" s="8">
        <v>5461800</v>
      </c>
      <c r="AL32" s="8"/>
      <c r="AM32" s="8">
        <v>36206442</v>
      </c>
      <c r="AN32" s="8"/>
      <c r="AO32" s="8"/>
      <c r="AP32" s="8"/>
      <c r="AQ32" s="8"/>
      <c r="AR32" s="8">
        <v>8261</v>
      </c>
      <c r="AS32" s="8">
        <v>2073</v>
      </c>
      <c r="AT32" s="8"/>
      <c r="AU32" s="8"/>
      <c r="AV32" s="8"/>
      <c r="AW32" s="8">
        <v>166501</v>
      </c>
      <c r="AX32" s="8"/>
      <c r="AY32" s="8"/>
      <c r="AZ32" s="8">
        <v>51086772</v>
      </c>
      <c r="BA32" s="8">
        <v>8933491</v>
      </c>
      <c r="BB32" s="8"/>
      <c r="BC32" s="8"/>
      <c r="BD32" s="8">
        <v>52403</v>
      </c>
      <c r="BE32" s="8">
        <v>3160186</v>
      </c>
      <c r="BF32" s="8">
        <v>12146080</v>
      </c>
      <c r="BG32" s="8">
        <v>788</v>
      </c>
      <c r="BH32" s="8">
        <v>13715</v>
      </c>
      <c r="BI32" s="8"/>
      <c r="BJ32" s="8">
        <v>171642</v>
      </c>
      <c r="BK32" s="8"/>
      <c r="BL32" s="8"/>
      <c r="BM32" s="8"/>
      <c r="BN32" s="8">
        <v>93487</v>
      </c>
      <c r="BO32" s="8"/>
      <c r="BP32" s="8"/>
      <c r="BQ32" s="8"/>
      <c r="BR32" s="8">
        <v>34031</v>
      </c>
      <c r="BS32" s="8"/>
      <c r="BT32" s="8">
        <v>65591</v>
      </c>
      <c r="BU32" s="8">
        <v>55124</v>
      </c>
      <c r="BV32" s="8">
        <v>2195</v>
      </c>
      <c r="BW32" s="8"/>
      <c r="BX32" s="8"/>
      <c r="BY32" s="8"/>
      <c r="BZ32" s="8"/>
      <c r="CA32" s="8"/>
      <c r="CB32" s="8"/>
      <c r="CC32" s="8">
        <v>69562</v>
      </c>
      <c r="CD32" s="8"/>
      <c r="CE32" s="8"/>
      <c r="CF32" s="8">
        <v>506135</v>
      </c>
      <c r="CG32" s="8">
        <v>2839</v>
      </c>
      <c r="CH32" s="8"/>
      <c r="CI32" s="8"/>
      <c r="CJ32" s="8"/>
      <c r="CK32" s="8"/>
      <c r="CL32" s="8"/>
      <c r="CM32" s="8"/>
      <c r="CN32" s="8">
        <v>5186</v>
      </c>
      <c r="CO32" s="8"/>
      <c r="CP32" s="8">
        <v>24191</v>
      </c>
      <c r="CQ32" s="8"/>
      <c r="CR32" s="8"/>
      <c r="CS32" s="8"/>
      <c r="CT32" s="8"/>
      <c r="CU32" s="8">
        <v>42217</v>
      </c>
      <c r="CV32" s="8">
        <v>2696</v>
      </c>
      <c r="CW32" s="8">
        <v>5602</v>
      </c>
      <c r="CX32" s="8">
        <v>71385</v>
      </c>
      <c r="CY32" s="8"/>
      <c r="CZ32" s="8">
        <v>27141</v>
      </c>
      <c r="DA32" s="8">
        <v>8775</v>
      </c>
      <c r="DB32" s="8">
        <v>10762</v>
      </c>
      <c r="DC32" s="8"/>
      <c r="DD32" s="8"/>
      <c r="DE32" s="8"/>
      <c r="DF32" s="8"/>
      <c r="DG32" s="8">
        <v>1039</v>
      </c>
      <c r="DH32" s="8">
        <v>27324</v>
      </c>
      <c r="DI32" s="8">
        <v>229157</v>
      </c>
      <c r="DJ32" s="8"/>
      <c r="DK32" s="8"/>
      <c r="DL32" s="8">
        <v>14044346</v>
      </c>
      <c r="DM32" s="8"/>
      <c r="DN32" s="8"/>
      <c r="DO32" s="8"/>
      <c r="DP32" s="8"/>
      <c r="DQ32" s="8"/>
      <c r="DR32" s="8"/>
      <c r="DS32" s="8"/>
      <c r="DT32" s="8"/>
      <c r="DU32" s="8">
        <v>14044346</v>
      </c>
      <c r="DV32" s="8"/>
      <c r="DW32" s="8"/>
      <c r="DX32" s="8">
        <v>14044346</v>
      </c>
      <c r="DY32" s="8"/>
      <c r="DZ32" s="8"/>
      <c r="EA32" s="8"/>
      <c r="EB32" s="8"/>
      <c r="EC32" s="8"/>
      <c r="ED32" s="8"/>
      <c r="EE32" s="8"/>
      <c r="EF32" s="8"/>
      <c r="EG32" s="8">
        <v>14044346</v>
      </c>
    </row>
    <row r="33" spans="1:252" s="11" customFormat="1" ht="23.25" customHeight="1" x14ac:dyDescent="0.2">
      <c r="A33" s="8">
        <v>29</v>
      </c>
      <c r="B33" s="12" t="s">
        <v>177</v>
      </c>
      <c r="C33" s="8">
        <v>3267930</v>
      </c>
      <c r="D33" s="8"/>
      <c r="E33" s="8">
        <v>4205419</v>
      </c>
      <c r="F33" s="8"/>
      <c r="G33" s="8"/>
      <c r="H33" s="8"/>
      <c r="I33" s="8">
        <v>604075</v>
      </c>
      <c r="J33" s="8"/>
      <c r="K33" s="8">
        <v>361436</v>
      </c>
      <c r="L33" s="8"/>
      <c r="M33" s="8">
        <v>50933801</v>
      </c>
      <c r="N33" s="8">
        <v>9652758</v>
      </c>
      <c r="O33" s="8">
        <v>407001</v>
      </c>
      <c r="P33" s="8">
        <v>821</v>
      </c>
      <c r="Q33" s="8"/>
      <c r="R33" s="8"/>
      <c r="S33" s="8"/>
      <c r="T33" s="8">
        <v>18744</v>
      </c>
      <c r="U33" s="8"/>
      <c r="V33" s="8">
        <v>1567537</v>
      </c>
      <c r="W33" s="8">
        <v>651320</v>
      </c>
      <c r="X33" s="8">
        <v>60922</v>
      </c>
      <c r="Y33" s="8">
        <v>2282</v>
      </c>
      <c r="Z33" s="8"/>
      <c r="AA33" s="8">
        <v>2803246</v>
      </c>
      <c r="AB33" s="8"/>
      <c r="AC33" s="8">
        <v>182872</v>
      </c>
      <c r="AD33" s="8">
        <v>74720164</v>
      </c>
      <c r="AE33" s="8"/>
      <c r="AF33" s="8"/>
      <c r="AG33" s="8"/>
      <c r="AH33" s="8"/>
      <c r="AI33" s="8">
        <v>600000</v>
      </c>
      <c r="AJ33" s="8"/>
      <c r="AK33" s="8"/>
      <c r="AL33" s="8"/>
      <c r="AM33" s="8">
        <v>61624432</v>
      </c>
      <c r="AN33" s="8"/>
      <c r="AO33" s="8"/>
      <c r="AP33" s="8"/>
      <c r="AQ33" s="8"/>
      <c r="AR33" s="8">
        <v>172173</v>
      </c>
      <c r="AS33" s="8"/>
      <c r="AT33" s="8">
        <v>5368</v>
      </c>
      <c r="AU33" s="8"/>
      <c r="AV33" s="8"/>
      <c r="AW33" s="8">
        <v>454500</v>
      </c>
      <c r="AX33" s="8"/>
      <c r="AY33" s="8">
        <v>182060</v>
      </c>
      <c r="AZ33" s="8">
        <v>63038533</v>
      </c>
      <c r="BA33" s="8">
        <v>11060962</v>
      </c>
      <c r="BB33" s="8"/>
      <c r="BC33" s="8"/>
      <c r="BD33" s="8">
        <v>1146125</v>
      </c>
      <c r="BE33" s="8">
        <v>-525456</v>
      </c>
      <c r="BF33" s="8">
        <v>11681631</v>
      </c>
      <c r="BG33" s="8">
        <v>1</v>
      </c>
      <c r="BH33" s="8"/>
      <c r="BI33" s="8"/>
      <c r="BJ33" s="8">
        <v>1367</v>
      </c>
      <c r="BK33" s="8"/>
      <c r="BL33" s="8">
        <v>17840</v>
      </c>
      <c r="BM33" s="8"/>
      <c r="BN33" s="8">
        <v>1477135</v>
      </c>
      <c r="BO33" s="8">
        <v>98218</v>
      </c>
      <c r="BP33" s="8">
        <v>32591</v>
      </c>
      <c r="BQ33" s="8"/>
      <c r="BR33" s="8"/>
      <c r="BS33" s="8"/>
      <c r="BT33" s="8">
        <v>455778</v>
      </c>
      <c r="BU33" s="8">
        <v>207305</v>
      </c>
      <c r="BV33" s="8">
        <v>1062431</v>
      </c>
      <c r="BW33" s="8">
        <v>287</v>
      </c>
      <c r="BX33" s="8">
        <v>185</v>
      </c>
      <c r="BY33" s="8"/>
      <c r="BZ33" s="8"/>
      <c r="CA33" s="8">
        <v>226075</v>
      </c>
      <c r="CB33" s="8">
        <v>30258</v>
      </c>
      <c r="CC33" s="8">
        <v>11520</v>
      </c>
      <c r="CD33" s="8">
        <v>98928</v>
      </c>
      <c r="CE33" s="8"/>
      <c r="CF33" s="8">
        <v>3719919</v>
      </c>
      <c r="CG33" s="8"/>
      <c r="CH33" s="8"/>
      <c r="CI33" s="8"/>
      <c r="CJ33" s="8">
        <v>7513</v>
      </c>
      <c r="CK33" s="8"/>
      <c r="CL33" s="8"/>
      <c r="CM33" s="8"/>
      <c r="CN33" s="8">
        <v>498</v>
      </c>
      <c r="CO33" s="8"/>
      <c r="CP33" s="8">
        <v>904087</v>
      </c>
      <c r="CQ33" s="8">
        <v>5811</v>
      </c>
      <c r="CR33" s="8">
        <v>12911</v>
      </c>
      <c r="CS33" s="8"/>
      <c r="CT33" s="8">
        <v>458123</v>
      </c>
      <c r="CU33" s="8">
        <v>312802</v>
      </c>
      <c r="CV33" s="8">
        <v>187241</v>
      </c>
      <c r="CW33" s="8">
        <v>1045723</v>
      </c>
      <c r="CX33" s="8">
        <v>345628</v>
      </c>
      <c r="CY33" s="8">
        <v>66</v>
      </c>
      <c r="CZ33" s="8">
        <v>177223</v>
      </c>
      <c r="DA33" s="8">
        <v>56919</v>
      </c>
      <c r="DB33" s="8">
        <v>28605</v>
      </c>
      <c r="DC33" s="8">
        <v>4</v>
      </c>
      <c r="DD33" s="8"/>
      <c r="DE33" s="8">
        <v>23583</v>
      </c>
      <c r="DF33" s="8">
        <v>3</v>
      </c>
      <c r="DG33" s="8">
        <v>88928</v>
      </c>
      <c r="DH33" s="8"/>
      <c r="DI33" s="8">
        <v>3655668</v>
      </c>
      <c r="DJ33" s="8"/>
      <c r="DK33" s="8"/>
      <c r="DL33" s="8">
        <v>26430225</v>
      </c>
      <c r="DM33" s="8"/>
      <c r="DN33" s="8">
        <v>7706105</v>
      </c>
      <c r="DO33" s="8"/>
      <c r="DP33" s="8"/>
      <c r="DQ33" s="8"/>
      <c r="DR33" s="8"/>
      <c r="DS33" s="8"/>
      <c r="DT33" s="8">
        <v>2658948</v>
      </c>
      <c r="DU33" s="8">
        <v>36795278</v>
      </c>
      <c r="DV33" s="8"/>
      <c r="DW33" s="8"/>
      <c r="DX33" s="8">
        <v>26430225</v>
      </c>
      <c r="DY33" s="8"/>
      <c r="DZ33" s="8">
        <v>7706105</v>
      </c>
      <c r="EA33" s="8"/>
      <c r="EB33" s="8"/>
      <c r="EC33" s="8"/>
      <c r="ED33" s="8"/>
      <c r="EE33" s="8"/>
      <c r="EF33" s="8">
        <v>2658948</v>
      </c>
      <c r="EG33" s="8">
        <v>36795278</v>
      </c>
    </row>
    <row r="34" spans="1:252" s="11" customFormat="1" ht="23.25" customHeight="1" x14ac:dyDescent="0.2">
      <c r="A34" s="8">
        <v>30</v>
      </c>
      <c r="B34" s="12" t="s">
        <v>159</v>
      </c>
      <c r="C34" s="8">
        <v>1628734</v>
      </c>
      <c r="D34" s="8"/>
      <c r="E34" s="8">
        <v>53140884</v>
      </c>
      <c r="F34" s="8"/>
      <c r="G34" s="8"/>
      <c r="H34" s="8">
        <v>3438219</v>
      </c>
      <c r="I34" s="8">
        <v>31861</v>
      </c>
      <c r="J34" s="8"/>
      <c r="K34" s="8"/>
      <c r="L34" s="8"/>
      <c r="M34" s="8">
        <v>26075449</v>
      </c>
      <c r="N34" s="8"/>
      <c r="O34" s="8"/>
      <c r="P34" s="8"/>
      <c r="Q34" s="8"/>
      <c r="R34" s="8"/>
      <c r="S34" s="8"/>
      <c r="T34" s="8">
        <v>37218</v>
      </c>
      <c r="U34" s="8"/>
      <c r="V34" s="8">
        <v>2134207</v>
      </c>
      <c r="W34" s="8">
        <v>414935</v>
      </c>
      <c r="X34" s="8">
        <v>37945</v>
      </c>
      <c r="Y34" s="8">
        <v>501208</v>
      </c>
      <c r="Z34" s="8"/>
      <c r="AA34" s="8">
        <v>627260</v>
      </c>
      <c r="AB34" s="8"/>
      <c r="AC34" s="8"/>
      <c r="AD34" s="8">
        <v>88067920</v>
      </c>
      <c r="AE34" s="8">
        <v>39064</v>
      </c>
      <c r="AF34" s="8"/>
      <c r="AG34" s="8"/>
      <c r="AH34" s="8"/>
      <c r="AI34" s="8"/>
      <c r="AJ34" s="8"/>
      <c r="AK34" s="8"/>
      <c r="AL34" s="8"/>
      <c r="AM34" s="8">
        <v>70786628</v>
      </c>
      <c r="AN34" s="8"/>
      <c r="AO34" s="8"/>
      <c r="AP34" s="8">
        <v>3012110</v>
      </c>
      <c r="AQ34" s="8">
        <v>2700098</v>
      </c>
      <c r="AR34" s="8">
        <v>77398</v>
      </c>
      <c r="AS34" s="8">
        <v>43297</v>
      </c>
      <c r="AT34" s="8">
        <v>831</v>
      </c>
      <c r="AU34" s="8">
        <v>6872</v>
      </c>
      <c r="AV34" s="8"/>
      <c r="AW34" s="8">
        <v>1428465</v>
      </c>
      <c r="AX34" s="8"/>
      <c r="AY34" s="8"/>
      <c r="AZ34" s="8">
        <v>78094763</v>
      </c>
      <c r="BA34" s="8">
        <v>10645000</v>
      </c>
      <c r="BB34" s="8"/>
      <c r="BC34" s="8"/>
      <c r="BD34" s="8">
        <v>1145908</v>
      </c>
      <c r="BE34" s="8">
        <v>-1817751</v>
      </c>
      <c r="BF34" s="8">
        <v>9973157</v>
      </c>
      <c r="BG34" s="8">
        <v>60</v>
      </c>
      <c r="BH34" s="8"/>
      <c r="BI34" s="8">
        <v>58330</v>
      </c>
      <c r="BJ34" s="8">
        <v>192</v>
      </c>
      <c r="BK34" s="8"/>
      <c r="BL34" s="8"/>
      <c r="BM34" s="8"/>
      <c r="BN34" s="8">
        <v>847144</v>
      </c>
      <c r="BO34" s="8"/>
      <c r="BP34" s="8"/>
      <c r="BQ34" s="8"/>
      <c r="BR34" s="8"/>
      <c r="BS34" s="8"/>
      <c r="BT34" s="8">
        <v>445447</v>
      </c>
      <c r="BU34" s="8">
        <v>287971</v>
      </c>
      <c r="BV34" s="8">
        <v>4899392</v>
      </c>
      <c r="BW34" s="8">
        <v>427465</v>
      </c>
      <c r="BX34" s="8"/>
      <c r="BY34" s="8"/>
      <c r="BZ34" s="8"/>
      <c r="CA34" s="8">
        <v>40195</v>
      </c>
      <c r="CB34" s="8">
        <v>3575</v>
      </c>
      <c r="CC34" s="8">
        <v>41519</v>
      </c>
      <c r="CD34" s="8">
        <v>134319</v>
      </c>
      <c r="CE34" s="8"/>
      <c r="CF34" s="8">
        <v>7185609</v>
      </c>
      <c r="CG34" s="8"/>
      <c r="CH34" s="8"/>
      <c r="CI34" s="8"/>
      <c r="CJ34" s="8"/>
      <c r="CK34" s="8"/>
      <c r="CL34" s="8"/>
      <c r="CM34" s="8"/>
      <c r="CN34" s="8">
        <v>876</v>
      </c>
      <c r="CO34" s="8"/>
      <c r="CP34" s="8">
        <v>150359</v>
      </c>
      <c r="CQ34" s="8"/>
      <c r="CR34" s="8">
        <v>6622</v>
      </c>
      <c r="CS34" s="8">
        <v>75466</v>
      </c>
      <c r="CT34" s="8">
        <v>187134</v>
      </c>
      <c r="CU34" s="8">
        <v>642118</v>
      </c>
      <c r="CV34" s="8">
        <v>18238</v>
      </c>
      <c r="CW34" s="8">
        <v>4556696</v>
      </c>
      <c r="CX34" s="8">
        <v>510977</v>
      </c>
      <c r="CY34" s="8"/>
      <c r="CZ34" s="8">
        <v>215480</v>
      </c>
      <c r="DA34" s="8">
        <v>59717</v>
      </c>
      <c r="DB34" s="8">
        <v>82918</v>
      </c>
      <c r="DC34" s="8"/>
      <c r="DD34" s="8"/>
      <c r="DE34" s="8">
        <v>318120</v>
      </c>
      <c r="DF34" s="8">
        <v>932</v>
      </c>
      <c r="DG34" s="8">
        <v>229290</v>
      </c>
      <c r="DH34" s="8"/>
      <c r="DI34" s="8">
        <v>7054943</v>
      </c>
      <c r="DJ34" s="8">
        <v>68182</v>
      </c>
      <c r="DK34" s="8"/>
      <c r="DL34" s="8">
        <v>41626187</v>
      </c>
      <c r="DM34" s="8"/>
      <c r="DN34" s="8">
        <v>3796327</v>
      </c>
      <c r="DO34" s="8"/>
      <c r="DP34" s="8"/>
      <c r="DQ34" s="8"/>
      <c r="DR34" s="8"/>
      <c r="DS34" s="8"/>
      <c r="DT34" s="8"/>
      <c r="DU34" s="8">
        <v>45490696</v>
      </c>
      <c r="DV34" s="8">
        <v>68182</v>
      </c>
      <c r="DW34" s="8"/>
      <c r="DX34" s="8">
        <v>41626187</v>
      </c>
      <c r="DY34" s="8"/>
      <c r="DZ34" s="8">
        <v>3796327</v>
      </c>
      <c r="EA34" s="8"/>
      <c r="EB34" s="8"/>
      <c r="EC34" s="8"/>
      <c r="ED34" s="8"/>
      <c r="EE34" s="8"/>
      <c r="EF34" s="8"/>
      <c r="EG34" s="8">
        <v>45490696</v>
      </c>
    </row>
    <row r="35" spans="1:252" s="11" customFormat="1" ht="23.25" customHeight="1" x14ac:dyDescent="0.2">
      <c r="A35" s="8">
        <v>31</v>
      </c>
      <c r="B35" s="12" t="s">
        <v>139</v>
      </c>
      <c r="C35" s="8">
        <v>1486631</v>
      </c>
      <c r="D35" s="8"/>
      <c r="E35" s="8">
        <v>3885417</v>
      </c>
      <c r="F35" s="8"/>
      <c r="G35" s="8"/>
      <c r="H35" s="8"/>
      <c r="I35" s="8">
        <v>261</v>
      </c>
      <c r="J35" s="8"/>
      <c r="K35" s="8"/>
      <c r="L35" s="8"/>
      <c r="M35" s="8">
        <v>17646130</v>
      </c>
      <c r="N35" s="8">
        <v>1661222</v>
      </c>
      <c r="O35" s="8"/>
      <c r="P35" s="8">
        <v>7001</v>
      </c>
      <c r="Q35" s="8"/>
      <c r="R35" s="8"/>
      <c r="S35" s="8"/>
      <c r="T35" s="8">
        <v>718245</v>
      </c>
      <c r="U35" s="8"/>
      <c r="V35" s="8">
        <v>662844</v>
      </c>
      <c r="W35" s="8">
        <v>138744</v>
      </c>
      <c r="X35" s="8">
        <v>3924</v>
      </c>
      <c r="Y35" s="8">
        <v>24099</v>
      </c>
      <c r="Z35" s="8">
        <v>1043</v>
      </c>
      <c r="AA35" s="8">
        <v>352257</v>
      </c>
      <c r="AB35" s="8"/>
      <c r="AC35" s="8"/>
      <c r="AD35" s="8">
        <v>26587818</v>
      </c>
      <c r="AE35" s="8"/>
      <c r="AF35" s="8"/>
      <c r="AG35" s="8"/>
      <c r="AH35" s="8"/>
      <c r="AI35" s="8"/>
      <c r="AJ35" s="8"/>
      <c r="AK35" s="8">
        <v>365411</v>
      </c>
      <c r="AL35" s="8"/>
      <c r="AM35" s="8">
        <v>7524646</v>
      </c>
      <c r="AN35" s="8"/>
      <c r="AO35" s="8"/>
      <c r="AP35" s="8"/>
      <c r="AQ35" s="8"/>
      <c r="AR35" s="8">
        <v>7282</v>
      </c>
      <c r="AS35" s="8"/>
      <c r="AT35" s="8"/>
      <c r="AU35" s="8"/>
      <c r="AV35" s="8"/>
      <c r="AW35" s="8">
        <v>156060</v>
      </c>
      <c r="AX35" s="8"/>
      <c r="AY35" s="8"/>
      <c r="AZ35" s="8">
        <v>8053399</v>
      </c>
      <c r="BA35" s="8">
        <v>15000000</v>
      </c>
      <c r="BB35" s="8"/>
      <c r="BC35" s="8"/>
      <c r="BD35" s="8">
        <v>724676</v>
      </c>
      <c r="BE35" s="8">
        <v>2809743</v>
      </c>
      <c r="BF35" s="8">
        <v>18534419</v>
      </c>
      <c r="BG35" s="8">
        <v>932</v>
      </c>
      <c r="BH35" s="8"/>
      <c r="BI35" s="8"/>
      <c r="BJ35" s="8"/>
      <c r="BK35" s="8"/>
      <c r="BL35" s="8"/>
      <c r="BM35" s="8"/>
      <c r="BN35" s="8">
        <v>609180</v>
      </c>
      <c r="BO35" s="8">
        <v>18474</v>
      </c>
      <c r="BP35" s="8">
        <v>5382</v>
      </c>
      <c r="BQ35" s="8"/>
      <c r="BR35" s="8">
        <v>1393</v>
      </c>
      <c r="BS35" s="8"/>
      <c r="BT35" s="8">
        <v>101809</v>
      </c>
      <c r="BU35" s="8">
        <v>193185</v>
      </c>
      <c r="BV35" s="8">
        <v>12902010</v>
      </c>
      <c r="BW35" s="8"/>
      <c r="BX35" s="8">
        <v>25</v>
      </c>
      <c r="BY35" s="8"/>
      <c r="BZ35" s="8"/>
      <c r="CA35" s="8"/>
      <c r="CB35" s="8">
        <v>5783</v>
      </c>
      <c r="CC35" s="8">
        <v>5489</v>
      </c>
      <c r="CD35" s="8">
        <v>166050</v>
      </c>
      <c r="CE35" s="8"/>
      <c r="CF35" s="8">
        <v>14009712</v>
      </c>
      <c r="CG35" s="8"/>
      <c r="CH35" s="8"/>
      <c r="CI35" s="8"/>
      <c r="CJ35" s="8"/>
      <c r="CK35" s="8"/>
      <c r="CL35" s="8"/>
      <c r="CM35" s="8"/>
      <c r="CN35" s="8">
        <v>5270</v>
      </c>
      <c r="CO35" s="8"/>
      <c r="CP35" s="8">
        <v>21798</v>
      </c>
      <c r="CQ35" s="8">
        <v>460</v>
      </c>
      <c r="CR35" s="8"/>
      <c r="CS35" s="8"/>
      <c r="CT35" s="8">
        <v>151158</v>
      </c>
      <c r="CU35" s="8">
        <v>17529</v>
      </c>
      <c r="CV35" s="8">
        <v>7783</v>
      </c>
      <c r="CW35" s="8">
        <v>12892428</v>
      </c>
      <c r="CX35" s="8">
        <v>209252</v>
      </c>
      <c r="CY35" s="8"/>
      <c r="CZ35" s="8">
        <v>74885</v>
      </c>
      <c r="DA35" s="8">
        <v>19592</v>
      </c>
      <c r="DB35" s="8">
        <v>20536</v>
      </c>
      <c r="DC35" s="8"/>
      <c r="DD35" s="8"/>
      <c r="DE35" s="8"/>
      <c r="DF35" s="8">
        <v>361</v>
      </c>
      <c r="DG35" s="8">
        <v>10816</v>
      </c>
      <c r="DH35" s="8">
        <v>90872</v>
      </c>
      <c r="DI35" s="8">
        <v>13522740</v>
      </c>
      <c r="DJ35" s="8"/>
      <c r="DK35" s="8"/>
      <c r="DL35" s="8">
        <v>71745145</v>
      </c>
      <c r="DM35" s="8"/>
      <c r="DN35" s="8">
        <v>6158130</v>
      </c>
      <c r="DO35" s="8"/>
      <c r="DP35" s="8"/>
      <c r="DQ35" s="8"/>
      <c r="DR35" s="8"/>
      <c r="DS35" s="8"/>
      <c r="DT35" s="8"/>
      <c r="DU35" s="8">
        <v>77903275</v>
      </c>
      <c r="DV35" s="8"/>
      <c r="DW35" s="8"/>
      <c r="DX35" s="8">
        <v>71745145</v>
      </c>
      <c r="DY35" s="8"/>
      <c r="DZ35" s="8">
        <v>6158130</v>
      </c>
      <c r="EA35" s="8"/>
      <c r="EB35" s="8"/>
      <c r="EC35" s="8"/>
      <c r="ED35" s="8"/>
      <c r="EE35" s="8"/>
      <c r="EF35" s="8"/>
      <c r="EG35" s="8">
        <v>77903275</v>
      </c>
    </row>
    <row r="36" spans="1:252" s="11" customFormat="1" ht="23.25" customHeight="1" x14ac:dyDescent="0.2">
      <c r="A36" s="8">
        <v>32</v>
      </c>
      <c r="B36" s="12" t="s">
        <v>135</v>
      </c>
      <c r="C36" s="8">
        <v>303916</v>
      </c>
      <c r="D36" s="8"/>
      <c r="E36" s="8">
        <v>5259342</v>
      </c>
      <c r="F36" s="8"/>
      <c r="G36" s="8"/>
      <c r="H36" s="8"/>
      <c r="I36" s="8">
        <v>26058</v>
      </c>
      <c r="J36" s="8"/>
      <c r="K36" s="8">
        <v>196018</v>
      </c>
      <c r="L36" s="8"/>
      <c r="M36" s="8">
        <v>13980678</v>
      </c>
      <c r="N36" s="8"/>
      <c r="O36" s="8"/>
      <c r="P36" s="8">
        <v>2200</v>
      </c>
      <c r="Q36" s="8"/>
      <c r="R36" s="8"/>
      <c r="S36" s="8"/>
      <c r="T36" s="8">
        <v>7027</v>
      </c>
      <c r="U36" s="8">
        <v>256888</v>
      </c>
      <c r="V36" s="8">
        <v>628317</v>
      </c>
      <c r="W36" s="8">
        <v>212589</v>
      </c>
      <c r="X36" s="8">
        <v>221464</v>
      </c>
      <c r="Y36" s="8"/>
      <c r="Z36" s="8"/>
      <c r="AA36" s="8">
        <v>126129</v>
      </c>
      <c r="AB36" s="8"/>
      <c r="AC36" s="8">
        <v>109236</v>
      </c>
      <c r="AD36" s="8">
        <v>21329862</v>
      </c>
      <c r="AE36" s="8">
        <v>9619</v>
      </c>
      <c r="AF36" s="8"/>
      <c r="AG36" s="8"/>
      <c r="AH36" s="8"/>
      <c r="AI36" s="8">
        <v>637210</v>
      </c>
      <c r="AJ36" s="8"/>
      <c r="AK36" s="8">
        <v>273090</v>
      </c>
      <c r="AL36" s="8"/>
      <c r="AM36" s="8">
        <v>8650608</v>
      </c>
      <c r="AN36" s="8"/>
      <c r="AO36" s="8"/>
      <c r="AP36" s="8"/>
      <c r="AQ36" s="8"/>
      <c r="AR36" s="8">
        <v>11851</v>
      </c>
      <c r="AS36" s="8">
        <v>6473</v>
      </c>
      <c r="AT36" s="8">
        <v>6619</v>
      </c>
      <c r="AU36" s="8">
        <v>85</v>
      </c>
      <c r="AV36" s="8"/>
      <c r="AW36" s="8">
        <v>147315</v>
      </c>
      <c r="AX36" s="8"/>
      <c r="AY36" s="8">
        <v>109266</v>
      </c>
      <c r="AZ36" s="8">
        <v>9852136</v>
      </c>
      <c r="BA36" s="8">
        <v>11136369</v>
      </c>
      <c r="BB36" s="8"/>
      <c r="BC36" s="8"/>
      <c r="BD36" s="8">
        <v>861313</v>
      </c>
      <c r="BE36" s="8">
        <v>-519956</v>
      </c>
      <c r="BF36" s="8">
        <v>11477726</v>
      </c>
      <c r="BG36" s="8">
        <v>102</v>
      </c>
      <c r="BH36" s="8"/>
      <c r="BI36" s="8"/>
      <c r="BJ36" s="8"/>
      <c r="BK36" s="8"/>
      <c r="BL36" s="8">
        <v>6221</v>
      </c>
      <c r="BM36" s="8"/>
      <c r="BN36" s="8">
        <v>481622</v>
      </c>
      <c r="BO36" s="8"/>
      <c r="BP36" s="8">
        <v>9698</v>
      </c>
      <c r="BQ36" s="8"/>
      <c r="BR36" s="8"/>
      <c r="BS36" s="8"/>
      <c r="BT36" s="8">
        <v>62204</v>
      </c>
      <c r="BU36" s="8">
        <v>78566</v>
      </c>
      <c r="BV36" s="8">
        <v>22447535</v>
      </c>
      <c r="BW36" s="8"/>
      <c r="BX36" s="8">
        <v>6735</v>
      </c>
      <c r="BY36" s="8"/>
      <c r="BZ36" s="8"/>
      <c r="CA36" s="8"/>
      <c r="CB36" s="8">
        <v>172</v>
      </c>
      <c r="CC36" s="8">
        <v>4474</v>
      </c>
      <c r="CD36" s="8">
        <v>28685</v>
      </c>
      <c r="CE36" s="8"/>
      <c r="CF36" s="8">
        <v>23126014</v>
      </c>
      <c r="CG36" s="8"/>
      <c r="CH36" s="8"/>
      <c r="CI36" s="8"/>
      <c r="CJ36" s="8">
        <v>10088</v>
      </c>
      <c r="CK36" s="8"/>
      <c r="CL36" s="8">
        <v>611</v>
      </c>
      <c r="CM36" s="8"/>
      <c r="CN36" s="8">
        <v>5373</v>
      </c>
      <c r="CO36" s="8"/>
      <c r="CP36" s="8">
        <v>51627</v>
      </c>
      <c r="CQ36" s="8"/>
      <c r="CR36" s="8"/>
      <c r="CS36" s="8"/>
      <c r="CT36" s="8">
        <v>35277</v>
      </c>
      <c r="CU36" s="8">
        <v>10861</v>
      </c>
      <c r="CV36" s="8">
        <v>24408</v>
      </c>
      <c r="CW36" s="8">
        <v>22467296</v>
      </c>
      <c r="CX36" s="8">
        <v>209298</v>
      </c>
      <c r="CY36" s="8"/>
      <c r="CZ36" s="8">
        <v>97548</v>
      </c>
      <c r="DA36" s="8">
        <v>24196</v>
      </c>
      <c r="DB36" s="8">
        <v>44363</v>
      </c>
      <c r="DC36" s="8"/>
      <c r="DD36" s="8"/>
      <c r="DE36" s="8"/>
      <c r="DF36" s="8">
        <v>21</v>
      </c>
      <c r="DG36" s="8">
        <v>45841</v>
      </c>
      <c r="DH36" s="8">
        <v>25</v>
      </c>
      <c r="DI36" s="8">
        <v>23026833</v>
      </c>
      <c r="DJ36" s="8"/>
      <c r="DK36" s="8"/>
      <c r="DL36" s="8">
        <v>24914421</v>
      </c>
      <c r="DM36" s="8"/>
      <c r="DN36" s="8">
        <v>10245660</v>
      </c>
      <c r="DO36" s="8"/>
      <c r="DP36" s="8"/>
      <c r="DQ36" s="8"/>
      <c r="DR36" s="8"/>
      <c r="DS36" s="8"/>
      <c r="DT36" s="8"/>
      <c r="DU36" s="8">
        <v>35160081</v>
      </c>
      <c r="DV36" s="8"/>
      <c r="DW36" s="8"/>
      <c r="DX36" s="8">
        <v>24914421</v>
      </c>
      <c r="DY36" s="8"/>
      <c r="DZ36" s="8">
        <v>10245660</v>
      </c>
      <c r="EA36" s="8"/>
      <c r="EB36" s="8"/>
      <c r="EC36" s="8"/>
      <c r="ED36" s="8"/>
      <c r="EE36" s="8"/>
      <c r="EF36" s="8"/>
      <c r="EG36" s="8">
        <v>35160081</v>
      </c>
    </row>
    <row r="37" spans="1:252" s="11" customFormat="1" ht="23.25" customHeight="1" x14ac:dyDescent="0.2">
      <c r="A37" s="8">
        <v>33</v>
      </c>
      <c r="B37" s="12" t="s">
        <v>182</v>
      </c>
      <c r="C37" s="8">
        <v>312552</v>
      </c>
      <c r="D37" s="8"/>
      <c r="E37" s="8">
        <v>1903133</v>
      </c>
      <c r="F37" s="8"/>
      <c r="G37" s="8"/>
      <c r="H37" s="8"/>
      <c r="I37" s="8">
        <v>1769071</v>
      </c>
      <c r="J37" s="8">
        <v>600000</v>
      </c>
      <c r="K37" s="8"/>
      <c r="L37" s="8"/>
      <c r="M37" s="8">
        <v>13493833</v>
      </c>
      <c r="N37" s="8">
        <v>745776</v>
      </c>
      <c r="O37" s="8">
        <v>5096002</v>
      </c>
      <c r="P37" s="8"/>
      <c r="Q37" s="8"/>
      <c r="R37" s="8"/>
      <c r="S37" s="8"/>
      <c r="T37" s="8">
        <v>77</v>
      </c>
      <c r="U37" s="8">
        <v>98604</v>
      </c>
      <c r="V37" s="8">
        <v>479304</v>
      </c>
      <c r="W37" s="8">
        <v>208937</v>
      </c>
      <c r="X37" s="8">
        <v>43386</v>
      </c>
      <c r="Y37" s="8"/>
      <c r="Z37" s="8"/>
      <c r="AA37" s="8">
        <v>588729</v>
      </c>
      <c r="AB37" s="8"/>
      <c r="AC37" s="8"/>
      <c r="AD37" s="8">
        <v>25339404</v>
      </c>
      <c r="AE37" s="8"/>
      <c r="AF37" s="8"/>
      <c r="AG37" s="8"/>
      <c r="AH37" s="8"/>
      <c r="AI37" s="8"/>
      <c r="AJ37" s="8"/>
      <c r="AK37" s="8">
        <v>2821930</v>
      </c>
      <c r="AL37" s="8"/>
      <c r="AM37" s="8">
        <v>11296194</v>
      </c>
      <c r="AN37" s="8"/>
      <c r="AO37" s="8"/>
      <c r="AP37" s="8"/>
      <c r="AQ37" s="8"/>
      <c r="AR37" s="8">
        <v>71623</v>
      </c>
      <c r="AS37" s="8">
        <v>6431</v>
      </c>
      <c r="AT37" s="8"/>
      <c r="AU37" s="8">
        <v>24692</v>
      </c>
      <c r="AV37" s="8"/>
      <c r="AW37" s="8">
        <v>346693</v>
      </c>
      <c r="AX37" s="8"/>
      <c r="AY37" s="8"/>
      <c r="AZ37" s="8">
        <v>14567563</v>
      </c>
      <c r="BA37" s="8">
        <v>9766029</v>
      </c>
      <c r="BB37" s="8"/>
      <c r="BC37" s="8"/>
      <c r="BD37" s="8">
        <v>401976</v>
      </c>
      <c r="BE37" s="8">
        <v>603836</v>
      </c>
      <c r="BF37" s="8">
        <v>10771841</v>
      </c>
      <c r="BG37" s="8">
        <v>109</v>
      </c>
      <c r="BH37" s="8"/>
      <c r="BI37" s="8"/>
      <c r="BJ37" s="8">
        <v>48110</v>
      </c>
      <c r="BK37" s="8">
        <v>7620</v>
      </c>
      <c r="BL37" s="8"/>
      <c r="BM37" s="8"/>
      <c r="BN37" s="8">
        <v>787072</v>
      </c>
      <c r="BO37" s="8">
        <v>16888</v>
      </c>
      <c r="BP37" s="8">
        <v>38379</v>
      </c>
      <c r="BQ37" s="8"/>
      <c r="BR37" s="8"/>
      <c r="BS37" s="8"/>
      <c r="BT37" s="8">
        <v>679119</v>
      </c>
      <c r="BU37" s="8">
        <v>39917</v>
      </c>
      <c r="BV37" s="8">
        <v>22546</v>
      </c>
      <c r="BW37" s="8">
        <v>20294</v>
      </c>
      <c r="BX37" s="8">
        <v>75</v>
      </c>
      <c r="BY37" s="8"/>
      <c r="BZ37" s="8"/>
      <c r="CA37" s="8"/>
      <c r="CB37" s="8">
        <v>8736</v>
      </c>
      <c r="CC37" s="8"/>
      <c r="CD37" s="8">
        <v>14974</v>
      </c>
      <c r="CE37" s="8"/>
      <c r="CF37" s="8">
        <v>1683839</v>
      </c>
      <c r="CG37" s="8"/>
      <c r="CH37" s="8"/>
      <c r="CI37" s="8"/>
      <c r="CJ37" s="8"/>
      <c r="CK37" s="8"/>
      <c r="CL37" s="8"/>
      <c r="CM37" s="8"/>
      <c r="CN37" s="8">
        <v>31717</v>
      </c>
      <c r="CO37" s="8"/>
      <c r="CP37" s="8">
        <v>110761</v>
      </c>
      <c r="CQ37" s="8">
        <v>2814</v>
      </c>
      <c r="CR37" s="8">
        <v>398</v>
      </c>
      <c r="CS37" s="8"/>
      <c r="CT37" s="8">
        <v>91576</v>
      </c>
      <c r="CU37" s="8">
        <v>571137</v>
      </c>
      <c r="CV37" s="8">
        <v>24375</v>
      </c>
      <c r="CW37" s="8">
        <v>16803</v>
      </c>
      <c r="CX37" s="8">
        <v>161359</v>
      </c>
      <c r="CY37" s="8">
        <v>20294</v>
      </c>
      <c r="CZ37" s="8">
        <v>71906</v>
      </c>
      <c r="DA37" s="8">
        <v>49519</v>
      </c>
      <c r="DB37" s="8">
        <v>7678</v>
      </c>
      <c r="DC37" s="8">
        <v>75</v>
      </c>
      <c r="DD37" s="8"/>
      <c r="DE37" s="8"/>
      <c r="DF37" s="8">
        <v>2</v>
      </c>
      <c r="DG37" s="8">
        <v>25121</v>
      </c>
      <c r="DH37" s="8">
        <v>41000</v>
      </c>
      <c r="DI37" s="8">
        <v>1226535</v>
      </c>
      <c r="DJ37" s="8"/>
      <c r="DK37" s="8"/>
      <c r="DL37" s="8">
        <v>16307968</v>
      </c>
      <c r="DM37" s="8"/>
      <c r="DN37" s="8">
        <v>2184728</v>
      </c>
      <c r="DO37" s="8"/>
      <c r="DP37" s="8"/>
      <c r="DQ37" s="8"/>
      <c r="DR37" s="8"/>
      <c r="DS37" s="8"/>
      <c r="DT37" s="8"/>
      <c r="DU37" s="8">
        <v>18492696</v>
      </c>
      <c r="DV37" s="8"/>
      <c r="DW37" s="8"/>
      <c r="DX37" s="8">
        <v>16307968</v>
      </c>
      <c r="DY37" s="8"/>
      <c r="DZ37" s="8">
        <v>2184728</v>
      </c>
      <c r="EA37" s="8"/>
      <c r="EB37" s="8"/>
      <c r="EC37" s="8"/>
      <c r="ED37" s="8"/>
      <c r="EE37" s="8"/>
      <c r="EF37" s="8"/>
      <c r="EG37" s="8">
        <v>18492696</v>
      </c>
    </row>
    <row r="38" spans="1:252" s="11" customFormat="1" ht="23.25" customHeight="1" x14ac:dyDescent="0.2">
      <c r="A38" s="8">
        <v>34</v>
      </c>
      <c r="B38" s="12" t="s">
        <v>161</v>
      </c>
      <c r="C38" s="8">
        <v>260982</v>
      </c>
      <c r="D38" s="8"/>
      <c r="E38" s="8">
        <v>562279</v>
      </c>
      <c r="F38" s="8">
        <v>1800000</v>
      </c>
      <c r="G38" s="8"/>
      <c r="H38" s="8"/>
      <c r="I38" s="8">
        <v>320</v>
      </c>
      <c r="J38" s="8">
        <v>1779585</v>
      </c>
      <c r="K38" s="8"/>
      <c r="L38" s="8"/>
      <c r="M38" s="8">
        <v>8381690</v>
      </c>
      <c r="N38" s="8">
        <v>2385887</v>
      </c>
      <c r="O38" s="8"/>
      <c r="P38" s="8"/>
      <c r="Q38" s="8">
        <v>1874417</v>
      </c>
      <c r="R38" s="8"/>
      <c r="S38" s="8"/>
      <c r="T38" s="8"/>
      <c r="U38" s="8"/>
      <c r="V38" s="8">
        <v>49165</v>
      </c>
      <c r="W38" s="8">
        <v>188351</v>
      </c>
      <c r="X38" s="8">
        <v>20650</v>
      </c>
      <c r="Y38" s="8">
        <v>682</v>
      </c>
      <c r="Z38" s="8"/>
      <c r="AA38" s="8">
        <v>40051</v>
      </c>
      <c r="AB38" s="8"/>
      <c r="AC38" s="8"/>
      <c r="AD38" s="8">
        <v>17344059</v>
      </c>
      <c r="AE38" s="8">
        <v>48966</v>
      </c>
      <c r="AF38" s="8"/>
      <c r="AG38" s="8"/>
      <c r="AH38" s="8"/>
      <c r="AI38" s="8"/>
      <c r="AJ38" s="8"/>
      <c r="AK38" s="8">
        <v>728240</v>
      </c>
      <c r="AL38" s="8"/>
      <c r="AM38" s="8">
        <v>5245571</v>
      </c>
      <c r="AN38" s="8"/>
      <c r="AO38" s="8"/>
      <c r="AP38" s="8"/>
      <c r="AQ38" s="8"/>
      <c r="AR38" s="8">
        <v>11454</v>
      </c>
      <c r="AS38" s="8">
        <v>4778</v>
      </c>
      <c r="AT38" s="8">
        <v>304</v>
      </c>
      <c r="AU38" s="8">
        <v>150</v>
      </c>
      <c r="AV38" s="8"/>
      <c r="AW38" s="8">
        <v>42609</v>
      </c>
      <c r="AX38" s="8"/>
      <c r="AY38" s="8"/>
      <c r="AZ38" s="8">
        <v>6082072</v>
      </c>
      <c r="BA38" s="8">
        <v>10028720</v>
      </c>
      <c r="BB38" s="8">
        <v>144196</v>
      </c>
      <c r="BC38" s="8"/>
      <c r="BD38" s="8">
        <v>122257</v>
      </c>
      <c r="BE38" s="8">
        <v>966814</v>
      </c>
      <c r="BF38" s="8">
        <v>11261987</v>
      </c>
      <c r="BG38" s="8">
        <v>12</v>
      </c>
      <c r="BH38" s="8">
        <v>7423</v>
      </c>
      <c r="BI38" s="8"/>
      <c r="BJ38" s="8">
        <v>537</v>
      </c>
      <c r="BK38" s="8">
        <v>27299</v>
      </c>
      <c r="BL38" s="8"/>
      <c r="BM38" s="8"/>
      <c r="BN38" s="8">
        <v>211468</v>
      </c>
      <c r="BO38" s="8">
        <v>62864</v>
      </c>
      <c r="BP38" s="8"/>
      <c r="BQ38" s="8"/>
      <c r="BR38" s="8">
        <v>37887</v>
      </c>
      <c r="BS38" s="8"/>
      <c r="BT38" s="8">
        <v>35523</v>
      </c>
      <c r="BU38" s="8">
        <v>14862</v>
      </c>
      <c r="BV38" s="8">
        <v>9418</v>
      </c>
      <c r="BW38" s="8">
        <v>144233</v>
      </c>
      <c r="BX38" s="8"/>
      <c r="BY38" s="8"/>
      <c r="BZ38" s="8"/>
      <c r="CA38" s="8"/>
      <c r="CB38" s="8">
        <v>390</v>
      </c>
      <c r="CC38" s="8"/>
      <c r="CD38" s="8"/>
      <c r="CE38" s="8"/>
      <c r="CF38" s="8">
        <v>551916</v>
      </c>
      <c r="CG38" s="8"/>
      <c r="CH38" s="8"/>
      <c r="CI38" s="8"/>
      <c r="CJ38" s="8"/>
      <c r="CK38" s="8"/>
      <c r="CL38" s="8"/>
      <c r="CM38" s="8"/>
      <c r="CN38" s="8">
        <v>4709</v>
      </c>
      <c r="CO38" s="8"/>
      <c r="CP38" s="8">
        <v>6945</v>
      </c>
      <c r="CQ38" s="8">
        <v>5</v>
      </c>
      <c r="CR38" s="8">
        <v>13759</v>
      </c>
      <c r="CS38" s="8"/>
      <c r="CT38" s="8"/>
      <c r="CU38" s="8">
        <v>149683</v>
      </c>
      <c r="CV38" s="8">
        <v>4126</v>
      </c>
      <c r="CW38" s="8">
        <v>7109</v>
      </c>
      <c r="CX38" s="8">
        <v>108802</v>
      </c>
      <c r="CY38" s="8"/>
      <c r="CZ38" s="8">
        <v>27464</v>
      </c>
      <c r="DA38" s="8">
        <v>10309</v>
      </c>
      <c r="DB38" s="8">
        <v>3181</v>
      </c>
      <c r="DC38" s="8"/>
      <c r="DD38" s="8"/>
      <c r="DE38" s="8"/>
      <c r="DF38" s="8"/>
      <c r="DG38" s="8">
        <v>27935</v>
      </c>
      <c r="DH38" s="8">
        <v>14000</v>
      </c>
      <c r="DI38" s="8">
        <v>378027</v>
      </c>
      <c r="DJ38" s="8"/>
      <c r="DK38" s="8"/>
      <c r="DL38" s="8">
        <v>8027030</v>
      </c>
      <c r="DM38" s="8"/>
      <c r="DN38" s="8">
        <v>914712</v>
      </c>
      <c r="DO38" s="8"/>
      <c r="DP38" s="8"/>
      <c r="DQ38" s="8"/>
      <c r="DR38" s="8"/>
      <c r="DS38" s="8"/>
      <c r="DT38" s="8"/>
      <c r="DU38" s="8">
        <v>8941742</v>
      </c>
      <c r="DV38" s="8"/>
      <c r="DW38" s="8"/>
      <c r="DX38" s="8">
        <v>8027030</v>
      </c>
      <c r="DY38" s="8"/>
      <c r="DZ38" s="8">
        <v>914712</v>
      </c>
      <c r="EA38" s="8"/>
      <c r="EB38" s="8"/>
      <c r="EC38" s="8"/>
      <c r="ED38" s="8"/>
      <c r="EE38" s="8"/>
      <c r="EF38" s="8"/>
      <c r="EG38" s="8">
        <v>8941742</v>
      </c>
    </row>
    <row r="39" spans="1:252" s="11" customFormat="1" ht="23.25" customHeight="1" x14ac:dyDescent="0.2">
      <c r="A39" s="8">
        <v>35</v>
      </c>
      <c r="B39" s="12" t="s">
        <v>164</v>
      </c>
      <c r="C39" s="8">
        <v>108116</v>
      </c>
      <c r="D39" s="8"/>
      <c r="E39" s="8">
        <v>3333493</v>
      </c>
      <c r="F39" s="8"/>
      <c r="G39" s="8"/>
      <c r="H39" s="8"/>
      <c r="I39" s="8">
        <v>3098945</v>
      </c>
      <c r="J39" s="8"/>
      <c r="K39" s="8"/>
      <c r="L39" s="8"/>
      <c r="M39" s="8">
        <v>6625880</v>
      </c>
      <c r="N39" s="8"/>
      <c r="O39" s="8"/>
      <c r="P39" s="8"/>
      <c r="Q39" s="8"/>
      <c r="R39" s="8"/>
      <c r="S39" s="8"/>
      <c r="T39" s="8"/>
      <c r="U39" s="8"/>
      <c r="V39" s="8">
        <v>241932</v>
      </c>
      <c r="W39" s="8">
        <v>15464</v>
      </c>
      <c r="X39" s="8">
        <v>103301</v>
      </c>
      <c r="Y39" s="8"/>
      <c r="Z39" s="8"/>
      <c r="AA39" s="8">
        <v>240823</v>
      </c>
      <c r="AB39" s="8"/>
      <c r="AC39" s="8"/>
      <c r="AD39" s="8">
        <v>13767954</v>
      </c>
      <c r="AE39" s="8">
        <v>16390</v>
      </c>
      <c r="AF39" s="8"/>
      <c r="AG39" s="8"/>
      <c r="AH39" s="8"/>
      <c r="AI39" s="8"/>
      <c r="AJ39" s="8"/>
      <c r="AK39" s="8"/>
      <c r="AL39" s="8"/>
      <c r="AM39" s="8">
        <v>2142676</v>
      </c>
      <c r="AN39" s="8"/>
      <c r="AO39" s="8"/>
      <c r="AP39" s="8"/>
      <c r="AQ39" s="8"/>
      <c r="AR39" s="8"/>
      <c r="AS39" s="8">
        <v>33624</v>
      </c>
      <c r="AT39" s="8">
        <v>327452</v>
      </c>
      <c r="AU39" s="8"/>
      <c r="AV39" s="8"/>
      <c r="AW39" s="8">
        <v>170340</v>
      </c>
      <c r="AX39" s="8"/>
      <c r="AY39" s="8"/>
      <c r="AZ39" s="8">
        <v>2690482</v>
      </c>
      <c r="BA39" s="8">
        <v>10732338</v>
      </c>
      <c r="BB39" s="8"/>
      <c r="BC39" s="8"/>
      <c r="BD39" s="8">
        <v>29965</v>
      </c>
      <c r="BE39" s="8">
        <v>315169</v>
      </c>
      <c r="BF39" s="8">
        <v>11077472</v>
      </c>
      <c r="BG39" s="8"/>
      <c r="BH39" s="8"/>
      <c r="BI39" s="8"/>
      <c r="BJ39" s="8">
        <v>57385</v>
      </c>
      <c r="BK39" s="8"/>
      <c r="BL39" s="8"/>
      <c r="BM39" s="8"/>
      <c r="BN39" s="8">
        <v>166608</v>
      </c>
      <c r="BO39" s="8"/>
      <c r="BP39" s="8"/>
      <c r="BQ39" s="8"/>
      <c r="BR39" s="8"/>
      <c r="BS39" s="8"/>
      <c r="BT39" s="8">
        <v>13978</v>
      </c>
      <c r="BU39" s="8">
        <v>224356</v>
      </c>
      <c r="BV39" s="8">
        <v>1579881</v>
      </c>
      <c r="BW39" s="8"/>
      <c r="BX39" s="8"/>
      <c r="BY39" s="8"/>
      <c r="BZ39" s="8"/>
      <c r="CA39" s="8"/>
      <c r="CB39" s="8"/>
      <c r="CC39" s="8"/>
      <c r="CD39" s="8"/>
      <c r="CE39" s="8"/>
      <c r="CF39" s="8">
        <v>2042208</v>
      </c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>
        <v>348</v>
      </c>
      <c r="CV39" s="8">
        <v>743</v>
      </c>
      <c r="CW39" s="8">
        <v>1543128</v>
      </c>
      <c r="CX39" s="8">
        <v>169206</v>
      </c>
      <c r="CY39" s="8"/>
      <c r="CZ39" s="8">
        <v>30909</v>
      </c>
      <c r="DA39" s="8">
        <v>19861</v>
      </c>
      <c r="DB39" s="8">
        <v>12621</v>
      </c>
      <c r="DC39" s="8"/>
      <c r="DD39" s="8"/>
      <c r="DE39" s="8"/>
      <c r="DF39" s="8"/>
      <c r="DG39" s="8">
        <v>61667</v>
      </c>
      <c r="DH39" s="8">
        <v>37739</v>
      </c>
      <c r="DI39" s="8">
        <v>1876222</v>
      </c>
      <c r="DJ39" s="8"/>
      <c r="DK39" s="8"/>
      <c r="DL39" s="8">
        <v>51023652</v>
      </c>
      <c r="DM39" s="8"/>
      <c r="DN39" s="8">
        <v>5823712</v>
      </c>
      <c r="DO39" s="8"/>
      <c r="DP39" s="8"/>
      <c r="DQ39" s="8"/>
      <c r="DR39" s="8"/>
      <c r="DS39" s="8"/>
      <c r="DT39" s="8"/>
      <c r="DU39" s="8">
        <v>56847364</v>
      </c>
      <c r="DV39" s="8"/>
      <c r="DW39" s="8"/>
      <c r="DX39" s="8">
        <v>51023652</v>
      </c>
      <c r="DY39" s="8"/>
      <c r="DZ39" s="8">
        <v>5823712</v>
      </c>
      <c r="EA39" s="8"/>
      <c r="EB39" s="8"/>
      <c r="EC39" s="8"/>
      <c r="ED39" s="8"/>
      <c r="EE39" s="8"/>
      <c r="EF39" s="8"/>
      <c r="EG39" s="8">
        <v>56847364</v>
      </c>
    </row>
    <row r="40" spans="1:252" s="11" customFormat="1" ht="23.25" customHeight="1" x14ac:dyDescent="0.2">
      <c r="A40" s="8">
        <v>36</v>
      </c>
      <c r="B40" s="12" t="s">
        <v>154</v>
      </c>
      <c r="C40" s="8">
        <v>73769</v>
      </c>
      <c r="D40" s="8"/>
      <c r="E40" s="8">
        <v>4683999</v>
      </c>
      <c r="F40" s="8"/>
      <c r="G40" s="8"/>
      <c r="H40" s="8"/>
      <c r="I40" s="8"/>
      <c r="J40" s="8"/>
      <c r="K40" s="8"/>
      <c r="L40" s="8"/>
      <c r="M40" s="8">
        <v>9341677</v>
      </c>
      <c r="N40" s="8"/>
      <c r="O40" s="8">
        <v>300001</v>
      </c>
      <c r="P40" s="8"/>
      <c r="Q40" s="8"/>
      <c r="R40" s="8"/>
      <c r="S40" s="8"/>
      <c r="T40" s="8">
        <v>2444</v>
      </c>
      <c r="U40" s="8"/>
      <c r="V40" s="8">
        <v>78516</v>
      </c>
      <c r="W40" s="8">
        <v>292225</v>
      </c>
      <c r="X40" s="8">
        <v>9718</v>
      </c>
      <c r="Y40" s="8">
        <v>999</v>
      </c>
      <c r="Z40" s="8">
        <v>395</v>
      </c>
      <c r="AA40" s="8">
        <v>33897</v>
      </c>
      <c r="AB40" s="8"/>
      <c r="AC40" s="8"/>
      <c r="AD40" s="8">
        <v>14817640</v>
      </c>
      <c r="AE40" s="8">
        <v>2</v>
      </c>
      <c r="AF40" s="8"/>
      <c r="AG40" s="8"/>
      <c r="AH40" s="8"/>
      <c r="AI40" s="8"/>
      <c r="AJ40" s="8"/>
      <c r="AK40" s="8"/>
      <c r="AL40" s="8"/>
      <c r="AM40" s="8">
        <v>3124638</v>
      </c>
      <c r="AN40" s="8"/>
      <c r="AO40" s="8"/>
      <c r="AP40" s="8"/>
      <c r="AQ40" s="8"/>
      <c r="AR40" s="8">
        <v>12135</v>
      </c>
      <c r="AS40" s="8">
        <v>3286</v>
      </c>
      <c r="AT40" s="8"/>
      <c r="AU40" s="8">
        <v>7</v>
      </c>
      <c r="AV40" s="8"/>
      <c r="AW40" s="8">
        <v>71938</v>
      </c>
      <c r="AX40" s="8"/>
      <c r="AY40" s="8"/>
      <c r="AZ40" s="8">
        <v>3212006</v>
      </c>
      <c r="BA40" s="8">
        <v>10050000</v>
      </c>
      <c r="BB40" s="8">
        <v>122037</v>
      </c>
      <c r="BC40" s="8"/>
      <c r="BD40" s="8"/>
      <c r="BE40" s="8">
        <v>1433597</v>
      </c>
      <c r="BF40" s="8">
        <v>11605634</v>
      </c>
      <c r="BG40" s="8">
        <v>59</v>
      </c>
      <c r="BH40" s="8"/>
      <c r="BI40" s="8"/>
      <c r="BJ40" s="8"/>
      <c r="BK40" s="8"/>
      <c r="BL40" s="8"/>
      <c r="BM40" s="8"/>
      <c r="BN40" s="8">
        <v>433088</v>
      </c>
      <c r="BO40" s="8"/>
      <c r="BP40" s="8">
        <v>1685</v>
      </c>
      <c r="BQ40" s="8"/>
      <c r="BR40" s="8"/>
      <c r="BS40" s="8"/>
      <c r="BT40" s="8">
        <v>22959</v>
      </c>
      <c r="BU40" s="8">
        <v>34231</v>
      </c>
      <c r="BV40" s="8">
        <v>182131</v>
      </c>
      <c r="BW40" s="8"/>
      <c r="BX40" s="8"/>
      <c r="BY40" s="8"/>
      <c r="BZ40" s="8"/>
      <c r="CA40" s="8"/>
      <c r="CB40" s="8">
        <v>1</v>
      </c>
      <c r="CC40" s="8">
        <v>50</v>
      </c>
      <c r="CD40" s="8">
        <v>321809</v>
      </c>
      <c r="CE40" s="8"/>
      <c r="CF40" s="8">
        <v>996013</v>
      </c>
      <c r="CG40" s="8"/>
      <c r="CH40" s="8"/>
      <c r="CI40" s="8"/>
      <c r="CJ40" s="8"/>
      <c r="CK40" s="8"/>
      <c r="CL40" s="8"/>
      <c r="CM40" s="8"/>
      <c r="CN40" s="8"/>
      <c r="CO40" s="8"/>
      <c r="CP40" s="8">
        <v>37878</v>
      </c>
      <c r="CQ40" s="8"/>
      <c r="CR40" s="8"/>
      <c r="CS40" s="8"/>
      <c r="CT40" s="8">
        <v>191106</v>
      </c>
      <c r="CU40" s="8">
        <v>14121</v>
      </c>
      <c r="CV40" s="8">
        <v>893</v>
      </c>
      <c r="CW40" s="8">
        <v>25260</v>
      </c>
      <c r="CX40" s="8">
        <v>75091</v>
      </c>
      <c r="CY40" s="8"/>
      <c r="CZ40" s="8">
        <v>44676</v>
      </c>
      <c r="DA40" s="8">
        <v>5866</v>
      </c>
      <c r="DB40" s="8">
        <v>6795</v>
      </c>
      <c r="DC40" s="8"/>
      <c r="DD40" s="8"/>
      <c r="DE40" s="8"/>
      <c r="DF40" s="8"/>
      <c r="DG40" s="8">
        <v>19194</v>
      </c>
      <c r="DH40" s="8">
        <v>50179</v>
      </c>
      <c r="DI40" s="8">
        <v>471059</v>
      </c>
      <c r="DJ40" s="8"/>
      <c r="DK40" s="8"/>
      <c r="DL40" s="8">
        <v>3469253</v>
      </c>
      <c r="DM40" s="8"/>
      <c r="DN40" s="8">
        <v>682661</v>
      </c>
      <c r="DO40" s="8"/>
      <c r="DP40" s="8"/>
      <c r="DQ40" s="8"/>
      <c r="DR40" s="8"/>
      <c r="DS40" s="8"/>
      <c r="DT40" s="8"/>
      <c r="DU40" s="8">
        <v>4151914</v>
      </c>
      <c r="DV40" s="8"/>
      <c r="DW40" s="8"/>
      <c r="DX40" s="8">
        <v>3469253</v>
      </c>
      <c r="DY40" s="8"/>
      <c r="DZ40" s="8">
        <v>682661</v>
      </c>
      <c r="EA40" s="8"/>
      <c r="EB40" s="8"/>
      <c r="EC40" s="8"/>
      <c r="ED40" s="8"/>
      <c r="EE40" s="8"/>
      <c r="EF40" s="8"/>
      <c r="EG40" s="8">
        <v>4151914</v>
      </c>
    </row>
    <row r="41" spans="1:252" s="11" customFormat="1" ht="23.25" customHeight="1" x14ac:dyDescent="0.2">
      <c r="A41" s="8">
        <v>37</v>
      </c>
      <c r="B41" s="12" t="s">
        <v>152</v>
      </c>
      <c r="C41" s="8">
        <v>166880</v>
      </c>
      <c r="D41" s="8"/>
      <c r="E41" s="8">
        <v>425666</v>
      </c>
      <c r="F41" s="8"/>
      <c r="G41" s="8"/>
      <c r="H41" s="8"/>
      <c r="I41" s="8">
        <v>292544</v>
      </c>
      <c r="J41" s="8"/>
      <c r="K41" s="8"/>
      <c r="L41" s="8"/>
      <c r="M41" s="8">
        <v>4931126</v>
      </c>
      <c r="N41" s="8">
        <v>2201486</v>
      </c>
      <c r="O41" s="8">
        <v>2100007</v>
      </c>
      <c r="P41" s="8"/>
      <c r="Q41" s="8">
        <v>1721751</v>
      </c>
      <c r="R41" s="8"/>
      <c r="S41" s="8"/>
      <c r="T41" s="8">
        <v>302490</v>
      </c>
      <c r="U41" s="8">
        <v>141106</v>
      </c>
      <c r="V41" s="8">
        <v>849305</v>
      </c>
      <c r="W41" s="8">
        <v>265785</v>
      </c>
      <c r="X41" s="8">
        <v>25406</v>
      </c>
      <c r="Y41" s="8">
        <v>1316</v>
      </c>
      <c r="Z41" s="8">
        <v>4688</v>
      </c>
      <c r="AA41" s="8">
        <v>255909</v>
      </c>
      <c r="AB41" s="8"/>
      <c r="AC41" s="8"/>
      <c r="AD41" s="8">
        <v>13685465</v>
      </c>
      <c r="AE41" s="8"/>
      <c r="AF41" s="8"/>
      <c r="AG41" s="8"/>
      <c r="AH41" s="8"/>
      <c r="AI41" s="8"/>
      <c r="AJ41" s="8"/>
      <c r="AK41" s="8"/>
      <c r="AL41" s="8"/>
      <c r="AM41" s="8">
        <v>1112658</v>
      </c>
      <c r="AN41" s="8"/>
      <c r="AO41" s="8"/>
      <c r="AP41" s="8"/>
      <c r="AQ41" s="8"/>
      <c r="AR41" s="8">
        <v>955</v>
      </c>
      <c r="AS41" s="8">
        <v>9994</v>
      </c>
      <c r="AT41" s="8">
        <v>51098</v>
      </c>
      <c r="AU41" s="8">
        <v>508</v>
      </c>
      <c r="AV41" s="8"/>
      <c r="AW41" s="8">
        <v>44478</v>
      </c>
      <c r="AX41" s="8"/>
      <c r="AY41" s="8"/>
      <c r="AZ41" s="8">
        <v>1219691</v>
      </c>
      <c r="BA41" s="8">
        <v>12800000</v>
      </c>
      <c r="BB41" s="8">
        <v>900</v>
      </c>
      <c r="BC41" s="8"/>
      <c r="BD41" s="8">
        <v>873422</v>
      </c>
      <c r="BE41" s="8">
        <v>-1208548</v>
      </c>
      <c r="BF41" s="8">
        <v>12465774</v>
      </c>
      <c r="BG41" s="8">
        <v>62</v>
      </c>
      <c r="BH41" s="8"/>
      <c r="BI41" s="8"/>
      <c r="BJ41" s="8">
        <v>810</v>
      </c>
      <c r="BK41" s="8"/>
      <c r="BL41" s="8"/>
      <c r="BM41" s="8"/>
      <c r="BN41" s="8">
        <v>157558</v>
      </c>
      <c r="BO41" s="8">
        <v>46692</v>
      </c>
      <c r="BP41" s="8">
        <v>47275</v>
      </c>
      <c r="BQ41" s="8"/>
      <c r="BR41" s="8">
        <v>35740</v>
      </c>
      <c r="BS41" s="8"/>
      <c r="BT41" s="8">
        <v>19394</v>
      </c>
      <c r="BU41" s="8">
        <v>18050</v>
      </c>
      <c r="BV41" s="8">
        <v>76487</v>
      </c>
      <c r="BW41" s="8">
        <v>427450</v>
      </c>
      <c r="BX41" s="8"/>
      <c r="BY41" s="8"/>
      <c r="BZ41" s="8"/>
      <c r="CA41" s="8"/>
      <c r="CB41" s="8">
        <v>17127</v>
      </c>
      <c r="CC41" s="8">
        <v>1433</v>
      </c>
      <c r="CD41" s="8">
        <v>58638</v>
      </c>
      <c r="CE41" s="8"/>
      <c r="CF41" s="8">
        <v>906716</v>
      </c>
      <c r="CG41" s="8"/>
      <c r="CH41" s="8"/>
      <c r="CI41" s="8"/>
      <c r="CJ41" s="8"/>
      <c r="CK41" s="8"/>
      <c r="CL41" s="8"/>
      <c r="CM41" s="8"/>
      <c r="CN41" s="8"/>
      <c r="CO41" s="8"/>
      <c r="CP41" s="8">
        <v>10704</v>
      </c>
      <c r="CQ41" s="8">
        <v>403</v>
      </c>
      <c r="CR41" s="8">
        <v>3580</v>
      </c>
      <c r="CS41" s="8"/>
      <c r="CT41" s="8">
        <v>63134</v>
      </c>
      <c r="CU41" s="8">
        <v>418496</v>
      </c>
      <c r="CV41" s="8">
        <v>3089</v>
      </c>
      <c r="CW41" s="8">
        <v>67765</v>
      </c>
      <c r="CX41" s="8">
        <v>108306</v>
      </c>
      <c r="CY41" s="8"/>
      <c r="CZ41" s="8">
        <v>47024</v>
      </c>
      <c r="DA41" s="8">
        <v>17594</v>
      </c>
      <c r="DB41" s="8">
        <v>40538</v>
      </c>
      <c r="DC41" s="8">
        <v>10387</v>
      </c>
      <c r="DD41" s="8"/>
      <c r="DE41" s="8"/>
      <c r="DF41" s="8"/>
      <c r="DG41" s="8">
        <v>17587</v>
      </c>
      <c r="DH41" s="8"/>
      <c r="DI41" s="8">
        <v>808607</v>
      </c>
      <c r="DJ41" s="8"/>
      <c r="DK41" s="8"/>
      <c r="DL41" s="8">
        <v>6104320</v>
      </c>
      <c r="DM41" s="8"/>
      <c r="DN41" s="8">
        <v>308413</v>
      </c>
      <c r="DO41" s="8"/>
      <c r="DP41" s="8">
        <v>56006</v>
      </c>
      <c r="DQ41" s="8"/>
      <c r="DR41" s="8"/>
      <c r="DS41" s="8"/>
      <c r="DT41" s="8"/>
      <c r="DU41" s="8">
        <v>6468739</v>
      </c>
      <c r="DV41" s="8"/>
      <c r="DW41" s="8"/>
      <c r="DX41" s="8">
        <v>6104320</v>
      </c>
      <c r="DY41" s="8"/>
      <c r="DZ41" s="8">
        <v>308413</v>
      </c>
      <c r="EA41" s="8"/>
      <c r="EB41" s="8">
        <v>56006</v>
      </c>
      <c r="EC41" s="8"/>
      <c r="ED41" s="8"/>
      <c r="EE41" s="8"/>
      <c r="EF41" s="8"/>
      <c r="EG41" s="8">
        <v>6468739</v>
      </c>
    </row>
    <row r="42" spans="1:252" s="11" customFormat="1" ht="23.25" customHeight="1" x14ac:dyDescent="0.2">
      <c r="A42" s="8">
        <v>38</v>
      </c>
      <c r="B42" s="12" t="s">
        <v>157</v>
      </c>
      <c r="C42" s="8">
        <v>186738</v>
      </c>
      <c r="D42" s="8"/>
      <c r="E42" s="8">
        <v>493255</v>
      </c>
      <c r="F42" s="8"/>
      <c r="G42" s="8"/>
      <c r="H42" s="8"/>
      <c r="I42" s="8">
        <v>1696</v>
      </c>
      <c r="J42" s="8"/>
      <c r="K42" s="8"/>
      <c r="L42" s="8"/>
      <c r="M42" s="8">
        <v>4009868</v>
      </c>
      <c r="N42" s="8"/>
      <c r="O42" s="8">
        <v>733004</v>
      </c>
      <c r="P42" s="8"/>
      <c r="Q42" s="8"/>
      <c r="R42" s="8"/>
      <c r="S42" s="8"/>
      <c r="T42" s="8"/>
      <c r="U42" s="8"/>
      <c r="V42" s="8">
        <v>19127</v>
      </c>
      <c r="W42" s="8">
        <v>163330</v>
      </c>
      <c r="X42" s="8">
        <v>12308</v>
      </c>
      <c r="Y42" s="8">
        <v>63</v>
      </c>
      <c r="Z42" s="8"/>
      <c r="AA42" s="8">
        <v>1275</v>
      </c>
      <c r="AB42" s="8"/>
      <c r="AC42" s="8"/>
      <c r="AD42" s="8">
        <v>5620664</v>
      </c>
      <c r="AE42" s="8">
        <v>131</v>
      </c>
      <c r="AF42" s="8"/>
      <c r="AG42" s="8"/>
      <c r="AH42" s="8"/>
      <c r="AI42" s="8"/>
      <c r="AJ42" s="8"/>
      <c r="AK42" s="8"/>
      <c r="AL42" s="8"/>
      <c r="AM42" s="8">
        <v>966129</v>
      </c>
      <c r="AN42" s="8"/>
      <c r="AO42" s="8"/>
      <c r="AP42" s="8"/>
      <c r="AQ42" s="8"/>
      <c r="AR42" s="8"/>
      <c r="AS42" s="8">
        <v>1028</v>
      </c>
      <c r="AT42" s="8"/>
      <c r="AU42" s="8"/>
      <c r="AV42" s="8"/>
      <c r="AW42" s="8">
        <v>19944</v>
      </c>
      <c r="AX42" s="8"/>
      <c r="AY42" s="8"/>
      <c r="AZ42" s="8">
        <v>987232</v>
      </c>
      <c r="BA42" s="8">
        <v>4091000</v>
      </c>
      <c r="BB42" s="8"/>
      <c r="BC42" s="8"/>
      <c r="BD42" s="8">
        <v>86255</v>
      </c>
      <c r="BE42" s="8">
        <v>456177</v>
      </c>
      <c r="BF42" s="8">
        <v>4633432</v>
      </c>
      <c r="BG42" s="8">
        <v>42</v>
      </c>
      <c r="BH42" s="8"/>
      <c r="BI42" s="8"/>
      <c r="BJ42" s="8">
        <v>9</v>
      </c>
      <c r="BK42" s="8"/>
      <c r="BL42" s="8"/>
      <c r="BM42" s="8"/>
      <c r="BN42" s="8">
        <v>195609</v>
      </c>
      <c r="BO42" s="8"/>
      <c r="BP42" s="8">
        <v>11379</v>
      </c>
      <c r="BQ42" s="8"/>
      <c r="BR42" s="8"/>
      <c r="BS42" s="8"/>
      <c r="BT42" s="8">
        <v>3400</v>
      </c>
      <c r="BU42" s="8">
        <v>5131</v>
      </c>
      <c r="BV42" s="8">
        <v>6748</v>
      </c>
      <c r="BW42" s="8"/>
      <c r="BX42" s="8"/>
      <c r="BY42" s="8"/>
      <c r="BZ42" s="8"/>
      <c r="CA42" s="8"/>
      <c r="CB42" s="8">
        <v>2729</v>
      </c>
      <c r="CC42" s="8">
        <v>12</v>
      </c>
      <c r="CD42" s="8"/>
      <c r="CE42" s="8"/>
      <c r="CF42" s="8">
        <v>225059</v>
      </c>
      <c r="CG42" s="8"/>
      <c r="CH42" s="8"/>
      <c r="CI42" s="8"/>
      <c r="CJ42" s="8"/>
      <c r="CK42" s="8"/>
      <c r="CL42" s="8"/>
      <c r="CM42" s="8"/>
      <c r="CN42" s="8"/>
      <c r="CO42" s="8"/>
      <c r="CP42" s="8">
        <v>17359</v>
      </c>
      <c r="CQ42" s="8"/>
      <c r="CR42" s="8"/>
      <c r="CS42" s="8"/>
      <c r="CT42" s="8">
        <v>5898</v>
      </c>
      <c r="CU42" s="8">
        <v>1345</v>
      </c>
      <c r="CV42" s="8">
        <v>1589</v>
      </c>
      <c r="CW42" s="8">
        <v>1716</v>
      </c>
      <c r="CX42" s="8">
        <v>71993</v>
      </c>
      <c r="CY42" s="8"/>
      <c r="CZ42" s="8">
        <v>19479</v>
      </c>
      <c r="DA42" s="8">
        <v>6580</v>
      </c>
      <c r="DB42" s="8">
        <v>2200</v>
      </c>
      <c r="DC42" s="8"/>
      <c r="DD42" s="8"/>
      <c r="DE42" s="8"/>
      <c r="DF42" s="8">
        <v>1131</v>
      </c>
      <c r="DG42" s="8">
        <v>12121</v>
      </c>
      <c r="DH42" s="8">
        <v>16170</v>
      </c>
      <c r="DI42" s="8">
        <v>157581</v>
      </c>
      <c r="DJ42" s="8"/>
      <c r="DK42" s="8"/>
      <c r="DL42" s="8">
        <v>72810</v>
      </c>
      <c r="DM42" s="8"/>
      <c r="DN42" s="8">
        <v>153795</v>
      </c>
      <c r="DO42" s="8"/>
      <c r="DP42" s="8"/>
      <c r="DQ42" s="8"/>
      <c r="DR42" s="8"/>
      <c r="DS42" s="8"/>
      <c r="DT42" s="8"/>
      <c r="DU42" s="8">
        <v>226605</v>
      </c>
      <c r="DV42" s="8"/>
      <c r="DW42" s="8"/>
      <c r="DX42" s="8">
        <v>72810</v>
      </c>
      <c r="DY42" s="8"/>
      <c r="DZ42" s="8">
        <v>153795</v>
      </c>
      <c r="EA42" s="8"/>
      <c r="EB42" s="8"/>
      <c r="EC42" s="8"/>
      <c r="ED42" s="8"/>
      <c r="EE42" s="8"/>
      <c r="EF42" s="8"/>
      <c r="EG42" s="8">
        <v>226605</v>
      </c>
    </row>
    <row r="43" spans="1:252" s="16" customFormat="1" ht="23.25" customHeight="1" x14ac:dyDescent="0.2">
      <c r="A43" s="13"/>
      <c r="B43" s="14" t="s">
        <v>166</v>
      </c>
      <c r="C43" s="15">
        <f>SUM(C5:C42)</f>
        <v>437394167</v>
      </c>
      <c r="D43" s="15">
        <f t="shared" ref="D43:BO43" si="0">SUM(D5:D42)</f>
        <v>5971138</v>
      </c>
      <c r="E43" s="15">
        <f t="shared" si="0"/>
        <v>1970069440</v>
      </c>
      <c r="F43" s="15">
        <f t="shared" si="0"/>
        <v>72300000</v>
      </c>
      <c r="G43" s="15">
        <f t="shared" si="0"/>
        <v>0</v>
      </c>
      <c r="H43" s="15">
        <f t="shared" si="0"/>
        <v>169401165</v>
      </c>
      <c r="I43" s="15">
        <f t="shared" si="0"/>
        <v>421987732</v>
      </c>
      <c r="J43" s="15">
        <f t="shared" si="0"/>
        <v>9635029</v>
      </c>
      <c r="K43" s="15">
        <f t="shared" si="0"/>
        <v>93198762</v>
      </c>
      <c r="L43" s="15">
        <f t="shared" si="0"/>
        <v>0</v>
      </c>
      <c r="M43" s="15">
        <f t="shared" si="0"/>
        <v>9008201754</v>
      </c>
      <c r="N43" s="15">
        <f t="shared" si="0"/>
        <v>902669616</v>
      </c>
      <c r="O43" s="15">
        <f t="shared" si="0"/>
        <v>135253115</v>
      </c>
      <c r="P43" s="15">
        <f t="shared" si="0"/>
        <v>236553699</v>
      </c>
      <c r="Q43" s="15">
        <f t="shared" si="0"/>
        <v>75012066</v>
      </c>
      <c r="R43" s="15">
        <f t="shared" si="0"/>
        <v>648148819</v>
      </c>
      <c r="S43" s="15">
        <f t="shared" si="0"/>
        <v>1146104</v>
      </c>
      <c r="T43" s="15">
        <f t="shared" si="0"/>
        <v>78362451</v>
      </c>
      <c r="U43" s="15">
        <f t="shared" si="0"/>
        <v>140277955</v>
      </c>
      <c r="V43" s="15">
        <f t="shared" si="0"/>
        <v>306228606</v>
      </c>
      <c r="W43" s="15">
        <f t="shared" si="0"/>
        <v>1502205437</v>
      </c>
      <c r="X43" s="15">
        <f t="shared" si="0"/>
        <v>32222192</v>
      </c>
      <c r="Y43" s="15">
        <f t="shared" si="0"/>
        <v>14041471</v>
      </c>
      <c r="Z43" s="15">
        <f t="shared" si="0"/>
        <v>21937267</v>
      </c>
      <c r="AA43" s="15">
        <f t="shared" si="0"/>
        <v>368873681</v>
      </c>
      <c r="AB43" s="15">
        <f t="shared" si="0"/>
        <v>257322</v>
      </c>
      <c r="AC43" s="15">
        <f t="shared" si="0"/>
        <v>99950189</v>
      </c>
      <c r="AD43" s="15">
        <f t="shared" si="0"/>
        <v>16751299177</v>
      </c>
      <c r="AE43" s="15">
        <f t="shared" si="0"/>
        <v>31407027</v>
      </c>
      <c r="AF43" s="15">
        <f t="shared" si="0"/>
        <v>0</v>
      </c>
      <c r="AG43" s="15">
        <f t="shared" si="0"/>
        <v>333944181</v>
      </c>
      <c r="AH43" s="15">
        <f t="shared" si="0"/>
        <v>25672054</v>
      </c>
      <c r="AI43" s="15">
        <f t="shared" si="0"/>
        <v>445216506</v>
      </c>
      <c r="AJ43" s="15">
        <f t="shared" si="0"/>
        <v>0</v>
      </c>
      <c r="AK43" s="15">
        <f t="shared" si="0"/>
        <v>243857392</v>
      </c>
      <c r="AL43" s="15">
        <f t="shared" si="0"/>
        <v>0</v>
      </c>
      <c r="AM43" s="15">
        <f t="shared" si="0"/>
        <v>10882297251</v>
      </c>
      <c r="AN43" s="15">
        <f t="shared" si="0"/>
        <v>761155135</v>
      </c>
      <c r="AO43" s="15">
        <f t="shared" si="0"/>
        <v>987873267</v>
      </c>
      <c r="AP43" s="15">
        <f t="shared" si="0"/>
        <v>438699394</v>
      </c>
      <c r="AQ43" s="15">
        <f t="shared" si="0"/>
        <v>3056543</v>
      </c>
      <c r="AR43" s="15">
        <f t="shared" si="0"/>
        <v>136796384</v>
      </c>
      <c r="AS43" s="15">
        <f t="shared" si="0"/>
        <v>16154719</v>
      </c>
      <c r="AT43" s="15">
        <f t="shared" si="0"/>
        <v>12909534</v>
      </c>
      <c r="AU43" s="15">
        <f t="shared" si="0"/>
        <v>1418192</v>
      </c>
      <c r="AV43" s="15">
        <f t="shared" si="0"/>
        <v>0</v>
      </c>
      <c r="AW43" s="15">
        <f t="shared" si="0"/>
        <v>263289428</v>
      </c>
      <c r="AX43" s="15">
        <f t="shared" si="0"/>
        <v>257322</v>
      </c>
      <c r="AY43" s="15">
        <f t="shared" si="0"/>
        <v>80331966</v>
      </c>
      <c r="AZ43" s="15">
        <f t="shared" si="0"/>
        <v>14664336295</v>
      </c>
      <c r="BA43" s="15">
        <f t="shared" si="0"/>
        <v>2852556267</v>
      </c>
      <c r="BB43" s="15">
        <f t="shared" si="0"/>
        <v>176664763</v>
      </c>
      <c r="BC43" s="15">
        <f t="shared" si="0"/>
        <v>0</v>
      </c>
      <c r="BD43" s="15">
        <f t="shared" si="0"/>
        <v>134198654</v>
      </c>
      <c r="BE43" s="15">
        <f t="shared" si="0"/>
        <v>-1076456802</v>
      </c>
      <c r="BF43" s="15">
        <f t="shared" si="0"/>
        <v>2086962882</v>
      </c>
      <c r="BG43" s="15">
        <f t="shared" si="0"/>
        <v>318528</v>
      </c>
      <c r="BH43" s="15">
        <f t="shared" si="0"/>
        <v>221611</v>
      </c>
      <c r="BI43" s="15">
        <f t="shared" si="0"/>
        <v>3053904</v>
      </c>
      <c r="BJ43" s="15">
        <f t="shared" si="0"/>
        <v>2529916</v>
      </c>
      <c r="BK43" s="15">
        <f t="shared" si="0"/>
        <v>251547</v>
      </c>
      <c r="BL43" s="15">
        <f t="shared" si="0"/>
        <v>2527164</v>
      </c>
      <c r="BM43" s="15">
        <f t="shared" si="0"/>
        <v>0</v>
      </c>
      <c r="BN43" s="15">
        <f t="shared" si="0"/>
        <v>411666667</v>
      </c>
      <c r="BO43" s="15">
        <f t="shared" si="0"/>
        <v>17256155</v>
      </c>
      <c r="BP43" s="15">
        <f t="shared" ref="BP43:EA43" si="1">SUM(BP5:BP42)</f>
        <v>2220486</v>
      </c>
      <c r="BQ43" s="15">
        <f t="shared" si="1"/>
        <v>17451675</v>
      </c>
      <c r="BR43" s="15">
        <f t="shared" si="1"/>
        <v>1551523</v>
      </c>
      <c r="BS43" s="15">
        <f t="shared" si="1"/>
        <v>12975201</v>
      </c>
      <c r="BT43" s="15">
        <f t="shared" si="1"/>
        <v>68339261</v>
      </c>
      <c r="BU43" s="15">
        <f t="shared" si="1"/>
        <v>87303738</v>
      </c>
      <c r="BV43" s="15">
        <f t="shared" si="1"/>
        <v>2092909458</v>
      </c>
      <c r="BW43" s="15">
        <f t="shared" si="1"/>
        <v>253575002</v>
      </c>
      <c r="BX43" s="15">
        <f t="shared" si="1"/>
        <v>2815993</v>
      </c>
      <c r="BY43" s="15">
        <f t="shared" si="1"/>
        <v>0</v>
      </c>
      <c r="BZ43" s="15">
        <f t="shared" si="1"/>
        <v>0</v>
      </c>
      <c r="CA43" s="15">
        <f t="shared" si="1"/>
        <v>38028241</v>
      </c>
      <c r="CB43" s="15">
        <f t="shared" si="1"/>
        <v>11378632</v>
      </c>
      <c r="CC43" s="15">
        <f t="shared" si="1"/>
        <v>13595259</v>
      </c>
      <c r="CD43" s="15">
        <f t="shared" si="1"/>
        <v>484713335</v>
      </c>
      <c r="CE43" s="15">
        <f t="shared" si="1"/>
        <v>0</v>
      </c>
      <c r="CF43" s="15">
        <f t="shared" si="1"/>
        <v>3524683296</v>
      </c>
      <c r="CG43" s="15">
        <f t="shared" si="1"/>
        <v>3233</v>
      </c>
      <c r="CH43" s="15">
        <f t="shared" si="1"/>
        <v>3816084</v>
      </c>
      <c r="CI43" s="15">
        <f t="shared" si="1"/>
        <v>553010</v>
      </c>
      <c r="CJ43" s="15">
        <f t="shared" si="1"/>
        <v>5537985</v>
      </c>
      <c r="CK43" s="15">
        <f t="shared" si="1"/>
        <v>6560247</v>
      </c>
      <c r="CL43" s="15">
        <f t="shared" si="1"/>
        <v>38431</v>
      </c>
      <c r="CM43" s="15">
        <f t="shared" si="1"/>
        <v>67863</v>
      </c>
      <c r="CN43" s="15">
        <f t="shared" si="1"/>
        <v>3644076</v>
      </c>
      <c r="CO43" s="15">
        <f t="shared" si="1"/>
        <v>0</v>
      </c>
      <c r="CP43" s="15">
        <f t="shared" si="1"/>
        <v>154032409</v>
      </c>
      <c r="CQ43" s="15">
        <f t="shared" si="1"/>
        <v>15582640</v>
      </c>
      <c r="CR43" s="15">
        <f t="shared" si="1"/>
        <v>31995739</v>
      </c>
      <c r="CS43" s="15">
        <f t="shared" si="1"/>
        <v>12602515</v>
      </c>
      <c r="CT43" s="15">
        <f t="shared" si="1"/>
        <v>653758750</v>
      </c>
      <c r="CU43" s="15">
        <f t="shared" si="1"/>
        <v>49466990</v>
      </c>
      <c r="CV43" s="15">
        <f t="shared" si="1"/>
        <v>10353943</v>
      </c>
      <c r="CW43" s="15">
        <f t="shared" si="1"/>
        <v>2087741270</v>
      </c>
      <c r="CX43" s="15">
        <f t="shared" si="1"/>
        <v>59199301</v>
      </c>
      <c r="CY43" s="15">
        <f t="shared" si="1"/>
        <v>268575308</v>
      </c>
      <c r="CZ43" s="15">
        <f t="shared" si="1"/>
        <v>42625197</v>
      </c>
      <c r="DA43" s="15">
        <f t="shared" si="1"/>
        <v>9370053</v>
      </c>
      <c r="DB43" s="15">
        <f t="shared" si="1"/>
        <v>10625900</v>
      </c>
      <c r="DC43" s="15">
        <f t="shared" si="1"/>
        <v>980105</v>
      </c>
      <c r="DD43" s="15">
        <f t="shared" si="1"/>
        <v>0</v>
      </c>
      <c r="DE43" s="15">
        <f t="shared" si="1"/>
        <v>39251464</v>
      </c>
      <c r="DF43" s="15">
        <f t="shared" si="1"/>
        <v>5582</v>
      </c>
      <c r="DG43" s="15">
        <f t="shared" si="1"/>
        <v>19751644</v>
      </c>
      <c r="DH43" s="15">
        <f t="shared" si="1"/>
        <v>19095492</v>
      </c>
      <c r="DI43" s="15">
        <f t="shared" si="1"/>
        <v>3505235231</v>
      </c>
      <c r="DJ43" s="15">
        <f t="shared" si="1"/>
        <v>171844649</v>
      </c>
      <c r="DK43" s="15">
        <f t="shared" si="1"/>
        <v>0</v>
      </c>
      <c r="DL43" s="15">
        <f t="shared" si="1"/>
        <v>9284532748</v>
      </c>
      <c r="DM43" s="15">
        <f t="shared" si="1"/>
        <v>0</v>
      </c>
      <c r="DN43" s="15">
        <f t="shared" si="1"/>
        <v>2258684399</v>
      </c>
      <c r="DO43" s="15">
        <f t="shared" si="1"/>
        <v>4361799</v>
      </c>
      <c r="DP43" s="15">
        <f t="shared" si="1"/>
        <v>39319682</v>
      </c>
      <c r="DQ43" s="15">
        <f t="shared" si="1"/>
        <v>72383</v>
      </c>
      <c r="DR43" s="15">
        <f t="shared" si="1"/>
        <v>27765102</v>
      </c>
      <c r="DS43" s="15">
        <f t="shared" si="1"/>
        <v>27454853</v>
      </c>
      <c r="DT43" s="15">
        <f t="shared" si="1"/>
        <v>698054497</v>
      </c>
      <c r="DU43" s="15">
        <f t="shared" si="1"/>
        <v>12512090112</v>
      </c>
      <c r="DV43" s="15">
        <f t="shared" si="1"/>
        <v>171844649</v>
      </c>
      <c r="DW43" s="15">
        <f t="shared" si="1"/>
        <v>0</v>
      </c>
      <c r="DX43" s="15">
        <f t="shared" si="1"/>
        <v>9284532748</v>
      </c>
      <c r="DY43" s="15">
        <f t="shared" si="1"/>
        <v>0</v>
      </c>
      <c r="DZ43" s="15">
        <f t="shared" si="1"/>
        <v>2258684399</v>
      </c>
      <c r="EA43" s="15">
        <f t="shared" si="1"/>
        <v>4361799</v>
      </c>
      <c r="EB43" s="15">
        <f t="shared" ref="EB43:EG43" si="2">SUM(EB5:EB42)</f>
        <v>39319682</v>
      </c>
      <c r="EC43" s="15">
        <f t="shared" si="2"/>
        <v>72383</v>
      </c>
      <c r="ED43" s="15">
        <f t="shared" si="2"/>
        <v>28752321</v>
      </c>
      <c r="EE43" s="15">
        <f t="shared" si="2"/>
        <v>26395852</v>
      </c>
      <c r="EF43" s="15">
        <f t="shared" si="2"/>
        <v>698126279</v>
      </c>
      <c r="EG43" s="15">
        <f t="shared" si="2"/>
        <v>12512090112</v>
      </c>
    </row>
    <row r="44" spans="1:252" x14ac:dyDescent="0.2"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</row>
  </sheetData>
  <mergeCells count="1">
    <mergeCell ref="A2:E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R44"/>
  <sheetViews>
    <sheetView workbookViewId="0">
      <selection activeCell="A2" sqref="A2:EE2"/>
    </sheetView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7" width="19" style="4" customWidth="1"/>
    <col min="138" max="252" width="9.140625" style="4"/>
    <col min="253" max="255" width="9.140625" style="3"/>
    <col min="256" max="256" width="9.28515625" style="3" bestFit="1" customWidth="1"/>
    <col min="257" max="257" width="35.85546875" style="3" customWidth="1"/>
    <col min="258" max="260" width="19" style="3" customWidth="1"/>
    <col min="261" max="261" width="19.85546875" style="3" customWidth="1"/>
    <col min="262" max="390" width="19" style="3" customWidth="1"/>
    <col min="391" max="511" width="9.140625" style="3"/>
    <col min="512" max="512" width="9.28515625" style="3" bestFit="1" customWidth="1"/>
    <col min="513" max="513" width="35.85546875" style="3" customWidth="1"/>
    <col min="514" max="516" width="19" style="3" customWidth="1"/>
    <col min="517" max="517" width="19.85546875" style="3" customWidth="1"/>
    <col min="518" max="646" width="19" style="3" customWidth="1"/>
    <col min="647" max="767" width="9.140625" style="3"/>
    <col min="768" max="768" width="9.28515625" style="3" bestFit="1" customWidth="1"/>
    <col min="769" max="769" width="35.85546875" style="3" customWidth="1"/>
    <col min="770" max="772" width="19" style="3" customWidth="1"/>
    <col min="773" max="773" width="19.85546875" style="3" customWidth="1"/>
    <col min="774" max="902" width="19" style="3" customWidth="1"/>
    <col min="903" max="1023" width="9.140625" style="3"/>
    <col min="1024" max="1024" width="9.28515625" style="3" bestFit="1" customWidth="1"/>
    <col min="1025" max="1025" width="35.85546875" style="3" customWidth="1"/>
    <col min="1026" max="1028" width="19" style="3" customWidth="1"/>
    <col min="1029" max="1029" width="19.85546875" style="3" customWidth="1"/>
    <col min="1030" max="1158" width="19" style="3" customWidth="1"/>
    <col min="1159" max="1279" width="9.140625" style="3"/>
    <col min="1280" max="1280" width="9.28515625" style="3" bestFit="1" customWidth="1"/>
    <col min="1281" max="1281" width="35.85546875" style="3" customWidth="1"/>
    <col min="1282" max="1284" width="19" style="3" customWidth="1"/>
    <col min="1285" max="1285" width="19.85546875" style="3" customWidth="1"/>
    <col min="1286" max="1414" width="19" style="3" customWidth="1"/>
    <col min="1415" max="1535" width="9.140625" style="3"/>
    <col min="1536" max="1536" width="9.28515625" style="3" bestFit="1" customWidth="1"/>
    <col min="1537" max="1537" width="35.85546875" style="3" customWidth="1"/>
    <col min="1538" max="1540" width="19" style="3" customWidth="1"/>
    <col min="1541" max="1541" width="19.85546875" style="3" customWidth="1"/>
    <col min="1542" max="1670" width="19" style="3" customWidth="1"/>
    <col min="1671" max="1791" width="9.140625" style="3"/>
    <col min="1792" max="1792" width="9.28515625" style="3" bestFit="1" customWidth="1"/>
    <col min="1793" max="1793" width="35.85546875" style="3" customWidth="1"/>
    <col min="1794" max="1796" width="19" style="3" customWidth="1"/>
    <col min="1797" max="1797" width="19.85546875" style="3" customWidth="1"/>
    <col min="1798" max="1926" width="19" style="3" customWidth="1"/>
    <col min="1927" max="2047" width="9.140625" style="3"/>
    <col min="2048" max="2048" width="9.28515625" style="3" bestFit="1" customWidth="1"/>
    <col min="2049" max="2049" width="35.85546875" style="3" customWidth="1"/>
    <col min="2050" max="2052" width="19" style="3" customWidth="1"/>
    <col min="2053" max="2053" width="19.85546875" style="3" customWidth="1"/>
    <col min="2054" max="2182" width="19" style="3" customWidth="1"/>
    <col min="2183" max="2303" width="9.140625" style="3"/>
    <col min="2304" max="2304" width="9.28515625" style="3" bestFit="1" customWidth="1"/>
    <col min="2305" max="2305" width="35.85546875" style="3" customWidth="1"/>
    <col min="2306" max="2308" width="19" style="3" customWidth="1"/>
    <col min="2309" max="2309" width="19.85546875" style="3" customWidth="1"/>
    <col min="2310" max="2438" width="19" style="3" customWidth="1"/>
    <col min="2439" max="2559" width="9.140625" style="3"/>
    <col min="2560" max="2560" width="9.28515625" style="3" bestFit="1" customWidth="1"/>
    <col min="2561" max="2561" width="35.85546875" style="3" customWidth="1"/>
    <col min="2562" max="2564" width="19" style="3" customWidth="1"/>
    <col min="2565" max="2565" width="19.85546875" style="3" customWidth="1"/>
    <col min="2566" max="2694" width="19" style="3" customWidth="1"/>
    <col min="2695" max="2815" width="9.140625" style="3"/>
    <col min="2816" max="2816" width="9.28515625" style="3" bestFit="1" customWidth="1"/>
    <col min="2817" max="2817" width="35.85546875" style="3" customWidth="1"/>
    <col min="2818" max="2820" width="19" style="3" customWidth="1"/>
    <col min="2821" max="2821" width="19.85546875" style="3" customWidth="1"/>
    <col min="2822" max="2950" width="19" style="3" customWidth="1"/>
    <col min="2951" max="3071" width="9.140625" style="3"/>
    <col min="3072" max="3072" width="9.28515625" style="3" bestFit="1" customWidth="1"/>
    <col min="3073" max="3073" width="35.85546875" style="3" customWidth="1"/>
    <col min="3074" max="3076" width="19" style="3" customWidth="1"/>
    <col min="3077" max="3077" width="19.85546875" style="3" customWidth="1"/>
    <col min="3078" max="3206" width="19" style="3" customWidth="1"/>
    <col min="3207" max="3327" width="9.140625" style="3"/>
    <col min="3328" max="3328" width="9.28515625" style="3" bestFit="1" customWidth="1"/>
    <col min="3329" max="3329" width="35.85546875" style="3" customWidth="1"/>
    <col min="3330" max="3332" width="19" style="3" customWidth="1"/>
    <col min="3333" max="3333" width="19.85546875" style="3" customWidth="1"/>
    <col min="3334" max="3462" width="19" style="3" customWidth="1"/>
    <col min="3463" max="3583" width="9.140625" style="3"/>
    <col min="3584" max="3584" width="9.28515625" style="3" bestFit="1" customWidth="1"/>
    <col min="3585" max="3585" width="35.85546875" style="3" customWidth="1"/>
    <col min="3586" max="3588" width="19" style="3" customWidth="1"/>
    <col min="3589" max="3589" width="19.85546875" style="3" customWidth="1"/>
    <col min="3590" max="3718" width="19" style="3" customWidth="1"/>
    <col min="3719" max="3839" width="9.140625" style="3"/>
    <col min="3840" max="3840" width="9.28515625" style="3" bestFit="1" customWidth="1"/>
    <col min="3841" max="3841" width="35.85546875" style="3" customWidth="1"/>
    <col min="3842" max="3844" width="19" style="3" customWidth="1"/>
    <col min="3845" max="3845" width="19.85546875" style="3" customWidth="1"/>
    <col min="3846" max="3974" width="19" style="3" customWidth="1"/>
    <col min="3975" max="4095" width="9.140625" style="3"/>
    <col min="4096" max="4096" width="9.28515625" style="3" bestFit="1" customWidth="1"/>
    <col min="4097" max="4097" width="35.85546875" style="3" customWidth="1"/>
    <col min="4098" max="4100" width="19" style="3" customWidth="1"/>
    <col min="4101" max="4101" width="19.85546875" style="3" customWidth="1"/>
    <col min="4102" max="4230" width="19" style="3" customWidth="1"/>
    <col min="4231" max="4351" width="9.140625" style="3"/>
    <col min="4352" max="4352" width="9.28515625" style="3" bestFit="1" customWidth="1"/>
    <col min="4353" max="4353" width="35.85546875" style="3" customWidth="1"/>
    <col min="4354" max="4356" width="19" style="3" customWidth="1"/>
    <col min="4357" max="4357" width="19.85546875" style="3" customWidth="1"/>
    <col min="4358" max="4486" width="19" style="3" customWidth="1"/>
    <col min="4487" max="4607" width="9.140625" style="3"/>
    <col min="4608" max="4608" width="9.28515625" style="3" bestFit="1" customWidth="1"/>
    <col min="4609" max="4609" width="35.85546875" style="3" customWidth="1"/>
    <col min="4610" max="4612" width="19" style="3" customWidth="1"/>
    <col min="4613" max="4613" width="19.85546875" style="3" customWidth="1"/>
    <col min="4614" max="4742" width="19" style="3" customWidth="1"/>
    <col min="4743" max="4863" width="9.140625" style="3"/>
    <col min="4864" max="4864" width="9.28515625" style="3" bestFit="1" customWidth="1"/>
    <col min="4865" max="4865" width="35.85546875" style="3" customWidth="1"/>
    <col min="4866" max="4868" width="19" style="3" customWidth="1"/>
    <col min="4869" max="4869" width="19.85546875" style="3" customWidth="1"/>
    <col min="4870" max="4998" width="19" style="3" customWidth="1"/>
    <col min="4999" max="5119" width="9.140625" style="3"/>
    <col min="5120" max="5120" width="9.28515625" style="3" bestFit="1" customWidth="1"/>
    <col min="5121" max="5121" width="35.85546875" style="3" customWidth="1"/>
    <col min="5122" max="5124" width="19" style="3" customWidth="1"/>
    <col min="5125" max="5125" width="19.85546875" style="3" customWidth="1"/>
    <col min="5126" max="5254" width="19" style="3" customWidth="1"/>
    <col min="5255" max="5375" width="9.140625" style="3"/>
    <col min="5376" max="5376" width="9.28515625" style="3" bestFit="1" customWidth="1"/>
    <col min="5377" max="5377" width="35.85546875" style="3" customWidth="1"/>
    <col min="5378" max="5380" width="19" style="3" customWidth="1"/>
    <col min="5381" max="5381" width="19.85546875" style="3" customWidth="1"/>
    <col min="5382" max="5510" width="19" style="3" customWidth="1"/>
    <col min="5511" max="5631" width="9.140625" style="3"/>
    <col min="5632" max="5632" width="9.28515625" style="3" bestFit="1" customWidth="1"/>
    <col min="5633" max="5633" width="35.85546875" style="3" customWidth="1"/>
    <col min="5634" max="5636" width="19" style="3" customWidth="1"/>
    <col min="5637" max="5637" width="19.85546875" style="3" customWidth="1"/>
    <col min="5638" max="5766" width="19" style="3" customWidth="1"/>
    <col min="5767" max="5887" width="9.140625" style="3"/>
    <col min="5888" max="5888" width="9.28515625" style="3" bestFit="1" customWidth="1"/>
    <col min="5889" max="5889" width="35.85546875" style="3" customWidth="1"/>
    <col min="5890" max="5892" width="19" style="3" customWidth="1"/>
    <col min="5893" max="5893" width="19.85546875" style="3" customWidth="1"/>
    <col min="5894" max="6022" width="19" style="3" customWidth="1"/>
    <col min="6023" max="6143" width="9.140625" style="3"/>
    <col min="6144" max="6144" width="9.28515625" style="3" bestFit="1" customWidth="1"/>
    <col min="6145" max="6145" width="35.85546875" style="3" customWidth="1"/>
    <col min="6146" max="6148" width="19" style="3" customWidth="1"/>
    <col min="6149" max="6149" width="19.85546875" style="3" customWidth="1"/>
    <col min="6150" max="6278" width="19" style="3" customWidth="1"/>
    <col min="6279" max="6399" width="9.140625" style="3"/>
    <col min="6400" max="6400" width="9.28515625" style="3" bestFit="1" customWidth="1"/>
    <col min="6401" max="6401" width="35.85546875" style="3" customWidth="1"/>
    <col min="6402" max="6404" width="19" style="3" customWidth="1"/>
    <col min="6405" max="6405" width="19.85546875" style="3" customWidth="1"/>
    <col min="6406" max="6534" width="19" style="3" customWidth="1"/>
    <col min="6535" max="6655" width="9.140625" style="3"/>
    <col min="6656" max="6656" width="9.28515625" style="3" bestFit="1" customWidth="1"/>
    <col min="6657" max="6657" width="35.85546875" style="3" customWidth="1"/>
    <col min="6658" max="6660" width="19" style="3" customWidth="1"/>
    <col min="6661" max="6661" width="19.85546875" style="3" customWidth="1"/>
    <col min="6662" max="6790" width="19" style="3" customWidth="1"/>
    <col min="6791" max="6911" width="9.140625" style="3"/>
    <col min="6912" max="6912" width="9.28515625" style="3" bestFit="1" customWidth="1"/>
    <col min="6913" max="6913" width="35.85546875" style="3" customWidth="1"/>
    <col min="6914" max="6916" width="19" style="3" customWidth="1"/>
    <col min="6917" max="6917" width="19.85546875" style="3" customWidth="1"/>
    <col min="6918" max="7046" width="19" style="3" customWidth="1"/>
    <col min="7047" max="7167" width="9.140625" style="3"/>
    <col min="7168" max="7168" width="9.28515625" style="3" bestFit="1" customWidth="1"/>
    <col min="7169" max="7169" width="35.85546875" style="3" customWidth="1"/>
    <col min="7170" max="7172" width="19" style="3" customWidth="1"/>
    <col min="7173" max="7173" width="19.85546875" style="3" customWidth="1"/>
    <col min="7174" max="7302" width="19" style="3" customWidth="1"/>
    <col min="7303" max="7423" width="9.140625" style="3"/>
    <col min="7424" max="7424" width="9.28515625" style="3" bestFit="1" customWidth="1"/>
    <col min="7425" max="7425" width="35.85546875" style="3" customWidth="1"/>
    <col min="7426" max="7428" width="19" style="3" customWidth="1"/>
    <col min="7429" max="7429" width="19.85546875" style="3" customWidth="1"/>
    <col min="7430" max="7558" width="19" style="3" customWidth="1"/>
    <col min="7559" max="7679" width="9.140625" style="3"/>
    <col min="7680" max="7680" width="9.28515625" style="3" bestFit="1" customWidth="1"/>
    <col min="7681" max="7681" width="35.85546875" style="3" customWidth="1"/>
    <col min="7682" max="7684" width="19" style="3" customWidth="1"/>
    <col min="7685" max="7685" width="19.85546875" style="3" customWidth="1"/>
    <col min="7686" max="7814" width="19" style="3" customWidth="1"/>
    <col min="7815" max="7935" width="9.140625" style="3"/>
    <col min="7936" max="7936" width="9.28515625" style="3" bestFit="1" customWidth="1"/>
    <col min="7937" max="7937" width="35.85546875" style="3" customWidth="1"/>
    <col min="7938" max="7940" width="19" style="3" customWidth="1"/>
    <col min="7941" max="7941" width="19.85546875" style="3" customWidth="1"/>
    <col min="7942" max="8070" width="19" style="3" customWidth="1"/>
    <col min="8071" max="8191" width="9.140625" style="3"/>
    <col min="8192" max="8192" width="9.28515625" style="3" bestFit="1" customWidth="1"/>
    <col min="8193" max="8193" width="35.85546875" style="3" customWidth="1"/>
    <col min="8194" max="8196" width="19" style="3" customWidth="1"/>
    <col min="8197" max="8197" width="19.85546875" style="3" customWidth="1"/>
    <col min="8198" max="8326" width="19" style="3" customWidth="1"/>
    <col min="8327" max="8447" width="9.140625" style="3"/>
    <col min="8448" max="8448" width="9.28515625" style="3" bestFit="1" customWidth="1"/>
    <col min="8449" max="8449" width="35.85546875" style="3" customWidth="1"/>
    <col min="8450" max="8452" width="19" style="3" customWidth="1"/>
    <col min="8453" max="8453" width="19.85546875" style="3" customWidth="1"/>
    <col min="8454" max="8582" width="19" style="3" customWidth="1"/>
    <col min="8583" max="8703" width="9.140625" style="3"/>
    <col min="8704" max="8704" width="9.28515625" style="3" bestFit="1" customWidth="1"/>
    <col min="8705" max="8705" width="35.85546875" style="3" customWidth="1"/>
    <col min="8706" max="8708" width="19" style="3" customWidth="1"/>
    <col min="8709" max="8709" width="19.85546875" style="3" customWidth="1"/>
    <col min="8710" max="8838" width="19" style="3" customWidth="1"/>
    <col min="8839" max="8959" width="9.140625" style="3"/>
    <col min="8960" max="8960" width="9.28515625" style="3" bestFit="1" customWidth="1"/>
    <col min="8961" max="8961" width="35.85546875" style="3" customWidth="1"/>
    <col min="8962" max="8964" width="19" style="3" customWidth="1"/>
    <col min="8965" max="8965" width="19.85546875" style="3" customWidth="1"/>
    <col min="8966" max="9094" width="19" style="3" customWidth="1"/>
    <col min="9095" max="9215" width="9.140625" style="3"/>
    <col min="9216" max="9216" width="9.28515625" style="3" bestFit="1" customWidth="1"/>
    <col min="9217" max="9217" width="35.85546875" style="3" customWidth="1"/>
    <col min="9218" max="9220" width="19" style="3" customWidth="1"/>
    <col min="9221" max="9221" width="19.85546875" style="3" customWidth="1"/>
    <col min="9222" max="9350" width="19" style="3" customWidth="1"/>
    <col min="9351" max="9471" width="9.140625" style="3"/>
    <col min="9472" max="9472" width="9.28515625" style="3" bestFit="1" customWidth="1"/>
    <col min="9473" max="9473" width="35.85546875" style="3" customWidth="1"/>
    <col min="9474" max="9476" width="19" style="3" customWidth="1"/>
    <col min="9477" max="9477" width="19.85546875" style="3" customWidth="1"/>
    <col min="9478" max="9606" width="19" style="3" customWidth="1"/>
    <col min="9607" max="9727" width="9.140625" style="3"/>
    <col min="9728" max="9728" width="9.28515625" style="3" bestFit="1" customWidth="1"/>
    <col min="9729" max="9729" width="35.85546875" style="3" customWidth="1"/>
    <col min="9730" max="9732" width="19" style="3" customWidth="1"/>
    <col min="9733" max="9733" width="19.85546875" style="3" customWidth="1"/>
    <col min="9734" max="9862" width="19" style="3" customWidth="1"/>
    <col min="9863" max="9983" width="9.140625" style="3"/>
    <col min="9984" max="9984" width="9.28515625" style="3" bestFit="1" customWidth="1"/>
    <col min="9985" max="9985" width="35.85546875" style="3" customWidth="1"/>
    <col min="9986" max="9988" width="19" style="3" customWidth="1"/>
    <col min="9989" max="9989" width="19.85546875" style="3" customWidth="1"/>
    <col min="9990" max="10118" width="19" style="3" customWidth="1"/>
    <col min="10119" max="10239" width="9.140625" style="3"/>
    <col min="10240" max="10240" width="9.28515625" style="3" bestFit="1" customWidth="1"/>
    <col min="10241" max="10241" width="35.85546875" style="3" customWidth="1"/>
    <col min="10242" max="10244" width="19" style="3" customWidth="1"/>
    <col min="10245" max="10245" width="19.85546875" style="3" customWidth="1"/>
    <col min="10246" max="10374" width="19" style="3" customWidth="1"/>
    <col min="10375" max="10495" width="9.140625" style="3"/>
    <col min="10496" max="10496" width="9.28515625" style="3" bestFit="1" customWidth="1"/>
    <col min="10497" max="10497" width="35.85546875" style="3" customWidth="1"/>
    <col min="10498" max="10500" width="19" style="3" customWidth="1"/>
    <col min="10501" max="10501" width="19.85546875" style="3" customWidth="1"/>
    <col min="10502" max="10630" width="19" style="3" customWidth="1"/>
    <col min="10631" max="10751" width="9.140625" style="3"/>
    <col min="10752" max="10752" width="9.28515625" style="3" bestFit="1" customWidth="1"/>
    <col min="10753" max="10753" width="35.85546875" style="3" customWidth="1"/>
    <col min="10754" max="10756" width="19" style="3" customWidth="1"/>
    <col min="10757" max="10757" width="19.85546875" style="3" customWidth="1"/>
    <col min="10758" max="10886" width="19" style="3" customWidth="1"/>
    <col min="10887" max="11007" width="9.140625" style="3"/>
    <col min="11008" max="11008" width="9.28515625" style="3" bestFit="1" customWidth="1"/>
    <col min="11009" max="11009" width="35.85546875" style="3" customWidth="1"/>
    <col min="11010" max="11012" width="19" style="3" customWidth="1"/>
    <col min="11013" max="11013" width="19.85546875" style="3" customWidth="1"/>
    <col min="11014" max="11142" width="19" style="3" customWidth="1"/>
    <col min="11143" max="11263" width="9.140625" style="3"/>
    <col min="11264" max="11264" width="9.28515625" style="3" bestFit="1" customWidth="1"/>
    <col min="11265" max="11265" width="35.85546875" style="3" customWidth="1"/>
    <col min="11266" max="11268" width="19" style="3" customWidth="1"/>
    <col min="11269" max="11269" width="19.85546875" style="3" customWidth="1"/>
    <col min="11270" max="11398" width="19" style="3" customWidth="1"/>
    <col min="11399" max="11519" width="9.140625" style="3"/>
    <col min="11520" max="11520" width="9.28515625" style="3" bestFit="1" customWidth="1"/>
    <col min="11521" max="11521" width="35.85546875" style="3" customWidth="1"/>
    <col min="11522" max="11524" width="19" style="3" customWidth="1"/>
    <col min="11525" max="11525" width="19.85546875" style="3" customWidth="1"/>
    <col min="11526" max="11654" width="19" style="3" customWidth="1"/>
    <col min="11655" max="11775" width="9.140625" style="3"/>
    <col min="11776" max="11776" width="9.28515625" style="3" bestFit="1" customWidth="1"/>
    <col min="11777" max="11777" width="35.85546875" style="3" customWidth="1"/>
    <col min="11778" max="11780" width="19" style="3" customWidth="1"/>
    <col min="11781" max="11781" width="19.85546875" style="3" customWidth="1"/>
    <col min="11782" max="11910" width="19" style="3" customWidth="1"/>
    <col min="11911" max="12031" width="9.140625" style="3"/>
    <col min="12032" max="12032" width="9.28515625" style="3" bestFit="1" customWidth="1"/>
    <col min="12033" max="12033" width="35.85546875" style="3" customWidth="1"/>
    <col min="12034" max="12036" width="19" style="3" customWidth="1"/>
    <col min="12037" max="12037" width="19.85546875" style="3" customWidth="1"/>
    <col min="12038" max="12166" width="19" style="3" customWidth="1"/>
    <col min="12167" max="12287" width="9.140625" style="3"/>
    <col min="12288" max="12288" width="9.28515625" style="3" bestFit="1" customWidth="1"/>
    <col min="12289" max="12289" width="35.85546875" style="3" customWidth="1"/>
    <col min="12290" max="12292" width="19" style="3" customWidth="1"/>
    <col min="12293" max="12293" width="19.85546875" style="3" customWidth="1"/>
    <col min="12294" max="12422" width="19" style="3" customWidth="1"/>
    <col min="12423" max="12543" width="9.140625" style="3"/>
    <col min="12544" max="12544" width="9.28515625" style="3" bestFit="1" customWidth="1"/>
    <col min="12545" max="12545" width="35.85546875" style="3" customWidth="1"/>
    <col min="12546" max="12548" width="19" style="3" customWidth="1"/>
    <col min="12549" max="12549" width="19.85546875" style="3" customWidth="1"/>
    <col min="12550" max="12678" width="19" style="3" customWidth="1"/>
    <col min="12679" max="12799" width="9.140625" style="3"/>
    <col min="12800" max="12800" width="9.28515625" style="3" bestFit="1" customWidth="1"/>
    <col min="12801" max="12801" width="35.85546875" style="3" customWidth="1"/>
    <col min="12802" max="12804" width="19" style="3" customWidth="1"/>
    <col min="12805" max="12805" width="19.85546875" style="3" customWidth="1"/>
    <col min="12806" max="12934" width="19" style="3" customWidth="1"/>
    <col min="12935" max="13055" width="9.140625" style="3"/>
    <col min="13056" max="13056" width="9.28515625" style="3" bestFit="1" customWidth="1"/>
    <col min="13057" max="13057" width="35.85546875" style="3" customWidth="1"/>
    <col min="13058" max="13060" width="19" style="3" customWidth="1"/>
    <col min="13061" max="13061" width="19.85546875" style="3" customWidth="1"/>
    <col min="13062" max="13190" width="19" style="3" customWidth="1"/>
    <col min="13191" max="13311" width="9.140625" style="3"/>
    <col min="13312" max="13312" width="9.28515625" style="3" bestFit="1" customWidth="1"/>
    <col min="13313" max="13313" width="35.85546875" style="3" customWidth="1"/>
    <col min="13314" max="13316" width="19" style="3" customWidth="1"/>
    <col min="13317" max="13317" width="19.85546875" style="3" customWidth="1"/>
    <col min="13318" max="13446" width="19" style="3" customWidth="1"/>
    <col min="13447" max="13567" width="9.140625" style="3"/>
    <col min="13568" max="13568" width="9.28515625" style="3" bestFit="1" customWidth="1"/>
    <col min="13569" max="13569" width="35.85546875" style="3" customWidth="1"/>
    <col min="13570" max="13572" width="19" style="3" customWidth="1"/>
    <col min="13573" max="13573" width="19.85546875" style="3" customWidth="1"/>
    <col min="13574" max="13702" width="19" style="3" customWidth="1"/>
    <col min="13703" max="13823" width="9.140625" style="3"/>
    <col min="13824" max="13824" width="9.28515625" style="3" bestFit="1" customWidth="1"/>
    <col min="13825" max="13825" width="35.85546875" style="3" customWidth="1"/>
    <col min="13826" max="13828" width="19" style="3" customWidth="1"/>
    <col min="13829" max="13829" width="19.85546875" style="3" customWidth="1"/>
    <col min="13830" max="13958" width="19" style="3" customWidth="1"/>
    <col min="13959" max="14079" width="9.140625" style="3"/>
    <col min="14080" max="14080" width="9.28515625" style="3" bestFit="1" customWidth="1"/>
    <col min="14081" max="14081" width="35.85546875" style="3" customWidth="1"/>
    <col min="14082" max="14084" width="19" style="3" customWidth="1"/>
    <col min="14085" max="14085" width="19.85546875" style="3" customWidth="1"/>
    <col min="14086" max="14214" width="19" style="3" customWidth="1"/>
    <col min="14215" max="14335" width="9.140625" style="3"/>
    <col min="14336" max="14336" width="9.28515625" style="3" bestFit="1" customWidth="1"/>
    <col min="14337" max="14337" width="35.85546875" style="3" customWidth="1"/>
    <col min="14338" max="14340" width="19" style="3" customWidth="1"/>
    <col min="14341" max="14341" width="19.85546875" style="3" customWidth="1"/>
    <col min="14342" max="14470" width="19" style="3" customWidth="1"/>
    <col min="14471" max="14591" width="9.140625" style="3"/>
    <col min="14592" max="14592" width="9.28515625" style="3" bestFit="1" customWidth="1"/>
    <col min="14593" max="14593" width="35.85546875" style="3" customWidth="1"/>
    <col min="14594" max="14596" width="19" style="3" customWidth="1"/>
    <col min="14597" max="14597" width="19.85546875" style="3" customWidth="1"/>
    <col min="14598" max="14726" width="19" style="3" customWidth="1"/>
    <col min="14727" max="14847" width="9.140625" style="3"/>
    <col min="14848" max="14848" width="9.28515625" style="3" bestFit="1" customWidth="1"/>
    <col min="14849" max="14849" width="35.85546875" style="3" customWidth="1"/>
    <col min="14850" max="14852" width="19" style="3" customWidth="1"/>
    <col min="14853" max="14853" width="19.85546875" style="3" customWidth="1"/>
    <col min="14854" max="14982" width="19" style="3" customWidth="1"/>
    <col min="14983" max="15103" width="9.140625" style="3"/>
    <col min="15104" max="15104" width="9.28515625" style="3" bestFit="1" customWidth="1"/>
    <col min="15105" max="15105" width="35.85546875" style="3" customWidth="1"/>
    <col min="15106" max="15108" width="19" style="3" customWidth="1"/>
    <col min="15109" max="15109" width="19.85546875" style="3" customWidth="1"/>
    <col min="15110" max="15238" width="19" style="3" customWidth="1"/>
    <col min="15239" max="15359" width="9.140625" style="3"/>
    <col min="15360" max="15360" width="9.28515625" style="3" bestFit="1" customWidth="1"/>
    <col min="15361" max="15361" width="35.85546875" style="3" customWidth="1"/>
    <col min="15362" max="15364" width="19" style="3" customWidth="1"/>
    <col min="15365" max="15365" width="19.85546875" style="3" customWidth="1"/>
    <col min="15366" max="15494" width="19" style="3" customWidth="1"/>
    <col min="15495" max="15615" width="9.140625" style="3"/>
    <col min="15616" max="15616" width="9.28515625" style="3" bestFit="1" customWidth="1"/>
    <col min="15617" max="15617" width="35.85546875" style="3" customWidth="1"/>
    <col min="15618" max="15620" width="19" style="3" customWidth="1"/>
    <col min="15621" max="15621" width="19.85546875" style="3" customWidth="1"/>
    <col min="15622" max="15750" width="19" style="3" customWidth="1"/>
    <col min="15751" max="15871" width="9.140625" style="3"/>
    <col min="15872" max="15872" width="9.28515625" style="3" bestFit="1" customWidth="1"/>
    <col min="15873" max="15873" width="35.85546875" style="3" customWidth="1"/>
    <col min="15874" max="15876" width="19" style="3" customWidth="1"/>
    <col min="15877" max="15877" width="19.85546875" style="3" customWidth="1"/>
    <col min="15878" max="16006" width="19" style="3" customWidth="1"/>
    <col min="16007" max="16127" width="9.140625" style="3"/>
    <col min="16128" max="16128" width="9.28515625" style="3" bestFit="1" customWidth="1"/>
    <col min="16129" max="16129" width="35.85546875" style="3" customWidth="1"/>
    <col min="16130" max="16132" width="19" style="3" customWidth="1"/>
    <col min="16133" max="16133" width="19.85546875" style="3" customWidth="1"/>
    <col min="16134" max="16262" width="19" style="3" customWidth="1"/>
    <col min="16263" max="16384" width="9.140625" style="3"/>
  </cols>
  <sheetData>
    <row r="2" spans="1:252" s="2" customFormat="1" ht="23.25" customHeight="1" x14ac:dyDescent="0.2">
      <c r="A2" s="17" t="s">
        <v>186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</row>
    <row r="3" spans="1:252" x14ac:dyDescent="0.2">
      <c r="EE3" s="5"/>
      <c r="EF3" s="5"/>
      <c r="EG3" s="5" t="s">
        <v>167</v>
      </c>
    </row>
    <row r="4" spans="1:252" ht="161.25" customHeight="1" x14ac:dyDescent="0.2">
      <c r="A4" s="6" t="s">
        <v>165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169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170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171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172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173</v>
      </c>
      <c r="BE4" s="7" t="s">
        <v>51</v>
      </c>
      <c r="BF4" s="7" t="s">
        <v>52</v>
      </c>
      <c r="BG4" s="7" t="s">
        <v>53</v>
      </c>
      <c r="BH4" s="7" t="s">
        <v>54</v>
      </c>
      <c r="BI4" s="7" t="s">
        <v>55</v>
      </c>
      <c r="BJ4" s="7" t="s">
        <v>56</v>
      </c>
      <c r="BK4" s="7" t="s">
        <v>57</v>
      </c>
      <c r="BL4" s="7" t="s">
        <v>58</v>
      </c>
      <c r="BM4" s="7" t="s">
        <v>174</v>
      </c>
      <c r="BN4" s="7" t="s">
        <v>59</v>
      </c>
      <c r="BO4" s="7" t="s">
        <v>60</v>
      </c>
      <c r="BP4" s="7" t="s">
        <v>61</v>
      </c>
      <c r="BQ4" s="7" t="s">
        <v>62</v>
      </c>
      <c r="BR4" s="7" t="s">
        <v>63</v>
      </c>
      <c r="BS4" s="7" t="s">
        <v>64</v>
      </c>
      <c r="BT4" s="7" t="s">
        <v>65</v>
      </c>
      <c r="BU4" s="7" t="s">
        <v>66</v>
      </c>
      <c r="BV4" s="7" t="s">
        <v>67</v>
      </c>
      <c r="BW4" s="7" t="s">
        <v>68</v>
      </c>
      <c r="BX4" s="7" t="s">
        <v>69</v>
      </c>
      <c r="BY4" s="7" t="s">
        <v>70</v>
      </c>
      <c r="BZ4" s="7" t="s">
        <v>71</v>
      </c>
      <c r="CA4" s="7" t="s">
        <v>72</v>
      </c>
      <c r="CB4" s="7" t="s">
        <v>73</v>
      </c>
      <c r="CC4" s="7" t="s">
        <v>74</v>
      </c>
      <c r="CD4" s="7" t="s">
        <v>75</v>
      </c>
      <c r="CE4" s="7" t="s">
        <v>76</v>
      </c>
      <c r="CF4" s="7" t="s">
        <v>77</v>
      </c>
      <c r="CG4" s="7" t="s">
        <v>78</v>
      </c>
      <c r="CH4" s="7" t="s">
        <v>79</v>
      </c>
      <c r="CI4" s="7" t="s">
        <v>80</v>
      </c>
      <c r="CJ4" s="7" t="s">
        <v>81</v>
      </c>
      <c r="CK4" s="7" t="s">
        <v>82</v>
      </c>
      <c r="CL4" s="7" t="s">
        <v>83</v>
      </c>
      <c r="CM4" s="7" t="s">
        <v>84</v>
      </c>
      <c r="CN4" s="7" t="s">
        <v>85</v>
      </c>
      <c r="CO4" s="7" t="s">
        <v>175</v>
      </c>
      <c r="CP4" s="7" t="s">
        <v>86</v>
      </c>
      <c r="CQ4" s="7" t="s">
        <v>87</v>
      </c>
      <c r="CR4" s="7" t="s">
        <v>88</v>
      </c>
      <c r="CS4" s="7" t="s">
        <v>89</v>
      </c>
      <c r="CT4" s="7" t="s">
        <v>90</v>
      </c>
      <c r="CU4" s="7" t="s">
        <v>91</v>
      </c>
      <c r="CV4" s="7" t="s">
        <v>92</v>
      </c>
      <c r="CW4" s="7" t="s">
        <v>93</v>
      </c>
      <c r="CX4" s="7" t="s">
        <v>94</v>
      </c>
      <c r="CY4" s="7" t="s">
        <v>95</v>
      </c>
      <c r="CZ4" s="7" t="s">
        <v>96</v>
      </c>
      <c r="DA4" s="7" t="s">
        <v>97</v>
      </c>
      <c r="DB4" s="7" t="s">
        <v>98</v>
      </c>
      <c r="DC4" s="7" t="s">
        <v>99</v>
      </c>
      <c r="DD4" s="7" t="s">
        <v>100</v>
      </c>
      <c r="DE4" s="7" t="s">
        <v>101</v>
      </c>
      <c r="DF4" s="7" t="s">
        <v>102</v>
      </c>
      <c r="DG4" s="7" t="s">
        <v>103</v>
      </c>
      <c r="DH4" s="7" t="s">
        <v>104</v>
      </c>
      <c r="DI4" s="7" t="s">
        <v>105</v>
      </c>
      <c r="DJ4" s="7" t="s">
        <v>106</v>
      </c>
      <c r="DK4" s="7" t="s">
        <v>107</v>
      </c>
      <c r="DL4" s="7" t="s">
        <v>108</v>
      </c>
      <c r="DM4" s="7" t="s">
        <v>109</v>
      </c>
      <c r="DN4" s="7" t="s">
        <v>110</v>
      </c>
      <c r="DO4" s="7" t="s">
        <v>111</v>
      </c>
      <c r="DP4" s="7" t="s">
        <v>112</v>
      </c>
      <c r="DQ4" s="7" t="s">
        <v>113</v>
      </c>
      <c r="DR4" s="7" t="s">
        <v>114</v>
      </c>
      <c r="DS4" s="7" t="s">
        <v>115</v>
      </c>
      <c r="DT4" s="7" t="s">
        <v>116</v>
      </c>
      <c r="DU4" s="7" t="s">
        <v>117</v>
      </c>
      <c r="DV4" s="7" t="s">
        <v>118</v>
      </c>
      <c r="DW4" s="7" t="s">
        <v>119</v>
      </c>
      <c r="DX4" s="7" t="s">
        <v>120</v>
      </c>
      <c r="DY4" s="7" t="s">
        <v>121</v>
      </c>
      <c r="DZ4" s="7" t="s">
        <v>122</v>
      </c>
      <c r="EA4" s="7" t="s">
        <v>123</v>
      </c>
      <c r="EB4" s="7" t="s">
        <v>124</v>
      </c>
      <c r="EC4" s="7" t="s">
        <v>125</v>
      </c>
      <c r="ED4" s="7" t="s">
        <v>126</v>
      </c>
      <c r="EE4" s="7" t="s">
        <v>127</v>
      </c>
      <c r="EF4" s="7" t="s">
        <v>128</v>
      </c>
      <c r="EG4" s="7" t="s">
        <v>129</v>
      </c>
    </row>
    <row r="5" spans="1:252" s="11" customFormat="1" ht="25.5" customHeight="1" x14ac:dyDescent="0.2">
      <c r="A5" s="8">
        <v>1</v>
      </c>
      <c r="B5" s="9" t="s">
        <v>156</v>
      </c>
      <c r="C5" s="10">
        <v>39380033</v>
      </c>
      <c r="D5" s="10">
        <v>3636413</v>
      </c>
      <c r="E5" s="10">
        <v>171404620</v>
      </c>
      <c r="F5" s="10"/>
      <c r="G5" s="10"/>
      <c r="H5" s="10">
        <v>75548076</v>
      </c>
      <c r="I5" s="10">
        <v>156544079</v>
      </c>
      <c r="J5" s="10">
        <v>3950</v>
      </c>
      <c r="K5" s="10">
        <v>-590171</v>
      </c>
      <c r="L5" s="10"/>
      <c r="M5" s="10">
        <v>1594268032</v>
      </c>
      <c r="N5" s="10">
        <v>5714240</v>
      </c>
      <c r="O5" s="10"/>
      <c r="P5" s="10">
        <v>67632329</v>
      </c>
      <c r="Q5" s="10"/>
      <c r="R5" s="10"/>
      <c r="S5" s="10"/>
      <c r="T5" s="10"/>
      <c r="U5" s="10">
        <v>107090913</v>
      </c>
      <c r="V5" s="10">
        <v>29586644</v>
      </c>
      <c r="W5" s="10">
        <v>458907742</v>
      </c>
      <c r="X5" s="10">
        <v>48697</v>
      </c>
      <c r="Y5" s="10">
        <v>900041</v>
      </c>
      <c r="Z5" s="10">
        <v>853490</v>
      </c>
      <c r="AA5" s="10">
        <v>13774353</v>
      </c>
      <c r="AB5" s="10"/>
      <c r="AC5" s="10">
        <v>7530055</v>
      </c>
      <c r="AD5" s="10">
        <v>2732233536</v>
      </c>
      <c r="AE5" s="10">
        <v>9820696</v>
      </c>
      <c r="AF5" s="10"/>
      <c r="AG5" s="10"/>
      <c r="AH5" s="10">
        <v>4886969</v>
      </c>
      <c r="AI5" s="10">
        <v>47985142</v>
      </c>
      <c r="AJ5" s="10"/>
      <c r="AK5" s="10">
        <v>370</v>
      </c>
      <c r="AL5" s="10"/>
      <c r="AM5" s="10">
        <v>1795550476</v>
      </c>
      <c r="AN5" s="10">
        <v>62804049</v>
      </c>
      <c r="AO5" s="10">
        <v>253706484</v>
      </c>
      <c r="AP5" s="10">
        <v>113874043</v>
      </c>
      <c r="AQ5" s="10"/>
      <c r="AR5" s="10">
        <v>21592473</v>
      </c>
      <c r="AS5" s="10">
        <v>521631</v>
      </c>
      <c r="AT5" s="10">
        <v>333057</v>
      </c>
      <c r="AU5" s="10">
        <v>37764</v>
      </c>
      <c r="AV5" s="10"/>
      <c r="AW5" s="10">
        <v>44532996</v>
      </c>
      <c r="AX5" s="10"/>
      <c r="AY5" s="10">
        <v>106347</v>
      </c>
      <c r="AZ5" s="10">
        <v>2355752497</v>
      </c>
      <c r="BA5" s="10">
        <v>204088885</v>
      </c>
      <c r="BB5" s="10"/>
      <c r="BC5" s="10"/>
      <c r="BD5" s="10"/>
      <c r="BE5" s="10">
        <v>172392154</v>
      </c>
      <c r="BF5" s="10">
        <v>376481039</v>
      </c>
      <c r="BG5" s="10">
        <v>7574</v>
      </c>
      <c r="BH5" s="10"/>
      <c r="BI5" s="10">
        <v>1626777</v>
      </c>
      <c r="BJ5" s="10">
        <v>418646</v>
      </c>
      <c r="BK5" s="10">
        <v>2823</v>
      </c>
      <c r="BL5" s="10">
        <v>9977</v>
      </c>
      <c r="BM5" s="10"/>
      <c r="BN5" s="10">
        <v>93021805</v>
      </c>
      <c r="BO5" s="10">
        <v>619011</v>
      </c>
      <c r="BP5" s="10">
        <v>17353</v>
      </c>
      <c r="BQ5" s="10">
        <v>548940</v>
      </c>
      <c r="BR5" s="10"/>
      <c r="BS5" s="10"/>
      <c r="BT5" s="10">
        <v>14535867</v>
      </c>
      <c r="BU5" s="10">
        <v>11120748</v>
      </c>
      <c r="BV5" s="10">
        <v>1386448964</v>
      </c>
      <c r="BW5" s="10">
        <v>14520</v>
      </c>
      <c r="BX5" s="10">
        <v>696585</v>
      </c>
      <c r="BY5" s="10"/>
      <c r="BZ5" s="10"/>
      <c r="CA5" s="10">
        <v>15525502</v>
      </c>
      <c r="CB5" s="10">
        <v>7560</v>
      </c>
      <c r="CC5" s="10">
        <v>1217332</v>
      </c>
      <c r="CD5" s="10">
        <v>60014386</v>
      </c>
      <c r="CE5" s="10"/>
      <c r="CF5" s="10">
        <v>1585854370</v>
      </c>
      <c r="CG5" s="10"/>
      <c r="CH5" s="10"/>
      <c r="CI5" s="10">
        <v>38379</v>
      </c>
      <c r="CJ5" s="10">
        <v>156254</v>
      </c>
      <c r="CK5" s="10">
        <v>465883</v>
      </c>
      <c r="CL5" s="10">
        <v>42</v>
      </c>
      <c r="CM5" s="10">
        <v>116</v>
      </c>
      <c r="CN5" s="10"/>
      <c r="CO5" s="10"/>
      <c r="CP5" s="10">
        <v>32629932</v>
      </c>
      <c r="CQ5" s="10">
        <v>1830467</v>
      </c>
      <c r="CR5" s="10">
        <v>9333641</v>
      </c>
      <c r="CS5" s="10">
        <v>3747409</v>
      </c>
      <c r="CT5" s="10">
        <v>81129986</v>
      </c>
      <c r="CU5" s="10">
        <v>10421343</v>
      </c>
      <c r="CV5" s="10">
        <v>1965012</v>
      </c>
      <c r="CW5" s="10">
        <v>1400128392</v>
      </c>
      <c r="CX5" s="10">
        <v>5007444</v>
      </c>
      <c r="CY5" s="10">
        <v>6474</v>
      </c>
      <c r="CZ5" s="10">
        <v>4831003</v>
      </c>
      <c r="DA5" s="10">
        <v>1075592</v>
      </c>
      <c r="DB5" s="10">
        <v>1051594</v>
      </c>
      <c r="DC5" s="10">
        <v>56025</v>
      </c>
      <c r="DD5" s="10"/>
      <c r="DE5" s="10">
        <v>19684032</v>
      </c>
      <c r="DF5" s="10">
        <v>1581</v>
      </c>
      <c r="DG5" s="10">
        <v>1945466</v>
      </c>
      <c r="DH5" s="10">
        <v>3025421</v>
      </c>
      <c r="DI5" s="10">
        <v>1578531488</v>
      </c>
      <c r="DJ5" s="10">
        <v>37634821</v>
      </c>
      <c r="DK5" s="10"/>
      <c r="DL5" s="10">
        <v>94372505</v>
      </c>
      <c r="DM5" s="10"/>
      <c r="DN5" s="10">
        <v>333393768</v>
      </c>
      <c r="DO5" s="10"/>
      <c r="DP5" s="10">
        <v>23494</v>
      </c>
      <c r="DQ5" s="10"/>
      <c r="DR5" s="10">
        <v>1720313</v>
      </c>
      <c r="DS5" s="10"/>
      <c r="DT5" s="10">
        <v>266860575</v>
      </c>
      <c r="DU5" s="10">
        <v>734005476</v>
      </c>
      <c r="DV5" s="10">
        <v>37634821</v>
      </c>
      <c r="DW5" s="10"/>
      <c r="DX5" s="10">
        <v>94372505</v>
      </c>
      <c r="DY5" s="10"/>
      <c r="DZ5" s="10">
        <v>333393768</v>
      </c>
      <c r="EA5" s="10"/>
      <c r="EB5" s="10">
        <v>23494</v>
      </c>
      <c r="EC5" s="10"/>
      <c r="ED5" s="10">
        <v>1720313</v>
      </c>
      <c r="EE5" s="10"/>
      <c r="EF5" s="10">
        <v>266860575</v>
      </c>
      <c r="EG5" s="10">
        <v>734005476</v>
      </c>
    </row>
    <row r="6" spans="1:252" s="11" customFormat="1" ht="25.5" customHeight="1" x14ac:dyDescent="0.2">
      <c r="A6" s="8">
        <v>2</v>
      </c>
      <c r="B6" s="12" t="s">
        <v>131</v>
      </c>
      <c r="C6" s="8">
        <v>62443201</v>
      </c>
      <c r="D6" s="8">
        <v>1429463</v>
      </c>
      <c r="E6" s="8">
        <v>274939033</v>
      </c>
      <c r="F6" s="8">
        <v>25000000</v>
      </c>
      <c r="G6" s="8"/>
      <c r="H6" s="8">
        <v>50129</v>
      </c>
      <c r="I6" s="8">
        <v>305635051</v>
      </c>
      <c r="J6" s="8">
        <v>1828695</v>
      </c>
      <c r="K6" s="8">
        <v>14300000</v>
      </c>
      <c r="L6" s="8"/>
      <c r="M6" s="8">
        <v>1370097171</v>
      </c>
      <c r="N6" s="8">
        <v>271298622</v>
      </c>
      <c r="O6" s="8">
        <v>49437028</v>
      </c>
      <c r="P6" s="8">
        <v>62072557</v>
      </c>
      <c r="Q6" s="8"/>
      <c r="R6" s="8"/>
      <c r="S6" s="8">
        <v>2028192</v>
      </c>
      <c r="T6" s="8">
        <v>556363</v>
      </c>
      <c r="U6" s="8">
        <v>3271048</v>
      </c>
      <c r="V6" s="8">
        <v>59506558</v>
      </c>
      <c r="W6" s="8">
        <v>135200606</v>
      </c>
      <c r="X6" s="8">
        <v>214744</v>
      </c>
      <c r="Y6" s="8">
        <v>616023</v>
      </c>
      <c r="Z6" s="8">
        <v>321929</v>
      </c>
      <c r="AA6" s="8">
        <v>13497950</v>
      </c>
      <c r="AB6" s="8"/>
      <c r="AC6" s="8">
        <v>127690</v>
      </c>
      <c r="AD6" s="8">
        <v>2653872053</v>
      </c>
      <c r="AE6" s="8">
        <v>3929372</v>
      </c>
      <c r="AF6" s="8"/>
      <c r="AG6" s="8"/>
      <c r="AH6" s="8"/>
      <c r="AI6" s="8">
        <v>33818836</v>
      </c>
      <c r="AJ6" s="8"/>
      <c r="AK6" s="8">
        <v>3368118</v>
      </c>
      <c r="AL6" s="8"/>
      <c r="AM6" s="8">
        <v>1900766703</v>
      </c>
      <c r="AN6" s="8">
        <v>39923004</v>
      </c>
      <c r="AO6" s="8">
        <v>193210118</v>
      </c>
      <c r="AP6" s="8">
        <v>24192617</v>
      </c>
      <c r="AQ6" s="8">
        <v>40209</v>
      </c>
      <c r="AR6" s="8">
        <v>16193373</v>
      </c>
      <c r="AS6" s="8">
        <v>1299448</v>
      </c>
      <c r="AT6" s="8">
        <v>707678</v>
      </c>
      <c r="AU6" s="8">
        <v>184215</v>
      </c>
      <c r="AV6" s="8"/>
      <c r="AW6" s="8">
        <v>42674741</v>
      </c>
      <c r="AX6" s="8"/>
      <c r="AY6" s="8">
        <v>87905</v>
      </c>
      <c r="AZ6" s="8">
        <v>2260396337</v>
      </c>
      <c r="BA6" s="8">
        <v>64925781</v>
      </c>
      <c r="BB6" s="8">
        <v>1985453</v>
      </c>
      <c r="BC6" s="8"/>
      <c r="BD6" s="8">
        <v>19568158</v>
      </c>
      <c r="BE6" s="8">
        <v>306996324</v>
      </c>
      <c r="BF6" s="8">
        <v>393475716</v>
      </c>
      <c r="BG6" s="8">
        <v>1805</v>
      </c>
      <c r="BH6" s="8">
        <v>138264</v>
      </c>
      <c r="BI6" s="8">
        <v>3</v>
      </c>
      <c r="BJ6" s="8">
        <v>735487</v>
      </c>
      <c r="BK6" s="8">
        <v>13376</v>
      </c>
      <c r="BL6" s="8">
        <v>488583</v>
      </c>
      <c r="BM6" s="8"/>
      <c r="BN6" s="8">
        <v>74129602</v>
      </c>
      <c r="BO6" s="8">
        <v>6649099</v>
      </c>
      <c r="BP6" s="8">
        <v>161748</v>
      </c>
      <c r="BQ6" s="8">
        <v>10333101</v>
      </c>
      <c r="BR6" s="8"/>
      <c r="BS6" s="8"/>
      <c r="BT6" s="8">
        <v>7470565</v>
      </c>
      <c r="BU6" s="8">
        <v>16744656</v>
      </c>
      <c r="BV6" s="8">
        <v>2896145</v>
      </c>
      <c r="BW6" s="8">
        <v>668305</v>
      </c>
      <c r="BX6" s="8">
        <v>615603</v>
      </c>
      <c r="BY6" s="8"/>
      <c r="BZ6" s="8"/>
      <c r="CA6" s="8">
        <v>5685545</v>
      </c>
      <c r="CB6" s="8"/>
      <c r="CC6" s="8">
        <v>263240</v>
      </c>
      <c r="CD6" s="8">
        <v>149655853</v>
      </c>
      <c r="CE6" s="8"/>
      <c r="CF6" s="8">
        <v>276650980</v>
      </c>
      <c r="CG6" s="8"/>
      <c r="CH6" s="8"/>
      <c r="CI6" s="8"/>
      <c r="CJ6" s="8">
        <v>174399</v>
      </c>
      <c r="CK6" s="8">
        <v>86246</v>
      </c>
      <c r="CL6" s="8">
        <v>586</v>
      </c>
      <c r="CM6" s="8">
        <v>29</v>
      </c>
      <c r="CN6" s="8">
        <v>90991</v>
      </c>
      <c r="CO6" s="8"/>
      <c r="CP6" s="8">
        <v>24497687</v>
      </c>
      <c r="CQ6" s="8">
        <v>470414</v>
      </c>
      <c r="CR6" s="8">
        <v>6747515</v>
      </c>
      <c r="CS6" s="8">
        <v>962690</v>
      </c>
      <c r="CT6" s="8">
        <v>149410606</v>
      </c>
      <c r="CU6" s="8">
        <v>7160276</v>
      </c>
      <c r="CV6" s="8">
        <v>1358327</v>
      </c>
      <c r="CW6" s="8">
        <v>10910</v>
      </c>
      <c r="CX6" s="8">
        <v>9136709</v>
      </c>
      <c r="CY6" s="8">
        <v>54795</v>
      </c>
      <c r="CZ6" s="8">
        <v>6602404</v>
      </c>
      <c r="DA6" s="8">
        <v>1687826</v>
      </c>
      <c r="DB6" s="8">
        <v>1836618</v>
      </c>
      <c r="DC6" s="8">
        <v>568634</v>
      </c>
      <c r="DD6" s="8"/>
      <c r="DE6" s="8">
        <v>5274499</v>
      </c>
      <c r="DF6" s="8">
        <v>2469</v>
      </c>
      <c r="DG6" s="8">
        <v>804170</v>
      </c>
      <c r="DH6" s="8">
        <v>9092609</v>
      </c>
      <c r="DI6" s="8">
        <v>226031409</v>
      </c>
      <c r="DJ6" s="8">
        <v>9562282</v>
      </c>
      <c r="DK6" s="8"/>
      <c r="DL6" s="8">
        <v>1931800082</v>
      </c>
      <c r="DM6" s="8"/>
      <c r="DN6" s="8">
        <v>535934892</v>
      </c>
      <c r="DO6" s="8">
        <v>4361547</v>
      </c>
      <c r="DP6" s="8">
        <v>18180</v>
      </c>
      <c r="DQ6" s="8"/>
      <c r="DR6" s="8"/>
      <c r="DS6" s="8"/>
      <c r="DT6" s="8">
        <v>32329369</v>
      </c>
      <c r="DU6" s="8">
        <v>2514006352</v>
      </c>
      <c r="DV6" s="8">
        <v>9562282</v>
      </c>
      <c r="DW6" s="8"/>
      <c r="DX6" s="8">
        <v>1931800082</v>
      </c>
      <c r="DY6" s="8"/>
      <c r="DZ6" s="8">
        <v>535934892</v>
      </c>
      <c r="EA6" s="8">
        <v>4361547</v>
      </c>
      <c r="EB6" s="8">
        <v>18180</v>
      </c>
      <c r="EC6" s="8"/>
      <c r="ED6" s="8"/>
      <c r="EE6" s="8"/>
      <c r="EF6" s="8">
        <v>32329369</v>
      </c>
      <c r="EG6" s="8">
        <v>2514006352</v>
      </c>
    </row>
    <row r="7" spans="1:252" s="11" customFormat="1" ht="25.5" customHeight="1" x14ac:dyDescent="0.2">
      <c r="A7" s="8">
        <v>3</v>
      </c>
      <c r="B7" s="12" t="s">
        <v>130</v>
      </c>
      <c r="C7" s="8">
        <v>29371451</v>
      </c>
      <c r="D7" s="8"/>
      <c r="E7" s="8">
        <v>17860584</v>
      </c>
      <c r="F7" s="8"/>
      <c r="G7" s="8"/>
      <c r="H7" s="8">
        <v>26486958</v>
      </c>
      <c r="I7" s="8">
        <v>6670810</v>
      </c>
      <c r="J7" s="8"/>
      <c r="K7" s="8">
        <v>11035840</v>
      </c>
      <c r="L7" s="8"/>
      <c r="M7" s="8">
        <v>145875425</v>
      </c>
      <c r="N7" s="8">
        <v>4691372</v>
      </c>
      <c r="O7" s="8"/>
      <c r="P7" s="8">
        <v>65460127</v>
      </c>
      <c r="Q7" s="8">
        <v>-1155153</v>
      </c>
      <c r="R7" s="8">
        <v>648177970</v>
      </c>
      <c r="S7" s="8"/>
      <c r="T7" s="8">
        <v>60448983</v>
      </c>
      <c r="U7" s="8"/>
      <c r="V7" s="8">
        <v>7054833</v>
      </c>
      <c r="W7" s="8">
        <v>461149295</v>
      </c>
      <c r="X7" s="8">
        <v>16306109</v>
      </c>
      <c r="Y7" s="8">
        <v>1424315</v>
      </c>
      <c r="Z7" s="8">
        <v>17275111</v>
      </c>
      <c r="AA7" s="8">
        <v>17567333</v>
      </c>
      <c r="AB7" s="8">
        <v>253444</v>
      </c>
      <c r="AC7" s="8"/>
      <c r="AD7" s="8">
        <v>1535954807</v>
      </c>
      <c r="AE7" s="8">
        <v>296233</v>
      </c>
      <c r="AF7" s="8"/>
      <c r="AG7" s="8">
        <v>239771120</v>
      </c>
      <c r="AH7" s="8"/>
      <c r="AI7" s="8">
        <v>-93093084</v>
      </c>
      <c r="AJ7" s="8"/>
      <c r="AK7" s="8"/>
      <c r="AL7" s="8"/>
      <c r="AM7" s="8">
        <v>538995581</v>
      </c>
      <c r="AN7" s="8">
        <v>493670000</v>
      </c>
      <c r="AO7" s="8">
        <v>82219106</v>
      </c>
      <c r="AP7" s="8"/>
      <c r="AQ7" s="8"/>
      <c r="AR7" s="8">
        <v>13239507</v>
      </c>
      <c r="AS7" s="8">
        <v>6791190</v>
      </c>
      <c r="AT7" s="8">
        <v>136631</v>
      </c>
      <c r="AU7" s="8">
        <v>16387</v>
      </c>
      <c r="AV7" s="8"/>
      <c r="AW7" s="8">
        <v>23313010</v>
      </c>
      <c r="AX7" s="8">
        <v>253444</v>
      </c>
      <c r="AY7" s="8"/>
      <c r="AZ7" s="8">
        <v>1305609125</v>
      </c>
      <c r="BA7" s="8">
        <v>1366029258</v>
      </c>
      <c r="BB7" s="8">
        <v>137454544</v>
      </c>
      <c r="BC7" s="8"/>
      <c r="BD7" s="8"/>
      <c r="BE7" s="8">
        <v>-1273138120</v>
      </c>
      <c r="BF7" s="8">
        <v>230345682</v>
      </c>
      <c r="BG7" s="8">
        <v>13329</v>
      </c>
      <c r="BH7" s="8"/>
      <c r="BI7" s="8">
        <v>520466</v>
      </c>
      <c r="BJ7" s="8">
        <v>246856</v>
      </c>
      <c r="BK7" s="8">
        <v>9740</v>
      </c>
      <c r="BL7" s="8">
        <v>584051</v>
      </c>
      <c r="BM7" s="8"/>
      <c r="BN7" s="8">
        <v>36399135</v>
      </c>
      <c r="BO7" s="8">
        <v>1455</v>
      </c>
      <c r="BP7" s="8">
        <v>11677</v>
      </c>
      <c r="BQ7" s="8">
        <v>187208</v>
      </c>
      <c r="BR7" s="8"/>
      <c r="BS7" s="8">
        <v>16176129</v>
      </c>
      <c r="BT7" s="8">
        <v>3495796</v>
      </c>
      <c r="BU7" s="8">
        <v>5871073</v>
      </c>
      <c r="BV7" s="8">
        <v>489600171</v>
      </c>
      <c r="BW7" s="8">
        <v>325231</v>
      </c>
      <c r="BX7" s="8">
        <v>567662</v>
      </c>
      <c r="BY7" s="8"/>
      <c r="BZ7" s="8"/>
      <c r="CA7" s="8">
        <v>1774850</v>
      </c>
      <c r="CB7" s="8">
        <v>547247</v>
      </c>
      <c r="CC7" s="8">
        <v>398717</v>
      </c>
      <c r="CD7" s="8">
        <v>59284369</v>
      </c>
      <c r="CE7" s="8"/>
      <c r="CF7" s="8">
        <v>616015162</v>
      </c>
      <c r="CG7" s="8"/>
      <c r="CH7" s="8">
        <v>3996185</v>
      </c>
      <c r="CI7" s="8"/>
      <c r="CJ7" s="8">
        <v>60147</v>
      </c>
      <c r="CK7" s="8">
        <v>4269415</v>
      </c>
      <c r="CL7" s="8"/>
      <c r="CM7" s="8"/>
      <c r="CN7" s="8"/>
      <c r="CO7" s="8"/>
      <c r="CP7" s="8">
        <v>11830261</v>
      </c>
      <c r="CQ7" s="8">
        <v>11437558</v>
      </c>
      <c r="CR7" s="8">
        <v>4369454</v>
      </c>
      <c r="CS7" s="8"/>
      <c r="CT7" s="8">
        <v>76139018</v>
      </c>
      <c r="CU7" s="8">
        <v>2736547</v>
      </c>
      <c r="CV7" s="8">
        <v>850582</v>
      </c>
      <c r="CW7" s="8">
        <v>488313672</v>
      </c>
      <c r="CX7" s="8">
        <v>4471580</v>
      </c>
      <c r="CY7" s="8">
        <v>388231</v>
      </c>
      <c r="CZ7" s="8">
        <v>8973562</v>
      </c>
      <c r="DA7" s="8">
        <v>802216</v>
      </c>
      <c r="DB7" s="8">
        <v>483377</v>
      </c>
      <c r="DC7" s="8">
        <v>505781</v>
      </c>
      <c r="DD7" s="8"/>
      <c r="DE7" s="8">
        <v>770960</v>
      </c>
      <c r="DF7" s="8">
        <v>21789</v>
      </c>
      <c r="DG7" s="8">
        <v>3445332</v>
      </c>
      <c r="DH7" s="8"/>
      <c r="DI7" s="8">
        <v>623865667</v>
      </c>
      <c r="DJ7" s="8">
        <v>8868293</v>
      </c>
      <c r="DK7" s="8"/>
      <c r="DL7" s="8">
        <v>31794241</v>
      </c>
      <c r="DM7" s="8"/>
      <c r="DN7" s="8">
        <v>59230536</v>
      </c>
      <c r="DO7" s="8"/>
      <c r="DP7" s="8"/>
      <c r="DQ7" s="8"/>
      <c r="DR7" s="8"/>
      <c r="DS7" s="8">
        <v>186742</v>
      </c>
      <c r="DT7" s="8">
        <v>7171412</v>
      </c>
      <c r="DU7" s="8">
        <v>107251224</v>
      </c>
      <c r="DV7" s="8">
        <v>8868293</v>
      </c>
      <c r="DW7" s="8"/>
      <c r="DX7" s="8">
        <v>31794241</v>
      </c>
      <c r="DY7" s="8"/>
      <c r="DZ7" s="8">
        <v>59230536</v>
      </c>
      <c r="EA7" s="8"/>
      <c r="EB7" s="8"/>
      <c r="EC7" s="8"/>
      <c r="ED7" s="8"/>
      <c r="EE7" s="8">
        <v>186742</v>
      </c>
      <c r="EF7" s="8">
        <v>7171412</v>
      </c>
      <c r="EG7" s="8">
        <v>107251224</v>
      </c>
    </row>
    <row r="8" spans="1:252" s="11" customFormat="1" ht="25.5" customHeight="1" x14ac:dyDescent="0.2">
      <c r="A8" s="8">
        <v>4</v>
      </c>
      <c r="B8" s="12" t="s">
        <v>179</v>
      </c>
      <c r="C8" s="8">
        <v>42209014</v>
      </c>
      <c r="D8" s="8">
        <v>3427</v>
      </c>
      <c r="E8" s="8">
        <v>114210155</v>
      </c>
      <c r="F8" s="8"/>
      <c r="G8" s="8"/>
      <c r="H8" s="8">
        <v>11884393</v>
      </c>
      <c r="I8" s="8">
        <v>18007784</v>
      </c>
      <c r="J8" s="8"/>
      <c r="K8" s="8">
        <v>4049260</v>
      </c>
      <c r="L8" s="8"/>
      <c r="M8" s="8">
        <v>718466789</v>
      </c>
      <c r="N8" s="8">
        <v>53388059</v>
      </c>
      <c r="O8" s="8"/>
      <c r="P8" s="8">
        <v>11537592</v>
      </c>
      <c r="Q8" s="8">
        <v>8045451</v>
      </c>
      <c r="R8" s="8"/>
      <c r="S8" s="8"/>
      <c r="T8" s="8">
        <v>16298</v>
      </c>
      <c r="U8" s="8">
        <v>16167351</v>
      </c>
      <c r="V8" s="8">
        <v>24089078</v>
      </c>
      <c r="W8" s="8">
        <v>67433358</v>
      </c>
      <c r="X8" s="8">
        <v>1854108</v>
      </c>
      <c r="Y8" s="8">
        <v>3155945</v>
      </c>
      <c r="Z8" s="8">
        <v>45592</v>
      </c>
      <c r="AA8" s="8">
        <v>15078316</v>
      </c>
      <c r="AB8" s="8"/>
      <c r="AC8" s="8">
        <v>4441322</v>
      </c>
      <c r="AD8" s="8">
        <v>1114083292</v>
      </c>
      <c r="AE8" s="8">
        <v>574535</v>
      </c>
      <c r="AF8" s="8"/>
      <c r="AG8" s="8">
        <v>155853</v>
      </c>
      <c r="AH8" s="8">
        <v>431765</v>
      </c>
      <c r="AI8" s="8">
        <v>122277518</v>
      </c>
      <c r="AJ8" s="8"/>
      <c r="AK8" s="8">
        <v>5706255</v>
      </c>
      <c r="AL8" s="8"/>
      <c r="AM8" s="8">
        <v>767953324</v>
      </c>
      <c r="AN8" s="8">
        <v>19870009</v>
      </c>
      <c r="AO8" s="8">
        <v>10213948</v>
      </c>
      <c r="AP8" s="8">
        <v>73109575</v>
      </c>
      <c r="AQ8" s="8"/>
      <c r="AR8" s="8">
        <v>7769998</v>
      </c>
      <c r="AS8" s="8">
        <v>310646</v>
      </c>
      <c r="AT8" s="8">
        <v>69808</v>
      </c>
      <c r="AU8" s="8">
        <v>55096</v>
      </c>
      <c r="AV8" s="8"/>
      <c r="AW8" s="8">
        <v>19179163</v>
      </c>
      <c r="AX8" s="8"/>
      <c r="AY8" s="8"/>
      <c r="AZ8" s="8">
        <v>1027677493</v>
      </c>
      <c r="BA8" s="8">
        <v>69751179</v>
      </c>
      <c r="BB8" s="8"/>
      <c r="BC8" s="8"/>
      <c r="BD8" s="8"/>
      <c r="BE8" s="8">
        <v>16654620</v>
      </c>
      <c r="BF8" s="8">
        <v>86405799</v>
      </c>
      <c r="BG8" s="8">
        <v>15097</v>
      </c>
      <c r="BH8" s="8"/>
      <c r="BI8" s="8">
        <v>307555</v>
      </c>
      <c r="BJ8" s="8">
        <v>160256</v>
      </c>
      <c r="BK8" s="8">
        <v>1106</v>
      </c>
      <c r="BL8" s="8">
        <v>118219</v>
      </c>
      <c r="BM8" s="8"/>
      <c r="BN8" s="8">
        <v>30578528</v>
      </c>
      <c r="BO8" s="8">
        <v>1191013</v>
      </c>
      <c r="BP8" s="8">
        <v>338</v>
      </c>
      <c r="BQ8" s="8">
        <v>2471</v>
      </c>
      <c r="BR8" s="8">
        <v>295283</v>
      </c>
      <c r="BS8" s="8">
        <v>47363</v>
      </c>
      <c r="BT8" s="8">
        <v>6112553</v>
      </c>
      <c r="BU8" s="8">
        <v>8154185</v>
      </c>
      <c r="BV8" s="8">
        <v>107653506</v>
      </c>
      <c r="BW8" s="8">
        <v>83758</v>
      </c>
      <c r="BX8" s="8">
        <v>20350</v>
      </c>
      <c r="BY8" s="8"/>
      <c r="BZ8" s="8"/>
      <c r="CA8" s="8">
        <v>92706</v>
      </c>
      <c r="CB8" s="8">
        <v>3341748</v>
      </c>
      <c r="CC8" s="8">
        <v>217733</v>
      </c>
      <c r="CD8" s="8">
        <v>124708055</v>
      </c>
      <c r="CE8" s="8"/>
      <c r="CF8" s="8">
        <v>283101823</v>
      </c>
      <c r="CG8" s="8"/>
      <c r="CH8" s="8">
        <v>3065</v>
      </c>
      <c r="CI8" s="8">
        <v>9778</v>
      </c>
      <c r="CJ8" s="8">
        <v>1651816</v>
      </c>
      <c r="CK8" s="8">
        <v>491472</v>
      </c>
      <c r="CL8" s="8">
        <v>40729</v>
      </c>
      <c r="CM8" s="8">
        <v>2445</v>
      </c>
      <c r="CN8" s="8">
        <v>129029</v>
      </c>
      <c r="CO8" s="8"/>
      <c r="CP8" s="8">
        <v>11869900</v>
      </c>
      <c r="CQ8" s="8">
        <v>811125</v>
      </c>
      <c r="CR8" s="8">
        <v>836588</v>
      </c>
      <c r="CS8" s="8">
        <v>2354734</v>
      </c>
      <c r="CT8" s="8">
        <v>141073140</v>
      </c>
      <c r="CU8" s="8">
        <v>3143730</v>
      </c>
      <c r="CV8" s="8">
        <v>839619</v>
      </c>
      <c r="CW8" s="8">
        <v>108676096</v>
      </c>
      <c r="CX8" s="8">
        <v>4154119</v>
      </c>
      <c r="CY8" s="8">
        <v>17610</v>
      </c>
      <c r="CZ8" s="8">
        <v>2941131</v>
      </c>
      <c r="DA8" s="8">
        <v>738757</v>
      </c>
      <c r="DB8" s="8">
        <v>770901</v>
      </c>
      <c r="DC8" s="8">
        <v>7069</v>
      </c>
      <c r="DD8" s="8"/>
      <c r="DE8" s="8">
        <v>43555</v>
      </c>
      <c r="DF8" s="8">
        <v>271</v>
      </c>
      <c r="DG8" s="8">
        <v>966548</v>
      </c>
      <c r="DH8" s="8">
        <v>253045</v>
      </c>
      <c r="DI8" s="8">
        <v>281826272</v>
      </c>
      <c r="DJ8" s="8">
        <v>3257393</v>
      </c>
      <c r="DK8" s="8"/>
      <c r="DL8" s="8">
        <v>506526208</v>
      </c>
      <c r="DM8" s="8"/>
      <c r="DN8" s="8">
        <v>164279629</v>
      </c>
      <c r="DO8" s="8"/>
      <c r="DP8" s="8">
        <v>2525120</v>
      </c>
      <c r="DQ8" s="8"/>
      <c r="DR8" s="8">
        <v>1021499</v>
      </c>
      <c r="DS8" s="8"/>
      <c r="DT8" s="8">
        <v>26203033</v>
      </c>
      <c r="DU8" s="8">
        <v>703812882</v>
      </c>
      <c r="DV8" s="8">
        <v>3257393</v>
      </c>
      <c r="DW8" s="8"/>
      <c r="DX8" s="8">
        <v>506526208</v>
      </c>
      <c r="DY8" s="8"/>
      <c r="DZ8" s="8">
        <v>164279629</v>
      </c>
      <c r="EA8" s="8"/>
      <c r="EB8" s="8">
        <v>2525120</v>
      </c>
      <c r="EC8" s="8"/>
      <c r="ED8" s="8">
        <v>446904</v>
      </c>
      <c r="EE8" s="8"/>
      <c r="EF8" s="8">
        <v>26777628</v>
      </c>
      <c r="EG8" s="8">
        <v>703812882</v>
      </c>
    </row>
    <row r="9" spans="1:252" s="11" customFormat="1" ht="25.5" customHeight="1" x14ac:dyDescent="0.2">
      <c r="A9" s="8">
        <v>5</v>
      </c>
      <c r="B9" s="12" t="s">
        <v>141</v>
      </c>
      <c r="C9" s="8">
        <v>40951354</v>
      </c>
      <c r="D9" s="8">
        <v>1438889</v>
      </c>
      <c r="E9" s="8">
        <v>122442502</v>
      </c>
      <c r="F9" s="8"/>
      <c r="G9" s="8"/>
      <c r="H9" s="8"/>
      <c r="I9" s="8">
        <v>13088000</v>
      </c>
      <c r="J9" s="8">
        <v>275250</v>
      </c>
      <c r="K9" s="8">
        <v>35703826</v>
      </c>
      <c r="L9" s="8"/>
      <c r="M9" s="8">
        <v>847198307</v>
      </c>
      <c r="N9" s="8">
        <v>102870348</v>
      </c>
      <c r="O9" s="8"/>
      <c r="P9" s="8">
        <v>2400</v>
      </c>
      <c r="Q9" s="8">
        <v>6290982</v>
      </c>
      <c r="R9" s="8"/>
      <c r="S9" s="8"/>
      <c r="T9" s="8">
        <v>844072</v>
      </c>
      <c r="U9" s="8">
        <v>170974</v>
      </c>
      <c r="V9" s="8">
        <v>29522108</v>
      </c>
      <c r="W9" s="8">
        <v>11287754</v>
      </c>
      <c r="X9" s="8">
        <v>353824</v>
      </c>
      <c r="Y9" s="8">
        <v>1237090</v>
      </c>
      <c r="Z9" s="8">
        <v>3656</v>
      </c>
      <c r="AA9" s="8">
        <v>19125004</v>
      </c>
      <c r="AB9" s="8"/>
      <c r="AC9" s="8">
        <v>4862750</v>
      </c>
      <c r="AD9" s="8">
        <v>1237669090</v>
      </c>
      <c r="AE9" s="8">
        <v>533099</v>
      </c>
      <c r="AF9" s="8"/>
      <c r="AG9" s="8"/>
      <c r="AH9" s="8">
        <v>25730300</v>
      </c>
      <c r="AI9" s="8">
        <v>59889044</v>
      </c>
      <c r="AJ9" s="8"/>
      <c r="AK9" s="8">
        <v>11552884</v>
      </c>
      <c r="AL9" s="8"/>
      <c r="AM9" s="8">
        <v>881806869</v>
      </c>
      <c r="AN9" s="8">
        <v>25676158</v>
      </c>
      <c r="AO9" s="8">
        <v>38686111</v>
      </c>
      <c r="AP9" s="8">
        <v>29926884</v>
      </c>
      <c r="AQ9" s="8">
        <v>286144</v>
      </c>
      <c r="AR9" s="8">
        <v>12814036</v>
      </c>
      <c r="AS9" s="8">
        <v>4007200</v>
      </c>
      <c r="AT9" s="8">
        <v>28999</v>
      </c>
      <c r="AU9" s="8">
        <v>58412</v>
      </c>
      <c r="AV9" s="8"/>
      <c r="AW9" s="8">
        <v>16008087</v>
      </c>
      <c r="AX9" s="8"/>
      <c r="AY9" s="8">
        <v>4867790</v>
      </c>
      <c r="AZ9" s="8">
        <v>1111872017</v>
      </c>
      <c r="BA9" s="8">
        <v>51500001</v>
      </c>
      <c r="BB9" s="8"/>
      <c r="BC9" s="8"/>
      <c r="BD9" s="8">
        <v>24513514</v>
      </c>
      <c r="BE9" s="8">
        <v>49783558</v>
      </c>
      <c r="BF9" s="8">
        <v>125797073</v>
      </c>
      <c r="BG9" s="8">
        <v>230709</v>
      </c>
      <c r="BH9" s="8"/>
      <c r="BI9" s="8"/>
      <c r="BJ9" s="8">
        <v>164210</v>
      </c>
      <c r="BK9" s="8">
        <v>5231</v>
      </c>
      <c r="BL9" s="8">
        <v>978668</v>
      </c>
      <c r="BM9" s="8"/>
      <c r="BN9" s="8">
        <v>37457532</v>
      </c>
      <c r="BO9" s="8">
        <v>2385392</v>
      </c>
      <c r="BP9" s="8">
        <v>10703</v>
      </c>
      <c r="BQ9" s="8"/>
      <c r="BR9" s="8">
        <v>276100</v>
      </c>
      <c r="BS9" s="8"/>
      <c r="BT9" s="8">
        <v>6349842</v>
      </c>
      <c r="BU9" s="8">
        <v>6906739</v>
      </c>
      <c r="BV9" s="8">
        <v>59017757</v>
      </c>
      <c r="BW9" s="8"/>
      <c r="BX9" s="8">
        <v>4204</v>
      </c>
      <c r="BY9" s="8"/>
      <c r="BZ9" s="8"/>
      <c r="CA9" s="8">
        <v>242027</v>
      </c>
      <c r="CB9" s="8">
        <v>3461263</v>
      </c>
      <c r="CC9" s="8">
        <v>372341</v>
      </c>
      <c r="CD9" s="8">
        <v>9973896</v>
      </c>
      <c r="CE9" s="8"/>
      <c r="CF9" s="8">
        <v>127836614</v>
      </c>
      <c r="CG9" s="8"/>
      <c r="CH9" s="8"/>
      <c r="CI9" s="8">
        <v>628751</v>
      </c>
      <c r="CJ9" s="8">
        <v>1134756</v>
      </c>
      <c r="CK9" s="8">
        <v>388913</v>
      </c>
      <c r="CL9" s="8"/>
      <c r="CM9" s="8">
        <v>62527</v>
      </c>
      <c r="CN9" s="8">
        <v>296565</v>
      </c>
      <c r="CO9" s="8"/>
      <c r="CP9" s="8">
        <v>13743188</v>
      </c>
      <c r="CQ9" s="8">
        <v>1245945</v>
      </c>
      <c r="CR9" s="8">
        <v>1454359</v>
      </c>
      <c r="CS9" s="8">
        <v>873670</v>
      </c>
      <c r="CT9" s="8">
        <v>21414646</v>
      </c>
      <c r="CU9" s="8">
        <v>3346605</v>
      </c>
      <c r="CV9" s="8">
        <v>668678</v>
      </c>
      <c r="CW9" s="8">
        <v>58922371</v>
      </c>
      <c r="CX9" s="8">
        <v>6199625</v>
      </c>
      <c r="CY9" s="8">
        <v>24</v>
      </c>
      <c r="CZ9" s="8">
        <v>2243223</v>
      </c>
      <c r="DA9" s="8">
        <v>566085</v>
      </c>
      <c r="DB9" s="8">
        <v>1240533</v>
      </c>
      <c r="DC9" s="8"/>
      <c r="DD9" s="8"/>
      <c r="DE9" s="8">
        <v>264922</v>
      </c>
      <c r="DF9" s="8">
        <v>1567</v>
      </c>
      <c r="DG9" s="8">
        <v>1536487</v>
      </c>
      <c r="DH9" s="8">
        <v>3396179</v>
      </c>
      <c r="DI9" s="8">
        <v>119629619</v>
      </c>
      <c r="DJ9" s="8">
        <v>73658551</v>
      </c>
      <c r="DK9" s="8"/>
      <c r="DL9" s="8">
        <v>1921415408</v>
      </c>
      <c r="DM9" s="8"/>
      <c r="DN9" s="8">
        <v>182989019</v>
      </c>
      <c r="DO9" s="8"/>
      <c r="DP9" s="8">
        <v>2904006</v>
      </c>
      <c r="DQ9" s="8"/>
      <c r="DR9" s="8"/>
      <c r="DS9" s="8"/>
      <c r="DT9" s="8"/>
      <c r="DU9" s="8">
        <v>2180966984</v>
      </c>
      <c r="DV9" s="8">
        <v>73658551</v>
      </c>
      <c r="DW9" s="8"/>
      <c r="DX9" s="8">
        <v>1921415408</v>
      </c>
      <c r="DY9" s="8"/>
      <c r="DZ9" s="8">
        <v>182989019</v>
      </c>
      <c r="EA9" s="8"/>
      <c r="EB9" s="8">
        <v>2904006</v>
      </c>
      <c r="EC9" s="8"/>
      <c r="ED9" s="8"/>
      <c r="EE9" s="8"/>
      <c r="EF9" s="8"/>
      <c r="EG9" s="8">
        <v>2180966984</v>
      </c>
    </row>
    <row r="10" spans="1:252" s="11" customFormat="1" ht="25.5" customHeight="1" x14ac:dyDescent="0.2">
      <c r="A10" s="8">
        <v>6</v>
      </c>
      <c r="B10" s="12" t="s">
        <v>153</v>
      </c>
      <c r="C10" s="8">
        <v>19771024</v>
      </c>
      <c r="D10" s="8"/>
      <c r="E10" s="8">
        <v>116009663</v>
      </c>
      <c r="F10" s="8">
        <v>25000000</v>
      </c>
      <c r="G10" s="8"/>
      <c r="H10" s="8">
        <v>11443035</v>
      </c>
      <c r="I10" s="8">
        <v>13567154</v>
      </c>
      <c r="J10" s="8"/>
      <c r="K10" s="8">
        <v>17538273</v>
      </c>
      <c r="L10" s="8"/>
      <c r="M10" s="8">
        <v>785835946</v>
      </c>
      <c r="N10" s="8">
        <v>3309137</v>
      </c>
      <c r="O10" s="8">
        <v>20068019</v>
      </c>
      <c r="P10" s="8">
        <v>9227667</v>
      </c>
      <c r="Q10" s="8">
        <v>26041644</v>
      </c>
      <c r="R10" s="8"/>
      <c r="S10" s="8"/>
      <c r="T10" s="8">
        <v>963022</v>
      </c>
      <c r="U10" s="8"/>
      <c r="V10" s="8">
        <v>27638953</v>
      </c>
      <c r="W10" s="8">
        <v>45238904</v>
      </c>
      <c r="X10" s="8">
        <v>784064</v>
      </c>
      <c r="Y10" s="8">
        <v>1223760</v>
      </c>
      <c r="Z10" s="8">
        <v>104601</v>
      </c>
      <c r="AA10" s="8">
        <v>22185375</v>
      </c>
      <c r="AB10" s="8"/>
      <c r="AC10" s="8">
        <v>35169861</v>
      </c>
      <c r="AD10" s="8">
        <v>1181120102</v>
      </c>
      <c r="AE10" s="8">
        <v>1108576</v>
      </c>
      <c r="AF10" s="8"/>
      <c r="AG10" s="8">
        <v>11666164</v>
      </c>
      <c r="AH10" s="8"/>
      <c r="AI10" s="8">
        <v>44477509</v>
      </c>
      <c r="AJ10" s="8"/>
      <c r="AK10" s="8">
        <v>3665428</v>
      </c>
      <c r="AL10" s="8"/>
      <c r="AM10" s="8">
        <v>908242404</v>
      </c>
      <c r="AN10" s="8">
        <v>3790002</v>
      </c>
      <c r="AO10" s="8">
        <v>20946651</v>
      </c>
      <c r="AP10" s="8">
        <v>41075755</v>
      </c>
      <c r="AQ10" s="8"/>
      <c r="AR10" s="8">
        <v>8834527</v>
      </c>
      <c r="AS10" s="8"/>
      <c r="AT10" s="8">
        <v>463989</v>
      </c>
      <c r="AU10" s="8">
        <v>4310</v>
      </c>
      <c r="AV10" s="8"/>
      <c r="AW10" s="8">
        <v>11503623</v>
      </c>
      <c r="AX10" s="8"/>
      <c r="AY10" s="8">
        <v>35161684</v>
      </c>
      <c r="AZ10" s="8">
        <v>1090940622</v>
      </c>
      <c r="BA10" s="8">
        <v>51340000</v>
      </c>
      <c r="BB10" s="8">
        <v>1770</v>
      </c>
      <c r="BC10" s="8"/>
      <c r="BD10" s="8">
        <v>16631209</v>
      </c>
      <c r="BE10" s="8">
        <v>22206501</v>
      </c>
      <c r="BF10" s="8">
        <v>90179480</v>
      </c>
      <c r="BG10" s="8">
        <v>1966</v>
      </c>
      <c r="BH10" s="8">
        <v>134444</v>
      </c>
      <c r="BI10" s="8">
        <v>272173</v>
      </c>
      <c r="BJ10" s="8">
        <v>152991</v>
      </c>
      <c r="BK10" s="8">
        <v>71587</v>
      </c>
      <c r="BL10" s="8">
        <v>734806</v>
      </c>
      <c r="BM10" s="8"/>
      <c r="BN10" s="8">
        <v>40040095</v>
      </c>
      <c r="BO10" s="8">
        <v>12003</v>
      </c>
      <c r="BP10" s="8">
        <v>301699</v>
      </c>
      <c r="BQ10" s="8"/>
      <c r="BR10" s="8">
        <v>582192</v>
      </c>
      <c r="BS10" s="8"/>
      <c r="BT10" s="8">
        <v>5584422</v>
      </c>
      <c r="BU10" s="8">
        <v>3732301</v>
      </c>
      <c r="BV10" s="8">
        <v>29343106</v>
      </c>
      <c r="BW10" s="8">
        <v>476</v>
      </c>
      <c r="BX10" s="8">
        <v>58053</v>
      </c>
      <c r="BY10" s="8"/>
      <c r="BZ10" s="8"/>
      <c r="CA10" s="8">
        <v>5739896</v>
      </c>
      <c r="CB10" s="8">
        <v>619216</v>
      </c>
      <c r="CC10" s="8">
        <v>28452</v>
      </c>
      <c r="CD10" s="8">
        <v>16007987</v>
      </c>
      <c r="CE10" s="8"/>
      <c r="CF10" s="8">
        <v>103417865</v>
      </c>
      <c r="CG10" s="8"/>
      <c r="CH10" s="8">
        <v>64168</v>
      </c>
      <c r="CI10" s="8">
        <v>704</v>
      </c>
      <c r="CJ10" s="8">
        <v>424168</v>
      </c>
      <c r="CK10" s="8">
        <v>373168</v>
      </c>
      <c r="CL10" s="8"/>
      <c r="CM10" s="8"/>
      <c r="CN10" s="8">
        <v>105209</v>
      </c>
      <c r="CO10" s="8"/>
      <c r="CP10" s="8">
        <v>18415623</v>
      </c>
      <c r="CQ10" s="8">
        <v>23554</v>
      </c>
      <c r="CR10" s="8">
        <v>821571</v>
      </c>
      <c r="CS10" s="8">
        <v>1597270</v>
      </c>
      <c r="CT10" s="8">
        <v>22407266</v>
      </c>
      <c r="CU10" s="8">
        <v>6286618</v>
      </c>
      <c r="CV10" s="8">
        <v>349795</v>
      </c>
      <c r="CW10" s="8">
        <v>29208142</v>
      </c>
      <c r="CX10" s="8">
        <v>4863752</v>
      </c>
      <c r="CY10" s="8">
        <v>7440</v>
      </c>
      <c r="CZ10" s="8">
        <v>2763634</v>
      </c>
      <c r="DA10" s="8">
        <v>879956</v>
      </c>
      <c r="DB10" s="8">
        <v>767829</v>
      </c>
      <c r="DC10" s="8">
        <v>55367</v>
      </c>
      <c r="DD10" s="8"/>
      <c r="DE10" s="8">
        <v>497538</v>
      </c>
      <c r="DF10" s="8">
        <v>905</v>
      </c>
      <c r="DG10" s="8">
        <v>4112327</v>
      </c>
      <c r="DH10" s="8">
        <v>1927507</v>
      </c>
      <c r="DI10" s="8">
        <v>95953511</v>
      </c>
      <c r="DJ10" s="8">
        <v>3606610</v>
      </c>
      <c r="DK10" s="8"/>
      <c r="DL10" s="8">
        <v>489849775</v>
      </c>
      <c r="DM10" s="8"/>
      <c r="DN10" s="8">
        <v>129718495</v>
      </c>
      <c r="DO10" s="8"/>
      <c r="DP10" s="8">
        <v>6910411</v>
      </c>
      <c r="DQ10" s="8"/>
      <c r="DR10" s="8"/>
      <c r="DS10" s="8"/>
      <c r="DT10" s="8"/>
      <c r="DU10" s="8">
        <v>630085291</v>
      </c>
      <c r="DV10" s="8">
        <v>3606610</v>
      </c>
      <c r="DW10" s="8"/>
      <c r="DX10" s="8">
        <v>489849775</v>
      </c>
      <c r="DY10" s="8"/>
      <c r="DZ10" s="8">
        <v>129718495</v>
      </c>
      <c r="EA10" s="8"/>
      <c r="EB10" s="8">
        <v>6910411</v>
      </c>
      <c r="EC10" s="8"/>
      <c r="ED10" s="8"/>
      <c r="EE10" s="8"/>
      <c r="EF10" s="8"/>
      <c r="EG10" s="8">
        <v>630085291</v>
      </c>
    </row>
    <row r="11" spans="1:252" s="11" customFormat="1" ht="25.5" customHeight="1" x14ac:dyDescent="0.2">
      <c r="A11" s="8">
        <v>7</v>
      </c>
      <c r="B11" s="12" t="s">
        <v>149</v>
      </c>
      <c r="C11" s="8">
        <v>42275543</v>
      </c>
      <c r="D11" s="8">
        <v>4442</v>
      </c>
      <c r="E11" s="8">
        <v>107672892</v>
      </c>
      <c r="F11" s="8"/>
      <c r="G11" s="8"/>
      <c r="H11" s="8"/>
      <c r="I11" s="8">
        <v>11613323</v>
      </c>
      <c r="J11" s="8"/>
      <c r="K11" s="8">
        <v>490955</v>
      </c>
      <c r="L11" s="8"/>
      <c r="M11" s="8">
        <v>521553518</v>
      </c>
      <c r="N11" s="8"/>
      <c r="O11" s="8"/>
      <c r="P11" s="8">
        <v>3727002</v>
      </c>
      <c r="Q11" s="8">
        <v>1313</v>
      </c>
      <c r="R11" s="8"/>
      <c r="S11" s="8"/>
      <c r="T11" s="8">
        <v>338959</v>
      </c>
      <c r="U11" s="8">
        <v>3887787</v>
      </c>
      <c r="V11" s="8">
        <v>18065578</v>
      </c>
      <c r="W11" s="8">
        <v>80856847</v>
      </c>
      <c r="X11" s="8">
        <v>5899910</v>
      </c>
      <c r="Y11" s="8">
        <v>297869</v>
      </c>
      <c r="Z11" s="8">
        <v>179737</v>
      </c>
      <c r="AA11" s="8">
        <v>135610492</v>
      </c>
      <c r="AB11" s="8"/>
      <c r="AC11" s="8">
        <v>8912347</v>
      </c>
      <c r="AD11" s="8">
        <v>941388514</v>
      </c>
      <c r="AE11" s="8">
        <v>612852</v>
      </c>
      <c r="AF11" s="8"/>
      <c r="AG11" s="8"/>
      <c r="AH11" s="8"/>
      <c r="AI11" s="8">
        <v>18030257</v>
      </c>
      <c r="AJ11" s="8"/>
      <c r="AK11" s="8">
        <v>115739612</v>
      </c>
      <c r="AL11" s="8"/>
      <c r="AM11" s="8">
        <v>649649717</v>
      </c>
      <c r="AN11" s="8"/>
      <c r="AO11" s="8">
        <v>37957161</v>
      </c>
      <c r="AP11" s="8">
        <v>22825814</v>
      </c>
      <c r="AQ11" s="8"/>
      <c r="AR11" s="8">
        <v>6787022</v>
      </c>
      <c r="AS11" s="8">
        <v>914221</v>
      </c>
      <c r="AT11" s="8">
        <v>238650</v>
      </c>
      <c r="AU11" s="8">
        <v>522171</v>
      </c>
      <c r="AV11" s="8"/>
      <c r="AW11" s="8">
        <v>8511848</v>
      </c>
      <c r="AX11" s="8"/>
      <c r="AY11" s="8">
        <v>8912412</v>
      </c>
      <c r="AZ11" s="8">
        <v>870701737</v>
      </c>
      <c r="BA11" s="8">
        <v>167878470</v>
      </c>
      <c r="BB11" s="8">
        <v>267313</v>
      </c>
      <c r="BC11" s="8"/>
      <c r="BD11" s="8"/>
      <c r="BE11" s="8">
        <v>-97459006</v>
      </c>
      <c r="BF11" s="8">
        <v>70686777</v>
      </c>
      <c r="BG11" s="8">
        <v>9284</v>
      </c>
      <c r="BH11" s="8"/>
      <c r="BI11" s="8"/>
      <c r="BJ11" s="8">
        <v>71482</v>
      </c>
      <c r="BK11" s="8"/>
      <c r="BL11" s="8">
        <v>4815</v>
      </c>
      <c r="BM11" s="8"/>
      <c r="BN11" s="8">
        <v>18382721</v>
      </c>
      <c r="BO11" s="8">
        <v>7</v>
      </c>
      <c r="BP11" s="8"/>
      <c r="BQ11" s="8">
        <v>1248778</v>
      </c>
      <c r="BR11" s="8"/>
      <c r="BS11" s="8"/>
      <c r="BT11" s="8">
        <v>4804594</v>
      </c>
      <c r="BU11" s="8">
        <v>4567318</v>
      </c>
      <c r="BV11" s="8">
        <v>874</v>
      </c>
      <c r="BW11" s="8">
        <v>208921120</v>
      </c>
      <c r="BX11" s="8">
        <v>1097152</v>
      </c>
      <c r="BY11" s="8"/>
      <c r="BZ11" s="8"/>
      <c r="CA11" s="8">
        <v>273806</v>
      </c>
      <c r="CB11" s="8">
        <v>328511</v>
      </c>
      <c r="CC11" s="8">
        <v>93872</v>
      </c>
      <c r="CD11" s="8">
        <v>12898406</v>
      </c>
      <c r="CE11" s="8"/>
      <c r="CF11" s="8">
        <v>252702740</v>
      </c>
      <c r="CG11" s="8"/>
      <c r="CH11" s="8"/>
      <c r="CI11" s="8"/>
      <c r="CJ11" s="8">
        <v>3035</v>
      </c>
      <c r="CK11" s="8">
        <v>356495</v>
      </c>
      <c r="CL11" s="8"/>
      <c r="CM11" s="8"/>
      <c r="CN11" s="8">
        <v>960169</v>
      </c>
      <c r="CO11" s="8"/>
      <c r="CP11" s="8">
        <v>11635799</v>
      </c>
      <c r="CQ11" s="8"/>
      <c r="CR11" s="8">
        <v>1993514</v>
      </c>
      <c r="CS11" s="8">
        <v>1010130</v>
      </c>
      <c r="CT11" s="8">
        <v>10375508</v>
      </c>
      <c r="CU11" s="8">
        <v>3660751</v>
      </c>
      <c r="CV11" s="8">
        <v>1345962</v>
      </c>
      <c r="CW11" s="8"/>
      <c r="CX11" s="8">
        <v>2957911</v>
      </c>
      <c r="CY11" s="8">
        <v>208637374</v>
      </c>
      <c r="CZ11" s="8">
        <v>3685410</v>
      </c>
      <c r="DA11" s="8">
        <v>674745</v>
      </c>
      <c r="DB11" s="8">
        <v>705434</v>
      </c>
      <c r="DC11" s="8">
        <v>144</v>
      </c>
      <c r="DD11" s="8"/>
      <c r="DE11" s="8">
        <v>2638298</v>
      </c>
      <c r="DF11" s="8">
        <v>-49463</v>
      </c>
      <c r="DG11" s="8">
        <v>1208249</v>
      </c>
      <c r="DH11" s="8"/>
      <c r="DI11" s="8">
        <v>251799465</v>
      </c>
      <c r="DJ11" s="8">
        <v>4999568</v>
      </c>
      <c r="DK11" s="8"/>
      <c r="DL11" s="8">
        <v>1267580541</v>
      </c>
      <c r="DM11" s="8"/>
      <c r="DN11" s="8">
        <v>100788010</v>
      </c>
      <c r="DO11" s="8"/>
      <c r="DP11" s="8">
        <v>830824</v>
      </c>
      <c r="DQ11" s="8"/>
      <c r="DR11" s="8"/>
      <c r="DS11" s="8"/>
      <c r="DT11" s="8"/>
      <c r="DU11" s="8">
        <v>1374198943</v>
      </c>
      <c r="DV11" s="8">
        <v>4999568</v>
      </c>
      <c r="DW11" s="8"/>
      <c r="DX11" s="8">
        <v>1267580541</v>
      </c>
      <c r="DY11" s="8"/>
      <c r="DZ11" s="8">
        <v>100788010</v>
      </c>
      <c r="EA11" s="8"/>
      <c r="EB11" s="8">
        <v>830824</v>
      </c>
      <c r="EC11" s="8"/>
      <c r="ED11" s="8"/>
      <c r="EE11" s="8"/>
      <c r="EF11" s="8"/>
      <c r="EG11" s="8">
        <v>1374198943</v>
      </c>
    </row>
    <row r="12" spans="1:252" s="11" customFormat="1" ht="25.5" customHeight="1" x14ac:dyDescent="0.2">
      <c r="A12" s="8">
        <v>8</v>
      </c>
      <c r="B12" s="12" t="s">
        <v>132</v>
      </c>
      <c r="C12" s="8">
        <v>41315415</v>
      </c>
      <c r="D12" s="8"/>
      <c r="E12" s="8">
        <v>90349359</v>
      </c>
      <c r="F12" s="8"/>
      <c r="G12" s="8"/>
      <c r="H12" s="8"/>
      <c r="I12" s="8">
        <v>14595060</v>
      </c>
      <c r="J12" s="8"/>
      <c r="K12" s="8">
        <v>-205</v>
      </c>
      <c r="L12" s="8"/>
      <c r="M12" s="8">
        <v>656332135</v>
      </c>
      <c r="N12" s="8">
        <v>17709428</v>
      </c>
      <c r="O12" s="8"/>
      <c r="P12" s="8">
        <v>323281</v>
      </c>
      <c r="Q12" s="8">
        <v>4238135</v>
      </c>
      <c r="R12" s="8"/>
      <c r="S12" s="8"/>
      <c r="T12" s="8">
        <v>175611</v>
      </c>
      <c r="U12" s="8">
        <v>51170</v>
      </c>
      <c r="V12" s="8">
        <v>26216327</v>
      </c>
      <c r="W12" s="8">
        <v>32182630</v>
      </c>
      <c r="X12" s="8">
        <v>3805457</v>
      </c>
      <c r="Y12" s="8">
        <v>51798</v>
      </c>
      <c r="Z12" s="8">
        <v>3060</v>
      </c>
      <c r="AA12" s="8">
        <v>7899209</v>
      </c>
      <c r="AB12" s="8"/>
      <c r="AC12" s="8">
        <v>16231600</v>
      </c>
      <c r="AD12" s="8">
        <v>911479470</v>
      </c>
      <c r="AE12" s="8"/>
      <c r="AF12" s="8"/>
      <c r="AG12" s="8"/>
      <c r="AH12" s="8"/>
      <c r="AI12" s="8">
        <v>101400000</v>
      </c>
      <c r="AJ12" s="8"/>
      <c r="AK12" s="8">
        <v>53215261</v>
      </c>
      <c r="AL12" s="8"/>
      <c r="AM12" s="8">
        <v>531516421</v>
      </c>
      <c r="AN12" s="8">
        <v>5000008</v>
      </c>
      <c r="AO12" s="8">
        <v>65683694</v>
      </c>
      <c r="AP12" s="8">
        <v>29678170</v>
      </c>
      <c r="AQ12" s="8"/>
      <c r="AR12" s="8">
        <v>10697208</v>
      </c>
      <c r="AS12" s="8">
        <v>909977</v>
      </c>
      <c r="AT12" s="8">
        <v>4981</v>
      </c>
      <c r="AU12" s="8">
        <v>9783</v>
      </c>
      <c r="AV12" s="8"/>
      <c r="AW12" s="8">
        <v>6895468</v>
      </c>
      <c r="AX12" s="8"/>
      <c r="AY12" s="8">
        <v>11136629</v>
      </c>
      <c r="AZ12" s="8">
        <v>816147600</v>
      </c>
      <c r="BA12" s="8">
        <v>16917628</v>
      </c>
      <c r="BB12" s="8">
        <v>712371</v>
      </c>
      <c r="BC12" s="8"/>
      <c r="BD12" s="8"/>
      <c r="BE12" s="8">
        <v>77701871</v>
      </c>
      <c r="BF12" s="8">
        <v>95331870</v>
      </c>
      <c r="BG12" s="8">
        <v>21767</v>
      </c>
      <c r="BH12" s="8"/>
      <c r="BI12" s="8"/>
      <c r="BJ12" s="8">
        <v>7658</v>
      </c>
      <c r="BK12" s="8"/>
      <c r="BL12" s="8">
        <v>205</v>
      </c>
      <c r="BM12" s="8"/>
      <c r="BN12" s="8">
        <v>36668911</v>
      </c>
      <c r="BO12" s="8">
        <v>501389</v>
      </c>
      <c r="BP12" s="8">
        <v>1644</v>
      </c>
      <c r="BQ12" s="8">
        <v>5500000</v>
      </c>
      <c r="BR12" s="8">
        <v>154730</v>
      </c>
      <c r="BS12" s="8"/>
      <c r="BT12" s="8">
        <v>11703144</v>
      </c>
      <c r="BU12" s="8">
        <v>28956126</v>
      </c>
      <c r="BV12" s="8"/>
      <c r="BW12" s="8">
        <v>55812536</v>
      </c>
      <c r="BX12" s="8">
        <v>3552</v>
      </c>
      <c r="BY12" s="8"/>
      <c r="BZ12" s="8"/>
      <c r="CA12" s="8">
        <v>7754893</v>
      </c>
      <c r="CB12" s="8">
        <v>1964062</v>
      </c>
      <c r="CC12" s="8">
        <v>39744</v>
      </c>
      <c r="CD12" s="8">
        <v>3836106</v>
      </c>
      <c r="CE12" s="8"/>
      <c r="CF12" s="8">
        <v>152926467</v>
      </c>
      <c r="CG12" s="8"/>
      <c r="CH12" s="8"/>
      <c r="CI12" s="8">
        <v>24941</v>
      </c>
      <c r="CJ12" s="8">
        <v>1578232</v>
      </c>
      <c r="CK12" s="8">
        <v>14825</v>
      </c>
      <c r="CL12" s="8"/>
      <c r="CM12" s="8"/>
      <c r="CN12" s="8">
        <v>1655696</v>
      </c>
      <c r="CO12" s="8"/>
      <c r="CP12" s="8">
        <v>17085274</v>
      </c>
      <c r="CQ12" s="8">
        <v>72607</v>
      </c>
      <c r="CR12" s="8">
        <v>2593047</v>
      </c>
      <c r="CS12" s="8">
        <v>963224</v>
      </c>
      <c r="CT12" s="8">
        <v>17780504</v>
      </c>
      <c r="CU12" s="8">
        <v>3925592</v>
      </c>
      <c r="CV12" s="8">
        <v>528092</v>
      </c>
      <c r="CW12" s="8"/>
      <c r="CX12" s="8">
        <v>6741561</v>
      </c>
      <c r="CY12" s="8">
        <v>76395547</v>
      </c>
      <c r="CZ12" s="8">
        <v>4264324</v>
      </c>
      <c r="DA12" s="8">
        <v>1137200</v>
      </c>
      <c r="DB12" s="8">
        <v>1274015</v>
      </c>
      <c r="DC12" s="8">
        <v>358</v>
      </c>
      <c r="DD12" s="8"/>
      <c r="DE12" s="8">
        <v>2030965</v>
      </c>
      <c r="DF12" s="8">
        <v>920</v>
      </c>
      <c r="DG12" s="8">
        <v>2068652</v>
      </c>
      <c r="DH12" s="8">
        <v>1728816</v>
      </c>
      <c r="DI12" s="8">
        <v>141864392</v>
      </c>
      <c r="DJ12" s="8"/>
      <c r="DK12" s="8"/>
      <c r="DL12" s="8">
        <v>61973561</v>
      </c>
      <c r="DM12" s="8"/>
      <c r="DN12" s="8">
        <v>172740771</v>
      </c>
      <c r="DO12" s="8"/>
      <c r="DP12" s="8">
        <v>3393678</v>
      </c>
      <c r="DQ12" s="8"/>
      <c r="DR12" s="8">
        <v>12111000</v>
      </c>
      <c r="DS12" s="8">
        <v>27787627</v>
      </c>
      <c r="DT12" s="8">
        <v>66059999</v>
      </c>
      <c r="DU12" s="8">
        <v>344066636</v>
      </c>
      <c r="DV12" s="8"/>
      <c r="DW12" s="8"/>
      <c r="DX12" s="8">
        <v>61973561</v>
      </c>
      <c r="DY12" s="8"/>
      <c r="DZ12" s="8">
        <v>172740771</v>
      </c>
      <c r="EA12" s="8"/>
      <c r="EB12" s="8">
        <v>3393678</v>
      </c>
      <c r="EC12" s="8"/>
      <c r="ED12" s="8">
        <v>12486500</v>
      </c>
      <c r="EE12" s="8">
        <v>26512626</v>
      </c>
      <c r="EF12" s="8">
        <v>66959500</v>
      </c>
      <c r="EG12" s="8">
        <v>344066636</v>
      </c>
    </row>
    <row r="13" spans="1:252" s="11" customFormat="1" ht="25.5" customHeight="1" x14ac:dyDescent="0.2">
      <c r="A13" s="8">
        <v>9</v>
      </c>
      <c r="B13" s="12" t="s">
        <v>147</v>
      </c>
      <c r="C13" s="8">
        <v>26326120</v>
      </c>
      <c r="D13" s="8"/>
      <c r="E13" s="8">
        <v>39341595</v>
      </c>
      <c r="F13" s="8"/>
      <c r="G13" s="8"/>
      <c r="H13" s="8"/>
      <c r="I13" s="8">
        <v>21175253</v>
      </c>
      <c r="J13" s="8"/>
      <c r="K13" s="8">
        <v>-78</v>
      </c>
      <c r="L13" s="8"/>
      <c r="M13" s="8">
        <v>456777295</v>
      </c>
      <c r="N13" s="8">
        <v>14098103</v>
      </c>
      <c r="O13" s="8"/>
      <c r="P13" s="8">
        <v>5622798</v>
      </c>
      <c r="Q13" s="8">
        <v>16662516</v>
      </c>
      <c r="R13" s="8"/>
      <c r="S13" s="8"/>
      <c r="T13" s="8">
        <v>233783</v>
      </c>
      <c r="U13" s="8"/>
      <c r="V13" s="8">
        <v>20153218</v>
      </c>
      <c r="W13" s="8">
        <v>22791431</v>
      </c>
      <c r="X13" s="8">
        <v>259739</v>
      </c>
      <c r="Y13" s="8">
        <v>3378555</v>
      </c>
      <c r="Z13" s="8">
        <v>163385</v>
      </c>
      <c r="AA13" s="8">
        <v>17542516</v>
      </c>
      <c r="AB13" s="8"/>
      <c r="AC13" s="8">
        <v>1997233</v>
      </c>
      <c r="AD13" s="8">
        <v>646523462</v>
      </c>
      <c r="AE13" s="8">
        <v>573619</v>
      </c>
      <c r="AF13" s="8"/>
      <c r="AG13" s="8">
        <v>1330017</v>
      </c>
      <c r="AH13" s="8">
        <v>807400</v>
      </c>
      <c r="AI13" s="8">
        <v>19057942</v>
      </c>
      <c r="AJ13" s="8"/>
      <c r="AK13" s="8">
        <v>13799115</v>
      </c>
      <c r="AL13" s="8"/>
      <c r="AM13" s="8">
        <v>426984268</v>
      </c>
      <c r="AN13" s="8">
        <v>28618021</v>
      </c>
      <c r="AO13" s="8">
        <v>31760292</v>
      </c>
      <c r="AP13" s="8">
        <v>35322522</v>
      </c>
      <c r="AQ13" s="8"/>
      <c r="AR13" s="8">
        <v>7797110</v>
      </c>
      <c r="AS13" s="8">
        <v>524916</v>
      </c>
      <c r="AT13" s="8">
        <v>44471</v>
      </c>
      <c r="AU13" s="8">
        <v>147474</v>
      </c>
      <c r="AV13" s="8"/>
      <c r="AW13" s="8">
        <v>18524607</v>
      </c>
      <c r="AX13" s="8"/>
      <c r="AY13" s="8">
        <v>1997652</v>
      </c>
      <c r="AZ13" s="8">
        <v>587289426</v>
      </c>
      <c r="BA13" s="8">
        <v>30110207</v>
      </c>
      <c r="BB13" s="8">
        <v>2025632</v>
      </c>
      <c r="BC13" s="8"/>
      <c r="BD13" s="8">
        <v>6719532</v>
      </c>
      <c r="BE13" s="8">
        <v>20378665</v>
      </c>
      <c r="BF13" s="8">
        <v>59234036</v>
      </c>
      <c r="BG13" s="8">
        <v>12690</v>
      </c>
      <c r="BH13" s="8"/>
      <c r="BI13" s="8"/>
      <c r="BJ13" s="8">
        <v>66959</v>
      </c>
      <c r="BK13" s="8"/>
      <c r="BL13" s="8"/>
      <c r="BM13" s="8"/>
      <c r="BN13" s="8">
        <v>28675113</v>
      </c>
      <c r="BO13" s="8">
        <v>484086</v>
      </c>
      <c r="BP13" s="8"/>
      <c r="BQ13" s="8"/>
      <c r="BR13" s="8">
        <v>259953</v>
      </c>
      <c r="BS13" s="8"/>
      <c r="BT13" s="8">
        <v>2440959</v>
      </c>
      <c r="BU13" s="8">
        <v>3858616</v>
      </c>
      <c r="BV13" s="8">
        <v>2128585</v>
      </c>
      <c r="BW13" s="8">
        <v>496</v>
      </c>
      <c r="BX13" s="8">
        <v>4355</v>
      </c>
      <c r="BY13" s="8"/>
      <c r="BZ13" s="8"/>
      <c r="CA13" s="8">
        <v>12519</v>
      </c>
      <c r="CB13" s="8">
        <v>1109647</v>
      </c>
      <c r="CC13" s="8">
        <v>1568401</v>
      </c>
      <c r="CD13" s="8">
        <v>17576836</v>
      </c>
      <c r="CE13" s="8"/>
      <c r="CF13" s="8">
        <v>58199215</v>
      </c>
      <c r="CG13" s="8"/>
      <c r="CH13" s="8">
        <v>26844</v>
      </c>
      <c r="CI13" s="8">
        <v>19512</v>
      </c>
      <c r="CJ13" s="8">
        <v>5474</v>
      </c>
      <c r="CK13" s="8">
        <v>530688</v>
      </c>
      <c r="CL13" s="8"/>
      <c r="CM13" s="8"/>
      <c r="CN13" s="8">
        <v>407500</v>
      </c>
      <c r="CO13" s="8"/>
      <c r="CP13" s="8">
        <v>10646791</v>
      </c>
      <c r="CQ13" s="8">
        <v>512141</v>
      </c>
      <c r="CR13" s="8">
        <v>1511208</v>
      </c>
      <c r="CS13" s="8">
        <v>1569080</v>
      </c>
      <c r="CT13" s="8">
        <v>22582090</v>
      </c>
      <c r="CU13" s="8">
        <v>973819</v>
      </c>
      <c r="CV13" s="8">
        <v>989957</v>
      </c>
      <c r="CW13" s="8">
        <v>1973239</v>
      </c>
      <c r="CX13" s="8">
        <v>6759768</v>
      </c>
      <c r="CY13" s="8"/>
      <c r="CZ13" s="8">
        <v>2674629</v>
      </c>
      <c r="DA13" s="8">
        <v>858987</v>
      </c>
      <c r="DB13" s="8">
        <v>1256358</v>
      </c>
      <c r="DC13" s="8">
        <v>2897</v>
      </c>
      <c r="DD13" s="8"/>
      <c r="DE13" s="8">
        <v>10587</v>
      </c>
      <c r="DF13" s="8">
        <v>3026</v>
      </c>
      <c r="DG13" s="8">
        <v>2365589</v>
      </c>
      <c r="DH13" s="8">
        <v>579633</v>
      </c>
      <c r="DI13" s="8">
        <v>56259817</v>
      </c>
      <c r="DJ13" s="8">
        <v>5331770</v>
      </c>
      <c r="DK13" s="8"/>
      <c r="DL13" s="8">
        <v>580893482</v>
      </c>
      <c r="DM13" s="8"/>
      <c r="DN13" s="8">
        <v>51333504</v>
      </c>
      <c r="DO13" s="8"/>
      <c r="DP13" s="8">
        <v>8941354</v>
      </c>
      <c r="DQ13" s="8"/>
      <c r="DR13" s="8">
        <v>30591366</v>
      </c>
      <c r="DS13" s="8"/>
      <c r="DT13" s="8"/>
      <c r="DU13" s="8">
        <v>677091476</v>
      </c>
      <c r="DV13" s="8">
        <v>5331770</v>
      </c>
      <c r="DW13" s="8"/>
      <c r="DX13" s="8">
        <v>580893482</v>
      </c>
      <c r="DY13" s="8"/>
      <c r="DZ13" s="8">
        <v>51333504</v>
      </c>
      <c r="EA13" s="8"/>
      <c r="EB13" s="8">
        <v>8941354</v>
      </c>
      <c r="EC13" s="8"/>
      <c r="ED13" s="8">
        <v>30591366</v>
      </c>
      <c r="EE13" s="8"/>
      <c r="EF13" s="8"/>
      <c r="EG13" s="8">
        <v>677091476</v>
      </c>
    </row>
    <row r="14" spans="1:252" s="11" customFormat="1" ht="25.5" customHeight="1" x14ac:dyDescent="0.2">
      <c r="A14" s="8">
        <v>10</v>
      </c>
      <c r="B14" s="12" t="s">
        <v>155</v>
      </c>
      <c r="C14" s="8">
        <v>10951602</v>
      </c>
      <c r="D14" s="8"/>
      <c r="E14" s="8">
        <v>27238240</v>
      </c>
      <c r="F14" s="8"/>
      <c r="G14" s="8"/>
      <c r="H14" s="8">
        <v>2620576</v>
      </c>
      <c r="I14" s="8">
        <v>229375</v>
      </c>
      <c r="J14" s="8"/>
      <c r="K14" s="8">
        <v>17107</v>
      </c>
      <c r="L14" s="8"/>
      <c r="M14" s="8">
        <v>183396418</v>
      </c>
      <c r="N14" s="8">
        <v>116454090</v>
      </c>
      <c r="O14" s="8"/>
      <c r="P14" s="8">
        <v>7236</v>
      </c>
      <c r="Q14" s="8"/>
      <c r="R14" s="8"/>
      <c r="S14" s="8"/>
      <c r="T14" s="8">
        <v>8593513</v>
      </c>
      <c r="U14" s="8">
        <v>91605</v>
      </c>
      <c r="V14" s="8">
        <v>18719166</v>
      </c>
      <c r="W14" s="8">
        <v>83013222</v>
      </c>
      <c r="X14" s="8">
        <v>318323</v>
      </c>
      <c r="Y14" s="8">
        <v>952807</v>
      </c>
      <c r="Z14" s="8">
        <v>3089022</v>
      </c>
      <c r="AA14" s="8">
        <v>16511531</v>
      </c>
      <c r="AB14" s="8"/>
      <c r="AC14" s="8">
        <v>875449</v>
      </c>
      <c r="AD14" s="8">
        <v>473079282</v>
      </c>
      <c r="AE14" s="8">
        <v>34630</v>
      </c>
      <c r="AF14" s="8"/>
      <c r="AG14" s="8">
        <v>13661641</v>
      </c>
      <c r="AH14" s="8"/>
      <c r="AI14" s="8">
        <v>40145716</v>
      </c>
      <c r="AJ14" s="8"/>
      <c r="AK14" s="8"/>
      <c r="AL14" s="8"/>
      <c r="AM14" s="8">
        <v>251393999</v>
      </c>
      <c r="AN14" s="8">
        <v>80137012</v>
      </c>
      <c r="AO14" s="8">
        <v>119425116</v>
      </c>
      <c r="AP14" s="8">
        <v>22268274</v>
      </c>
      <c r="AQ14" s="8"/>
      <c r="AR14" s="8">
        <v>13541482</v>
      </c>
      <c r="AS14" s="8">
        <v>75389</v>
      </c>
      <c r="AT14" s="8">
        <v>91147</v>
      </c>
      <c r="AU14" s="8"/>
      <c r="AV14" s="8"/>
      <c r="AW14" s="8">
        <v>3589198</v>
      </c>
      <c r="AX14" s="8"/>
      <c r="AY14" s="8">
        <v>875547</v>
      </c>
      <c r="AZ14" s="8">
        <v>545239151</v>
      </c>
      <c r="BA14" s="8">
        <v>273085765</v>
      </c>
      <c r="BB14" s="8">
        <v>19074179</v>
      </c>
      <c r="BC14" s="8"/>
      <c r="BD14" s="8">
        <v>421782</v>
      </c>
      <c r="BE14" s="8">
        <v>-364741595</v>
      </c>
      <c r="BF14" s="8">
        <v>-72159869</v>
      </c>
      <c r="BG14" s="8">
        <v>4235</v>
      </c>
      <c r="BH14" s="8"/>
      <c r="BI14" s="8">
        <v>80891</v>
      </c>
      <c r="BJ14" s="8"/>
      <c r="BK14" s="8"/>
      <c r="BL14" s="8">
        <v>10614</v>
      </c>
      <c r="BM14" s="8"/>
      <c r="BN14" s="8">
        <v>24352939</v>
      </c>
      <c r="BO14" s="8">
        <v>2897469</v>
      </c>
      <c r="BP14" s="8">
        <v>842</v>
      </c>
      <c r="BQ14" s="8">
        <v>132662</v>
      </c>
      <c r="BR14" s="8"/>
      <c r="BS14" s="8"/>
      <c r="BT14" s="8">
        <v>1019831</v>
      </c>
      <c r="BU14" s="8">
        <v>4908812</v>
      </c>
      <c r="BV14" s="8">
        <v>32004113</v>
      </c>
      <c r="BW14" s="8"/>
      <c r="BX14" s="8">
        <v>22852</v>
      </c>
      <c r="BY14" s="8"/>
      <c r="BZ14" s="8"/>
      <c r="CA14" s="8"/>
      <c r="CB14" s="8">
        <v>755513</v>
      </c>
      <c r="CC14" s="8">
        <v>8064242</v>
      </c>
      <c r="CD14" s="8">
        <v>26854878</v>
      </c>
      <c r="CE14" s="8"/>
      <c r="CF14" s="8">
        <v>101109893</v>
      </c>
      <c r="CG14" s="8"/>
      <c r="CH14" s="8">
        <v>417349</v>
      </c>
      <c r="CI14" s="8"/>
      <c r="CJ14" s="8">
        <v>612153</v>
      </c>
      <c r="CK14" s="8">
        <v>5570</v>
      </c>
      <c r="CL14" s="8"/>
      <c r="CM14" s="8"/>
      <c r="CN14" s="8">
        <v>33700</v>
      </c>
      <c r="CO14" s="8"/>
      <c r="CP14" s="8">
        <v>8975738</v>
      </c>
      <c r="CQ14" s="8">
        <v>1929502</v>
      </c>
      <c r="CR14" s="8">
        <v>4415962</v>
      </c>
      <c r="CS14" s="8">
        <v>980442</v>
      </c>
      <c r="CT14" s="8">
        <v>118347260</v>
      </c>
      <c r="CU14" s="8">
        <v>481547</v>
      </c>
      <c r="CV14" s="8">
        <v>496791</v>
      </c>
      <c r="CW14" s="8">
        <v>39223827</v>
      </c>
      <c r="CX14" s="8">
        <v>2943504</v>
      </c>
      <c r="CY14" s="8">
        <v>10974</v>
      </c>
      <c r="CZ14" s="8">
        <v>2512181</v>
      </c>
      <c r="DA14" s="8">
        <v>513365</v>
      </c>
      <c r="DB14" s="8">
        <v>830815</v>
      </c>
      <c r="DC14" s="8">
        <v>47989</v>
      </c>
      <c r="DD14" s="8"/>
      <c r="DE14" s="8">
        <v>300</v>
      </c>
      <c r="DF14" s="8">
        <v>5523</v>
      </c>
      <c r="DG14" s="8">
        <v>571745</v>
      </c>
      <c r="DH14" s="8">
        <v>850</v>
      </c>
      <c r="DI14" s="8">
        <v>183357087</v>
      </c>
      <c r="DJ14" s="8">
        <v>9726</v>
      </c>
      <c r="DK14" s="8"/>
      <c r="DL14" s="8">
        <v>249200354</v>
      </c>
      <c r="DM14" s="8"/>
      <c r="DN14" s="8">
        <v>30772712</v>
      </c>
      <c r="DO14" s="8"/>
      <c r="DP14" s="8">
        <v>3071244</v>
      </c>
      <c r="DQ14" s="8"/>
      <c r="DR14" s="8"/>
      <c r="DS14" s="8"/>
      <c r="DT14" s="8"/>
      <c r="DU14" s="8">
        <v>283054036</v>
      </c>
      <c r="DV14" s="8">
        <v>9726</v>
      </c>
      <c r="DW14" s="8"/>
      <c r="DX14" s="8">
        <v>249200354</v>
      </c>
      <c r="DY14" s="8"/>
      <c r="DZ14" s="8">
        <v>30772712</v>
      </c>
      <c r="EA14" s="8"/>
      <c r="EB14" s="8">
        <v>3071244</v>
      </c>
      <c r="EC14" s="8"/>
      <c r="ED14" s="8"/>
      <c r="EE14" s="8"/>
      <c r="EF14" s="8"/>
      <c r="EG14" s="8">
        <v>283054036</v>
      </c>
    </row>
    <row r="15" spans="1:252" s="11" customFormat="1" ht="25.5" customHeight="1" x14ac:dyDescent="0.2">
      <c r="A15" s="8">
        <v>11</v>
      </c>
      <c r="B15" s="12" t="s">
        <v>158</v>
      </c>
      <c r="C15" s="8">
        <v>1031216</v>
      </c>
      <c r="D15" s="8"/>
      <c r="E15" s="8">
        <v>2420911</v>
      </c>
      <c r="F15" s="8">
        <v>22800000</v>
      </c>
      <c r="G15" s="8"/>
      <c r="H15" s="8">
        <v>4918362</v>
      </c>
      <c r="I15" s="8">
        <v>22236049</v>
      </c>
      <c r="J15" s="8"/>
      <c r="K15" s="8"/>
      <c r="L15" s="8"/>
      <c r="M15" s="8">
        <v>151325464</v>
      </c>
      <c r="N15" s="8">
        <v>123732089</v>
      </c>
      <c r="O15" s="8">
        <v>50046202</v>
      </c>
      <c r="P15" s="8"/>
      <c r="Q15" s="8"/>
      <c r="R15" s="8"/>
      <c r="S15" s="8"/>
      <c r="T15" s="8">
        <v>52862</v>
      </c>
      <c r="U15" s="8"/>
      <c r="V15" s="8">
        <v>3308071</v>
      </c>
      <c r="W15" s="8">
        <v>3472522</v>
      </c>
      <c r="X15" s="8">
        <v>25372</v>
      </c>
      <c r="Y15" s="8"/>
      <c r="Z15" s="8"/>
      <c r="AA15" s="8">
        <v>847642</v>
      </c>
      <c r="AB15" s="8"/>
      <c r="AC15" s="8"/>
      <c r="AD15" s="8">
        <v>386216762</v>
      </c>
      <c r="AE15" s="8"/>
      <c r="AF15" s="8"/>
      <c r="AG15" s="8">
        <v>69200000</v>
      </c>
      <c r="AH15" s="8"/>
      <c r="AI15" s="8">
        <v>-9899199</v>
      </c>
      <c r="AJ15" s="8"/>
      <c r="AK15" s="8"/>
      <c r="AL15" s="8"/>
      <c r="AM15" s="8">
        <v>218846251</v>
      </c>
      <c r="AN15" s="8"/>
      <c r="AO15" s="8"/>
      <c r="AP15" s="8"/>
      <c r="AQ15" s="8"/>
      <c r="AR15" s="8">
        <v>1816725</v>
      </c>
      <c r="AS15" s="8">
        <v>155761</v>
      </c>
      <c r="AT15" s="8"/>
      <c r="AU15" s="8"/>
      <c r="AV15" s="8"/>
      <c r="AW15" s="8">
        <v>2571735</v>
      </c>
      <c r="AX15" s="8"/>
      <c r="AY15" s="8"/>
      <c r="AZ15" s="8">
        <v>282691273</v>
      </c>
      <c r="BA15" s="8">
        <v>78300000</v>
      </c>
      <c r="BB15" s="8">
        <v>12704693</v>
      </c>
      <c r="BC15" s="8"/>
      <c r="BD15" s="8">
        <v>1106269</v>
      </c>
      <c r="BE15" s="8">
        <v>11414527</v>
      </c>
      <c r="BF15" s="8">
        <v>103525489</v>
      </c>
      <c r="BG15" s="8"/>
      <c r="BH15" s="8">
        <v>95019</v>
      </c>
      <c r="BI15" s="8">
        <v>108904</v>
      </c>
      <c r="BJ15" s="8">
        <v>547014</v>
      </c>
      <c r="BK15" s="8"/>
      <c r="BL15" s="8"/>
      <c r="BM15" s="8"/>
      <c r="BN15" s="8">
        <v>5013709</v>
      </c>
      <c r="BO15" s="8">
        <v>2674572</v>
      </c>
      <c r="BP15" s="8">
        <v>1646281</v>
      </c>
      <c r="BQ15" s="8"/>
      <c r="BR15" s="8"/>
      <c r="BS15" s="8"/>
      <c r="BT15" s="8">
        <v>5</v>
      </c>
      <c r="BU15" s="8">
        <v>163732</v>
      </c>
      <c r="BV15" s="8">
        <v>1200</v>
      </c>
      <c r="BW15" s="8"/>
      <c r="BX15" s="8">
        <v>6</v>
      </c>
      <c r="BY15" s="8"/>
      <c r="BZ15" s="8"/>
      <c r="CA15" s="8"/>
      <c r="CB15" s="8">
        <v>12916</v>
      </c>
      <c r="CC15" s="8">
        <v>9863</v>
      </c>
      <c r="CD15" s="8">
        <v>71577</v>
      </c>
      <c r="CE15" s="8"/>
      <c r="CF15" s="8">
        <v>10344798</v>
      </c>
      <c r="CG15" s="8"/>
      <c r="CH15" s="8">
        <v>288333</v>
      </c>
      <c r="CI15" s="8"/>
      <c r="CJ15" s="8"/>
      <c r="CK15" s="8">
        <v>529580</v>
      </c>
      <c r="CL15" s="8"/>
      <c r="CM15" s="8"/>
      <c r="CN15" s="8"/>
      <c r="CO15" s="8"/>
      <c r="CP15" s="8">
        <v>1764615</v>
      </c>
      <c r="CQ15" s="8"/>
      <c r="CR15" s="8">
        <v>56311</v>
      </c>
      <c r="CS15" s="8"/>
      <c r="CT15" s="8">
        <v>75117</v>
      </c>
      <c r="CU15" s="8">
        <v>11</v>
      </c>
      <c r="CV15" s="8">
        <v>193542</v>
      </c>
      <c r="CW15" s="8">
        <v>855</v>
      </c>
      <c r="CX15" s="8">
        <v>1580291</v>
      </c>
      <c r="CY15" s="8"/>
      <c r="CZ15" s="8">
        <v>620021</v>
      </c>
      <c r="DA15" s="8">
        <v>158484</v>
      </c>
      <c r="DB15" s="8">
        <v>168640</v>
      </c>
      <c r="DC15" s="8"/>
      <c r="DD15" s="8"/>
      <c r="DE15" s="8"/>
      <c r="DF15" s="8">
        <v>2362</v>
      </c>
      <c r="DG15" s="8">
        <v>281697</v>
      </c>
      <c r="DH15" s="8">
        <v>150520</v>
      </c>
      <c r="DI15" s="8">
        <v>5870379</v>
      </c>
      <c r="DJ15" s="8"/>
      <c r="DK15" s="8"/>
      <c r="DL15" s="8">
        <v>110239</v>
      </c>
      <c r="DM15" s="8"/>
      <c r="DN15" s="8">
        <v>35039998</v>
      </c>
      <c r="DO15" s="8"/>
      <c r="DP15" s="8"/>
      <c r="DQ15" s="8"/>
      <c r="DR15" s="8"/>
      <c r="DS15" s="8"/>
      <c r="DT15" s="8"/>
      <c r="DU15" s="8">
        <v>35150237</v>
      </c>
      <c r="DV15" s="8"/>
      <c r="DW15" s="8"/>
      <c r="DX15" s="8">
        <v>110239</v>
      </c>
      <c r="DY15" s="8"/>
      <c r="DZ15" s="8">
        <v>35039998</v>
      </c>
      <c r="EA15" s="8"/>
      <c r="EB15" s="8"/>
      <c r="EC15" s="8"/>
      <c r="ED15" s="8"/>
      <c r="EE15" s="8"/>
      <c r="EF15" s="8"/>
      <c r="EG15" s="8">
        <v>35150237</v>
      </c>
    </row>
    <row r="16" spans="1:252" s="11" customFormat="1" ht="25.5" customHeight="1" x14ac:dyDescent="0.2">
      <c r="A16" s="8">
        <v>12</v>
      </c>
      <c r="B16" s="12" t="s">
        <v>138</v>
      </c>
      <c r="C16" s="8">
        <v>483023</v>
      </c>
      <c r="D16" s="8"/>
      <c r="E16" s="8">
        <v>230716931</v>
      </c>
      <c r="F16" s="8"/>
      <c r="G16" s="8"/>
      <c r="H16" s="8"/>
      <c r="I16" s="8">
        <v>1636800</v>
      </c>
      <c r="J16" s="8">
        <v>4806956</v>
      </c>
      <c r="K16" s="8">
        <v>9175000</v>
      </c>
      <c r="L16" s="8"/>
      <c r="M16" s="8">
        <v>74637967</v>
      </c>
      <c r="N16" s="8">
        <v>19445567</v>
      </c>
      <c r="O16" s="8">
        <v>14315008</v>
      </c>
      <c r="P16" s="8">
        <v>2200</v>
      </c>
      <c r="Q16" s="8"/>
      <c r="R16" s="8"/>
      <c r="S16" s="8"/>
      <c r="T16" s="8"/>
      <c r="U16" s="8"/>
      <c r="V16" s="8">
        <v>427562</v>
      </c>
      <c r="W16" s="8">
        <v>806845</v>
      </c>
      <c r="X16" s="8">
        <v>34055</v>
      </c>
      <c r="Y16" s="8">
        <v>1036</v>
      </c>
      <c r="Z16" s="8"/>
      <c r="AA16" s="8">
        <v>2206634</v>
      </c>
      <c r="AB16" s="8"/>
      <c r="AC16" s="8">
        <v>354465</v>
      </c>
      <c r="AD16" s="8">
        <v>359050049</v>
      </c>
      <c r="AE16" s="8">
        <v>7075151</v>
      </c>
      <c r="AF16" s="8"/>
      <c r="AG16" s="8"/>
      <c r="AH16" s="8"/>
      <c r="AI16" s="8"/>
      <c r="AJ16" s="8"/>
      <c r="AK16" s="8">
        <v>171629</v>
      </c>
      <c r="AL16" s="8"/>
      <c r="AM16" s="8">
        <v>288083040</v>
      </c>
      <c r="AN16" s="8"/>
      <c r="AO16" s="8"/>
      <c r="AP16" s="8"/>
      <c r="AQ16" s="8"/>
      <c r="AR16" s="8">
        <v>722037</v>
      </c>
      <c r="AS16" s="8">
        <v>4528</v>
      </c>
      <c r="AT16" s="8">
        <v>5684</v>
      </c>
      <c r="AU16" s="8">
        <v>11429</v>
      </c>
      <c r="AV16" s="8"/>
      <c r="AW16" s="8">
        <v>5139384</v>
      </c>
      <c r="AX16" s="8"/>
      <c r="AY16" s="8">
        <v>791610</v>
      </c>
      <c r="AZ16" s="8">
        <v>302004492</v>
      </c>
      <c r="BA16" s="8">
        <v>12497625</v>
      </c>
      <c r="BB16" s="8">
        <v>61975</v>
      </c>
      <c r="BC16" s="8"/>
      <c r="BD16" s="8">
        <v>2380583</v>
      </c>
      <c r="BE16" s="8">
        <v>42105374</v>
      </c>
      <c r="BF16" s="8">
        <v>57045557</v>
      </c>
      <c r="BG16" s="8">
        <v>29320</v>
      </c>
      <c r="BH16" s="8"/>
      <c r="BI16" s="8"/>
      <c r="BJ16" s="8">
        <v>42191</v>
      </c>
      <c r="BK16" s="8">
        <v>121348</v>
      </c>
      <c r="BL16" s="8">
        <v>159582</v>
      </c>
      <c r="BM16" s="8"/>
      <c r="BN16" s="8">
        <v>2355399</v>
      </c>
      <c r="BO16" s="8">
        <v>402175</v>
      </c>
      <c r="BP16" s="8">
        <v>55903</v>
      </c>
      <c r="BQ16" s="8"/>
      <c r="BR16" s="8"/>
      <c r="BS16" s="8"/>
      <c r="BT16" s="8">
        <v>401435</v>
      </c>
      <c r="BU16" s="8">
        <v>780827</v>
      </c>
      <c r="BV16" s="8">
        <v>17647337</v>
      </c>
      <c r="BW16" s="8"/>
      <c r="BX16" s="8"/>
      <c r="BY16" s="8"/>
      <c r="BZ16" s="8"/>
      <c r="CA16" s="8"/>
      <c r="CB16" s="8"/>
      <c r="CC16" s="8">
        <v>24</v>
      </c>
      <c r="CD16" s="8"/>
      <c r="CE16" s="8"/>
      <c r="CF16" s="8">
        <v>21995541</v>
      </c>
      <c r="CG16" s="8">
        <v>438</v>
      </c>
      <c r="CH16" s="8"/>
      <c r="CI16" s="8"/>
      <c r="CJ16" s="8"/>
      <c r="CK16" s="8"/>
      <c r="CL16" s="8"/>
      <c r="CM16" s="8">
        <v>4378</v>
      </c>
      <c r="CN16" s="8"/>
      <c r="CO16" s="8"/>
      <c r="CP16" s="8">
        <v>1225052</v>
      </c>
      <c r="CQ16" s="8">
        <v>15106</v>
      </c>
      <c r="CR16" s="8">
        <v>38169</v>
      </c>
      <c r="CS16" s="8"/>
      <c r="CT16" s="8"/>
      <c r="CU16" s="8">
        <v>1755794</v>
      </c>
      <c r="CV16" s="8">
        <v>291031</v>
      </c>
      <c r="CW16" s="8">
        <v>2</v>
      </c>
      <c r="CX16" s="8">
        <v>492802</v>
      </c>
      <c r="CY16" s="8"/>
      <c r="CZ16" s="8">
        <v>1401511</v>
      </c>
      <c r="DA16" s="8">
        <v>68916</v>
      </c>
      <c r="DB16" s="8">
        <v>17564</v>
      </c>
      <c r="DC16" s="8"/>
      <c r="DD16" s="8"/>
      <c r="DE16" s="8">
        <v>8395985</v>
      </c>
      <c r="DF16" s="8">
        <v>37</v>
      </c>
      <c r="DG16" s="8">
        <v>47651</v>
      </c>
      <c r="DH16" s="8">
        <v>1741350</v>
      </c>
      <c r="DI16" s="8">
        <v>15495786</v>
      </c>
      <c r="DJ16" s="8">
        <v>1186249</v>
      </c>
      <c r="DK16" s="8"/>
      <c r="DL16" s="8">
        <v>171762093</v>
      </c>
      <c r="DM16" s="8"/>
      <c r="DN16" s="8">
        <v>126604905</v>
      </c>
      <c r="DO16" s="8"/>
      <c r="DP16" s="8"/>
      <c r="DQ16" s="8"/>
      <c r="DR16" s="8"/>
      <c r="DS16" s="8"/>
      <c r="DT16" s="8">
        <v>98203442</v>
      </c>
      <c r="DU16" s="8">
        <v>397756689</v>
      </c>
      <c r="DV16" s="8">
        <v>1186249</v>
      </c>
      <c r="DW16" s="8"/>
      <c r="DX16" s="8">
        <v>171762093</v>
      </c>
      <c r="DY16" s="8"/>
      <c r="DZ16" s="8">
        <v>126604905</v>
      </c>
      <c r="EA16" s="8"/>
      <c r="EB16" s="8"/>
      <c r="EC16" s="8"/>
      <c r="ED16" s="8"/>
      <c r="EE16" s="8"/>
      <c r="EF16" s="8">
        <v>98203442</v>
      </c>
      <c r="EG16" s="8">
        <v>397756689</v>
      </c>
    </row>
    <row r="17" spans="1:137" s="11" customFormat="1" ht="25.5" customHeight="1" x14ac:dyDescent="0.2">
      <c r="A17" s="8">
        <v>13</v>
      </c>
      <c r="B17" s="12" t="s">
        <v>136</v>
      </c>
      <c r="C17" s="8">
        <v>9257172</v>
      </c>
      <c r="D17" s="8"/>
      <c r="E17" s="8">
        <v>35673385</v>
      </c>
      <c r="F17" s="8"/>
      <c r="G17" s="8"/>
      <c r="H17" s="8">
        <v>21616237</v>
      </c>
      <c r="I17" s="8">
        <v>7440744</v>
      </c>
      <c r="J17" s="8">
        <v>1020058</v>
      </c>
      <c r="K17" s="8"/>
      <c r="L17" s="8"/>
      <c r="M17" s="8">
        <v>201149013</v>
      </c>
      <c r="N17" s="8"/>
      <c r="O17" s="8"/>
      <c r="P17" s="8">
        <v>2251088</v>
      </c>
      <c r="Q17" s="8">
        <v>6629511</v>
      </c>
      <c r="R17" s="8"/>
      <c r="S17" s="8"/>
      <c r="T17" s="8">
        <v>5697003</v>
      </c>
      <c r="U17" s="8"/>
      <c r="V17" s="8">
        <v>3048801</v>
      </c>
      <c r="W17" s="8">
        <v>42682077</v>
      </c>
      <c r="X17" s="8">
        <v>57988</v>
      </c>
      <c r="Y17" s="8">
        <v>1414</v>
      </c>
      <c r="Z17" s="8"/>
      <c r="AA17" s="8">
        <v>9425617</v>
      </c>
      <c r="AB17" s="8"/>
      <c r="AC17" s="8"/>
      <c r="AD17" s="8">
        <v>345950108</v>
      </c>
      <c r="AE17" s="8">
        <v>383627</v>
      </c>
      <c r="AF17" s="8"/>
      <c r="AG17" s="8"/>
      <c r="AH17" s="8"/>
      <c r="AI17" s="8">
        <v>10424678</v>
      </c>
      <c r="AJ17" s="8"/>
      <c r="AK17" s="8">
        <v>16515</v>
      </c>
      <c r="AL17" s="8"/>
      <c r="AM17" s="8">
        <v>235498885</v>
      </c>
      <c r="AN17" s="8">
        <v>6854016</v>
      </c>
      <c r="AO17" s="8">
        <v>15507796</v>
      </c>
      <c r="AP17" s="8">
        <v>22426530</v>
      </c>
      <c r="AQ17" s="8"/>
      <c r="AR17" s="8">
        <v>3376565</v>
      </c>
      <c r="AS17" s="8">
        <v>58299</v>
      </c>
      <c r="AT17" s="8">
        <v>590774</v>
      </c>
      <c r="AU17" s="8"/>
      <c r="AV17" s="8"/>
      <c r="AW17" s="8">
        <v>2207236</v>
      </c>
      <c r="AX17" s="8"/>
      <c r="AY17" s="8"/>
      <c r="AZ17" s="8">
        <v>297344921</v>
      </c>
      <c r="BA17" s="8">
        <v>63289061</v>
      </c>
      <c r="BB17" s="8">
        <v>7</v>
      </c>
      <c r="BC17" s="8"/>
      <c r="BD17" s="8">
        <v>41144644</v>
      </c>
      <c r="BE17" s="8">
        <v>-55828525</v>
      </c>
      <c r="BF17" s="8">
        <v>48605187</v>
      </c>
      <c r="BG17" s="8">
        <v>1014</v>
      </c>
      <c r="BH17" s="8"/>
      <c r="BI17" s="8">
        <v>585675</v>
      </c>
      <c r="BJ17" s="8">
        <v>24708</v>
      </c>
      <c r="BK17" s="8">
        <v>31964</v>
      </c>
      <c r="BL17" s="8">
        <v>275</v>
      </c>
      <c r="BM17" s="8"/>
      <c r="BN17" s="8">
        <v>9977380</v>
      </c>
      <c r="BO17" s="8">
        <v>49</v>
      </c>
      <c r="BP17" s="8">
        <v>109</v>
      </c>
      <c r="BQ17" s="8"/>
      <c r="BR17" s="8">
        <v>155360</v>
      </c>
      <c r="BS17" s="8"/>
      <c r="BT17" s="8">
        <v>759041</v>
      </c>
      <c r="BU17" s="8">
        <v>1057983</v>
      </c>
      <c r="BV17" s="8">
        <v>4265731</v>
      </c>
      <c r="BW17" s="8"/>
      <c r="BX17" s="8">
        <v>290630</v>
      </c>
      <c r="BY17" s="8"/>
      <c r="BZ17" s="8"/>
      <c r="CA17" s="8">
        <v>7561</v>
      </c>
      <c r="CB17" s="8">
        <v>126667</v>
      </c>
      <c r="CC17" s="8">
        <v>224050</v>
      </c>
      <c r="CD17" s="8">
        <v>15152707</v>
      </c>
      <c r="CE17" s="8"/>
      <c r="CF17" s="8">
        <v>32660904</v>
      </c>
      <c r="CG17" s="8"/>
      <c r="CH17" s="8"/>
      <c r="CI17" s="8"/>
      <c r="CJ17" s="8"/>
      <c r="CK17" s="8">
        <v>71553</v>
      </c>
      <c r="CL17" s="8"/>
      <c r="CM17" s="8"/>
      <c r="CN17" s="8">
        <v>5215</v>
      </c>
      <c r="CO17" s="8"/>
      <c r="CP17" s="8">
        <v>5027823</v>
      </c>
      <c r="CQ17" s="8">
        <v>175444</v>
      </c>
      <c r="CR17" s="8">
        <v>884774</v>
      </c>
      <c r="CS17" s="8">
        <v>747565</v>
      </c>
      <c r="CT17" s="8">
        <v>14427665</v>
      </c>
      <c r="CU17" s="8">
        <v>449012</v>
      </c>
      <c r="CV17" s="8">
        <v>93880</v>
      </c>
      <c r="CW17" s="8">
        <v>4336654</v>
      </c>
      <c r="CX17" s="8">
        <v>2015801</v>
      </c>
      <c r="CY17" s="8">
        <v>676</v>
      </c>
      <c r="CZ17" s="8">
        <v>994475</v>
      </c>
      <c r="DA17" s="8">
        <v>180693</v>
      </c>
      <c r="DB17" s="8">
        <v>378045</v>
      </c>
      <c r="DC17" s="8"/>
      <c r="DD17" s="8"/>
      <c r="DE17" s="8">
        <v>4755</v>
      </c>
      <c r="DF17" s="8">
        <v>2338</v>
      </c>
      <c r="DG17" s="8">
        <v>1386459</v>
      </c>
      <c r="DH17" s="8">
        <v>121</v>
      </c>
      <c r="DI17" s="8">
        <v>31182948</v>
      </c>
      <c r="DJ17" s="8"/>
      <c r="DK17" s="8"/>
      <c r="DL17" s="8">
        <v>191202531</v>
      </c>
      <c r="DM17" s="8"/>
      <c r="DN17" s="8">
        <v>27670615</v>
      </c>
      <c r="DO17" s="8"/>
      <c r="DP17" s="8">
        <v>4127423</v>
      </c>
      <c r="DQ17" s="8"/>
      <c r="DR17" s="8"/>
      <c r="DS17" s="8"/>
      <c r="DT17" s="8">
        <v>6711800</v>
      </c>
      <c r="DU17" s="8">
        <v>229712369</v>
      </c>
      <c r="DV17" s="8"/>
      <c r="DW17" s="8"/>
      <c r="DX17" s="8">
        <v>191202531</v>
      </c>
      <c r="DY17" s="8"/>
      <c r="DZ17" s="8">
        <v>27670615</v>
      </c>
      <c r="EA17" s="8"/>
      <c r="EB17" s="8">
        <v>4127423</v>
      </c>
      <c r="EC17" s="8"/>
      <c r="ED17" s="8"/>
      <c r="EE17" s="8"/>
      <c r="EF17" s="8">
        <v>6711800</v>
      </c>
      <c r="EG17" s="8">
        <v>229712369</v>
      </c>
    </row>
    <row r="18" spans="1:137" s="11" customFormat="1" ht="25.5" customHeight="1" x14ac:dyDescent="0.2">
      <c r="A18" s="8">
        <v>14</v>
      </c>
      <c r="B18" s="12" t="s">
        <v>150</v>
      </c>
      <c r="C18" s="8">
        <v>9296364</v>
      </c>
      <c r="D18" s="8"/>
      <c r="E18" s="8">
        <v>23809808</v>
      </c>
      <c r="F18" s="8"/>
      <c r="G18" s="8"/>
      <c r="H18" s="8">
        <v>1174314</v>
      </c>
      <c r="I18" s="8">
        <v>3855090</v>
      </c>
      <c r="J18" s="8"/>
      <c r="K18" s="8">
        <v>7244</v>
      </c>
      <c r="L18" s="8"/>
      <c r="M18" s="8">
        <v>128957431</v>
      </c>
      <c r="N18" s="8">
        <v>32099151</v>
      </c>
      <c r="O18" s="8">
        <v>378009</v>
      </c>
      <c r="P18" s="8">
        <v>9130725</v>
      </c>
      <c r="Q18" s="8"/>
      <c r="R18" s="8"/>
      <c r="S18" s="8"/>
      <c r="T18" s="8">
        <v>118206</v>
      </c>
      <c r="U18" s="8">
        <v>5863742</v>
      </c>
      <c r="V18" s="8">
        <v>4056557</v>
      </c>
      <c r="W18" s="8">
        <v>30762642</v>
      </c>
      <c r="X18" s="8">
        <v>234049</v>
      </c>
      <c r="Y18" s="8">
        <v>44996</v>
      </c>
      <c r="Z18" s="8">
        <v>31861</v>
      </c>
      <c r="AA18" s="8">
        <v>26867045</v>
      </c>
      <c r="AB18" s="8"/>
      <c r="AC18" s="8">
        <v>441600</v>
      </c>
      <c r="AD18" s="8">
        <v>277128834</v>
      </c>
      <c r="AE18" s="8">
        <v>8793</v>
      </c>
      <c r="AF18" s="8"/>
      <c r="AG18" s="8"/>
      <c r="AH18" s="8"/>
      <c r="AI18" s="8">
        <v>7352711</v>
      </c>
      <c r="AJ18" s="8"/>
      <c r="AK18" s="8">
        <v>2000000</v>
      </c>
      <c r="AL18" s="8"/>
      <c r="AM18" s="8">
        <v>162193505</v>
      </c>
      <c r="AN18" s="8">
        <v>7538007</v>
      </c>
      <c r="AO18" s="8">
        <v>34093807</v>
      </c>
      <c r="AP18" s="8">
        <v>4791034</v>
      </c>
      <c r="AQ18" s="8"/>
      <c r="AR18" s="8">
        <v>2105012</v>
      </c>
      <c r="AS18" s="8">
        <v>98378</v>
      </c>
      <c r="AT18" s="8">
        <v>206133</v>
      </c>
      <c r="AU18" s="8">
        <v>85672</v>
      </c>
      <c r="AV18" s="8"/>
      <c r="AW18" s="8">
        <v>13398624</v>
      </c>
      <c r="AX18" s="8"/>
      <c r="AY18" s="8"/>
      <c r="AZ18" s="8">
        <v>233871676</v>
      </c>
      <c r="BA18" s="8">
        <v>129642522</v>
      </c>
      <c r="BB18" s="8">
        <v>100</v>
      </c>
      <c r="BC18" s="8"/>
      <c r="BD18" s="8">
        <v>4380918</v>
      </c>
      <c r="BE18" s="8">
        <v>-90766382</v>
      </c>
      <c r="BF18" s="8">
        <v>43257158</v>
      </c>
      <c r="BG18" s="8">
        <v>5133</v>
      </c>
      <c r="BH18" s="8">
        <v>97</v>
      </c>
      <c r="BI18" s="8">
        <v>31681</v>
      </c>
      <c r="BJ18" s="8">
        <v>29585</v>
      </c>
      <c r="BK18" s="8"/>
      <c r="BL18" s="8">
        <v>587</v>
      </c>
      <c r="BM18" s="8"/>
      <c r="BN18" s="8">
        <v>7581693</v>
      </c>
      <c r="BO18" s="8">
        <v>683760</v>
      </c>
      <c r="BP18" s="8">
        <v>72426</v>
      </c>
      <c r="BQ18" s="8"/>
      <c r="BR18" s="8">
        <v>2196</v>
      </c>
      <c r="BS18" s="8"/>
      <c r="BT18" s="8">
        <v>1458801</v>
      </c>
      <c r="BU18" s="8">
        <v>1188021</v>
      </c>
      <c r="BV18" s="8">
        <v>29854082</v>
      </c>
      <c r="BW18" s="8">
        <v>59156</v>
      </c>
      <c r="BX18" s="8"/>
      <c r="BY18" s="8"/>
      <c r="BZ18" s="8"/>
      <c r="CA18" s="8">
        <v>554032</v>
      </c>
      <c r="CB18" s="8">
        <v>158198</v>
      </c>
      <c r="CC18" s="8">
        <v>74919</v>
      </c>
      <c r="CD18" s="8">
        <v>24870161</v>
      </c>
      <c r="CE18" s="8"/>
      <c r="CF18" s="8">
        <v>66624528</v>
      </c>
      <c r="CG18" s="8"/>
      <c r="CH18" s="8"/>
      <c r="CI18" s="8"/>
      <c r="CJ18" s="8">
        <v>638</v>
      </c>
      <c r="CK18" s="8">
        <v>185113</v>
      </c>
      <c r="CL18" s="8"/>
      <c r="CM18" s="8"/>
      <c r="CN18" s="8">
        <v>21790</v>
      </c>
      <c r="CO18" s="8"/>
      <c r="CP18" s="8">
        <v>3121473</v>
      </c>
      <c r="CQ18" s="8">
        <v>97609</v>
      </c>
      <c r="CR18" s="8">
        <v>1191903</v>
      </c>
      <c r="CS18" s="8">
        <v>192279</v>
      </c>
      <c r="CT18" s="8">
        <v>25278634</v>
      </c>
      <c r="CU18" s="8">
        <v>1181493</v>
      </c>
      <c r="CV18" s="8">
        <v>387614</v>
      </c>
      <c r="CW18" s="8">
        <v>31068953</v>
      </c>
      <c r="CX18" s="8">
        <v>1781265</v>
      </c>
      <c r="CY18" s="8">
        <v>1463</v>
      </c>
      <c r="CZ18" s="8">
        <v>700374</v>
      </c>
      <c r="DA18" s="8">
        <v>231808</v>
      </c>
      <c r="DB18" s="8">
        <v>231930</v>
      </c>
      <c r="DC18" s="8"/>
      <c r="DD18" s="8"/>
      <c r="DE18" s="8">
        <v>319730</v>
      </c>
      <c r="DF18" s="8">
        <v>11609</v>
      </c>
      <c r="DG18" s="8">
        <v>601180</v>
      </c>
      <c r="DH18" s="8">
        <v>269</v>
      </c>
      <c r="DI18" s="8">
        <v>66607127</v>
      </c>
      <c r="DJ18" s="8">
        <v>418452</v>
      </c>
      <c r="DK18" s="8"/>
      <c r="DL18" s="8">
        <v>299702602</v>
      </c>
      <c r="DM18" s="8"/>
      <c r="DN18" s="8">
        <v>15369876</v>
      </c>
      <c r="DO18" s="8"/>
      <c r="DP18" s="8">
        <v>1657546</v>
      </c>
      <c r="DQ18" s="8"/>
      <c r="DR18" s="8">
        <v>1101430</v>
      </c>
      <c r="DS18" s="8">
        <v>198954</v>
      </c>
      <c r="DT18" s="8">
        <v>4428791</v>
      </c>
      <c r="DU18" s="8">
        <v>322877651</v>
      </c>
      <c r="DV18" s="8">
        <v>418452</v>
      </c>
      <c r="DW18" s="8"/>
      <c r="DX18" s="8">
        <v>299702602</v>
      </c>
      <c r="DY18" s="8"/>
      <c r="DZ18" s="8">
        <v>15369876</v>
      </c>
      <c r="EA18" s="8"/>
      <c r="EB18" s="8">
        <v>1657546</v>
      </c>
      <c r="EC18" s="8"/>
      <c r="ED18" s="8">
        <v>1101430</v>
      </c>
      <c r="EE18" s="8">
        <v>198954</v>
      </c>
      <c r="EF18" s="8">
        <v>4428791</v>
      </c>
      <c r="EG18" s="8">
        <v>322877651</v>
      </c>
    </row>
    <row r="19" spans="1:137" s="11" customFormat="1" ht="25.5" customHeight="1" x14ac:dyDescent="0.2">
      <c r="A19" s="8">
        <v>15</v>
      </c>
      <c r="B19" s="12" t="s">
        <v>137</v>
      </c>
      <c r="C19" s="8">
        <v>4939262</v>
      </c>
      <c r="D19" s="8"/>
      <c r="E19" s="8">
        <v>25749771</v>
      </c>
      <c r="F19" s="8"/>
      <c r="G19" s="8"/>
      <c r="H19" s="8"/>
      <c r="I19" s="8">
        <v>3720304</v>
      </c>
      <c r="J19" s="8"/>
      <c r="K19" s="8"/>
      <c r="L19" s="8"/>
      <c r="M19" s="8">
        <v>217522375</v>
      </c>
      <c r="N19" s="8">
        <v>49975422</v>
      </c>
      <c r="O19" s="8"/>
      <c r="P19" s="8">
        <v>100030</v>
      </c>
      <c r="Q19" s="8"/>
      <c r="R19" s="8"/>
      <c r="S19" s="8"/>
      <c r="T19" s="8">
        <v>33021</v>
      </c>
      <c r="U19" s="8"/>
      <c r="V19" s="8">
        <v>2381205</v>
      </c>
      <c r="W19" s="8">
        <v>7014376</v>
      </c>
      <c r="X19" s="8">
        <v>422748</v>
      </c>
      <c r="Y19" s="8">
        <v>23111</v>
      </c>
      <c r="Z19" s="8">
        <v>7723</v>
      </c>
      <c r="AA19" s="8">
        <v>293480</v>
      </c>
      <c r="AB19" s="8"/>
      <c r="AC19" s="8"/>
      <c r="AD19" s="8">
        <v>312182828</v>
      </c>
      <c r="AE19" s="8">
        <v>42</v>
      </c>
      <c r="AF19" s="8"/>
      <c r="AG19" s="8"/>
      <c r="AH19" s="8"/>
      <c r="AI19" s="8">
        <v>2000000</v>
      </c>
      <c r="AJ19" s="8"/>
      <c r="AK19" s="8">
        <v>40</v>
      </c>
      <c r="AL19" s="8"/>
      <c r="AM19" s="8">
        <v>256048685</v>
      </c>
      <c r="AN19" s="8"/>
      <c r="AO19" s="8">
        <v>9535393</v>
      </c>
      <c r="AP19" s="8">
        <v>4960515</v>
      </c>
      <c r="AQ19" s="8"/>
      <c r="AR19" s="8">
        <v>1176656</v>
      </c>
      <c r="AS19" s="8">
        <v>108008</v>
      </c>
      <c r="AT19" s="8">
        <v>2742</v>
      </c>
      <c r="AU19" s="8">
        <v>5562</v>
      </c>
      <c r="AV19" s="8"/>
      <c r="AW19" s="8">
        <v>983252</v>
      </c>
      <c r="AX19" s="8"/>
      <c r="AY19" s="8"/>
      <c r="AZ19" s="8">
        <v>274820895</v>
      </c>
      <c r="BA19" s="8">
        <v>34500000</v>
      </c>
      <c r="BB19" s="8"/>
      <c r="BC19" s="8"/>
      <c r="BD19" s="8">
        <v>638060</v>
      </c>
      <c r="BE19" s="8">
        <v>2223873</v>
      </c>
      <c r="BF19" s="8">
        <v>37361933</v>
      </c>
      <c r="BG19" s="8">
        <v>1128</v>
      </c>
      <c r="BH19" s="8"/>
      <c r="BI19" s="8"/>
      <c r="BJ19" s="8">
        <v>9008</v>
      </c>
      <c r="BK19" s="8"/>
      <c r="BL19" s="8"/>
      <c r="BM19" s="8"/>
      <c r="BN19" s="8">
        <v>9688667</v>
      </c>
      <c r="BO19" s="8">
        <v>924646</v>
      </c>
      <c r="BP19" s="8">
        <v>138911</v>
      </c>
      <c r="BQ19" s="8"/>
      <c r="BR19" s="8"/>
      <c r="BS19" s="8"/>
      <c r="BT19" s="8">
        <v>507331</v>
      </c>
      <c r="BU19" s="8">
        <v>810388</v>
      </c>
      <c r="BV19" s="8">
        <v>70029</v>
      </c>
      <c r="BW19" s="8">
        <v>12545</v>
      </c>
      <c r="BX19" s="8">
        <v>360</v>
      </c>
      <c r="BY19" s="8"/>
      <c r="BZ19" s="8"/>
      <c r="CA19" s="8">
        <v>80020</v>
      </c>
      <c r="CB19" s="8">
        <v>147156</v>
      </c>
      <c r="CC19" s="8">
        <v>13723</v>
      </c>
      <c r="CD19" s="8">
        <v>3414619</v>
      </c>
      <c r="CE19" s="8"/>
      <c r="CF19" s="8">
        <v>15818531</v>
      </c>
      <c r="CG19" s="8"/>
      <c r="CH19" s="8"/>
      <c r="CI19" s="8"/>
      <c r="CJ19" s="8"/>
      <c r="CK19" s="8">
        <v>4778</v>
      </c>
      <c r="CL19" s="8"/>
      <c r="CM19" s="8"/>
      <c r="CN19" s="8"/>
      <c r="CO19" s="8"/>
      <c r="CP19" s="8">
        <v>5354969</v>
      </c>
      <c r="CQ19" s="8">
        <v>8</v>
      </c>
      <c r="CR19" s="8">
        <v>396163</v>
      </c>
      <c r="CS19" s="8">
        <v>196511</v>
      </c>
      <c r="CT19" s="8">
        <v>5740140</v>
      </c>
      <c r="CU19" s="8">
        <v>241492</v>
      </c>
      <c r="CV19" s="8">
        <v>54749</v>
      </c>
      <c r="CW19" s="8">
        <v>25119</v>
      </c>
      <c r="CX19" s="8">
        <v>1346777</v>
      </c>
      <c r="CY19" s="8"/>
      <c r="CZ19" s="8">
        <v>841682</v>
      </c>
      <c r="DA19" s="8">
        <v>174553</v>
      </c>
      <c r="DB19" s="8">
        <v>196186</v>
      </c>
      <c r="DC19" s="8"/>
      <c r="DD19" s="8"/>
      <c r="DE19" s="8">
        <v>24855</v>
      </c>
      <c r="DF19" s="8">
        <v>2020</v>
      </c>
      <c r="DG19" s="8">
        <v>222695</v>
      </c>
      <c r="DH19" s="8">
        <v>155791</v>
      </c>
      <c r="DI19" s="8">
        <v>14978488</v>
      </c>
      <c r="DJ19" s="8"/>
      <c r="DK19" s="8"/>
      <c r="DL19" s="8">
        <v>212303457</v>
      </c>
      <c r="DM19" s="8"/>
      <c r="DN19" s="8">
        <v>40616129</v>
      </c>
      <c r="DO19" s="8"/>
      <c r="DP19" s="8"/>
      <c r="DQ19" s="8"/>
      <c r="DR19" s="8"/>
      <c r="DS19" s="8"/>
      <c r="DT19" s="8"/>
      <c r="DU19" s="8">
        <v>252919586</v>
      </c>
      <c r="DV19" s="8"/>
      <c r="DW19" s="8"/>
      <c r="DX19" s="8">
        <v>212303457</v>
      </c>
      <c r="DY19" s="8"/>
      <c r="DZ19" s="8">
        <v>40616129</v>
      </c>
      <c r="EA19" s="8"/>
      <c r="EB19" s="8"/>
      <c r="EC19" s="8"/>
      <c r="ED19" s="8"/>
      <c r="EE19" s="8"/>
      <c r="EF19" s="8"/>
      <c r="EG19" s="8">
        <v>252919586</v>
      </c>
    </row>
    <row r="20" spans="1:137" s="11" customFormat="1" ht="25.5" customHeight="1" x14ac:dyDescent="0.2">
      <c r="A20" s="8">
        <v>16</v>
      </c>
      <c r="B20" s="12" t="s">
        <v>151</v>
      </c>
      <c r="C20" s="8">
        <v>1210970</v>
      </c>
      <c r="D20" s="8"/>
      <c r="E20" s="8">
        <v>22257569</v>
      </c>
      <c r="F20" s="8"/>
      <c r="G20" s="8"/>
      <c r="H20" s="8">
        <v>19005</v>
      </c>
      <c r="I20" s="8">
        <v>1507517</v>
      </c>
      <c r="J20" s="8"/>
      <c r="K20" s="8"/>
      <c r="L20" s="8"/>
      <c r="M20" s="8">
        <v>185385313</v>
      </c>
      <c r="N20" s="8">
        <v>28013417</v>
      </c>
      <c r="O20" s="8"/>
      <c r="P20" s="8">
        <v>2200</v>
      </c>
      <c r="Q20" s="8"/>
      <c r="R20" s="8"/>
      <c r="S20" s="8"/>
      <c r="T20" s="8">
        <v>23763</v>
      </c>
      <c r="U20" s="8">
        <v>40234</v>
      </c>
      <c r="V20" s="8">
        <v>1461910</v>
      </c>
      <c r="W20" s="8">
        <v>2332166</v>
      </c>
      <c r="X20" s="8">
        <v>72047</v>
      </c>
      <c r="Y20" s="8">
        <v>27040</v>
      </c>
      <c r="Z20" s="8">
        <v>5052</v>
      </c>
      <c r="AA20" s="8">
        <v>521435</v>
      </c>
      <c r="AB20" s="8"/>
      <c r="AC20" s="8">
        <v>249799</v>
      </c>
      <c r="AD20" s="8">
        <v>243129437</v>
      </c>
      <c r="AE20" s="8"/>
      <c r="AF20" s="8"/>
      <c r="AG20" s="8"/>
      <c r="AH20" s="8"/>
      <c r="AI20" s="8">
        <v>11844497</v>
      </c>
      <c r="AJ20" s="8"/>
      <c r="AK20" s="8">
        <v>2834474</v>
      </c>
      <c r="AL20" s="8"/>
      <c r="AM20" s="8">
        <v>155470292</v>
      </c>
      <c r="AN20" s="8">
        <v>13000004</v>
      </c>
      <c r="AO20" s="8">
        <v>28332652</v>
      </c>
      <c r="AP20" s="8"/>
      <c r="AQ20" s="8"/>
      <c r="AR20" s="8">
        <v>993209</v>
      </c>
      <c r="AS20" s="8">
        <v>23888</v>
      </c>
      <c r="AT20" s="8">
        <v>311</v>
      </c>
      <c r="AU20" s="8"/>
      <c r="AV20" s="8"/>
      <c r="AW20" s="8">
        <v>516012</v>
      </c>
      <c r="AX20" s="8"/>
      <c r="AY20" s="8">
        <v>249730</v>
      </c>
      <c r="AZ20" s="8">
        <v>213265069</v>
      </c>
      <c r="BA20" s="8">
        <v>20460476</v>
      </c>
      <c r="BB20" s="8"/>
      <c r="BC20" s="8"/>
      <c r="BD20" s="8"/>
      <c r="BE20" s="8">
        <v>9403892</v>
      </c>
      <c r="BF20" s="8">
        <v>29864368</v>
      </c>
      <c r="BG20" s="8">
        <v>151</v>
      </c>
      <c r="BH20" s="8"/>
      <c r="BI20" s="8">
        <v>2644</v>
      </c>
      <c r="BJ20" s="8">
        <v>11636</v>
      </c>
      <c r="BK20" s="8"/>
      <c r="BL20" s="8"/>
      <c r="BM20" s="8"/>
      <c r="BN20" s="8">
        <v>9994824</v>
      </c>
      <c r="BO20" s="8">
        <v>592776</v>
      </c>
      <c r="BP20" s="8">
        <v>4365</v>
      </c>
      <c r="BQ20" s="8"/>
      <c r="BR20" s="8">
        <v>28732</v>
      </c>
      <c r="BS20" s="8"/>
      <c r="BT20" s="8">
        <v>334229</v>
      </c>
      <c r="BU20" s="8">
        <v>444763</v>
      </c>
      <c r="BV20" s="8">
        <v>95521</v>
      </c>
      <c r="BW20" s="8"/>
      <c r="BX20" s="8">
        <v>1212</v>
      </c>
      <c r="BY20" s="8"/>
      <c r="BZ20" s="8"/>
      <c r="CA20" s="8">
        <v>36130</v>
      </c>
      <c r="CB20" s="8">
        <v>17479</v>
      </c>
      <c r="CC20" s="8">
        <v>6633</v>
      </c>
      <c r="CD20" s="8">
        <v>14507087</v>
      </c>
      <c r="CE20" s="8"/>
      <c r="CF20" s="8">
        <v>26078182</v>
      </c>
      <c r="CG20" s="8"/>
      <c r="CH20" s="8"/>
      <c r="CI20" s="8"/>
      <c r="CJ20" s="8"/>
      <c r="CK20" s="8">
        <v>82505</v>
      </c>
      <c r="CL20" s="8"/>
      <c r="CM20" s="8"/>
      <c r="CN20" s="8">
        <v>58771</v>
      </c>
      <c r="CO20" s="8"/>
      <c r="CP20" s="8">
        <v>3620339</v>
      </c>
      <c r="CQ20" s="8">
        <v>55247</v>
      </c>
      <c r="CR20" s="8">
        <v>1031418</v>
      </c>
      <c r="CS20" s="8"/>
      <c r="CT20" s="8">
        <v>17217538</v>
      </c>
      <c r="CU20" s="8">
        <v>40386</v>
      </c>
      <c r="CV20" s="8">
        <v>29732</v>
      </c>
      <c r="CW20" s="8">
        <v>106043</v>
      </c>
      <c r="CX20" s="8">
        <v>436459</v>
      </c>
      <c r="CY20" s="8">
        <v>1841</v>
      </c>
      <c r="CZ20" s="8">
        <v>203284</v>
      </c>
      <c r="DA20" s="8">
        <v>71335</v>
      </c>
      <c r="DB20" s="8">
        <v>124570</v>
      </c>
      <c r="DC20" s="8">
        <v>138</v>
      </c>
      <c r="DD20" s="8"/>
      <c r="DE20" s="8">
        <v>37880</v>
      </c>
      <c r="DF20" s="8">
        <v>952</v>
      </c>
      <c r="DG20" s="8">
        <v>183240</v>
      </c>
      <c r="DH20" s="8">
        <v>426467</v>
      </c>
      <c r="DI20" s="8">
        <v>23728145</v>
      </c>
      <c r="DJ20" s="8">
        <v>23170</v>
      </c>
      <c r="DK20" s="8"/>
      <c r="DL20" s="8">
        <v>35093552</v>
      </c>
      <c r="DM20" s="8"/>
      <c r="DN20" s="8">
        <v>1633379</v>
      </c>
      <c r="DO20" s="8"/>
      <c r="DP20" s="8"/>
      <c r="DQ20" s="8"/>
      <c r="DR20" s="8"/>
      <c r="DS20" s="8"/>
      <c r="DT20" s="8">
        <v>3670800</v>
      </c>
      <c r="DU20" s="8">
        <v>40420901</v>
      </c>
      <c r="DV20" s="8">
        <v>23170</v>
      </c>
      <c r="DW20" s="8"/>
      <c r="DX20" s="8">
        <v>35093552</v>
      </c>
      <c r="DY20" s="8"/>
      <c r="DZ20" s="8">
        <v>1633379</v>
      </c>
      <c r="EA20" s="8"/>
      <c r="EB20" s="8"/>
      <c r="EC20" s="8"/>
      <c r="ED20" s="8"/>
      <c r="EE20" s="8"/>
      <c r="EF20" s="8">
        <v>3670800</v>
      </c>
      <c r="EG20" s="8">
        <v>40420901</v>
      </c>
    </row>
    <row r="21" spans="1:137" s="11" customFormat="1" ht="25.5" customHeight="1" x14ac:dyDescent="0.2">
      <c r="A21" s="8">
        <v>17</v>
      </c>
      <c r="B21" s="12" t="s">
        <v>148</v>
      </c>
      <c r="C21" s="8">
        <v>4543839</v>
      </c>
      <c r="D21" s="8"/>
      <c r="E21" s="8">
        <v>126601580</v>
      </c>
      <c r="F21" s="8">
        <v>14000000</v>
      </c>
      <c r="G21" s="8"/>
      <c r="H21" s="8">
        <v>2008085</v>
      </c>
      <c r="I21" s="8">
        <v>1535000</v>
      </c>
      <c r="J21" s="8"/>
      <c r="K21" s="8"/>
      <c r="L21" s="8"/>
      <c r="M21" s="8">
        <v>74109517</v>
      </c>
      <c r="N21" s="8">
        <v>1984041</v>
      </c>
      <c r="O21" s="8"/>
      <c r="P21" s="8">
        <v>6904</v>
      </c>
      <c r="Q21" s="8"/>
      <c r="R21" s="8"/>
      <c r="S21" s="8"/>
      <c r="T21" s="8">
        <v>19203</v>
      </c>
      <c r="U21" s="8">
        <v>40485</v>
      </c>
      <c r="V21" s="8">
        <v>1338943</v>
      </c>
      <c r="W21" s="8">
        <v>1064454</v>
      </c>
      <c r="X21" s="8">
        <v>239845</v>
      </c>
      <c r="Y21" s="8">
        <v>28675</v>
      </c>
      <c r="Z21" s="8"/>
      <c r="AA21" s="8">
        <v>3732480</v>
      </c>
      <c r="AB21" s="8"/>
      <c r="AC21" s="8">
        <v>491460</v>
      </c>
      <c r="AD21" s="8">
        <v>231744511</v>
      </c>
      <c r="AE21" s="8">
        <v>4193442</v>
      </c>
      <c r="AF21" s="8"/>
      <c r="AG21" s="8"/>
      <c r="AH21" s="8"/>
      <c r="AI21" s="8"/>
      <c r="AJ21" s="8"/>
      <c r="AK21" s="8">
        <v>2324809</v>
      </c>
      <c r="AL21" s="8"/>
      <c r="AM21" s="8">
        <v>194524864</v>
      </c>
      <c r="AN21" s="8"/>
      <c r="AO21" s="8"/>
      <c r="AP21" s="8"/>
      <c r="AQ21" s="8"/>
      <c r="AR21" s="8">
        <v>500190</v>
      </c>
      <c r="AS21" s="8">
        <v>485888</v>
      </c>
      <c r="AT21" s="8">
        <v>69005</v>
      </c>
      <c r="AU21" s="8">
        <v>7124</v>
      </c>
      <c r="AV21" s="8"/>
      <c r="AW21" s="8">
        <v>2207618</v>
      </c>
      <c r="AX21" s="8"/>
      <c r="AY21" s="8">
        <v>344009</v>
      </c>
      <c r="AZ21" s="8">
        <v>204656949</v>
      </c>
      <c r="BA21" s="8">
        <v>7050000</v>
      </c>
      <c r="BB21" s="8">
        <v>74485</v>
      </c>
      <c r="BC21" s="8"/>
      <c r="BD21" s="8">
        <v>281014</v>
      </c>
      <c r="BE21" s="8">
        <v>19682063</v>
      </c>
      <c r="BF21" s="8">
        <v>27087562</v>
      </c>
      <c r="BG21" s="8">
        <v>9</v>
      </c>
      <c r="BH21" s="8">
        <v>24597</v>
      </c>
      <c r="BI21" s="8">
        <v>31966</v>
      </c>
      <c r="BJ21" s="8">
        <v>20135</v>
      </c>
      <c r="BK21" s="8"/>
      <c r="BL21" s="8"/>
      <c r="BM21" s="8"/>
      <c r="BN21" s="8">
        <v>3339710</v>
      </c>
      <c r="BO21" s="8">
        <v>12802</v>
      </c>
      <c r="BP21" s="8"/>
      <c r="BQ21" s="8"/>
      <c r="BR21" s="8"/>
      <c r="BS21" s="8"/>
      <c r="BT21" s="8">
        <v>288683</v>
      </c>
      <c r="BU21" s="8">
        <v>1022884</v>
      </c>
      <c r="BV21" s="8">
        <v>18097</v>
      </c>
      <c r="BW21" s="8">
        <v>48885</v>
      </c>
      <c r="BX21" s="8"/>
      <c r="BY21" s="8"/>
      <c r="BZ21" s="8"/>
      <c r="CA21" s="8">
        <v>1532757</v>
      </c>
      <c r="CB21" s="8">
        <v>12227</v>
      </c>
      <c r="CC21" s="8">
        <v>2188</v>
      </c>
      <c r="CD21" s="8">
        <v>211537</v>
      </c>
      <c r="CE21" s="8"/>
      <c r="CF21" s="8">
        <v>6566477</v>
      </c>
      <c r="CG21" s="8"/>
      <c r="CH21" s="8"/>
      <c r="CI21" s="8"/>
      <c r="CJ21" s="8"/>
      <c r="CK21" s="8"/>
      <c r="CL21" s="8"/>
      <c r="CM21" s="8"/>
      <c r="CN21" s="8">
        <v>23584</v>
      </c>
      <c r="CO21" s="8"/>
      <c r="CP21" s="8">
        <v>676777</v>
      </c>
      <c r="CQ21" s="8">
        <v>12057</v>
      </c>
      <c r="CR21" s="8"/>
      <c r="CS21" s="8"/>
      <c r="CT21" s="8">
        <v>401125</v>
      </c>
      <c r="CU21" s="8">
        <v>16755</v>
      </c>
      <c r="CV21" s="8">
        <v>272583</v>
      </c>
      <c r="CW21" s="8"/>
      <c r="CX21" s="8">
        <v>1157847</v>
      </c>
      <c r="CY21" s="8"/>
      <c r="CZ21" s="8">
        <v>971373</v>
      </c>
      <c r="DA21" s="8">
        <v>203201</v>
      </c>
      <c r="DB21" s="8">
        <v>226115</v>
      </c>
      <c r="DC21" s="8">
        <v>2909</v>
      </c>
      <c r="DD21" s="8"/>
      <c r="DE21" s="8">
        <v>588387</v>
      </c>
      <c r="DF21" s="8"/>
      <c r="DG21" s="8">
        <v>262361</v>
      </c>
      <c r="DH21" s="8">
        <v>416003</v>
      </c>
      <c r="DI21" s="8">
        <v>5231077</v>
      </c>
      <c r="DJ21" s="8">
        <v>7048580</v>
      </c>
      <c r="DK21" s="8"/>
      <c r="DL21" s="8">
        <v>138461859</v>
      </c>
      <c r="DM21" s="8"/>
      <c r="DN21" s="8">
        <v>64724056</v>
      </c>
      <c r="DO21" s="8"/>
      <c r="DP21" s="8">
        <v>1270569</v>
      </c>
      <c r="DQ21" s="8"/>
      <c r="DR21" s="8">
        <v>2752500</v>
      </c>
      <c r="DS21" s="8"/>
      <c r="DT21" s="8">
        <v>105015376</v>
      </c>
      <c r="DU21" s="8">
        <v>319272940</v>
      </c>
      <c r="DV21" s="8">
        <v>7048580</v>
      </c>
      <c r="DW21" s="8"/>
      <c r="DX21" s="8">
        <v>138461859</v>
      </c>
      <c r="DY21" s="8"/>
      <c r="DZ21" s="8">
        <v>64724056</v>
      </c>
      <c r="EA21" s="8"/>
      <c r="EB21" s="8">
        <v>1270569</v>
      </c>
      <c r="EC21" s="8"/>
      <c r="ED21" s="8">
        <v>2752500</v>
      </c>
      <c r="EE21" s="8"/>
      <c r="EF21" s="8">
        <v>105015376</v>
      </c>
      <c r="EG21" s="8">
        <v>319272940</v>
      </c>
    </row>
    <row r="22" spans="1:137" s="11" customFormat="1" ht="25.5" customHeight="1" x14ac:dyDescent="0.2">
      <c r="A22" s="8">
        <v>18</v>
      </c>
      <c r="B22" s="12" t="s">
        <v>146</v>
      </c>
      <c r="C22" s="8">
        <v>4644646</v>
      </c>
      <c r="D22" s="8"/>
      <c r="E22" s="8">
        <v>13717333</v>
      </c>
      <c r="F22" s="8"/>
      <c r="G22" s="8"/>
      <c r="H22" s="8"/>
      <c r="I22" s="8">
        <v>930898</v>
      </c>
      <c r="J22" s="8">
        <v>422400</v>
      </c>
      <c r="K22" s="8"/>
      <c r="L22" s="8"/>
      <c r="M22" s="8">
        <v>132233607</v>
      </c>
      <c r="N22" s="8">
        <v>25214337</v>
      </c>
      <c r="O22" s="8"/>
      <c r="P22" s="8">
        <v>200</v>
      </c>
      <c r="Q22" s="8"/>
      <c r="R22" s="8"/>
      <c r="S22" s="8"/>
      <c r="T22" s="8">
        <v>101379</v>
      </c>
      <c r="U22" s="8">
        <v>322476</v>
      </c>
      <c r="V22" s="8">
        <v>2456404</v>
      </c>
      <c r="W22" s="8">
        <v>1609248</v>
      </c>
      <c r="X22" s="8">
        <v>126168</v>
      </c>
      <c r="Y22" s="8">
        <v>14518</v>
      </c>
      <c r="Z22" s="8">
        <v>10111</v>
      </c>
      <c r="AA22" s="8">
        <v>5502076</v>
      </c>
      <c r="AB22" s="8"/>
      <c r="AC22" s="8">
        <v>10854659</v>
      </c>
      <c r="AD22" s="8">
        <v>198160460</v>
      </c>
      <c r="AE22" s="8">
        <v>11207</v>
      </c>
      <c r="AF22" s="8"/>
      <c r="AG22" s="8"/>
      <c r="AH22" s="8"/>
      <c r="AI22" s="8">
        <v>4861692</v>
      </c>
      <c r="AJ22" s="8"/>
      <c r="AK22" s="8">
        <v>5000000</v>
      </c>
      <c r="AL22" s="8"/>
      <c r="AM22" s="8">
        <v>131082661</v>
      </c>
      <c r="AN22" s="8">
        <v>3600002</v>
      </c>
      <c r="AO22" s="8">
        <v>3001162</v>
      </c>
      <c r="AP22" s="8">
        <v>6422500</v>
      </c>
      <c r="AQ22" s="8"/>
      <c r="AR22" s="8">
        <v>1208920</v>
      </c>
      <c r="AS22" s="8">
        <v>51523</v>
      </c>
      <c r="AT22" s="8">
        <v>2159</v>
      </c>
      <c r="AU22" s="8">
        <v>6740</v>
      </c>
      <c r="AV22" s="8"/>
      <c r="AW22" s="8">
        <v>2658197</v>
      </c>
      <c r="AX22" s="8"/>
      <c r="AY22" s="8">
        <v>10540074</v>
      </c>
      <c r="AZ22" s="8">
        <v>168446837</v>
      </c>
      <c r="BA22" s="8">
        <v>5484000</v>
      </c>
      <c r="BB22" s="8">
        <v>22185</v>
      </c>
      <c r="BC22" s="8"/>
      <c r="BD22" s="8">
        <v>3946584</v>
      </c>
      <c r="BE22" s="8">
        <v>20260854</v>
      </c>
      <c r="BF22" s="8">
        <v>29713623</v>
      </c>
      <c r="BG22" s="8">
        <v>11972</v>
      </c>
      <c r="BH22" s="8"/>
      <c r="BI22" s="8"/>
      <c r="BJ22" s="8">
        <v>3964</v>
      </c>
      <c r="BK22" s="8">
        <v>8777</v>
      </c>
      <c r="BL22" s="8"/>
      <c r="BM22" s="8"/>
      <c r="BN22" s="8">
        <v>6839776</v>
      </c>
      <c r="BO22" s="8">
        <v>637880</v>
      </c>
      <c r="BP22" s="8">
        <v>876</v>
      </c>
      <c r="BQ22" s="8"/>
      <c r="BR22" s="8"/>
      <c r="BS22" s="8"/>
      <c r="BT22" s="8">
        <v>1491948</v>
      </c>
      <c r="BU22" s="8">
        <v>1203150</v>
      </c>
      <c r="BV22" s="8">
        <v>551205</v>
      </c>
      <c r="BW22" s="8">
        <v>4501587</v>
      </c>
      <c r="BX22" s="8"/>
      <c r="BY22" s="8"/>
      <c r="BZ22" s="8"/>
      <c r="CA22" s="8">
        <v>830049</v>
      </c>
      <c r="CB22" s="8">
        <v>248541</v>
      </c>
      <c r="CC22" s="8">
        <v>34813</v>
      </c>
      <c r="CD22" s="8">
        <v>1129311</v>
      </c>
      <c r="CE22" s="8"/>
      <c r="CF22" s="8">
        <v>17493849</v>
      </c>
      <c r="CG22" s="8"/>
      <c r="CH22" s="8"/>
      <c r="CI22" s="8"/>
      <c r="CJ22" s="8">
        <v>122171</v>
      </c>
      <c r="CK22" s="8"/>
      <c r="CL22" s="8"/>
      <c r="CM22" s="8">
        <v>61</v>
      </c>
      <c r="CN22" s="8">
        <v>164317</v>
      </c>
      <c r="CO22" s="8"/>
      <c r="CP22" s="8">
        <v>2479878</v>
      </c>
      <c r="CQ22" s="8">
        <v>134222</v>
      </c>
      <c r="CR22" s="8">
        <v>286524</v>
      </c>
      <c r="CS22" s="8">
        <v>152390</v>
      </c>
      <c r="CT22" s="8">
        <v>1736112</v>
      </c>
      <c r="CU22" s="8">
        <v>666115</v>
      </c>
      <c r="CV22" s="8">
        <v>117478</v>
      </c>
      <c r="CW22" s="8">
        <v>24222</v>
      </c>
      <c r="CX22" s="8">
        <v>1569039</v>
      </c>
      <c r="CY22" s="8">
        <v>1203207</v>
      </c>
      <c r="CZ22" s="8">
        <v>327069</v>
      </c>
      <c r="DA22" s="8">
        <v>183753</v>
      </c>
      <c r="DB22" s="8">
        <v>174396</v>
      </c>
      <c r="DC22" s="8"/>
      <c r="DD22" s="8"/>
      <c r="DE22" s="8">
        <v>1356420</v>
      </c>
      <c r="DF22" s="8">
        <v>2188</v>
      </c>
      <c r="DG22" s="8">
        <v>317905</v>
      </c>
      <c r="DH22" s="8">
        <v>352986</v>
      </c>
      <c r="DI22" s="8">
        <v>11370453</v>
      </c>
      <c r="DJ22" s="8">
        <v>331068</v>
      </c>
      <c r="DK22" s="8"/>
      <c r="DL22" s="8">
        <v>366152936</v>
      </c>
      <c r="DM22" s="8"/>
      <c r="DN22" s="8">
        <v>75425027</v>
      </c>
      <c r="DO22" s="8"/>
      <c r="DP22" s="8"/>
      <c r="DQ22" s="8"/>
      <c r="DR22" s="8"/>
      <c r="DS22" s="8"/>
      <c r="DT22" s="8">
        <v>37498400</v>
      </c>
      <c r="DU22" s="8">
        <v>479407431</v>
      </c>
      <c r="DV22" s="8">
        <v>331068</v>
      </c>
      <c r="DW22" s="8"/>
      <c r="DX22" s="8">
        <v>366152936</v>
      </c>
      <c r="DY22" s="8"/>
      <c r="DZ22" s="8">
        <v>75425027</v>
      </c>
      <c r="EA22" s="8"/>
      <c r="EB22" s="8"/>
      <c r="EC22" s="8"/>
      <c r="ED22" s="8"/>
      <c r="EE22" s="8"/>
      <c r="EF22" s="8">
        <v>37498400</v>
      </c>
      <c r="EG22" s="8">
        <v>479407431</v>
      </c>
    </row>
    <row r="23" spans="1:137" s="11" customFormat="1" ht="25.5" customHeight="1" x14ac:dyDescent="0.2">
      <c r="A23" s="8">
        <v>19</v>
      </c>
      <c r="B23" s="12" t="s">
        <v>162</v>
      </c>
      <c r="C23" s="8">
        <v>3686879</v>
      </c>
      <c r="D23" s="8"/>
      <c r="E23" s="8">
        <v>8349625</v>
      </c>
      <c r="F23" s="8">
        <v>10000000</v>
      </c>
      <c r="G23" s="8"/>
      <c r="H23" s="8">
        <v>3015</v>
      </c>
      <c r="I23" s="8">
        <v>961479</v>
      </c>
      <c r="J23" s="8"/>
      <c r="K23" s="8"/>
      <c r="L23" s="8"/>
      <c r="M23" s="8">
        <v>113016765</v>
      </c>
      <c r="N23" s="8"/>
      <c r="O23" s="8"/>
      <c r="P23" s="8"/>
      <c r="Q23" s="8">
        <v>666057</v>
      </c>
      <c r="R23" s="8"/>
      <c r="S23" s="8">
        <v>24676</v>
      </c>
      <c r="T23" s="8">
        <v>66728</v>
      </c>
      <c r="U23" s="8"/>
      <c r="V23" s="8">
        <v>2459790</v>
      </c>
      <c r="W23" s="8">
        <v>1723839</v>
      </c>
      <c r="X23" s="8">
        <v>449405</v>
      </c>
      <c r="Y23" s="8">
        <v>690273</v>
      </c>
      <c r="Z23" s="8">
        <v>564</v>
      </c>
      <c r="AA23" s="8">
        <v>3558720</v>
      </c>
      <c r="AB23" s="8"/>
      <c r="AC23" s="8">
        <v>605705</v>
      </c>
      <c r="AD23" s="8">
        <v>146263520</v>
      </c>
      <c r="AE23" s="8">
        <v>707465</v>
      </c>
      <c r="AF23" s="8"/>
      <c r="AG23" s="8"/>
      <c r="AH23" s="8"/>
      <c r="AI23" s="8">
        <v>6645627</v>
      </c>
      <c r="AJ23" s="8"/>
      <c r="AK23" s="8">
        <v>5270000</v>
      </c>
      <c r="AL23" s="8"/>
      <c r="AM23" s="8">
        <v>93175619</v>
      </c>
      <c r="AN23" s="8"/>
      <c r="AO23" s="8">
        <v>15074719</v>
      </c>
      <c r="AP23" s="8"/>
      <c r="AQ23" s="8">
        <v>66478</v>
      </c>
      <c r="AR23" s="8">
        <v>1888742</v>
      </c>
      <c r="AS23" s="8">
        <v>134184</v>
      </c>
      <c r="AT23" s="8">
        <v>4474</v>
      </c>
      <c r="AU23" s="8">
        <v>39731</v>
      </c>
      <c r="AV23" s="8"/>
      <c r="AW23" s="8">
        <v>4898560</v>
      </c>
      <c r="AX23" s="8"/>
      <c r="AY23" s="8">
        <v>605570</v>
      </c>
      <c r="AZ23" s="8">
        <v>128511169</v>
      </c>
      <c r="BA23" s="8">
        <v>20000000</v>
      </c>
      <c r="BB23" s="8"/>
      <c r="BC23" s="8"/>
      <c r="BD23" s="8">
        <v>1011802</v>
      </c>
      <c r="BE23" s="8">
        <v>-3259451</v>
      </c>
      <c r="BF23" s="8">
        <v>17752351</v>
      </c>
      <c r="BG23" s="8">
        <v>590</v>
      </c>
      <c r="BH23" s="8">
        <v>20035</v>
      </c>
      <c r="BI23" s="8">
        <v>3247</v>
      </c>
      <c r="BJ23" s="8">
        <v>17143</v>
      </c>
      <c r="BK23" s="8"/>
      <c r="BL23" s="8"/>
      <c r="BM23" s="8"/>
      <c r="BN23" s="8">
        <v>5941241</v>
      </c>
      <c r="BO23" s="8">
        <v>60406</v>
      </c>
      <c r="BP23" s="8"/>
      <c r="BQ23" s="8"/>
      <c r="BR23" s="8">
        <v>15370</v>
      </c>
      <c r="BS23" s="8"/>
      <c r="BT23" s="8">
        <v>1294907</v>
      </c>
      <c r="BU23" s="8">
        <v>1138472</v>
      </c>
      <c r="BV23" s="8">
        <v>90675039</v>
      </c>
      <c r="BW23" s="8">
        <v>12</v>
      </c>
      <c r="BX23" s="8"/>
      <c r="BY23" s="8"/>
      <c r="BZ23" s="8"/>
      <c r="CA23" s="8"/>
      <c r="CB23" s="8">
        <v>53511</v>
      </c>
      <c r="CC23" s="8">
        <v>530855</v>
      </c>
      <c r="CD23" s="8">
        <v>4514979</v>
      </c>
      <c r="CE23" s="8"/>
      <c r="CF23" s="8">
        <v>104265807</v>
      </c>
      <c r="CG23" s="8"/>
      <c r="CH23" s="8"/>
      <c r="CI23" s="8"/>
      <c r="CJ23" s="8">
        <v>98874</v>
      </c>
      <c r="CK23" s="8">
        <v>39108</v>
      </c>
      <c r="CL23" s="8"/>
      <c r="CM23" s="8">
        <v>158</v>
      </c>
      <c r="CN23" s="8">
        <v>93533</v>
      </c>
      <c r="CO23" s="8"/>
      <c r="CP23" s="8">
        <v>1803343</v>
      </c>
      <c r="CQ23" s="8"/>
      <c r="CR23" s="8">
        <v>444975</v>
      </c>
      <c r="CS23" s="8"/>
      <c r="CT23" s="8">
        <v>5826312</v>
      </c>
      <c r="CU23" s="8">
        <v>654157</v>
      </c>
      <c r="CV23" s="8">
        <v>203766</v>
      </c>
      <c r="CW23" s="8">
        <v>90634412</v>
      </c>
      <c r="CX23" s="8">
        <v>2328728</v>
      </c>
      <c r="CY23" s="8">
        <v>1473</v>
      </c>
      <c r="CZ23" s="8">
        <v>764315</v>
      </c>
      <c r="DA23" s="8">
        <v>249178</v>
      </c>
      <c r="DB23" s="8">
        <v>227420</v>
      </c>
      <c r="DC23" s="8"/>
      <c r="DD23" s="8"/>
      <c r="DE23" s="8"/>
      <c r="DF23" s="8">
        <v>606</v>
      </c>
      <c r="DG23" s="8">
        <v>440699</v>
      </c>
      <c r="DH23" s="8">
        <v>78621</v>
      </c>
      <c r="DI23" s="8">
        <v>103889678</v>
      </c>
      <c r="DJ23" s="8">
        <v>7777652</v>
      </c>
      <c r="DK23" s="8"/>
      <c r="DL23" s="8">
        <v>410912502</v>
      </c>
      <c r="DM23" s="8"/>
      <c r="DN23" s="8">
        <v>40000498</v>
      </c>
      <c r="DO23" s="8"/>
      <c r="DP23" s="8">
        <v>2570512</v>
      </c>
      <c r="DQ23" s="8"/>
      <c r="DR23" s="8"/>
      <c r="DS23" s="8"/>
      <c r="DT23" s="8"/>
      <c r="DU23" s="8">
        <v>461261164</v>
      </c>
      <c r="DV23" s="8">
        <v>7777652</v>
      </c>
      <c r="DW23" s="8"/>
      <c r="DX23" s="8">
        <v>410912502</v>
      </c>
      <c r="DY23" s="8"/>
      <c r="DZ23" s="8">
        <v>40000498</v>
      </c>
      <c r="EA23" s="8"/>
      <c r="EB23" s="8">
        <v>2570512</v>
      </c>
      <c r="EC23" s="8"/>
      <c r="ED23" s="8"/>
      <c r="EE23" s="8"/>
      <c r="EF23" s="8"/>
      <c r="EG23" s="8">
        <v>461261164</v>
      </c>
    </row>
    <row r="24" spans="1:137" s="11" customFormat="1" ht="25.5" customHeight="1" x14ac:dyDescent="0.2">
      <c r="A24" s="8">
        <v>20</v>
      </c>
      <c r="B24" s="12" t="s">
        <v>176</v>
      </c>
      <c r="C24" s="8">
        <v>2199585</v>
      </c>
      <c r="D24" s="8"/>
      <c r="E24" s="8">
        <v>4940332</v>
      </c>
      <c r="F24" s="8"/>
      <c r="G24" s="8"/>
      <c r="H24" s="8"/>
      <c r="I24" s="8">
        <v>2004837</v>
      </c>
      <c r="J24" s="8"/>
      <c r="K24" s="8"/>
      <c r="L24" s="8"/>
      <c r="M24" s="8">
        <v>89373389</v>
      </c>
      <c r="N24" s="8"/>
      <c r="O24" s="8"/>
      <c r="P24" s="8">
        <v>2200</v>
      </c>
      <c r="Q24" s="8"/>
      <c r="R24" s="8"/>
      <c r="S24" s="8"/>
      <c r="T24" s="8">
        <v>100087</v>
      </c>
      <c r="U24" s="8"/>
      <c r="V24" s="8">
        <v>5168874</v>
      </c>
      <c r="W24" s="8">
        <v>3647344</v>
      </c>
      <c r="X24" s="8">
        <v>1027450</v>
      </c>
      <c r="Y24" s="8">
        <v>6937</v>
      </c>
      <c r="Z24" s="8">
        <v>7442</v>
      </c>
      <c r="AA24" s="8">
        <v>2430239</v>
      </c>
      <c r="AB24" s="8"/>
      <c r="AC24" s="8"/>
      <c r="AD24" s="8">
        <v>110908716</v>
      </c>
      <c r="AE24" s="8">
        <v>482868</v>
      </c>
      <c r="AF24" s="8"/>
      <c r="AG24" s="8"/>
      <c r="AH24" s="8"/>
      <c r="AI24" s="8">
        <v>17843473</v>
      </c>
      <c r="AJ24" s="8"/>
      <c r="AK24" s="8">
        <v>5366000</v>
      </c>
      <c r="AL24" s="8"/>
      <c r="AM24" s="8">
        <v>34147797</v>
      </c>
      <c r="AN24" s="8"/>
      <c r="AO24" s="8">
        <v>13367159</v>
      </c>
      <c r="AP24" s="8">
        <v>640000</v>
      </c>
      <c r="AQ24" s="8">
        <v>6092</v>
      </c>
      <c r="AR24" s="8">
        <v>2187353</v>
      </c>
      <c r="AS24" s="8">
        <v>881929</v>
      </c>
      <c r="AT24" s="8">
        <v>9159453</v>
      </c>
      <c r="AU24" s="8">
        <v>931</v>
      </c>
      <c r="AV24" s="8"/>
      <c r="AW24" s="8">
        <v>3483543</v>
      </c>
      <c r="AX24" s="8"/>
      <c r="AY24" s="8"/>
      <c r="AZ24" s="8">
        <v>87566598</v>
      </c>
      <c r="BA24" s="8">
        <v>5197000</v>
      </c>
      <c r="BB24" s="8">
        <v>2503</v>
      </c>
      <c r="BC24" s="8"/>
      <c r="BD24" s="8"/>
      <c r="BE24" s="8">
        <v>18142615</v>
      </c>
      <c r="BF24" s="8">
        <v>23342118</v>
      </c>
      <c r="BG24" s="8"/>
      <c r="BH24" s="8"/>
      <c r="BI24" s="8"/>
      <c r="BJ24" s="8">
        <v>2763</v>
      </c>
      <c r="BK24" s="8"/>
      <c r="BL24" s="8"/>
      <c r="BM24" s="8"/>
      <c r="BN24" s="8">
        <v>14582749</v>
      </c>
      <c r="BO24" s="8"/>
      <c r="BP24" s="8"/>
      <c r="BQ24" s="8"/>
      <c r="BR24" s="8"/>
      <c r="BS24" s="8"/>
      <c r="BT24" s="8">
        <v>449999</v>
      </c>
      <c r="BU24" s="8">
        <v>4686571</v>
      </c>
      <c r="BV24" s="8">
        <v>9595</v>
      </c>
      <c r="BW24" s="8"/>
      <c r="BX24" s="8"/>
      <c r="BY24" s="8"/>
      <c r="BZ24" s="8"/>
      <c r="CA24" s="8">
        <v>715515</v>
      </c>
      <c r="CB24" s="8">
        <v>916733</v>
      </c>
      <c r="CC24" s="8">
        <v>309519</v>
      </c>
      <c r="CD24" s="8">
        <v>4437660</v>
      </c>
      <c r="CE24" s="8"/>
      <c r="CF24" s="8">
        <v>26111104</v>
      </c>
      <c r="CG24" s="8"/>
      <c r="CH24" s="8"/>
      <c r="CI24" s="8"/>
      <c r="CJ24" s="8">
        <v>1425677</v>
      </c>
      <c r="CK24" s="8">
        <v>527</v>
      </c>
      <c r="CL24" s="8"/>
      <c r="CM24" s="8"/>
      <c r="CN24" s="8">
        <v>354421</v>
      </c>
      <c r="CO24" s="8"/>
      <c r="CP24" s="8">
        <v>1121611</v>
      </c>
      <c r="CQ24" s="8"/>
      <c r="CR24" s="8">
        <v>466978</v>
      </c>
      <c r="CS24" s="8">
        <v>36280</v>
      </c>
      <c r="CT24" s="8">
        <v>11025997</v>
      </c>
      <c r="CU24" s="8">
        <v>477444</v>
      </c>
      <c r="CV24" s="8">
        <v>1214586</v>
      </c>
      <c r="CW24" s="8"/>
      <c r="CX24" s="8">
        <v>2691937</v>
      </c>
      <c r="CY24" s="8"/>
      <c r="CZ24" s="8">
        <v>2079435</v>
      </c>
      <c r="DA24" s="8">
        <v>489054</v>
      </c>
      <c r="DB24" s="8">
        <v>469595</v>
      </c>
      <c r="DC24" s="8">
        <v>150</v>
      </c>
      <c r="DD24" s="8"/>
      <c r="DE24" s="8">
        <v>254395</v>
      </c>
      <c r="DF24" s="8">
        <v>7965</v>
      </c>
      <c r="DG24" s="8">
        <v>1146199</v>
      </c>
      <c r="DH24" s="8">
        <v>651604</v>
      </c>
      <c r="DI24" s="8">
        <v>23913855</v>
      </c>
      <c r="DJ24" s="8"/>
      <c r="DK24" s="8"/>
      <c r="DL24" s="8"/>
      <c r="DM24" s="8"/>
      <c r="DN24" s="8">
        <v>550939</v>
      </c>
      <c r="DO24" s="8"/>
      <c r="DP24" s="8"/>
      <c r="DQ24" s="8"/>
      <c r="DR24" s="8"/>
      <c r="DS24" s="8"/>
      <c r="DT24" s="8"/>
      <c r="DU24" s="8">
        <v>550939</v>
      </c>
      <c r="DV24" s="8"/>
      <c r="DW24" s="8"/>
      <c r="DX24" s="8"/>
      <c r="DY24" s="8"/>
      <c r="DZ24" s="8">
        <v>550939</v>
      </c>
      <c r="EA24" s="8"/>
      <c r="EB24" s="8"/>
      <c r="EC24" s="8"/>
      <c r="ED24" s="8"/>
      <c r="EE24" s="8"/>
      <c r="EF24" s="8"/>
      <c r="EG24" s="8">
        <v>550939</v>
      </c>
    </row>
    <row r="25" spans="1:137" s="11" customFormat="1" ht="25.5" customHeight="1" x14ac:dyDescent="0.2">
      <c r="A25" s="8">
        <v>21</v>
      </c>
      <c r="B25" s="12" t="s">
        <v>140</v>
      </c>
      <c r="C25" s="8">
        <v>1007711</v>
      </c>
      <c r="D25" s="8"/>
      <c r="E25" s="8">
        <v>81896320</v>
      </c>
      <c r="F25" s="8">
        <v>12000000</v>
      </c>
      <c r="G25" s="8"/>
      <c r="H25" s="8"/>
      <c r="I25" s="8"/>
      <c r="J25" s="8"/>
      <c r="K25" s="8"/>
      <c r="L25" s="8"/>
      <c r="M25" s="8">
        <v>17203528</v>
      </c>
      <c r="N25" s="8"/>
      <c r="O25" s="8"/>
      <c r="P25" s="8"/>
      <c r="Q25" s="8">
        <v>1193456</v>
      </c>
      <c r="R25" s="8"/>
      <c r="S25" s="8"/>
      <c r="T25" s="8">
        <v>2133</v>
      </c>
      <c r="U25" s="8"/>
      <c r="V25" s="8">
        <v>2704606</v>
      </c>
      <c r="W25" s="8">
        <v>173328</v>
      </c>
      <c r="X25" s="8">
        <v>514</v>
      </c>
      <c r="Y25" s="8">
        <v>738</v>
      </c>
      <c r="Z25" s="8"/>
      <c r="AA25" s="8">
        <v>53149</v>
      </c>
      <c r="AB25" s="8"/>
      <c r="AC25" s="8"/>
      <c r="AD25" s="8">
        <v>116235483</v>
      </c>
      <c r="AE25" s="8">
        <v>261388</v>
      </c>
      <c r="AF25" s="8"/>
      <c r="AG25" s="8"/>
      <c r="AH25" s="8"/>
      <c r="AI25" s="8"/>
      <c r="AJ25" s="8"/>
      <c r="AK25" s="8">
        <v>724480</v>
      </c>
      <c r="AL25" s="8"/>
      <c r="AM25" s="8">
        <v>97429461</v>
      </c>
      <c r="AN25" s="8"/>
      <c r="AO25" s="8"/>
      <c r="AP25" s="8"/>
      <c r="AQ25" s="8"/>
      <c r="AR25" s="8">
        <v>34902</v>
      </c>
      <c r="AS25" s="8">
        <v>37963</v>
      </c>
      <c r="AT25" s="8">
        <v>107</v>
      </c>
      <c r="AU25" s="8"/>
      <c r="AV25" s="8"/>
      <c r="AW25" s="8">
        <v>127153</v>
      </c>
      <c r="AX25" s="8"/>
      <c r="AY25" s="8"/>
      <c r="AZ25" s="8">
        <v>98615454</v>
      </c>
      <c r="BA25" s="8">
        <v>5485008</v>
      </c>
      <c r="BB25" s="8"/>
      <c r="BC25" s="8"/>
      <c r="BD25" s="8"/>
      <c r="BE25" s="8">
        <v>12135021</v>
      </c>
      <c r="BF25" s="8">
        <v>17620029</v>
      </c>
      <c r="BG25" s="8">
        <v>12523</v>
      </c>
      <c r="BH25" s="8">
        <v>92104</v>
      </c>
      <c r="BI25" s="8"/>
      <c r="BJ25" s="8">
        <v>1501</v>
      </c>
      <c r="BK25" s="8"/>
      <c r="BL25" s="8"/>
      <c r="BM25" s="8"/>
      <c r="BN25" s="8">
        <v>931500</v>
      </c>
      <c r="BO25" s="8"/>
      <c r="BP25" s="8"/>
      <c r="BQ25" s="8"/>
      <c r="BR25" s="8">
        <v>42622</v>
      </c>
      <c r="BS25" s="8"/>
      <c r="BT25" s="8">
        <v>526842</v>
      </c>
      <c r="BU25" s="8">
        <v>178286</v>
      </c>
      <c r="BV25" s="8">
        <v>19337</v>
      </c>
      <c r="BW25" s="8"/>
      <c r="BX25" s="8"/>
      <c r="BY25" s="8"/>
      <c r="BZ25" s="8"/>
      <c r="CA25" s="8"/>
      <c r="CB25" s="8"/>
      <c r="CC25" s="8">
        <v>501</v>
      </c>
      <c r="CD25" s="8"/>
      <c r="CE25" s="8"/>
      <c r="CF25" s="8">
        <v>1805216</v>
      </c>
      <c r="CG25" s="8"/>
      <c r="CH25" s="8"/>
      <c r="CI25" s="8"/>
      <c r="CJ25" s="8"/>
      <c r="CK25" s="8"/>
      <c r="CL25" s="8"/>
      <c r="CM25" s="8"/>
      <c r="CN25" s="8">
        <v>4505</v>
      </c>
      <c r="CO25" s="8"/>
      <c r="CP25" s="8">
        <v>38011</v>
      </c>
      <c r="CQ25" s="8"/>
      <c r="CR25" s="8">
        <v>15492</v>
      </c>
      <c r="CS25" s="8"/>
      <c r="CT25" s="8"/>
      <c r="CU25" s="8">
        <v>223300</v>
      </c>
      <c r="CV25" s="8">
        <v>10047</v>
      </c>
      <c r="CW25" s="8">
        <v>9001</v>
      </c>
      <c r="CX25" s="8">
        <v>123520</v>
      </c>
      <c r="CY25" s="8"/>
      <c r="CZ25" s="8">
        <v>146100</v>
      </c>
      <c r="DA25" s="8">
        <v>29953</v>
      </c>
      <c r="DB25" s="8">
        <v>41504</v>
      </c>
      <c r="DC25" s="8"/>
      <c r="DD25" s="8"/>
      <c r="DE25" s="8"/>
      <c r="DF25" s="8">
        <v>556</v>
      </c>
      <c r="DG25" s="8">
        <v>5191</v>
      </c>
      <c r="DH25" s="8">
        <v>197377</v>
      </c>
      <c r="DI25" s="8">
        <v>844557</v>
      </c>
      <c r="DJ25" s="8">
        <v>724480</v>
      </c>
      <c r="DK25" s="8"/>
      <c r="DL25" s="8">
        <v>19386747</v>
      </c>
      <c r="DM25" s="8"/>
      <c r="DN25" s="8">
        <v>2773768</v>
      </c>
      <c r="DO25" s="8"/>
      <c r="DP25" s="8"/>
      <c r="DQ25" s="8"/>
      <c r="DR25" s="8"/>
      <c r="DS25" s="8"/>
      <c r="DT25" s="8"/>
      <c r="DU25" s="8">
        <v>22884995</v>
      </c>
      <c r="DV25" s="8">
        <v>724480</v>
      </c>
      <c r="DW25" s="8"/>
      <c r="DX25" s="8">
        <v>19386747</v>
      </c>
      <c r="DY25" s="8"/>
      <c r="DZ25" s="8">
        <v>2773768</v>
      </c>
      <c r="EA25" s="8"/>
      <c r="EB25" s="8"/>
      <c r="EC25" s="8"/>
      <c r="ED25" s="8"/>
      <c r="EE25" s="8"/>
      <c r="EF25" s="8"/>
      <c r="EG25" s="8">
        <v>22884995</v>
      </c>
    </row>
    <row r="26" spans="1:137" s="11" customFormat="1" ht="25.5" customHeight="1" x14ac:dyDescent="0.2">
      <c r="A26" s="8">
        <v>22</v>
      </c>
      <c r="B26" s="12" t="s">
        <v>142</v>
      </c>
      <c r="C26" s="8">
        <v>879121</v>
      </c>
      <c r="D26" s="8"/>
      <c r="E26" s="8">
        <v>23977516</v>
      </c>
      <c r="F26" s="8"/>
      <c r="G26" s="8"/>
      <c r="H26" s="8"/>
      <c r="I26" s="8">
        <v>2000425</v>
      </c>
      <c r="J26" s="8"/>
      <c r="K26" s="8"/>
      <c r="L26" s="8"/>
      <c r="M26" s="8">
        <v>53572209</v>
      </c>
      <c r="N26" s="8">
        <v>869862</v>
      </c>
      <c r="O26" s="8"/>
      <c r="P26" s="8">
        <v>2200</v>
      </c>
      <c r="Q26" s="8"/>
      <c r="R26" s="8"/>
      <c r="S26" s="8"/>
      <c r="T26" s="8">
        <v>259321</v>
      </c>
      <c r="U26" s="8">
        <v>1105098</v>
      </c>
      <c r="V26" s="8">
        <v>1042179</v>
      </c>
      <c r="W26" s="8">
        <v>7338146</v>
      </c>
      <c r="X26" s="8">
        <v>70635</v>
      </c>
      <c r="Y26" s="8">
        <v>2009</v>
      </c>
      <c r="Z26" s="8"/>
      <c r="AA26" s="8">
        <v>2111283</v>
      </c>
      <c r="AB26" s="8"/>
      <c r="AC26" s="8"/>
      <c r="AD26" s="8">
        <v>93230004</v>
      </c>
      <c r="AE26" s="8"/>
      <c r="AF26" s="8"/>
      <c r="AG26" s="8"/>
      <c r="AH26" s="8"/>
      <c r="AI26" s="8">
        <v>2989000</v>
      </c>
      <c r="AJ26" s="8"/>
      <c r="AK26" s="8">
        <v>2000000</v>
      </c>
      <c r="AL26" s="8"/>
      <c r="AM26" s="8">
        <v>73921027</v>
      </c>
      <c r="AN26" s="8">
        <v>811001</v>
      </c>
      <c r="AO26" s="8"/>
      <c r="AP26" s="8">
        <v>1835894</v>
      </c>
      <c r="AQ26" s="8"/>
      <c r="AR26" s="8">
        <v>523337</v>
      </c>
      <c r="AS26" s="8">
        <v>28352</v>
      </c>
      <c r="AT26" s="8">
        <v>35891</v>
      </c>
      <c r="AU26" s="8">
        <v>2599</v>
      </c>
      <c r="AV26" s="8"/>
      <c r="AW26" s="8">
        <v>262905</v>
      </c>
      <c r="AX26" s="8"/>
      <c r="AY26" s="8">
        <v>1800</v>
      </c>
      <c r="AZ26" s="8">
        <v>82411806</v>
      </c>
      <c r="BA26" s="8">
        <v>11844971</v>
      </c>
      <c r="BB26" s="8">
        <v>1947594</v>
      </c>
      <c r="BC26" s="8"/>
      <c r="BD26" s="8">
        <v>689429</v>
      </c>
      <c r="BE26" s="8">
        <v>-3663796</v>
      </c>
      <c r="BF26" s="8">
        <v>10818198</v>
      </c>
      <c r="BG26" s="8">
        <v>1245</v>
      </c>
      <c r="BH26" s="8"/>
      <c r="BI26" s="8"/>
      <c r="BJ26" s="8"/>
      <c r="BK26" s="8"/>
      <c r="BL26" s="8"/>
      <c r="BM26" s="8"/>
      <c r="BN26" s="8">
        <v>2850161</v>
      </c>
      <c r="BO26" s="8">
        <v>13210</v>
      </c>
      <c r="BP26" s="8">
        <v>2683</v>
      </c>
      <c r="BQ26" s="8"/>
      <c r="BR26" s="8"/>
      <c r="BS26" s="8"/>
      <c r="BT26" s="8">
        <v>323559</v>
      </c>
      <c r="BU26" s="8">
        <v>159895</v>
      </c>
      <c r="BV26" s="8">
        <v>222728</v>
      </c>
      <c r="BW26" s="8"/>
      <c r="BX26" s="8">
        <v>809</v>
      </c>
      <c r="BY26" s="8"/>
      <c r="BZ26" s="8"/>
      <c r="CA26" s="8">
        <v>196076</v>
      </c>
      <c r="CB26" s="8">
        <v>5836</v>
      </c>
      <c r="CC26" s="8">
        <v>49162</v>
      </c>
      <c r="CD26" s="8">
        <v>262882</v>
      </c>
      <c r="CE26" s="8"/>
      <c r="CF26" s="8">
        <v>4088246</v>
      </c>
      <c r="CG26" s="8"/>
      <c r="CH26" s="8"/>
      <c r="CI26" s="8"/>
      <c r="CJ26" s="8"/>
      <c r="CK26" s="8">
        <v>49327</v>
      </c>
      <c r="CL26" s="8"/>
      <c r="CM26" s="8"/>
      <c r="CN26" s="8">
        <v>50126</v>
      </c>
      <c r="CO26" s="8"/>
      <c r="CP26" s="8">
        <v>1444158</v>
      </c>
      <c r="CQ26" s="8">
        <v>15432</v>
      </c>
      <c r="CR26" s="8">
        <v>566</v>
      </c>
      <c r="CS26" s="8">
        <v>81466</v>
      </c>
      <c r="CT26" s="8">
        <v>455574</v>
      </c>
      <c r="CU26" s="8">
        <v>151978</v>
      </c>
      <c r="CV26" s="8">
        <v>31536</v>
      </c>
      <c r="CW26" s="8">
        <v>197132</v>
      </c>
      <c r="CX26" s="8">
        <v>502979</v>
      </c>
      <c r="CY26" s="8"/>
      <c r="CZ26" s="8">
        <v>182506</v>
      </c>
      <c r="DA26" s="8">
        <v>48800</v>
      </c>
      <c r="DB26" s="8">
        <v>41219</v>
      </c>
      <c r="DC26" s="8"/>
      <c r="DD26" s="8"/>
      <c r="DE26" s="8">
        <v>473914</v>
      </c>
      <c r="DF26" s="8">
        <v>45</v>
      </c>
      <c r="DG26" s="8">
        <v>202123</v>
      </c>
      <c r="DH26" s="8">
        <v>37350</v>
      </c>
      <c r="DI26" s="8">
        <v>3966231</v>
      </c>
      <c r="DJ26" s="8">
        <v>536903</v>
      </c>
      <c r="DK26" s="8"/>
      <c r="DL26" s="8">
        <v>82024879</v>
      </c>
      <c r="DM26" s="8"/>
      <c r="DN26" s="8">
        <v>23405448</v>
      </c>
      <c r="DO26" s="8"/>
      <c r="DP26" s="8"/>
      <c r="DQ26" s="8"/>
      <c r="DR26" s="8"/>
      <c r="DS26" s="8"/>
      <c r="DT26" s="8">
        <v>18497752</v>
      </c>
      <c r="DU26" s="8">
        <v>124464982</v>
      </c>
      <c r="DV26" s="8">
        <v>536903</v>
      </c>
      <c r="DW26" s="8"/>
      <c r="DX26" s="8">
        <v>82024879</v>
      </c>
      <c r="DY26" s="8"/>
      <c r="DZ26" s="8">
        <v>23405448</v>
      </c>
      <c r="EA26" s="8"/>
      <c r="EB26" s="8"/>
      <c r="EC26" s="8"/>
      <c r="ED26" s="8"/>
      <c r="EE26" s="8"/>
      <c r="EF26" s="8">
        <v>18497752</v>
      </c>
      <c r="EG26" s="8">
        <v>124464982</v>
      </c>
    </row>
    <row r="27" spans="1:137" s="11" customFormat="1" ht="25.5" customHeight="1" x14ac:dyDescent="0.2">
      <c r="A27" s="8">
        <v>23</v>
      </c>
      <c r="B27" s="12" t="s">
        <v>133</v>
      </c>
      <c r="C27" s="8">
        <v>1322554</v>
      </c>
      <c r="D27" s="8"/>
      <c r="E27" s="8">
        <v>11678354</v>
      </c>
      <c r="F27" s="8"/>
      <c r="G27" s="8"/>
      <c r="H27" s="8"/>
      <c r="I27" s="8">
        <v>4253333</v>
      </c>
      <c r="J27" s="8"/>
      <c r="K27" s="8"/>
      <c r="L27" s="8"/>
      <c r="M27" s="8">
        <v>87684288</v>
      </c>
      <c r="N27" s="8">
        <v>6235305</v>
      </c>
      <c r="O27" s="8">
        <v>39010</v>
      </c>
      <c r="P27" s="8">
        <v>200</v>
      </c>
      <c r="Q27" s="8"/>
      <c r="R27" s="8"/>
      <c r="S27" s="8"/>
      <c r="T27" s="8">
        <v>133947</v>
      </c>
      <c r="U27" s="8">
        <v>1402672</v>
      </c>
      <c r="V27" s="8">
        <v>1623943</v>
      </c>
      <c r="W27" s="8">
        <v>2491930</v>
      </c>
      <c r="X27" s="8">
        <v>130269</v>
      </c>
      <c r="Y27" s="8">
        <v>2896</v>
      </c>
      <c r="Z27" s="8">
        <v>35412</v>
      </c>
      <c r="AA27" s="8">
        <v>4519135</v>
      </c>
      <c r="AB27" s="8"/>
      <c r="AC27" s="8">
        <v>194575</v>
      </c>
      <c r="AD27" s="8">
        <v>121747823</v>
      </c>
      <c r="AE27" s="8">
        <v>38286</v>
      </c>
      <c r="AF27" s="8"/>
      <c r="AG27" s="8"/>
      <c r="AH27" s="8"/>
      <c r="AI27" s="8">
        <v>4718089</v>
      </c>
      <c r="AJ27" s="8"/>
      <c r="AK27" s="8">
        <v>6810</v>
      </c>
      <c r="AL27" s="8"/>
      <c r="AM27" s="8">
        <v>77303285</v>
      </c>
      <c r="AN27" s="8">
        <v>622002</v>
      </c>
      <c r="AO27" s="8">
        <v>15272394</v>
      </c>
      <c r="AP27" s="8"/>
      <c r="AQ27" s="8"/>
      <c r="AR27" s="8">
        <v>645914</v>
      </c>
      <c r="AS27" s="8">
        <v>14676</v>
      </c>
      <c r="AT27" s="8">
        <v>175811</v>
      </c>
      <c r="AU27" s="8">
        <v>10801</v>
      </c>
      <c r="AV27" s="8"/>
      <c r="AW27" s="8">
        <v>1868681</v>
      </c>
      <c r="AX27" s="8"/>
      <c r="AY27" s="8">
        <v>100</v>
      </c>
      <c r="AZ27" s="8">
        <v>100676849</v>
      </c>
      <c r="BA27" s="8">
        <v>16904064</v>
      </c>
      <c r="BB27" s="8">
        <v>2333</v>
      </c>
      <c r="BC27" s="8"/>
      <c r="BD27" s="8">
        <v>3312707</v>
      </c>
      <c r="BE27" s="8">
        <v>851870</v>
      </c>
      <c r="BF27" s="8">
        <v>21070974</v>
      </c>
      <c r="BG27" s="8">
        <v>545</v>
      </c>
      <c r="BH27" s="8"/>
      <c r="BI27" s="8"/>
      <c r="BJ27" s="8">
        <v>61527</v>
      </c>
      <c r="BK27" s="8"/>
      <c r="BL27" s="8"/>
      <c r="BM27" s="8"/>
      <c r="BN27" s="8">
        <v>3949884</v>
      </c>
      <c r="BO27" s="8">
        <v>147389</v>
      </c>
      <c r="BP27" s="8">
        <v>2105</v>
      </c>
      <c r="BQ27" s="8"/>
      <c r="BR27" s="8"/>
      <c r="BS27" s="8"/>
      <c r="BT27" s="8">
        <v>154535</v>
      </c>
      <c r="BU27" s="8">
        <v>455698</v>
      </c>
      <c r="BV27" s="8">
        <v>7300714</v>
      </c>
      <c r="BW27" s="8">
        <v>5601</v>
      </c>
      <c r="BX27" s="8">
        <v>22240</v>
      </c>
      <c r="BY27" s="8"/>
      <c r="BZ27" s="8"/>
      <c r="CA27" s="8">
        <v>185395</v>
      </c>
      <c r="CB27" s="8">
        <v>201646</v>
      </c>
      <c r="CC27" s="8">
        <v>21800</v>
      </c>
      <c r="CD27" s="8">
        <v>921639</v>
      </c>
      <c r="CE27" s="8"/>
      <c r="CF27" s="8">
        <v>13430718</v>
      </c>
      <c r="CG27" s="8"/>
      <c r="CH27" s="8"/>
      <c r="CI27" s="8"/>
      <c r="CJ27" s="8"/>
      <c r="CK27" s="8">
        <v>31727</v>
      </c>
      <c r="CL27" s="8"/>
      <c r="CM27" s="8"/>
      <c r="CN27" s="8">
        <v>15745</v>
      </c>
      <c r="CO27" s="8"/>
      <c r="CP27" s="8">
        <v>1307833</v>
      </c>
      <c r="CQ27" s="8">
        <v>82899</v>
      </c>
      <c r="CR27" s="8">
        <v>539195</v>
      </c>
      <c r="CS27" s="8"/>
      <c r="CT27" s="8">
        <v>1673778</v>
      </c>
      <c r="CU27" s="8">
        <v>154665</v>
      </c>
      <c r="CV27" s="8">
        <v>298822</v>
      </c>
      <c r="CW27" s="8">
        <v>7299343</v>
      </c>
      <c r="CX27" s="8">
        <v>811715</v>
      </c>
      <c r="CY27" s="8">
        <v>4606</v>
      </c>
      <c r="CZ27" s="8">
        <v>440106</v>
      </c>
      <c r="DA27" s="8">
        <v>122087</v>
      </c>
      <c r="DB27" s="8">
        <v>95084</v>
      </c>
      <c r="DC27" s="8"/>
      <c r="DD27" s="8"/>
      <c r="DE27" s="8">
        <v>179884</v>
      </c>
      <c r="DF27" s="8">
        <v>511</v>
      </c>
      <c r="DG27" s="8">
        <v>161700</v>
      </c>
      <c r="DH27" s="8">
        <v>25430</v>
      </c>
      <c r="DI27" s="8">
        <v>13245130</v>
      </c>
      <c r="DJ27" s="8">
        <v>545798</v>
      </c>
      <c r="DK27" s="8"/>
      <c r="DL27" s="8">
        <v>60534769</v>
      </c>
      <c r="DM27" s="8"/>
      <c r="DN27" s="8">
        <v>9362794</v>
      </c>
      <c r="DO27" s="8"/>
      <c r="DP27" s="8"/>
      <c r="DQ27" s="8"/>
      <c r="DR27" s="8"/>
      <c r="DS27" s="8"/>
      <c r="DT27" s="8">
        <v>2017922</v>
      </c>
      <c r="DU27" s="8">
        <v>72461283</v>
      </c>
      <c r="DV27" s="8">
        <v>545798</v>
      </c>
      <c r="DW27" s="8"/>
      <c r="DX27" s="8">
        <v>60534769</v>
      </c>
      <c r="DY27" s="8"/>
      <c r="DZ27" s="8">
        <v>9362794</v>
      </c>
      <c r="EA27" s="8"/>
      <c r="EB27" s="8"/>
      <c r="EC27" s="8"/>
      <c r="ED27" s="8"/>
      <c r="EE27" s="8"/>
      <c r="EF27" s="8">
        <v>2017922</v>
      </c>
      <c r="EG27" s="8">
        <v>72461283</v>
      </c>
    </row>
    <row r="28" spans="1:137" s="11" customFormat="1" ht="25.5" customHeight="1" x14ac:dyDescent="0.2">
      <c r="A28" s="8">
        <v>24</v>
      </c>
      <c r="B28" s="12" t="s">
        <v>160</v>
      </c>
      <c r="C28" s="8">
        <v>1881606</v>
      </c>
      <c r="D28" s="8"/>
      <c r="E28" s="8">
        <v>37828458</v>
      </c>
      <c r="F28" s="8"/>
      <c r="G28" s="8"/>
      <c r="H28" s="8"/>
      <c r="I28" s="8"/>
      <c r="J28" s="8"/>
      <c r="K28" s="8">
        <v>874016</v>
      </c>
      <c r="L28" s="8"/>
      <c r="M28" s="8">
        <v>48602861</v>
      </c>
      <c r="N28" s="8">
        <v>3680997</v>
      </c>
      <c r="O28" s="8"/>
      <c r="P28" s="8"/>
      <c r="Q28" s="8"/>
      <c r="R28" s="8"/>
      <c r="S28" s="8"/>
      <c r="T28" s="8">
        <v>21701</v>
      </c>
      <c r="U28" s="8">
        <v>649420</v>
      </c>
      <c r="V28" s="8">
        <v>389023</v>
      </c>
      <c r="W28" s="8">
        <v>2684386</v>
      </c>
      <c r="X28" s="8">
        <v>57477</v>
      </c>
      <c r="Y28" s="8">
        <v>20646</v>
      </c>
      <c r="Z28" s="8">
        <v>744</v>
      </c>
      <c r="AA28" s="8">
        <v>979869</v>
      </c>
      <c r="AB28" s="8"/>
      <c r="AC28" s="8"/>
      <c r="AD28" s="8">
        <v>97671204</v>
      </c>
      <c r="AE28" s="8"/>
      <c r="AF28" s="8"/>
      <c r="AG28" s="8"/>
      <c r="AH28" s="8"/>
      <c r="AI28" s="8">
        <v>8071836</v>
      </c>
      <c r="AJ28" s="8"/>
      <c r="AK28" s="8">
        <v>909365</v>
      </c>
      <c r="AL28" s="8"/>
      <c r="AM28" s="8">
        <v>73564717</v>
      </c>
      <c r="AN28" s="8"/>
      <c r="AO28" s="8"/>
      <c r="AP28" s="8"/>
      <c r="AQ28" s="8"/>
      <c r="AR28" s="8">
        <v>356624</v>
      </c>
      <c r="AS28" s="8">
        <v>20998</v>
      </c>
      <c r="AT28" s="8">
        <v>27</v>
      </c>
      <c r="AU28" s="8">
        <v>18363</v>
      </c>
      <c r="AV28" s="8"/>
      <c r="AW28" s="8">
        <v>1654204</v>
      </c>
      <c r="AX28" s="8"/>
      <c r="AY28" s="8"/>
      <c r="AZ28" s="8">
        <v>84596134</v>
      </c>
      <c r="BA28" s="8">
        <v>12785466</v>
      </c>
      <c r="BB28" s="8">
        <v>-14083</v>
      </c>
      <c r="BC28" s="8"/>
      <c r="BD28" s="8"/>
      <c r="BE28" s="8">
        <v>303687</v>
      </c>
      <c r="BF28" s="8">
        <v>13075070</v>
      </c>
      <c r="BG28" s="8">
        <v>882</v>
      </c>
      <c r="BH28" s="8"/>
      <c r="BI28" s="8"/>
      <c r="BJ28" s="8">
        <v>18367</v>
      </c>
      <c r="BK28" s="8">
        <v>4350</v>
      </c>
      <c r="BL28" s="8">
        <v>54947</v>
      </c>
      <c r="BM28" s="8"/>
      <c r="BN28" s="8">
        <v>2216447</v>
      </c>
      <c r="BO28" s="8">
        <v>111013</v>
      </c>
      <c r="BP28" s="8">
        <v>110390</v>
      </c>
      <c r="BQ28" s="8"/>
      <c r="BR28" s="8"/>
      <c r="BS28" s="8"/>
      <c r="BT28" s="8">
        <v>70548</v>
      </c>
      <c r="BU28" s="8">
        <v>137445</v>
      </c>
      <c r="BV28" s="8">
        <v>27750</v>
      </c>
      <c r="BW28" s="8"/>
      <c r="BX28" s="8">
        <v>190</v>
      </c>
      <c r="BY28" s="8"/>
      <c r="BZ28" s="8"/>
      <c r="CA28" s="8">
        <v>193025</v>
      </c>
      <c r="CB28" s="8">
        <v>22666</v>
      </c>
      <c r="CC28" s="8">
        <v>5630</v>
      </c>
      <c r="CD28" s="8">
        <v>1286140</v>
      </c>
      <c r="CE28" s="8"/>
      <c r="CF28" s="8">
        <v>4259790</v>
      </c>
      <c r="CG28" s="8"/>
      <c r="CH28" s="8"/>
      <c r="CI28" s="8"/>
      <c r="CJ28" s="8"/>
      <c r="CK28" s="8">
        <v>324623</v>
      </c>
      <c r="CL28" s="8"/>
      <c r="CM28" s="8"/>
      <c r="CN28" s="8">
        <v>21489</v>
      </c>
      <c r="CO28" s="8"/>
      <c r="CP28" s="8">
        <v>528965</v>
      </c>
      <c r="CQ28" s="8">
        <v>5401</v>
      </c>
      <c r="CR28" s="8">
        <v>23886</v>
      </c>
      <c r="CS28" s="8"/>
      <c r="CT28" s="8">
        <v>1084624</v>
      </c>
      <c r="CU28" s="8">
        <v>5698</v>
      </c>
      <c r="CV28" s="8">
        <v>226685</v>
      </c>
      <c r="CW28" s="8"/>
      <c r="CX28" s="8">
        <v>509245</v>
      </c>
      <c r="CY28" s="8">
        <v>187404</v>
      </c>
      <c r="CZ28" s="8">
        <v>194706</v>
      </c>
      <c r="DA28" s="8">
        <v>52561</v>
      </c>
      <c r="DB28" s="8">
        <v>44752</v>
      </c>
      <c r="DC28" s="8">
        <v>67547</v>
      </c>
      <c r="DD28" s="8"/>
      <c r="DE28" s="8">
        <v>2868</v>
      </c>
      <c r="DF28" s="8">
        <v>22</v>
      </c>
      <c r="DG28" s="8">
        <v>143094</v>
      </c>
      <c r="DH28" s="8">
        <v>15000</v>
      </c>
      <c r="DI28" s="8">
        <v>3438570</v>
      </c>
      <c r="DJ28" s="8">
        <v>1280275</v>
      </c>
      <c r="DK28" s="8"/>
      <c r="DL28" s="8">
        <v>30525414</v>
      </c>
      <c r="DM28" s="8"/>
      <c r="DN28" s="8">
        <v>8145199</v>
      </c>
      <c r="DO28" s="8"/>
      <c r="DP28" s="8">
        <v>993205</v>
      </c>
      <c r="DQ28" s="8"/>
      <c r="DR28" s="8"/>
      <c r="DS28" s="8"/>
      <c r="DT28" s="8"/>
      <c r="DU28" s="8">
        <v>40944093</v>
      </c>
      <c r="DV28" s="8">
        <v>1280275</v>
      </c>
      <c r="DW28" s="8"/>
      <c r="DX28" s="8">
        <v>30525414</v>
      </c>
      <c r="DY28" s="8"/>
      <c r="DZ28" s="8">
        <v>8145199</v>
      </c>
      <c r="EA28" s="8"/>
      <c r="EB28" s="8">
        <v>993205</v>
      </c>
      <c r="EC28" s="8"/>
      <c r="ED28" s="8"/>
      <c r="EE28" s="8"/>
      <c r="EF28" s="8"/>
      <c r="EG28" s="8">
        <v>40944093</v>
      </c>
    </row>
    <row r="29" spans="1:137" s="11" customFormat="1" ht="25.5" customHeight="1" x14ac:dyDescent="0.2">
      <c r="A29" s="8">
        <v>25</v>
      </c>
      <c r="B29" s="12" t="s">
        <v>163</v>
      </c>
      <c r="C29" s="8">
        <v>1776649</v>
      </c>
      <c r="D29" s="8"/>
      <c r="E29" s="8">
        <v>11878942</v>
      </c>
      <c r="F29" s="8"/>
      <c r="G29" s="8"/>
      <c r="H29" s="8"/>
      <c r="I29" s="8">
        <v>58636</v>
      </c>
      <c r="J29" s="8"/>
      <c r="K29" s="8"/>
      <c r="L29" s="8"/>
      <c r="M29" s="8">
        <v>47245826</v>
      </c>
      <c r="N29" s="8"/>
      <c r="O29" s="8"/>
      <c r="P29" s="8"/>
      <c r="Q29" s="8"/>
      <c r="R29" s="8"/>
      <c r="S29" s="8"/>
      <c r="T29" s="8">
        <v>31041</v>
      </c>
      <c r="U29" s="8"/>
      <c r="V29" s="8">
        <v>4340495</v>
      </c>
      <c r="W29" s="8">
        <v>403369</v>
      </c>
      <c r="X29" s="8">
        <v>18691</v>
      </c>
      <c r="Y29" s="8">
        <v>2</v>
      </c>
      <c r="Z29" s="8"/>
      <c r="AA29" s="8">
        <v>478868</v>
      </c>
      <c r="AB29" s="8"/>
      <c r="AC29" s="8">
        <v>52800</v>
      </c>
      <c r="AD29" s="8">
        <v>66285319</v>
      </c>
      <c r="AE29" s="8"/>
      <c r="AF29" s="8"/>
      <c r="AG29" s="8"/>
      <c r="AH29" s="8"/>
      <c r="AI29" s="8"/>
      <c r="AJ29" s="8"/>
      <c r="AK29" s="8"/>
      <c r="AL29" s="8"/>
      <c r="AM29" s="8">
        <v>50881148</v>
      </c>
      <c r="AN29" s="8"/>
      <c r="AO29" s="8">
        <v>199989</v>
      </c>
      <c r="AP29" s="8">
        <v>3461500</v>
      </c>
      <c r="AQ29" s="8"/>
      <c r="AR29" s="8">
        <v>645272</v>
      </c>
      <c r="AS29" s="8">
        <v>32634</v>
      </c>
      <c r="AT29" s="8">
        <v>414</v>
      </c>
      <c r="AU29" s="8">
        <v>948</v>
      </c>
      <c r="AV29" s="8"/>
      <c r="AW29" s="8">
        <v>424031</v>
      </c>
      <c r="AX29" s="8"/>
      <c r="AY29" s="8"/>
      <c r="AZ29" s="8">
        <v>55645936</v>
      </c>
      <c r="BA29" s="8">
        <v>9231140</v>
      </c>
      <c r="BB29" s="8"/>
      <c r="BC29" s="8"/>
      <c r="BD29" s="8">
        <v>1373246</v>
      </c>
      <c r="BE29" s="8">
        <v>34997</v>
      </c>
      <c r="BF29" s="8">
        <v>10639383</v>
      </c>
      <c r="BG29" s="8">
        <v>587</v>
      </c>
      <c r="BH29" s="8"/>
      <c r="BI29" s="8"/>
      <c r="BJ29" s="8">
        <v>1359</v>
      </c>
      <c r="BK29" s="8"/>
      <c r="BL29" s="8"/>
      <c r="BM29" s="8"/>
      <c r="BN29" s="8">
        <v>2758443</v>
      </c>
      <c r="BO29" s="8"/>
      <c r="BP29" s="8"/>
      <c r="BQ29" s="8"/>
      <c r="BR29" s="8"/>
      <c r="BS29" s="8"/>
      <c r="BT29" s="8">
        <v>45889</v>
      </c>
      <c r="BU29" s="8">
        <v>90846</v>
      </c>
      <c r="BV29" s="8"/>
      <c r="BW29" s="8">
        <v>1896755</v>
      </c>
      <c r="BX29" s="8">
        <v>176</v>
      </c>
      <c r="BY29" s="8"/>
      <c r="BZ29" s="8"/>
      <c r="CA29" s="8"/>
      <c r="CB29" s="8">
        <v>34248</v>
      </c>
      <c r="CC29" s="8">
        <v>23487</v>
      </c>
      <c r="CD29" s="8">
        <v>140035</v>
      </c>
      <c r="CE29" s="8"/>
      <c r="CF29" s="8">
        <v>4991825</v>
      </c>
      <c r="CG29" s="8"/>
      <c r="CH29" s="8"/>
      <c r="CI29" s="8"/>
      <c r="CJ29" s="8"/>
      <c r="CK29" s="8"/>
      <c r="CL29" s="8"/>
      <c r="CM29" s="8"/>
      <c r="CN29" s="8">
        <v>15925</v>
      </c>
      <c r="CO29" s="8"/>
      <c r="CP29" s="8">
        <v>1159861</v>
      </c>
      <c r="CQ29" s="8"/>
      <c r="CR29" s="8">
        <v>7503</v>
      </c>
      <c r="CS29" s="8">
        <v>112234</v>
      </c>
      <c r="CT29" s="8">
        <v>211102</v>
      </c>
      <c r="CU29" s="8">
        <v>8331</v>
      </c>
      <c r="CV29" s="8">
        <v>19716</v>
      </c>
      <c r="CW29" s="8"/>
      <c r="CX29" s="8">
        <v>553483</v>
      </c>
      <c r="CY29" s="8">
        <v>1902615</v>
      </c>
      <c r="CZ29" s="8">
        <v>188232</v>
      </c>
      <c r="DA29" s="8">
        <v>77988</v>
      </c>
      <c r="DB29" s="8">
        <v>90199</v>
      </c>
      <c r="DC29" s="8">
        <v>459</v>
      </c>
      <c r="DD29" s="8"/>
      <c r="DE29" s="8"/>
      <c r="DF29" s="8"/>
      <c r="DG29" s="8">
        <v>134879</v>
      </c>
      <c r="DH29" s="8">
        <v>5010</v>
      </c>
      <c r="DI29" s="8">
        <v>4487537</v>
      </c>
      <c r="DJ29" s="8"/>
      <c r="DK29" s="8"/>
      <c r="DL29" s="8">
        <v>1883300</v>
      </c>
      <c r="DM29" s="8"/>
      <c r="DN29" s="8">
        <v>2947747</v>
      </c>
      <c r="DO29" s="8"/>
      <c r="DP29" s="8"/>
      <c r="DQ29" s="8"/>
      <c r="DR29" s="8"/>
      <c r="DS29" s="8"/>
      <c r="DT29" s="8"/>
      <c r="DU29" s="8">
        <v>4831047</v>
      </c>
      <c r="DV29" s="8"/>
      <c r="DW29" s="8"/>
      <c r="DX29" s="8">
        <v>1883300</v>
      </c>
      <c r="DY29" s="8"/>
      <c r="DZ29" s="8">
        <v>2947747</v>
      </c>
      <c r="EA29" s="8"/>
      <c r="EB29" s="8"/>
      <c r="EC29" s="8"/>
      <c r="ED29" s="8"/>
      <c r="EE29" s="8"/>
      <c r="EF29" s="8"/>
      <c r="EG29" s="8">
        <v>4831047</v>
      </c>
    </row>
    <row r="30" spans="1:137" s="11" customFormat="1" ht="25.5" customHeight="1" x14ac:dyDescent="0.2">
      <c r="A30" s="8">
        <v>26</v>
      </c>
      <c r="B30" s="12" t="s">
        <v>145</v>
      </c>
      <c r="C30" s="8">
        <v>1499490</v>
      </c>
      <c r="D30" s="8"/>
      <c r="E30" s="8">
        <v>818868</v>
      </c>
      <c r="F30" s="8"/>
      <c r="G30" s="8"/>
      <c r="H30" s="8">
        <v>1837143</v>
      </c>
      <c r="I30" s="8">
        <v>955332</v>
      </c>
      <c r="J30" s="8"/>
      <c r="K30" s="8"/>
      <c r="L30" s="8"/>
      <c r="M30" s="8">
        <v>29101339</v>
      </c>
      <c r="N30" s="8"/>
      <c r="O30" s="8"/>
      <c r="P30" s="8">
        <v>200</v>
      </c>
      <c r="Q30" s="8">
        <v>11</v>
      </c>
      <c r="R30" s="8"/>
      <c r="S30" s="8"/>
      <c r="T30" s="8">
        <v>16357</v>
      </c>
      <c r="U30" s="8"/>
      <c r="V30" s="8">
        <v>1735988</v>
      </c>
      <c r="W30" s="8">
        <v>21296179</v>
      </c>
      <c r="X30" s="8">
        <v>14604</v>
      </c>
      <c r="Y30" s="8">
        <v>65184</v>
      </c>
      <c r="Z30" s="8">
        <v>4</v>
      </c>
      <c r="AA30" s="8">
        <v>292783</v>
      </c>
      <c r="AB30" s="8"/>
      <c r="AC30" s="8"/>
      <c r="AD30" s="8">
        <v>57633482</v>
      </c>
      <c r="AE30" s="8"/>
      <c r="AF30" s="8"/>
      <c r="AG30" s="8"/>
      <c r="AH30" s="8"/>
      <c r="AI30" s="8">
        <v>275250</v>
      </c>
      <c r="AJ30" s="8"/>
      <c r="AK30" s="8">
        <v>4200000</v>
      </c>
      <c r="AL30" s="8"/>
      <c r="AM30" s="8">
        <v>31606038</v>
      </c>
      <c r="AN30" s="8">
        <v>1622008</v>
      </c>
      <c r="AO30" s="8">
        <v>4306926</v>
      </c>
      <c r="AP30" s="8"/>
      <c r="AQ30" s="8"/>
      <c r="AR30" s="8">
        <v>471990</v>
      </c>
      <c r="AS30" s="8">
        <v>25297</v>
      </c>
      <c r="AT30" s="8">
        <v>12332</v>
      </c>
      <c r="AU30" s="8"/>
      <c r="AV30" s="8"/>
      <c r="AW30" s="8">
        <v>615035</v>
      </c>
      <c r="AX30" s="8"/>
      <c r="AY30" s="8"/>
      <c r="AZ30" s="8">
        <v>43134876</v>
      </c>
      <c r="BA30" s="8">
        <v>11733849</v>
      </c>
      <c r="BB30" s="8"/>
      <c r="BC30" s="8"/>
      <c r="BD30" s="8"/>
      <c r="BE30" s="8">
        <v>2764757</v>
      </c>
      <c r="BF30" s="8">
        <v>14498606</v>
      </c>
      <c r="BG30" s="8">
        <v>97</v>
      </c>
      <c r="BH30" s="8"/>
      <c r="BI30" s="8">
        <v>40410</v>
      </c>
      <c r="BJ30" s="8">
        <v>132</v>
      </c>
      <c r="BK30" s="8"/>
      <c r="BL30" s="8"/>
      <c r="BM30" s="8"/>
      <c r="BN30" s="8">
        <v>2552953</v>
      </c>
      <c r="BO30" s="8"/>
      <c r="BP30" s="8">
        <v>22423</v>
      </c>
      <c r="BQ30" s="8"/>
      <c r="BR30" s="8"/>
      <c r="BS30" s="8"/>
      <c r="BT30" s="8">
        <v>319987</v>
      </c>
      <c r="BU30" s="8">
        <v>239341</v>
      </c>
      <c r="BV30" s="8">
        <v>3874133</v>
      </c>
      <c r="BW30" s="8"/>
      <c r="BX30" s="8">
        <v>5132</v>
      </c>
      <c r="BY30" s="8"/>
      <c r="BZ30" s="8"/>
      <c r="CA30" s="8"/>
      <c r="CB30" s="8">
        <v>2672</v>
      </c>
      <c r="CC30" s="8">
        <v>9101</v>
      </c>
      <c r="CD30" s="8">
        <v>436721</v>
      </c>
      <c r="CE30" s="8"/>
      <c r="CF30" s="8">
        <v>7503102</v>
      </c>
      <c r="CG30" s="8"/>
      <c r="CH30" s="8"/>
      <c r="CI30" s="8"/>
      <c r="CJ30" s="8">
        <v>5030</v>
      </c>
      <c r="CK30" s="8"/>
      <c r="CL30" s="8"/>
      <c r="CM30" s="8"/>
      <c r="CN30" s="8">
        <v>156667</v>
      </c>
      <c r="CO30" s="8"/>
      <c r="CP30" s="8">
        <v>513687</v>
      </c>
      <c r="CQ30" s="8">
        <v>28550</v>
      </c>
      <c r="CR30" s="8">
        <v>189855</v>
      </c>
      <c r="CS30" s="8"/>
      <c r="CT30" s="8">
        <v>1920551</v>
      </c>
      <c r="CU30" s="8">
        <v>49087</v>
      </c>
      <c r="CV30" s="8">
        <v>11777</v>
      </c>
      <c r="CW30" s="8">
        <v>3728310</v>
      </c>
      <c r="CX30" s="8">
        <v>358545</v>
      </c>
      <c r="CY30" s="8">
        <v>748</v>
      </c>
      <c r="CZ30" s="8">
        <v>192776</v>
      </c>
      <c r="DA30" s="8">
        <v>43953</v>
      </c>
      <c r="DB30" s="8">
        <v>66105</v>
      </c>
      <c r="DC30" s="8"/>
      <c r="DD30" s="8"/>
      <c r="DE30" s="8"/>
      <c r="DF30" s="8">
        <v>33</v>
      </c>
      <c r="DG30" s="8">
        <v>137772</v>
      </c>
      <c r="DH30" s="8">
        <v>12806</v>
      </c>
      <c r="DI30" s="8">
        <v>7416252</v>
      </c>
      <c r="DJ30" s="8"/>
      <c r="DK30" s="8"/>
      <c r="DL30" s="8">
        <v>10448069</v>
      </c>
      <c r="DM30" s="8"/>
      <c r="DN30" s="8">
        <v>671127</v>
      </c>
      <c r="DO30" s="8"/>
      <c r="DP30" s="8"/>
      <c r="DQ30" s="8"/>
      <c r="DR30" s="8"/>
      <c r="DS30" s="8"/>
      <c r="DT30" s="8"/>
      <c r="DU30" s="8">
        <v>11119196</v>
      </c>
      <c r="DV30" s="8"/>
      <c r="DW30" s="8"/>
      <c r="DX30" s="8">
        <v>10448069</v>
      </c>
      <c r="DY30" s="8"/>
      <c r="DZ30" s="8">
        <v>671127</v>
      </c>
      <c r="EA30" s="8"/>
      <c r="EB30" s="8"/>
      <c r="EC30" s="8"/>
      <c r="ED30" s="8"/>
      <c r="EE30" s="8"/>
      <c r="EF30" s="8"/>
      <c r="EG30" s="8">
        <v>11119196</v>
      </c>
    </row>
    <row r="31" spans="1:137" s="11" customFormat="1" ht="25.5" customHeight="1" x14ac:dyDescent="0.2">
      <c r="A31" s="8">
        <v>27</v>
      </c>
      <c r="B31" s="12" t="s">
        <v>143</v>
      </c>
      <c r="C31" s="8">
        <v>925594</v>
      </c>
      <c r="D31" s="8"/>
      <c r="E31" s="8">
        <v>50455319</v>
      </c>
      <c r="F31" s="8"/>
      <c r="G31" s="8"/>
      <c r="H31" s="8"/>
      <c r="I31" s="8"/>
      <c r="J31" s="8">
        <v>792030</v>
      </c>
      <c r="K31" s="8"/>
      <c r="L31" s="8"/>
      <c r="M31" s="8">
        <v>9447013</v>
      </c>
      <c r="N31" s="8">
        <v>1198642</v>
      </c>
      <c r="O31" s="8"/>
      <c r="P31" s="8">
        <v>4601</v>
      </c>
      <c r="Q31" s="8"/>
      <c r="R31" s="8"/>
      <c r="S31" s="8"/>
      <c r="T31" s="8"/>
      <c r="U31" s="8"/>
      <c r="V31" s="8">
        <v>576543</v>
      </c>
      <c r="W31" s="8">
        <v>104496</v>
      </c>
      <c r="X31" s="8">
        <v>22554</v>
      </c>
      <c r="Y31" s="8">
        <v>13434</v>
      </c>
      <c r="Z31" s="8"/>
      <c r="AA31" s="8">
        <v>134355</v>
      </c>
      <c r="AB31" s="8"/>
      <c r="AC31" s="8"/>
      <c r="AD31" s="8">
        <v>63674581</v>
      </c>
      <c r="AE31" s="8">
        <v>380319</v>
      </c>
      <c r="AF31" s="8"/>
      <c r="AG31" s="8"/>
      <c r="AH31" s="8"/>
      <c r="AI31" s="8"/>
      <c r="AJ31" s="8"/>
      <c r="AK31" s="8">
        <v>18441</v>
      </c>
      <c r="AL31" s="8"/>
      <c r="AM31" s="8">
        <v>45759669</v>
      </c>
      <c r="AN31" s="8"/>
      <c r="AO31" s="8"/>
      <c r="AP31" s="8"/>
      <c r="AQ31" s="8"/>
      <c r="AR31" s="8">
        <v>1518</v>
      </c>
      <c r="AS31" s="8">
        <v>92818</v>
      </c>
      <c r="AT31" s="8">
        <v>15786</v>
      </c>
      <c r="AU31" s="8">
        <v>51256</v>
      </c>
      <c r="AV31" s="8"/>
      <c r="AW31" s="8">
        <v>120668</v>
      </c>
      <c r="AX31" s="8"/>
      <c r="AY31" s="8">
        <v>25741</v>
      </c>
      <c r="AZ31" s="8">
        <v>46466216</v>
      </c>
      <c r="BA31" s="8">
        <v>8280000</v>
      </c>
      <c r="BB31" s="8">
        <v>74500</v>
      </c>
      <c r="BC31" s="8"/>
      <c r="BD31" s="8">
        <v>1001</v>
      </c>
      <c r="BE31" s="8">
        <v>8852864</v>
      </c>
      <c r="BF31" s="8">
        <v>17208365</v>
      </c>
      <c r="BG31" s="8">
        <v>8163</v>
      </c>
      <c r="BH31" s="8">
        <v>2674</v>
      </c>
      <c r="BI31" s="8"/>
      <c r="BJ31" s="8"/>
      <c r="BK31" s="8"/>
      <c r="BL31" s="8"/>
      <c r="BM31" s="8"/>
      <c r="BN31" s="8">
        <v>293708</v>
      </c>
      <c r="BO31" s="8">
        <v>47122</v>
      </c>
      <c r="BP31" s="8">
        <v>471</v>
      </c>
      <c r="BQ31" s="8"/>
      <c r="BR31" s="8"/>
      <c r="BS31" s="8"/>
      <c r="BT31" s="8">
        <v>281953</v>
      </c>
      <c r="BU31" s="8">
        <v>222791</v>
      </c>
      <c r="BV31" s="8">
        <v>3166975</v>
      </c>
      <c r="BW31" s="8"/>
      <c r="BX31" s="8">
        <v>29205</v>
      </c>
      <c r="BY31" s="8"/>
      <c r="BZ31" s="8"/>
      <c r="CA31" s="8"/>
      <c r="CB31" s="8"/>
      <c r="CC31" s="8">
        <v>32479</v>
      </c>
      <c r="CD31" s="8">
        <v>2281</v>
      </c>
      <c r="CE31" s="8"/>
      <c r="CF31" s="8">
        <v>4087822</v>
      </c>
      <c r="CG31" s="8"/>
      <c r="CH31" s="8"/>
      <c r="CI31" s="8"/>
      <c r="CJ31" s="8"/>
      <c r="CK31" s="8"/>
      <c r="CL31" s="8"/>
      <c r="CM31" s="8"/>
      <c r="CN31" s="8">
        <v>3583</v>
      </c>
      <c r="CO31" s="8"/>
      <c r="CP31" s="8">
        <v>74537</v>
      </c>
      <c r="CQ31" s="8">
        <v>4152</v>
      </c>
      <c r="CR31" s="8">
        <v>14312</v>
      </c>
      <c r="CS31" s="8"/>
      <c r="CT31" s="8">
        <v>471</v>
      </c>
      <c r="CU31" s="8">
        <v>2697702</v>
      </c>
      <c r="CV31" s="8">
        <v>7119</v>
      </c>
      <c r="CW31" s="8"/>
      <c r="CX31" s="8">
        <v>381190</v>
      </c>
      <c r="CY31" s="8"/>
      <c r="CZ31" s="8">
        <v>289829</v>
      </c>
      <c r="DA31" s="8">
        <v>38887</v>
      </c>
      <c r="DB31" s="8">
        <v>54458</v>
      </c>
      <c r="DC31" s="8">
        <v>550</v>
      </c>
      <c r="DD31" s="8"/>
      <c r="DE31" s="8"/>
      <c r="DF31" s="8"/>
      <c r="DG31" s="8">
        <v>74692</v>
      </c>
      <c r="DH31" s="8">
        <v>159784</v>
      </c>
      <c r="DI31" s="8">
        <v>3801266</v>
      </c>
      <c r="DJ31" s="8">
        <v>1580716</v>
      </c>
      <c r="DK31" s="8"/>
      <c r="DL31" s="8">
        <v>19555955</v>
      </c>
      <c r="DM31" s="8"/>
      <c r="DN31" s="8">
        <v>2225181</v>
      </c>
      <c r="DO31" s="8"/>
      <c r="DP31" s="8"/>
      <c r="DQ31" s="8"/>
      <c r="DR31" s="8"/>
      <c r="DS31" s="8"/>
      <c r="DT31" s="8">
        <v>24118960</v>
      </c>
      <c r="DU31" s="8">
        <v>47480812</v>
      </c>
      <c r="DV31" s="8">
        <v>1580716</v>
      </c>
      <c r="DW31" s="8"/>
      <c r="DX31" s="8">
        <v>19555955</v>
      </c>
      <c r="DY31" s="8"/>
      <c r="DZ31" s="8">
        <v>2225181</v>
      </c>
      <c r="EA31" s="8"/>
      <c r="EB31" s="8"/>
      <c r="EC31" s="8"/>
      <c r="ED31" s="8"/>
      <c r="EE31" s="8"/>
      <c r="EF31" s="8">
        <v>24118960</v>
      </c>
      <c r="EG31" s="8">
        <v>47480812</v>
      </c>
    </row>
    <row r="32" spans="1:137" s="11" customFormat="1" ht="25.5" customHeight="1" x14ac:dyDescent="0.2">
      <c r="A32" s="8">
        <v>28</v>
      </c>
      <c r="B32" s="12" t="s">
        <v>144</v>
      </c>
      <c r="C32" s="8">
        <v>986246</v>
      </c>
      <c r="D32" s="8"/>
      <c r="E32" s="8">
        <v>41483289</v>
      </c>
      <c r="F32" s="8">
        <v>4500000</v>
      </c>
      <c r="G32" s="8"/>
      <c r="H32" s="8"/>
      <c r="I32" s="8">
        <v>7288900</v>
      </c>
      <c r="J32" s="8"/>
      <c r="K32" s="8"/>
      <c r="L32" s="8"/>
      <c r="M32" s="8">
        <v>9300094</v>
      </c>
      <c r="N32" s="8"/>
      <c r="O32" s="8"/>
      <c r="P32" s="8"/>
      <c r="Q32" s="8">
        <v>2364963</v>
      </c>
      <c r="R32" s="8"/>
      <c r="S32" s="8"/>
      <c r="T32" s="8">
        <v>3416</v>
      </c>
      <c r="U32" s="8"/>
      <c r="V32" s="8">
        <v>695512</v>
      </c>
      <c r="W32" s="8">
        <v>84228</v>
      </c>
      <c r="X32" s="8">
        <v>2598</v>
      </c>
      <c r="Y32" s="8">
        <v>135</v>
      </c>
      <c r="Z32" s="8"/>
      <c r="AA32" s="8">
        <v>8081</v>
      </c>
      <c r="AB32" s="8"/>
      <c r="AC32" s="8"/>
      <c r="AD32" s="8">
        <v>66717462</v>
      </c>
      <c r="AE32" s="8">
        <v>9381889</v>
      </c>
      <c r="AF32" s="8"/>
      <c r="AG32" s="8"/>
      <c r="AH32" s="8"/>
      <c r="AI32" s="8"/>
      <c r="AJ32" s="8"/>
      <c r="AK32" s="8">
        <v>6422500</v>
      </c>
      <c r="AL32" s="8"/>
      <c r="AM32" s="8">
        <v>38481903</v>
      </c>
      <c r="AN32" s="8"/>
      <c r="AO32" s="8"/>
      <c r="AP32" s="8"/>
      <c r="AQ32" s="8"/>
      <c r="AR32" s="8">
        <v>11916</v>
      </c>
      <c r="AS32" s="8">
        <v>1906</v>
      </c>
      <c r="AT32" s="8"/>
      <c r="AU32" s="8"/>
      <c r="AV32" s="8"/>
      <c r="AW32" s="8">
        <v>206466</v>
      </c>
      <c r="AX32" s="8"/>
      <c r="AY32" s="8"/>
      <c r="AZ32" s="8">
        <v>54506580</v>
      </c>
      <c r="BA32" s="8">
        <v>8933491</v>
      </c>
      <c r="BB32" s="8"/>
      <c r="BC32" s="8"/>
      <c r="BD32" s="8">
        <v>52403</v>
      </c>
      <c r="BE32" s="8">
        <v>3224988</v>
      </c>
      <c r="BF32" s="8">
        <v>12210882</v>
      </c>
      <c r="BG32" s="8">
        <v>792</v>
      </c>
      <c r="BH32" s="8">
        <v>24677</v>
      </c>
      <c r="BI32" s="8"/>
      <c r="BJ32" s="8">
        <v>210539</v>
      </c>
      <c r="BK32" s="8"/>
      <c r="BL32" s="8"/>
      <c r="BM32" s="8"/>
      <c r="BN32" s="8">
        <v>117081</v>
      </c>
      <c r="BO32" s="8"/>
      <c r="BP32" s="8"/>
      <c r="BQ32" s="8"/>
      <c r="BR32" s="8">
        <v>42378</v>
      </c>
      <c r="BS32" s="8"/>
      <c r="BT32" s="8">
        <v>102486</v>
      </c>
      <c r="BU32" s="8">
        <v>70303</v>
      </c>
      <c r="BV32" s="8">
        <v>2311</v>
      </c>
      <c r="BW32" s="8"/>
      <c r="BX32" s="8"/>
      <c r="BY32" s="8"/>
      <c r="BZ32" s="8"/>
      <c r="CA32" s="8"/>
      <c r="CB32" s="8"/>
      <c r="CC32" s="8">
        <v>69654</v>
      </c>
      <c r="CD32" s="8"/>
      <c r="CE32" s="8"/>
      <c r="CF32" s="8">
        <v>640221</v>
      </c>
      <c r="CG32" s="8">
        <v>3587</v>
      </c>
      <c r="CH32" s="8"/>
      <c r="CI32" s="8"/>
      <c r="CJ32" s="8"/>
      <c r="CK32" s="8"/>
      <c r="CL32" s="8"/>
      <c r="CM32" s="8"/>
      <c r="CN32" s="8">
        <v>6185</v>
      </c>
      <c r="CO32" s="8"/>
      <c r="CP32" s="8">
        <v>28982</v>
      </c>
      <c r="CQ32" s="8"/>
      <c r="CR32" s="8"/>
      <c r="CS32" s="8"/>
      <c r="CT32" s="8"/>
      <c r="CU32" s="8">
        <v>63074</v>
      </c>
      <c r="CV32" s="8">
        <v>3424</v>
      </c>
      <c r="CW32" s="8">
        <v>6019</v>
      </c>
      <c r="CX32" s="8">
        <v>86751</v>
      </c>
      <c r="CY32" s="8"/>
      <c r="CZ32" s="8">
        <v>36869</v>
      </c>
      <c r="DA32" s="8">
        <v>12711</v>
      </c>
      <c r="DB32" s="8">
        <v>13404</v>
      </c>
      <c r="DC32" s="8"/>
      <c r="DD32" s="8"/>
      <c r="DE32" s="8"/>
      <c r="DF32" s="8">
        <v>497</v>
      </c>
      <c r="DG32" s="8">
        <v>1811</v>
      </c>
      <c r="DH32" s="8">
        <v>35127</v>
      </c>
      <c r="DI32" s="8">
        <v>298441</v>
      </c>
      <c r="DJ32" s="8"/>
      <c r="DK32" s="8"/>
      <c r="DL32" s="8">
        <v>15709502</v>
      </c>
      <c r="DM32" s="8"/>
      <c r="DN32" s="8"/>
      <c r="DO32" s="8"/>
      <c r="DP32" s="8"/>
      <c r="DQ32" s="8"/>
      <c r="DR32" s="8"/>
      <c r="DS32" s="8"/>
      <c r="DT32" s="8"/>
      <c r="DU32" s="8">
        <v>15709502</v>
      </c>
      <c r="DV32" s="8"/>
      <c r="DW32" s="8"/>
      <c r="DX32" s="8">
        <v>15709502</v>
      </c>
      <c r="DY32" s="8"/>
      <c r="DZ32" s="8"/>
      <c r="EA32" s="8"/>
      <c r="EB32" s="8"/>
      <c r="EC32" s="8"/>
      <c r="ED32" s="8"/>
      <c r="EE32" s="8"/>
      <c r="EF32" s="8"/>
      <c r="EG32" s="8">
        <v>15709502</v>
      </c>
    </row>
    <row r="33" spans="1:252" s="11" customFormat="1" ht="25.5" customHeight="1" x14ac:dyDescent="0.2">
      <c r="A33" s="8">
        <v>29</v>
      </c>
      <c r="B33" s="12" t="s">
        <v>177</v>
      </c>
      <c r="C33" s="8">
        <v>1409260</v>
      </c>
      <c r="D33" s="8"/>
      <c r="E33" s="8">
        <v>2743263</v>
      </c>
      <c r="F33" s="8"/>
      <c r="G33" s="8"/>
      <c r="H33" s="8"/>
      <c r="I33" s="8">
        <v>608853</v>
      </c>
      <c r="J33" s="8"/>
      <c r="K33" s="8">
        <v>361476</v>
      </c>
      <c r="L33" s="8"/>
      <c r="M33" s="8">
        <v>57836322</v>
      </c>
      <c r="N33" s="8">
        <v>8791658</v>
      </c>
      <c r="O33" s="8">
        <v>2047005</v>
      </c>
      <c r="P33" s="8">
        <v>818</v>
      </c>
      <c r="Q33" s="8"/>
      <c r="R33" s="8"/>
      <c r="S33" s="8"/>
      <c r="T33" s="8">
        <v>18202</v>
      </c>
      <c r="U33" s="8">
        <v>214759</v>
      </c>
      <c r="V33" s="8">
        <v>1617201</v>
      </c>
      <c r="W33" s="8">
        <v>794054</v>
      </c>
      <c r="X33" s="8">
        <v>23432</v>
      </c>
      <c r="Y33" s="8">
        <v>3579</v>
      </c>
      <c r="Z33" s="8">
        <v>209</v>
      </c>
      <c r="AA33" s="8">
        <v>1686871</v>
      </c>
      <c r="AB33" s="8"/>
      <c r="AC33" s="8">
        <v>276599</v>
      </c>
      <c r="AD33" s="8">
        <v>78433561</v>
      </c>
      <c r="AE33" s="8"/>
      <c r="AF33" s="8"/>
      <c r="AG33" s="8"/>
      <c r="AH33" s="8"/>
      <c r="AI33" s="8">
        <v>600000</v>
      </c>
      <c r="AJ33" s="8"/>
      <c r="AK33" s="8">
        <v>917500</v>
      </c>
      <c r="AL33" s="8"/>
      <c r="AM33" s="8">
        <v>62236125</v>
      </c>
      <c r="AN33" s="8">
        <v>1880000</v>
      </c>
      <c r="AO33" s="8"/>
      <c r="AP33" s="8"/>
      <c r="AQ33" s="8"/>
      <c r="AR33" s="8">
        <v>208846</v>
      </c>
      <c r="AS33" s="8"/>
      <c r="AT33" s="8">
        <v>3730</v>
      </c>
      <c r="AU33" s="8"/>
      <c r="AV33" s="8"/>
      <c r="AW33" s="8">
        <v>397637</v>
      </c>
      <c r="AX33" s="8"/>
      <c r="AY33" s="8">
        <v>275250</v>
      </c>
      <c r="AZ33" s="8">
        <v>66519088</v>
      </c>
      <c r="BA33" s="8">
        <v>11066087</v>
      </c>
      <c r="BB33" s="8"/>
      <c r="BC33" s="8"/>
      <c r="BD33" s="8">
        <v>1146125</v>
      </c>
      <c r="BE33" s="8">
        <v>-297739</v>
      </c>
      <c r="BF33" s="8">
        <v>11914473</v>
      </c>
      <c r="BG33" s="8">
        <v>1</v>
      </c>
      <c r="BH33" s="8"/>
      <c r="BI33" s="8"/>
      <c r="BJ33" s="8">
        <v>1871</v>
      </c>
      <c r="BK33" s="8"/>
      <c r="BL33" s="8">
        <v>22424</v>
      </c>
      <c r="BM33" s="8"/>
      <c r="BN33" s="8">
        <v>2073096</v>
      </c>
      <c r="BO33" s="8">
        <v>136546</v>
      </c>
      <c r="BP33" s="8">
        <v>43659</v>
      </c>
      <c r="BQ33" s="8"/>
      <c r="BR33" s="8"/>
      <c r="BS33" s="8"/>
      <c r="BT33" s="8">
        <v>612187</v>
      </c>
      <c r="BU33" s="8">
        <v>267767</v>
      </c>
      <c r="BV33" s="8">
        <v>1416843</v>
      </c>
      <c r="BW33" s="8">
        <v>846</v>
      </c>
      <c r="BX33" s="8">
        <v>258</v>
      </c>
      <c r="BY33" s="8"/>
      <c r="BZ33" s="8"/>
      <c r="CA33" s="8">
        <v>250942</v>
      </c>
      <c r="CB33" s="8">
        <v>51873</v>
      </c>
      <c r="CC33" s="8">
        <v>15376</v>
      </c>
      <c r="CD33" s="8">
        <v>114529</v>
      </c>
      <c r="CE33" s="8"/>
      <c r="CF33" s="8">
        <v>5008218</v>
      </c>
      <c r="CG33" s="8"/>
      <c r="CH33" s="8"/>
      <c r="CI33" s="8"/>
      <c r="CJ33" s="8">
        <v>10763</v>
      </c>
      <c r="CK33" s="8"/>
      <c r="CL33" s="8"/>
      <c r="CM33" s="8"/>
      <c r="CN33" s="8">
        <v>724</v>
      </c>
      <c r="CO33" s="8"/>
      <c r="CP33" s="8">
        <v>1225026</v>
      </c>
      <c r="CQ33" s="8">
        <v>6409</v>
      </c>
      <c r="CR33" s="8">
        <v>17456</v>
      </c>
      <c r="CS33" s="8"/>
      <c r="CT33" s="8">
        <v>675586</v>
      </c>
      <c r="CU33" s="8">
        <v>412382</v>
      </c>
      <c r="CV33" s="8">
        <v>247888</v>
      </c>
      <c r="CW33" s="8">
        <v>1353657</v>
      </c>
      <c r="CX33" s="8">
        <v>455469</v>
      </c>
      <c r="CY33" s="8">
        <v>47145</v>
      </c>
      <c r="CZ33" s="8">
        <v>220360</v>
      </c>
      <c r="DA33" s="8">
        <v>71520</v>
      </c>
      <c r="DB33" s="8">
        <v>38224</v>
      </c>
      <c r="DC33" s="8">
        <v>4</v>
      </c>
      <c r="DD33" s="8"/>
      <c r="DE33" s="8">
        <v>93184</v>
      </c>
      <c r="DF33" s="8">
        <v>2253</v>
      </c>
      <c r="DG33" s="8">
        <v>103506</v>
      </c>
      <c r="DH33" s="8"/>
      <c r="DI33" s="8">
        <v>4981556</v>
      </c>
      <c r="DJ33" s="8"/>
      <c r="DK33" s="8"/>
      <c r="DL33" s="8">
        <v>29983989</v>
      </c>
      <c r="DM33" s="8"/>
      <c r="DN33" s="8">
        <v>6721376</v>
      </c>
      <c r="DO33" s="8"/>
      <c r="DP33" s="8"/>
      <c r="DQ33" s="8"/>
      <c r="DR33" s="8"/>
      <c r="DS33" s="8">
        <v>1579079</v>
      </c>
      <c r="DT33" s="8">
        <v>6386864</v>
      </c>
      <c r="DU33" s="8">
        <v>44671308</v>
      </c>
      <c r="DV33" s="8"/>
      <c r="DW33" s="8"/>
      <c r="DX33" s="8">
        <v>29983989</v>
      </c>
      <c r="DY33" s="8"/>
      <c r="DZ33" s="8">
        <v>6721376</v>
      </c>
      <c r="EA33" s="8"/>
      <c r="EB33" s="8"/>
      <c r="EC33" s="8"/>
      <c r="ED33" s="8"/>
      <c r="EE33" s="8">
        <v>1579079</v>
      </c>
      <c r="EF33" s="8">
        <v>6386864</v>
      </c>
      <c r="EG33" s="8">
        <v>44671308</v>
      </c>
    </row>
    <row r="34" spans="1:252" s="11" customFormat="1" ht="25.5" customHeight="1" x14ac:dyDescent="0.2">
      <c r="A34" s="8">
        <v>30</v>
      </c>
      <c r="B34" s="12" t="s">
        <v>159</v>
      </c>
      <c r="C34" s="8">
        <v>1745099</v>
      </c>
      <c r="D34" s="8"/>
      <c r="E34" s="8">
        <v>27223981</v>
      </c>
      <c r="F34" s="8"/>
      <c r="G34" s="8"/>
      <c r="H34" s="8">
        <v>3450642</v>
      </c>
      <c r="I34" s="8">
        <v>32112</v>
      </c>
      <c r="J34" s="8"/>
      <c r="K34" s="8"/>
      <c r="L34" s="8"/>
      <c r="M34" s="8">
        <v>26682934</v>
      </c>
      <c r="N34" s="8"/>
      <c r="O34" s="8"/>
      <c r="P34" s="8"/>
      <c r="Q34" s="8"/>
      <c r="R34" s="8"/>
      <c r="S34" s="8"/>
      <c r="T34" s="8">
        <v>37467</v>
      </c>
      <c r="U34" s="8"/>
      <c r="V34" s="8">
        <v>2116876</v>
      </c>
      <c r="W34" s="8">
        <v>460066</v>
      </c>
      <c r="X34" s="8">
        <v>35138</v>
      </c>
      <c r="Y34" s="8">
        <v>497362</v>
      </c>
      <c r="Z34" s="8">
        <v>12</v>
      </c>
      <c r="AA34" s="8">
        <v>561859</v>
      </c>
      <c r="AB34" s="8"/>
      <c r="AC34" s="8"/>
      <c r="AD34" s="8">
        <v>62843548</v>
      </c>
      <c r="AE34" s="8">
        <v>151614</v>
      </c>
      <c r="AF34" s="8"/>
      <c r="AG34" s="8"/>
      <c r="AH34" s="8"/>
      <c r="AI34" s="8"/>
      <c r="AJ34" s="8"/>
      <c r="AK34" s="8"/>
      <c r="AL34" s="8"/>
      <c r="AM34" s="8">
        <v>45723451</v>
      </c>
      <c r="AN34" s="8"/>
      <c r="AO34" s="8"/>
      <c r="AP34" s="8">
        <v>3012110</v>
      </c>
      <c r="AQ34" s="8">
        <v>2711551</v>
      </c>
      <c r="AR34" s="8">
        <v>125917</v>
      </c>
      <c r="AS34" s="8">
        <v>31434</v>
      </c>
      <c r="AT34" s="8">
        <v>844</v>
      </c>
      <c r="AU34" s="8">
        <v>4522</v>
      </c>
      <c r="AV34" s="8"/>
      <c r="AW34" s="8">
        <v>1083088</v>
      </c>
      <c r="AX34" s="8"/>
      <c r="AY34" s="8"/>
      <c r="AZ34" s="8">
        <v>52844531</v>
      </c>
      <c r="BA34" s="8">
        <v>10645000</v>
      </c>
      <c r="BB34" s="8"/>
      <c r="BC34" s="8"/>
      <c r="BD34" s="8">
        <v>1145908</v>
      </c>
      <c r="BE34" s="8">
        <v>-1791891</v>
      </c>
      <c r="BF34" s="8">
        <v>9999017</v>
      </c>
      <c r="BG34" s="8">
        <v>75</v>
      </c>
      <c r="BH34" s="8"/>
      <c r="BI34" s="8">
        <v>72591</v>
      </c>
      <c r="BJ34" s="8">
        <v>210</v>
      </c>
      <c r="BK34" s="8"/>
      <c r="BL34" s="8"/>
      <c r="BM34" s="8"/>
      <c r="BN34" s="8">
        <v>1069965</v>
      </c>
      <c r="BO34" s="8"/>
      <c r="BP34" s="8"/>
      <c r="BQ34" s="8"/>
      <c r="BR34" s="8"/>
      <c r="BS34" s="8"/>
      <c r="BT34" s="8">
        <v>564705</v>
      </c>
      <c r="BU34" s="8">
        <v>365125</v>
      </c>
      <c r="BV34" s="8">
        <v>5549837</v>
      </c>
      <c r="BW34" s="8">
        <v>427465</v>
      </c>
      <c r="BX34" s="8"/>
      <c r="BY34" s="8"/>
      <c r="BZ34" s="8"/>
      <c r="CA34" s="8">
        <v>45080</v>
      </c>
      <c r="CB34" s="8">
        <v>4655</v>
      </c>
      <c r="CC34" s="8">
        <v>42238</v>
      </c>
      <c r="CD34" s="8">
        <v>145811</v>
      </c>
      <c r="CE34" s="8"/>
      <c r="CF34" s="8">
        <v>8287757</v>
      </c>
      <c r="CG34" s="8"/>
      <c r="CH34" s="8"/>
      <c r="CI34" s="8"/>
      <c r="CJ34" s="8"/>
      <c r="CK34" s="8"/>
      <c r="CL34" s="8"/>
      <c r="CM34" s="8"/>
      <c r="CN34" s="8">
        <v>876</v>
      </c>
      <c r="CO34" s="8"/>
      <c r="CP34" s="8">
        <v>192187</v>
      </c>
      <c r="CQ34" s="8">
        <v>27</v>
      </c>
      <c r="CR34" s="8">
        <v>8367</v>
      </c>
      <c r="CS34" s="8">
        <v>94332</v>
      </c>
      <c r="CT34" s="8">
        <v>255754</v>
      </c>
      <c r="CU34" s="8">
        <v>660945</v>
      </c>
      <c r="CV34" s="8">
        <v>22330</v>
      </c>
      <c r="CW34" s="8">
        <v>5196045</v>
      </c>
      <c r="CX34" s="8">
        <v>632755</v>
      </c>
      <c r="CY34" s="8"/>
      <c r="CZ34" s="8">
        <v>270392</v>
      </c>
      <c r="DA34" s="8">
        <v>80260</v>
      </c>
      <c r="DB34" s="8">
        <v>103821</v>
      </c>
      <c r="DC34" s="8"/>
      <c r="DD34" s="8"/>
      <c r="DE34" s="8">
        <v>319076</v>
      </c>
      <c r="DF34" s="8">
        <v>937</v>
      </c>
      <c r="DG34" s="8">
        <v>293127</v>
      </c>
      <c r="DH34" s="8"/>
      <c r="DI34" s="8">
        <v>8131231</v>
      </c>
      <c r="DJ34" s="8">
        <v>279926</v>
      </c>
      <c r="DK34" s="8"/>
      <c r="DL34" s="8">
        <v>41858831</v>
      </c>
      <c r="DM34" s="8"/>
      <c r="DN34" s="8">
        <v>3676562</v>
      </c>
      <c r="DO34" s="8"/>
      <c r="DP34" s="8"/>
      <c r="DQ34" s="8"/>
      <c r="DR34" s="8"/>
      <c r="DS34" s="8"/>
      <c r="DT34" s="8"/>
      <c r="DU34" s="8">
        <v>45815319</v>
      </c>
      <c r="DV34" s="8">
        <v>279926</v>
      </c>
      <c r="DW34" s="8"/>
      <c r="DX34" s="8">
        <v>41858831</v>
      </c>
      <c r="DY34" s="8"/>
      <c r="DZ34" s="8">
        <v>3676562</v>
      </c>
      <c r="EA34" s="8"/>
      <c r="EB34" s="8"/>
      <c r="EC34" s="8"/>
      <c r="ED34" s="8"/>
      <c r="EE34" s="8"/>
      <c r="EF34" s="8"/>
      <c r="EG34" s="8">
        <v>45815319</v>
      </c>
    </row>
    <row r="35" spans="1:252" s="11" customFormat="1" ht="25.5" customHeight="1" x14ac:dyDescent="0.2">
      <c r="A35" s="8">
        <v>31</v>
      </c>
      <c r="B35" s="12" t="s">
        <v>139</v>
      </c>
      <c r="C35" s="8">
        <v>1045080</v>
      </c>
      <c r="D35" s="8"/>
      <c r="E35" s="8">
        <v>2366213</v>
      </c>
      <c r="F35" s="8"/>
      <c r="G35" s="8"/>
      <c r="H35" s="8"/>
      <c r="I35" s="8">
        <v>261</v>
      </c>
      <c r="J35" s="8"/>
      <c r="K35" s="8"/>
      <c r="L35" s="8"/>
      <c r="M35" s="8">
        <v>19472009</v>
      </c>
      <c r="N35" s="8">
        <v>1661222</v>
      </c>
      <c r="O35" s="8"/>
      <c r="P35" s="8">
        <v>7001</v>
      </c>
      <c r="Q35" s="8"/>
      <c r="R35" s="8"/>
      <c r="S35" s="8"/>
      <c r="T35" s="8">
        <v>718343</v>
      </c>
      <c r="U35" s="8"/>
      <c r="V35" s="8">
        <v>658262</v>
      </c>
      <c r="W35" s="8">
        <v>258593</v>
      </c>
      <c r="X35" s="8">
        <v>12985</v>
      </c>
      <c r="Y35" s="8">
        <v>25457</v>
      </c>
      <c r="Z35" s="8">
        <v>1231</v>
      </c>
      <c r="AA35" s="8">
        <v>337869</v>
      </c>
      <c r="AB35" s="8"/>
      <c r="AC35" s="8"/>
      <c r="AD35" s="8">
        <v>26564526</v>
      </c>
      <c r="AE35" s="8"/>
      <c r="AF35" s="8"/>
      <c r="AG35" s="8"/>
      <c r="AH35" s="8"/>
      <c r="AI35" s="8"/>
      <c r="AJ35" s="8"/>
      <c r="AK35" s="8">
        <v>368291</v>
      </c>
      <c r="AL35" s="8"/>
      <c r="AM35" s="8">
        <v>8265566</v>
      </c>
      <c r="AN35" s="8"/>
      <c r="AO35" s="8"/>
      <c r="AP35" s="8"/>
      <c r="AQ35" s="8"/>
      <c r="AR35" s="8">
        <v>10065</v>
      </c>
      <c r="AS35" s="8"/>
      <c r="AT35" s="8"/>
      <c r="AU35" s="8"/>
      <c r="AV35" s="8"/>
      <c r="AW35" s="8">
        <v>249505</v>
      </c>
      <c r="AX35" s="8"/>
      <c r="AY35" s="8"/>
      <c r="AZ35" s="8">
        <v>8893427</v>
      </c>
      <c r="BA35" s="8">
        <v>15000000</v>
      </c>
      <c r="BB35" s="8"/>
      <c r="BC35" s="8"/>
      <c r="BD35" s="8">
        <v>724676</v>
      </c>
      <c r="BE35" s="8">
        <v>1946423</v>
      </c>
      <c r="BF35" s="8">
        <v>17671099</v>
      </c>
      <c r="BG35" s="8">
        <v>1165</v>
      </c>
      <c r="BH35" s="8"/>
      <c r="BI35" s="8"/>
      <c r="BJ35" s="8"/>
      <c r="BK35" s="8"/>
      <c r="BL35" s="8"/>
      <c r="BM35" s="8"/>
      <c r="BN35" s="8">
        <v>753382</v>
      </c>
      <c r="BO35" s="8">
        <v>23369</v>
      </c>
      <c r="BP35" s="8">
        <v>6646</v>
      </c>
      <c r="BQ35" s="8"/>
      <c r="BR35" s="8">
        <v>1393</v>
      </c>
      <c r="BS35" s="8"/>
      <c r="BT35" s="8">
        <v>132493</v>
      </c>
      <c r="BU35" s="8">
        <v>244781</v>
      </c>
      <c r="BV35" s="8">
        <v>14062276</v>
      </c>
      <c r="BW35" s="8"/>
      <c r="BX35" s="8">
        <v>25</v>
      </c>
      <c r="BY35" s="8"/>
      <c r="BZ35" s="8"/>
      <c r="CA35" s="8"/>
      <c r="CB35" s="8">
        <v>6400</v>
      </c>
      <c r="CC35" s="8">
        <v>5690</v>
      </c>
      <c r="CD35" s="8">
        <v>169146</v>
      </c>
      <c r="CE35" s="8"/>
      <c r="CF35" s="8">
        <v>15406766</v>
      </c>
      <c r="CG35" s="8"/>
      <c r="CH35" s="8"/>
      <c r="CI35" s="8"/>
      <c r="CJ35" s="8"/>
      <c r="CK35" s="8"/>
      <c r="CL35" s="8"/>
      <c r="CM35" s="8"/>
      <c r="CN35" s="8">
        <v>6692</v>
      </c>
      <c r="CO35" s="8"/>
      <c r="CP35" s="8">
        <v>25260</v>
      </c>
      <c r="CQ35" s="8">
        <v>460</v>
      </c>
      <c r="CR35" s="8"/>
      <c r="CS35" s="8"/>
      <c r="CT35" s="8">
        <v>174421</v>
      </c>
      <c r="CU35" s="8">
        <v>25149</v>
      </c>
      <c r="CV35" s="8">
        <v>9670</v>
      </c>
      <c r="CW35" s="8">
        <v>14057292</v>
      </c>
      <c r="CX35" s="8">
        <v>253697</v>
      </c>
      <c r="CY35" s="8"/>
      <c r="CZ35" s="8">
        <v>104557</v>
      </c>
      <c r="DA35" s="8">
        <v>31595</v>
      </c>
      <c r="DB35" s="8">
        <v>25897</v>
      </c>
      <c r="DC35" s="8"/>
      <c r="DD35" s="8"/>
      <c r="DE35" s="8"/>
      <c r="DF35" s="8">
        <v>361</v>
      </c>
      <c r="DG35" s="8">
        <v>13115</v>
      </c>
      <c r="DH35" s="8">
        <v>108735</v>
      </c>
      <c r="DI35" s="8">
        <v>14836901</v>
      </c>
      <c r="DJ35" s="8"/>
      <c r="DK35" s="8"/>
      <c r="DL35" s="8">
        <v>75813513</v>
      </c>
      <c r="DM35" s="8"/>
      <c r="DN35" s="8">
        <v>6056336</v>
      </c>
      <c r="DO35" s="8"/>
      <c r="DP35" s="8"/>
      <c r="DQ35" s="8"/>
      <c r="DR35" s="8"/>
      <c r="DS35" s="8"/>
      <c r="DT35" s="8"/>
      <c r="DU35" s="8">
        <v>81869849</v>
      </c>
      <c r="DV35" s="8"/>
      <c r="DW35" s="8"/>
      <c r="DX35" s="8">
        <v>75813513</v>
      </c>
      <c r="DY35" s="8"/>
      <c r="DZ35" s="8">
        <v>6056336</v>
      </c>
      <c r="EA35" s="8"/>
      <c r="EB35" s="8"/>
      <c r="EC35" s="8"/>
      <c r="ED35" s="8"/>
      <c r="EE35" s="8"/>
      <c r="EF35" s="8"/>
      <c r="EG35" s="8">
        <v>81869849</v>
      </c>
    </row>
    <row r="36" spans="1:252" s="11" customFormat="1" ht="25.5" customHeight="1" x14ac:dyDescent="0.2">
      <c r="A36" s="8">
        <v>32</v>
      </c>
      <c r="B36" s="12" t="s">
        <v>135</v>
      </c>
      <c r="C36" s="8">
        <v>374607</v>
      </c>
      <c r="D36" s="8"/>
      <c r="E36" s="8">
        <v>6046361</v>
      </c>
      <c r="F36" s="8"/>
      <c r="G36" s="8"/>
      <c r="H36" s="8"/>
      <c r="I36" s="8">
        <v>26260</v>
      </c>
      <c r="J36" s="8"/>
      <c r="K36" s="8">
        <v>196073</v>
      </c>
      <c r="L36" s="8"/>
      <c r="M36" s="8">
        <v>13919707</v>
      </c>
      <c r="N36" s="8"/>
      <c r="O36" s="8"/>
      <c r="P36" s="8">
        <v>2200</v>
      </c>
      <c r="Q36" s="8"/>
      <c r="R36" s="8"/>
      <c r="S36" s="8"/>
      <c r="T36" s="8">
        <v>6914</v>
      </c>
      <c r="U36" s="8">
        <v>256888</v>
      </c>
      <c r="V36" s="8">
        <v>617438</v>
      </c>
      <c r="W36" s="8">
        <v>265751</v>
      </c>
      <c r="X36" s="8">
        <v>215738</v>
      </c>
      <c r="Y36" s="8"/>
      <c r="Z36" s="8"/>
      <c r="AA36" s="8">
        <v>145518</v>
      </c>
      <c r="AB36" s="8"/>
      <c r="AC36" s="8"/>
      <c r="AD36" s="8">
        <v>22073455</v>
      </c>
      <c r="AE36" s="8">
        <v>29748</v>
      </c>
      <c r="AF36" s="8"/>
      <c r="AG36" s="8"/>
      <c r="AH36" s="8"/>
      <c r="AI36" s="8">
        <v>642250</v>
      </c>
      <c r="AJ36" s="8"/>
      <c r="AK36" s="8">
        <v>275250</v>
      </c>
      <c r="AL36" s="8"/>
      <c r="AM36" s="8">
        <v>9500878</v>
      </c>
      <c r="AN36" s="8"/>
      <c r="AO36" s="8"/>
      <c r="AP36" s="8"/>
      <c r="AQ36" s="8"/>
      <c r="AR36" s="8">
        <v>13226</v>
      </c>
      <c r="AS36" s="8">
        <v>10375</v>
      </c>
      <c r="AT36" s="8">
        <v>5757</v>
      </c>
      <c r="AU36" s="8">
        <v>89</v>
      </c>
      <c r="AV36" s="8"/>
      <c r="AW36" s="8">
        <v>75491</v>
      </c>
      <c r="AX36" s="8"/>
      <c r="AY36" s="8"/>
      <c r="AZ36" s="8">
        <v>10553064</v>
      </c>
      <c r="BA36" s="8">
        <v>11136369</v>
      </c>
      <c r="BB36" s="8"/>
      <c r="BC36" s="8"/>
      <c r="BD36" s="8">
        <v>861313</v>
      </c>
      <c r="BE36" s="8">
        <v>-477291</v>
      </c>
      <c r="BF36" s="8">
        <v>11520391</v>
      </c>
      <c r="BG36" s="8">
        <v>104</v>
      </c>
      <c r="BH36" s="8"/>
      <c r="BI36" s="8"/>
      <c r="BJ36" s="8"/>
      <c r="BK36" s="8"/>
      <c r="BL36" s="8">
        <v>7689</v>
      </c>
      <c r="BM36" s="8"/>
      <c r="BN36" s="8">
        <v>636575</v>
      </c>
      <c r="BO36" s="8"/>
      <c r="BP36" s="8">
        <v>9721</v>
      </c>
      <c r="BQ36" s="8"/>
      <c r="BR36" s="8"/>
      <c r="BS36" s="8"/>
      <c r="BT36" s="8">
        <v>71899</v>
      </c>
      <c r="BU36" s="8">
        <v>97776</v>
      </c>
      <c r="BV36" s="8">
        <v>24550267</v>
      </c>
      <c r="BW36" s="8"/>
      <c r="BX36" s="8">
        <v>6735</v>
      </c>
      <c r="BY36" s="8"/>
      <c r="BZ36" s="8"/>
      <c r="CA36" s="8"/>
      <c r="CB36" s="8">
        <v>14762</v>
      </c>
      <c r="CC36" s="8">
        <v>4817</v>
      </c>
      <c r="CD36" s="8">
        <v>77324</v>
      </c>
      <c r="CE36" s="8"/>
      <c r="CF36" s="8">
        <v>25477669</v>
      </c>
      <c r="CG36" s="8"/>
      <c r="CH36" s="8"/>
      <c r="CI36" s="8"/>
      <c r="CJ36" s="8">
        <v>12736</v>
      </c>
      <c r="CK36" s="8"/>
      <c r="CL36" s="8">
        <v>611</v>
      </c>
      <c r="CM36" s="8"/>
      <c r="CN36" s="8">
        <v>6411</v>
      </c>
      <c r="CO36" s="8"/>
      <c r="CP36" s="8">
        <v>60242</v>
      </c>
      <c r="CQ36" s="8"/>
      <c r="CR36" s="8"/>
      <c r="CS36" s="8"/>
      <c r="CT36" s="8">
        <v>109104</v>
      </c>
      <c r="CU36" s="8">
        <v>12574</v>
      </c>
      <c r="CV36" s="8">
        <v>33852</v>
      </c>
      <c r="CW36" s="8">
        <v>24569998</v>
      </c>
      <c r="CX36" s="8">
        <v>259855</v>
      </c>
      <c r="CY36" s="8"/>
      <c r="CZ36" s="8">
        <v>126632</v>
      </c>
      <c r="DA36" s="8">
        <v>30373</v>
      </c>
      <c r="DB36" s="8">
        <v>56034</v>
      </c>
      <c r="DC36" s="8"/>
      <c r="DD36" s="8"/>
      <c r="DE36" s="8"/>
      <c r="DF36" s="8">
        <v>47</v>
      </c>
      <c r="DG36" s="8">
        <v>57329</v>
      </c>
      <c r="DH36" s="8">
        <v>25</v>
      </c>
      <c r="DI36" s="8">
        <v>25335823</v>
      </c>
      <c r="DJ36" s="8"/>
      <c r="DK36" s="8"/>
      <c r="DL36" s="8">
        <v>24808215</v>
      </c>
      <c r="DM36" s="8"/>
      <c r="DN36" s="8">
        <v>10769455</v>
      </c>
      <c r="DO36" s="8"/>
      <c r="DP36" s="8"/>
      <c r="DQ36" s="8"/>
      <c r="DR36" s="8"/>
      <c r="DS36" s="8"/>
      <c r="DT36" s="8"/>
      <c r="DU36" s="8">
        <v>35577670</v>
      </c>
      <c r="DV36" s="8"/>
      <c r="DW36" s="8"/>
      <c r="DX36" s="8">
        <v>24808215</v>
      </c>
      <c r="DY36" s="8"/>
      <c r="DZ36" s="8">
        <v>10769455</v>
      </c>
      <c r="EA36" s="8"/>
      <c r="EB36" s="8"/>
      <c r="EC36" s="8"/>
      <c r="ED36" s="8"/>
      <c r="EE36" s="8"/>
      <c r="EF36" s="8"/>
      <c r="EG36" s="8">
        <v>35577670</v>
      </c>
    </row>
    <row r="37" spans="1:252" s="11" customFormat="1" ht="25.5" customHeight="1" x14ac:dyDescent="0.2">
      <c r="A37" s="8">
        <v>33</v>
      </c>
      <c r="B37" s="12" t="s">
        <v>182</v>
      </c>
      <c r="C37" s="8">
        <v>191498</v>
      </c>
      <c r="D37" s="8"/>
      <c r="E37" s="8">
        <v>1403428</v>
      </c>
      <c r="F37" s="8"/>
      <c r="G37" s="8"/>
      <c r="H37" s="8"/>
      <c r="I37" s="8">
        <v>1773175</v>
      </c>
      <c r="J37" s="8">
        <v>600000</v>
      </c>
      <c r="K37" s="8"/>
      <c r="L37" s="8"/>
      <c r="M37" s="8">
        <v>14168072</v>
      </c>
      <c r="N37" s="8">
        <v>745206</v>
      </c>
      <c r="O37" s="8"/>
      <c r="P37" s="8"/>
      <c r="Q37" s="8"/>
      <c r="R37" s="8"/>
      <c r="S37" s="8"/>
      <c r="T37" s="8">
        <v>4350</v>
      </c>
      <c r="U37" s="8">
        <v>98604</v>
      </c>
      <c r="V37" s="8">
        <v>512730</v>
      </c>
      <c r="W37" s="8">
        <v>234594</v>
      </c>
      <c r="X37" s="8">
        <v>53234</v>
      </c>
      <c r="Y37" s="8"/>
      <c r="Z37" s="8"/>
      <c r="AA37" s="8">
        <v>654063</v>
      </c>
      <c r="AB37" s="8"/>
      <c r="AC37" s="8">
        <v>91820</v>
      </c>
      <c r="AD37" s="8">
        <v>20530774</v>
      </c>
      <c r="AE37" s="8"/>
      <c r="AF37" s="8"/>
      <c r="AG37" s="8"/>
      <c r="AH37" s="8"/>
      <c r="AI37" s="8"/>
      <c r="AJ37" s="8"/>
      <c r="AK37" s="8">
        <v>2844250</v>
      </c>
      <c r="AL37" s="8"/>
      <c r="AM37" s="8">
        <v>6124872</v>
      </c>
      <c r="AN37" s="8">
        <v>181002</v>
      </c>
      <c r="AO37" s="8"/>
      <c r="AP37" s="8"/>
      <c r="AQ37" s="8"/>
      <c r="AR37" s="8">
        <v>68956</v>
      </c>
      <c r="AS37" s="8">
        <v>20076</v>
      </c>
      <c r="AT37" s="8"/>
      <c r="AU37" s="8">
        <v>30792</v>
      </c>
      <c r="AV37" s="8"/>
      <c r="AW37" s="8">
        <v>337471</v>
      </c>
      <c r="AX37" s="8"/>
      <c r="AY37" s="8">
        <v>91750</v>
      </c>
      <c r="AZ37" s="8">
        <v>9699169</v>
      </c>
      <c r="BA37" s="8">
        <v>9766029</v>
      </c>
      <c r="BB37" s="8"/>
      <c r="BC37" s="8"/>
      <c r="BD37" s="8">
        <v>401976</v>
      </c>
      <c r="BE37" s="8">
        <v>663600</v>
      </c>
      <c r="BF37" s="8">
        <v>10831605</v>
      </c>
      <c r="BG37" s="8">
        <v>109</v>
      </c>
      <c r="BH37" s="8"/>
      <c r="BI37" s="8"/>
      <c r="BJ37" s="8">
        <v>58401</v>
      </c>
      <c r="BK37" s="8">
        <v>12062</v>
      </c>
      <c r="BL37" s="8"/>
      <c r="BM37" s="8"/>
      <c r="BN37" s="8">
        <v>1013638</v>
      </c>
      <c r="BO37" s="8">
        <v>21160</v>
      </c>
      <c r="BP37" s="8">
        <v>43155</v>
      </c>
      <c r="BQ37" s="8"/>
      <c r="BR37" s="8"/>
      <c r="BS37" s="8"/>
      <c r="BT37" s="8">
        <v>692783</v>
      </c>
      <c r="BU37" s="8">
        <v>55464</v>
      </c>
      <c r="BV37" s="8">
        <v>23510</v>
      </c>
      <c r="BW37" s="8">
        <v>20294</v>
      </c>
      <c r="BX37" s="8">
        <v>94</v>
      </c>
      <c r="BY37" s="8"/>
      <c r="BZ37" s="8"/>
      <c r="CA37" s="8"/>
      <c r="CB37" s="8">
        <v>13624</v>
      </c>
      <c r="CC37" s="8">
        <v>76</v>
      </c>
      <c r="CD37" s="8">
        <v>18809</v>
      </c>
      <c r="CE37" s="8"/>
      <c r="CF37" s="8">
        <v>1973179</v>
      </c>
      <c r="CG37" s="8"/>
      <c r="CH37" s="8"/>
      <c r="CI37" s="8"/>
      <c r="CJ37" s="8"/>
      <c r="CK37" s="8"/>
      <c r="CL37" s="8"/>
      <c r="CM37" s="8"/>
      <c r="CN37" s="8">
        <v>41236</v>
      </c>
      <c r="CO37" s="8"/>
      <c r="CP37" s="8">
        <v>149615</v>
      </c>
      <c r="CQ37" s="8">
        <v>2893</v>
      </c>
      <c r="CR37" s="8">
        <v>498</v>
      </c>
      <c r="CS37" s="8"/>
      <c r="CT37" s="8">
        <v>143861</v>
      </c>
      <c r="CU37" s="8">
        <v>573937</v>
      </c>
      <c r="CV37" s="8">
        <v>30581</v>
      </c>
      <c r="CW37" s="8">
        <v>17760</v>
      </c>
      <c r="CX37" s="8">
        <v>221469</v>
      </c>
      <c r="CY37" s="8">
        <v>20294</v>
      </c>
      <c r="CZ37" s="8">
        <v>84674</v>
      </c>
      <c r="DA37" s="8">
        <v>60376</v>
      </c>
      <c r="DB37" s="8">
        <v>10451</v>
      </c>
      <c r="DC37" s="8">
        <v>75</v>
      </c>
      <c r="DD37" s="8"/>
      <c r="DE37" s="8"/>
      <c r="DF37" s="8">
        <v>650</v>
      </c>
      <c r="DG37" s="8">
        <v>37215</v>
      </c>
      <c r="DH37" s="8">
        <v>60000</v>
      </c>
      <c r="DI37" s="8">
        <v>1455585</v>
      </c>
      <c r="DJ37" s="8"/>
      <c r="DK37" s="8"/>
      <c r="DL37" s="8">
        <v>19267552</v>
      </c>
      <c r="DM37" s="8"/>
      <c r="DN37" s="8">
        <v>6416757</v>
      </c>
      <c r="DO37" s="8"/>
      <c r="DP37" s="8"/>
      <c r="DQ37" s="8"/>
      <c r="DR37" s="8"/>
      <c r="DS37" s="8"/>
      <c r="DT37" s="8"/>
      <c r="DU37" s="8">
        <v>25684309</v>
      </c>
      <c r="DV37" s="8"/>
      <c r="DW37" s="8"/>
      <c r="DX37" s="8">
        <v>19267552</v>
      </c>
      <c r="DY37" s="8"/>
      <c r="DZ37" s="8">
        <v>6416757</v>
      </c>
      <c r="EA37" s="8"/>
      <c r="EB37" s="8"/>
      <c r="EC37" s="8"/>
      <c r="ED37" s="8"/>
      <c r="EE37" s="8"/>
      <c r="EF37" s="8"/>
      <c r="EG37" s="8">
        <v>25684309</v>
      </c>
    </row>
    <row r="38" spans="1:252" s="11" customFormat="1" ht="25.5" customHeight="1" x14ac:dyDescent="0.2">
      <c r="A38" s="8">
        <v>34</v>
      </c>
      <c r="B38" s="12" t="s">
        <v>161</v>
      </c>
      <c r="C38" s="8">
        <v>219265</v>
      </c>
      <c r="D38" s="8"/>
      <c r="E38" s="8">
        <v>2356191</v>
      </c>
      <c r="F38" s="8">
        <v>1600000</v>
      </c>
      <c r="G38" s="8"/>
      <c r="H38" s="8"/>
      <c r="I38" s="8">
        <v>320</v>
      </c>
      <c r="J38" s="8">
        <v>1777294</v>
      </c>
      <c r="K38" s="8"/>
      <c r="L38" s="8"/>
      <c r="M38" s="8">
        <v>8084323</v>
      </c>
      <c r="N38" s="8">
        <v>2375412</v>
      </c>
      <c r="O38" s="8"/>
      <c r="P38" s="8"/>
      <c r="Q38" s="8">
        <v>1873849</v>
      </c>
      <c r="R38" s="8"/>
      <c r="S38" s="8"/>
      <c r="T38" s="8"/>
      <c r="U38" s="8"/>
      <c r="V38" s="8">
        <v>51229</v>
      </c>
      <c r="W38" s="8">
        <v>197068</v>
      </c>
      <c r="X38" s="8">
        <v>20826</v>
      </c>
      <c r="Y38" s="8">
        <v>398</v>
      </c>
      <c r="Z38" s="8"/>
      <c r="AA38" s="8">
        <v>95109</v>
      </c>
      <c r="AB38" s="8"/>
      <c r="AC38" s="8"/>
      <c r="AD38" s="8">
        <v>18651284</v>
      </c>
      <c r="AE38" s="8">
        <v>67392</v>
      </c>
      <c r="AF38" s="8"/>
      <c r="AG38" s="8"/>
      <c r="AH38" s="8"/>
      <c r="AI38" s="8"/>
      <c r="AJ38" s="8"/>
      <c r="AK38" s="8">
        <v>1835000</v>
      </c>
      <c r="AL38" s="8"/>
      <c r="AM38" s="8">
        <v>5336259</v>
      </c>
      <c r="AN38" s="8"/>
      <c r="AO38" s="8"/>
      <c r="AP38" s="8"/>
      <c r="AQ38" s="8"/>
      <c r="AR38" s="8">
        <v>3224</v>
      </c>
      <c r="AS38" s="8">
        <v>5052</v>
      </c>
      <c r="AT38" s="8">
        <v>303</v>
      </c>
      <c r="AU38" s="8">
        <v>155</v>
      </c>
      <c r="AV38" s="8"/>
      <c r="AW38" s="8">
        <v>26647</v>
      </c>
      <c r="AX38" s="8"/>
      <c r="AY38" s="8"/>
      <c r="AZ38" s="8">
        <v>7274032</v>
      </c>
      <c r="BA38" s="8">
        <v>10028720</v>
      </c>
      <c r="BB38" s="8">
        <v>144196</v>
      </c>
      <c r="BC38" s="8"/>
      <c r="BD38" s="8">
        <v>122257</v>
      </c>
      <c r="BE38" s="8">
        <v>1082079</v>
      </c>
      <c r="BF38" s="8">
        <v>11377252</v>
      </c>
      <c r="BG38" s="8">
        <v>17</v>
      </c>
      <c r="BH38" s="8">
        <v>11097</v>
      </c>
      <c r="BI38" s="8"/>
      <c r="BJ38" s="8">
        <v>537</v>
      </c>
      <c r="BK38" s="8">
        <v>36109</v>
      </c>
      <c r="BL38" s="8"/>
      <c r="BM38" s="8"/>
      <c r="BN38" s="8">
        <v>266914</v>
      </c>
      <c r="BO38" s="8">
        <v>75227</v>
      </c>
      <c r="BP38" s="8"/>
      <c r="BQ38" s="8"/>
      <c r="BR38" s="8">
        <v>47360</v>
      </c>
      <c r="BS38" s="8"/>
      <c r="BT38" s="8">
        <v>60231</v>
      </c>
      <c r="BU38" s="8">
        <v>18362</v>
      </c>
      <c r="BV38" s="8">
        <v>14836</v>
      </c>
      <c r="BW38" s="8">
        <v>144233</v>
      </c>
      <c r="BX38" s="8"/>
      <c r="BY38" s="8"/>
      <c r="BZ38" s="8"/>
      <c r="CA38" s="8"/>
      <c r="CB38" s="8">
        <v>59275</v>
      </c>
      <c r="CC38" s="8">
        <v>1</v>
      </c>
      <c r="CD38" s="8"/>
      <c r="CE38" s="8"/>
      <c r="CF38" s="8">
        <v>734199</v>
      </c>
      <c r="CG38" s="8"/>
      <c r="CH38" s="8"/>
      <c r="CI38" s="8"/>
      <c r="CJ38" s="8"/>
      <c r="CK38" s="8"/>
      <c r="CL38" s="8"/>
      <c r="CM38" s="8"/>
      <c r="CN38" s="8">
        <v>5779</v>
      </c>
      <c r="CO38" s="8"/>
      <c r="CP38" s="8">
        <v>9148</v>
      </c>
      <c r="CQ38" s="8">
        <v>5</v>
      </c>
      <c r="CR38" s="8">
        <v>17070</v>
      </c>
      <c r="CS38" s="8"/>
      <c r="CT38" s="8"/>
      <c r="CU38" s="8">
        <v>149861</v>
      </c>
      <c r="CV38" s="8">
        <v>5170</v>
      </c>
      <c r="CW38" s="8">
        <v>9207</v>
      </c>
      <c r="CX38" s="8">
        <v>140710</v>
      </c>
      <c r="CY38" s="8"/>
      <c r="CZ38" s="8">
        <v>34605</v>
      </c>
      <c r="DA38" s="8">
        <v>13263</v>
      </c>
      <c r="DB38" s="8">
        <v>3973</v>
      </c>
      <c r="DC38" s="8"/>
      <c r="DD38" s="8"/>
      <c r="DE38" s="8"/>
      <c r="DF38" s="8"/>
      <c r="DG38" s="8">
        <v>34339</v>
      </c>
      <c r="DH38" s="8">
        <v>14000</v>
      </c>
      <c r="DI38" s="8">
        <v>437130</v>
      </c>
      <c r="DJ38" s="8"/>
      <c r="DK38" s="8"/>
      <c r="DL38" s="8">
        <v>7733571</v>
      </c>
      <c r="DM38" s="8"/>
      <c r="DN38" s="8">
        <v>915062</v>
      </c>
      <c r="DO38" s="8"/>
      <c r="DP38" s="8"/>
      <c r="DQ38" s="8"/>
      <c r="DR38" s="8"/>
      <c r="DS38" s="8"/>
      <c r="DT38" s="8"/>
      <c r="DU38" s="8">
        <v>8648633</v>
      </c>
      <c r="DV38" s="8"/>
      <c r="DW38" s="8"/>
      <c r="DX38" s="8">
        <v>7733571</v>
      </c>
      <c r="DY38" s="8"/>
      <c r="DZ38" s="8">
        <v>915062</v>
      </c>
      <c r="EA38" s="8"/>
      <c r="EB38" s="8"/>
      <c r="EC38" s="8"/>
      <c r="ED38" s="8"/>
      <c r="EE38" s="8"/>
      <c r="EF38" s="8"/>
      <c r="EG38" s="8">
        <v>8648633</v>
      </c>
    </row>
    <row r="39" spans="1:252" s="11" customFormat="1" ht="25.5" customHeight="1" x14ac:dyDescent="0.2">
      <c r="A39" s="8">
        <v>35</v>
      </c>
      <c r="B39" s="12" t="s">
        <v>164</v>
      </c>
      <c r="C39" s="8">
        <v>73918</v>
      </c>
      <c r="D39" s="8"/>
      <c r="E39" s="8">
        <v>4745830</v>
      </c>
      <c r="F39" s="8">
        <v>100053</v>
      </c>
      <c r="G39" s="8"/>
      <c r="H39" s="8"/>
      <c r="I39" s="8">
        <v>2766412</v>
      </c>
      <c r="J39" s="8"/>
      <c r="K39" s="8"/>
      <c r="L39" s="8"/>
      <c r="M39" s="8">
        <v>6263519</v>
      </c>
      <c r="N39" s="8"/>
      <c r="O39" s="8"/>
      <c r="P39" s="8"/>
      <c r="Q39" s="8"/>
      <c r="R39" s="8"/>
      <c r="S39" s="8"/>
      <c r="T39" s="8"/>
      <c r="U39" s="8"/>
      <c r="V39" s="8">
        <v>241502</v>
      </c>
      <c r="W39" s="8">
        <v>37611</v>
      </c>
      <c r="X39" s="8">
        <v>83992</v>
      </c>
      <c r="Y39" s="8"/>
      <c r="Z39" s="8"/>
      <c r="AA39" s="8">
        <v>49613</v>
      </c>
      <c r="AB39" s="8"/>
      <c r="AC39" s="8"/>
      <c r="AD39" s="8">
        <v>14362450</v>
      </c>
      <c r="AE39" s="8">
        <v>72117</v>
      </c>
      <c r="AF39" s="8"/>
      <c r="AG39" s="8"/>
      <c r="AH39" s="8"/>
      <c r="AI39" s="8"/>
      <c r="AJ39" s="8"/>
      <c r="AK39" s="8"/>
      <c r="AL39" s="8"/>
      <c r="AM39" s="8">
        <v>2708283</v>
      </c>
      <c r="AN39" s="8"/>
      <c r="AO39" s="8"/>
      <c r="AP39" s="8"/>
      <c r="AQ39" s="8"/>
      <c r="AR39" s="8"/>
      <c r="AS39" s="8">
        <v>23473</v>
      </c>
      <c r="AT39" s="8">
        <v>291548</v>
      </c>
      <c r="AU39" s="8"/>
      <c r="AV39" s="8"/>
      <c r="AW39" s="8">
        <v>152396</v>
      </c>
      <c r="AX39" s="8"/>
      <c r="AY39" s="8"/>
      <c r="AZ39" s="8">
        <v>3247817</v>
      </c>
      <c r="BA39" s="8">
        <v>10732338</v>
      </c>
      <c r="BB39" s="8"/>
      <c r="BC39" s="8"/>
      <c r="BD39" s="8">
        <v>29965</v>
      </c>
      <c r="BE39" s="8">
        <v>352330</v>
      </c>
      <c r="BF39" s="8">
        <v>11114633</v>
      </c>
      <c r="BG39" s="8"/>
      <c r="BH39" s="8">
        <v>46</v>
      </c>
      <c r="BI39" s="8"/>
      <c r="BJ39" s="8">
        <v>73626</v>
      </c>
      <c r="BK39" s="8"/>
      <c r="BL39" s="8"/>
      <c r="BM39" s="8"/>
      <c r="BN39" s="8">
        <v>210854</v>
      </c>
      <c r="BO39" s="8"/>
      <c r="BP39" s="8"/>
      <c r="BQ39" s="8"/>
      <c r="BR39" s="8"/>
      <c r="BS39" s="8"/>
      <c r="BT39" s="8">
        <v>10050</v>
      </c>
      <c r="BU39" s="8">
        <v>296520</v>
      </c>
      <c r="BV39" s="8">
        <v>1756081</v>
      </c>
      <c r="BW39" s="8"/>
      <c r="BX39" s="8"/>
      <c r="BY39" s="8"/>
      <c r="BZ39" s="8"/>
      <c r="CA39" s="8"/>
      <c r="CB39" s="8"/>
      <c r="CC39" s="8"/>
      <c r="CD39" s="8"/>
      <c r="CE39" s="8"/>
      <c r="CF39" s="8">
        <v>2347177</v>
      </c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>
        <v>366</v>
      </c>
      <c r="CV39" s="8">
        <v>1093</v>
      </c>
      <c r="CW39" s="8">
        <v>1722183</v>
      </c>
      <c r="CX39" s="8">
        <v>215215</v>
      </c>
      <c r="CY39" s="8"/>
      <c r="CZ39" s="8">
        <v>40844</v>
      </c>
      <c r="DA39" s="8">
        <v>24666</v>
      </c>
      <c r="DB39" s="8">
        <v>15781</v>
      </c>
      <c r="DC39" s="8"/>
      <c r="DD39" s="8"/>
      <c r="DE39" s="8"/>
      <c r="DF39" s="8"/>
      <c r="DG39" s="8">
        <v>78436</v>
      </c>
      <c r="DH39" s="8">
        <v>45446</v>
      </c>
      <c r="DI39" s="8">
        <v>2144030</v>
      </c>
      <c r="DJ39" s="8"/>
      <c r="DK39" s="8"/>
      <c r="DL39" s="8">
        <v>51365474</v>
      </c>
      <c r="DM39" s="8"/>
      <c r="DN39" s="8">
        <v>5506838</v>
      </c>
      <c r="DO39" s="8"/>
      <c r="DP39" s="8"/>
      <c r="DQ39" s="8"/>
      <c r="DR39" s="8"/>
      <c r="DS39" s="8"/>
      <c r="DT39" s="8"/>
      <c r="DU39" s="8">
        <v>56872312</v>
      </c>
      <c r="DV39" s="8"/>
      <c r="DW39" s="8"/>
      <c r="DX39" s="8">
        <v>51365474</v>
      </c>
      <c r="DY39" s="8"/>
      <c r="DZ39" s="8">
        <v>5506838</v>
      </c>
      <c r="EA39" s="8"/>
      <c r="EB39" s="8"/>
      <c r="EC39" s="8"/>
      <c r="ED39" s="8"/>
      <c r="EE39" s="8"/>
      <c r="EF39" s="8"/>
      <c r="EG39" s="8">
        <v>56872312</v>
      </c>
    </row>
    <row r="40" spans="1:252" s="11" customFormat="1" ht="25.5" customHeight="1" x14ac:dyDescent="0.2">
      <c r="A40" s="8">
        <v>36</v>
      </c>
      <c r="B40" s="12" t="s">
        <v>154</v>
      </c>
      <c r="C40" s="8">
        <v>94340</v>
      </c>
      <c r="D40" s="8"/>
      <c r="E40" s="8">
        <v>2922946</v>
      </c>
      <c r="F40" s="8"/>
      <c r="G40" s="8"/>
      <c r="H40" s="8"/>
      <c r="I40" s="8"/>
      <c r="J40" s="8"/>
      <c r="K40" s="8"/>
      <c r="L40" s="8"/>
      <c r="M40" s="8">
        <v>11126594</v>
      </c>
      <c r="N40" s="8"/>
      <c r="O40" s="8"/>
      <c r="P40" s="8"/>
      <c r="Q40" s="8"/>
      <c r="R40" s="8"/>
      <c r="S40" s="8"/>
      <c r="T40" s="8">
        <v>2386</v>
      </c>
      <c r="U40" s="8"/>
      <c r="V40" s="8">
        <v>76914</v>
      </c>
      <c r="W40" s="8">
        <v>255403</v>
      </c>
      <c r="X40" s="8">
        <v>8819</v>
      </c>
      <c r="Y40" s="8">
        <v>372</v>
      </c>
      <c r="Z40" s="8">
        <v>405</v>
      </c>
      <c r="AA40" s="8">
        <v>39770</v>
      </c>
      <c r="AB40" s="8"/>
      <c r="AC40" s="8"/>
      <c r="AD40" s="8">
        <v>14527949</v>
      </c>
      <c r="AE40" s="8">
        <v>2</v>
      </c>
      <c r="AF40" s="8"/>
      <c r="AG40" s="8"/>
      <c r="AH40" s="8"/>
      <c r="AI40" s="8"/>
      <c r="AJ40" s="8"/>
      <c r="AK40" s="8"/>
      <c r="AL40" s="8"/>
      <c r="AM40" s="8">
        <v>2604368</v>
      </c>
      <c r="AN40" s="8"/>
      <c r="AO40" s="8"/>
      <c r="AP40" s="8"/>
      <c r="AQ40" s="8"/>
      <c r="AR40" s="8">
        <v>15048</v>
      </c>
      <c r="AS40" s="8">
        <v>3448</v>
      </c>
      <c r="AT40" s="8"/>
      <c r="AU40" s="8">
        <v>7</v>
      </c>
      <c r="AV40" s="8"/>
      <c r="AW40" s="8">
        <v>64194</v>
      </c>
      <c r="AX40" s="8"/>
      <c r="AY40" s="8"/>
      <c r="AZ40" s="8">
        <v>2687067</v>
      </c>
      <c r="BA40" s="8">
        <v>10050000</v>
      </c>
      <c r="BB40" s="8">
        <v>122037</v>
      </c>
      <c r="BC40" s="8"/>
      <c r="BD40" s="8"/>
      <c r="BE40" s="8">
        <v>1668845</v>
      </c>
      <c r="BF40" s="8">
        <v>11840882</v>
      </c>
      <c r="BG40" s="8">
        <v>79</v>
      </c>
      <c r="BH40" s="8"/>
      <c r="BI40" s="8"/>
      <c r="BJ40" s="8"/>
      <c r="BK40" s="8"/>
      <c r="BL40" s="8"/>
      <c r="BM40" s="8"/>
      <c r="BN40" s="8">
        <v>537751</v>
      </c>
      <c r="BO40" s="8"/>
      <c r="BP40" s="8">
        <v>1704</v>
      </c>
      <c r="BQ40" s="8"/>
      <c r="BR40" s="8"/>
      <c r="BS40" s="8"/>
      <c r="BT40" s="8">
        <v>28168</v>
      </c>
      <c r="BU40" s="8">
        <v>49815</v>
      </c>
      <c r="BV40" s="8">
        <v>199263</v>
      </c>
      <c r="BW40" s="8"/>
      <c r="BX40" s="8"/>
      <c r="BY40" s="8"/>
      <c r="BZ40" s="8"/>
      <c r="CA40" s="8"/>
      <c r="CB40" s="8">
        <v>1</v>
      </c>
      <c r="CC40" s="8">
        <v>50</v>
      </c>
      <c r="CD40" s="8">
        <v>508839</v>
      </c>
      <c r="CE40" s="8"/>
      <c r="CF40" s="8">
        <v>1325670</v>
      </c>
      <c r="CG40" s="8"/>
      <c r="CH40" s="8"/>
      <c r="CI40" s="8"/>
      <c r="CJ40" s="8"/>
      <c r="CK40" s="8"/>
      <c r="CL40" s="8"/>
      <c r="CM40" s="8"/>
      <c r="CN40" s="8"/>
      <c r="CO40" s="8"/>
      <c r="CP40" s="8">
        <v>45350</v>
      </c>
      <c r="CQ40" s="8"/>
      <c r="CR40" s="8"/>
      <c r="CS40" s="8"/>
      <c r="CT40" s="8">
        <v>233042</v>
      </c>
      <c r="CU40" s="8">
        <v>17751</v>
      </c>
      <c r="CV40" s="8">
        <v>1138</v>
      </c>
      <c r="CW40" s="8">
        <v>30233</v>
      </c>
      <c r="CX40" s="8">
        <v>86999</v>
      </c>
      <c r="CY40" s="8"/>
      <c r="CZ40" s="8">
        <v>48304</v>
      </c>
      <c r="DA40" s="8">
        <v>6706</v>
      </c>
      <c r="DB40" s="8">
        <v>8669</v>
      </c>
      <c r="DC40" s="8"/>
      <c r="DD40" s="8"/>
      <c r="DE40" s="8"/>
      <c r="DF40" s="8">
        <v>1</v>
      </c>
      <c r="DG40" s="8">
        <v>23068</v>
      </c>
      <c r="DH40" s="8">
        <v>64207</v>
      </c>
      <c r="DI40" s="8">
        <v>565468</v>
      </c>
      <c r="DJ40" s="8"/>
      <c r="DK40" s="8"/>
      <c r="DL40" s="8">
        <v>3483405</v>
      </c>
      <c r="DM40" s="8"/>
      <c r="DN40" s="8">
        <v>1142172</v>
      </c>
      <c r="DO40" s="8"/>
      <c r="DP40" s="8"/>
      <c r="DQ40" s="8"/>
      <c r="DR40" s="8"/>
      <c r="DS40" s="8"/>
      <c r="DT40" s="8"/>
      <c r="DU40" s="8">
        <v>4625577</v>
      </c>
      <c r="DV40" s="8"/>
      <c r="DW40" s="8"/>
      <c r="DX40" s="8">
        <v>3483405</v>
      </c>
      <c r="DY40" s="8"/>
      <c r="DZ40" s="8">
        <v>1142172</v>
      </c>
      <c r="EA40" s="8"/>
      <c r="EB40" s="8"/>
      <c r="EC40" s="8"/>
      <c r="ED40" s="8"/>
      <c r="EE40" s="8"/>
      <c r="EF40" s="8"/>
      <c r="EG40" s="8">
        <v>4625577</v>
      </c>
    </row>
    <row r="41" spans="1:252" s="11" customFormat="1" ht="25.5" customHeight="1" x14ac:dyDescent="0.2">
      <c r="A41" s="8">
        <v>37</v>
      </c>
      <c r="B41" s="12" t="s">
        <v>152</v>
      </c>
      <c r="C41" s="8">
        <v>114980</v>
      </c>
      <c r="D41" s="8"/>
      <c r="E41" s="8">
        <v>472629</v>
      </c>
      <c r="F41" s="8">
        <v>200000</v>
      </c>
      <c r="G41" s="8"/>
      <c r="H41" s="8"/>
      <c r="I41" s="8">
        <v>294858</v>
      </c>
      <c r="J41" s="8"/>
      <c r="K41" s="8"/>
      <c r="L41" s="8"/>
      <c r="M41" s="8">
        <v>4845023</v>
      </c>
      <c r="N41" s="8">
        <v>2181850</v>
      </c>
      <c r="O41" s="8">
        <v>2123003</v>
      </c>
      <c r="P41" s="8"/>
      <c r="Q41" s="8">
        <v>1720927</v>
      </c>
      <c r="R41" s="8"/>
      <c r="S41" s="8"/>
      <c r="T41" s="8">
        <v>302299</v>
      </c>
      <c r="U41" s="8">
        <v>141106</v>
      </c>
      <c r="V41" s="8">
        <v>839966</v>
      </c>
      <c r="W41" s="8">
        <v>278724</v>
      </c>
      <c r="X41" s="8">
        <v>21810</v>
      </c>
      <c r="Y41" s="8">
        <v>1316</v>
      </c>
      <c r="Z41" s="8">
        <v>4915</v>
      </c>
      <c r="AA41" s="8">
        <v>266032</v>
      </c>
      <c r="AB41" s="8"/>
      <c r="AC41" s="8"/>
      <c r="AD41" s="8">
        <v>13809438</v>
      </c>
      <c r="AE41" s="8"/>
      <c r="AF41" s="8"/>
      <c r="AG41" s="8"/>
      <c r="AH41" s="8"/>
      <c r="AI41" s="8"/>
      <c r="AJ41" s="8"/>
      <c r="AK41" s="8"/>
      <c r="AL41" s="8"/>
      <c r="AM41" s="8">
        <v>1230207</v>
      </c>
      <c r="AN41" s="8"/>
      <c r="AO41" s="8"/>
      <c r="AP41" s="8"/>
      <c r="AQ41" s="8"/>
      <c r="AR41" s="8">
        <v>1308</v>
      </c>
      <c r="AS41" s="8">
        <v>11725</v>
      </c>
      <c r="AT41" s="8">
        <v>52502</v>
      </c>
      <c r="AU41" s="8">
        <v>557</v>
      </c>
      <c r="AV41" s="8"/>
      <c r="AW41" s="8">
        <v>53649</v>
      </c>
      <c r="AX41" s="8"/>
      <c r="AY41" s="8"/>
      <c r="AZ41" s="8">
        <v>1349948</v>
      </c>
      <c r="BA41" s="8">
        <v>12800000</v>
      </c>
      <c r="BB41" s="8">
        <v>900</v>
      </c>
      <c r="BC41" s="8"/>
      <c r="BD41" s="8">
        <v>873422</v>
      </c>
      <c r="BE41" s="8">
        <v>-1214832</v>
      </c>
      <c r="BF41" s="8">
        <v>12459490</v>
      </c>
      <c r="BG41" s="8">
        <v>69</v>
      </c>
      <c r="BH41" s="8">
        <v>1112</v>
      </c>
      <c r="BI41" s="8"/>
      <c r="BJ41" s="8">
        <v>1055</v>
      </c>
      <c r="BK41" s="8"/>
      <c r="BL41" s="8"/>
      <c r="BM41" s="8"/>
      <c r="BN41" s="8">
        <v>197860</v>
      </c>
      <c r="BO41" s="8">
        <v>57822</v>
      </c>
      <c r="BP41" s="8">
        <v>53778</v>
      </c>
      <c r="BQ41" s="8"/>
      <c r="BR41" s="8">
        <v>44675</v>
      </c>
      <c r="BS41" s="8"/>
      <c r="BT41" s="8">
        <v>23204</v>
      </c>
      <c r="BU41" s="8">
        <v>23257</v>
      </c>
      <c r="BV41" s="8">
        <v>85429</v>
      </c>
      <c r="BW41" s="8">
        <v>427450</v>
      </c>
      <c r="BX41" s="8"/>
      <c r="BY41" s="8"/>
      <c r="BZ41" s="8"/>
      <c r="CA41" s="8"/>
      <c r="CB41" s="8">
        <v>17289</v>
      </c>
      <c r="CC41" s="8">
        <v>2477</v>
      </c>
      <c r="CD41" s="8">
        <v>58768</v>
      </c>
      <c r="CE41" s="8"/>
      <c r="CF41" s="8">
        <v>994245</v>
      </c>
      <c r="CG41" s="8"/>
      <c r="CH41" s="8"/>
      <c r="CI41" s="8"/>
      <c r="CJ41" s="8"/>
      <c r="CK41" s="8"/>
      <c r="CL41" s="8"/>
      <c r="CM41" s="8"/>
      <c r="CN41" s="8"/>
      <c r="CO41" s="8"/>
      <c r="CP41" s="8">
        <v>12946</v>
      </c>
      <c r="CQ41" s="8">
        <v>403</v>
      </c>
      <c r="CR41" s="8">
        <v>4483</v>
      </c>
      <c r="CS41" s="8"/>
      <c r="CT41" s="8">
        <v>63719</v>
      </c>
      <c r="CU41" s="8">
        <v>420691</v>
      </c>
      <c r="CV41" s="8">
        <v>4181</v>
      </c>
      <c r="CW41" s="8">
        <v>72307</v>
      </c>
      <c r="CX41" s="8">
        <v>131698</v>
      </c>
      <c r="CY41" s="8"/>
      <c r="CZ41" s="8">
        <v>61678</v>
      </c>
      <c r="DA41" s="8">
        <v>23188</v>
      </c>
      <c r="DB41" s="8">
        <v>50445</v>
      </c>
      <c r="DC41" s="8">
        <v>10387</v>
      </c>
      <c r="DD41" s="8"/>
      <c r="DE41" s="8"/>
      <c r="DF41" s="8"/>
      <c r="DG41" s="8">
        <v>26700</v>
      </c>
      <c r="DH41" s="8"/>
      <c r="DI41" s="8">
        <v>882826</v>
      </c>
      <c r="DJ41" s="8"/>
      <c r="DK41" s="8"/>
      <c r="DL41" s="8">
        <v>8381295</v>
      </c>
      <c r="DM41" s="8"/>
      <c r="DN41" s="8">
        <v>269419</v>
      </c>
      <c r="DO41" s="8"/>
      <c r="DP41" s="8">
        <v>54514</v>
      </c>
      <c r="DQ41" s="8"/>
      <c r="DR41" s="8"/>
      <c r="DS41" s="8"/>
      <c r="DT41" s="8"/>
      <c r="DU41" s="8">
        <v>8705228</v>
      </c>
      <c r="DV41" s="8"/>
      <c r="DW41" s="8"/>
      <c r="DX41" s="8">
        <v>8381295</v>
      </c>
      <c r="DY41" s="8"/>
      <c r="DZ41" s="8">
        <v>269419</v>
      </c>
      <c r="EA41" s="8"/>
      <c r="EB41" s="8">
        <v>54514</v>
      </c>
      <c r="EC41" s="8"/>
      <c r="ED41" s="8"/>
      <c r="EE41" s="8"/>
      <c r="EF41" s="8"/>
      <c r="EG41" s="8">
        <v>8705228</v>
      </c>
    </row>
    <row r="42" spans="1:252" s="11" customFormat="1" ht="25.5" customHeight="1" x14ac:dyDescent="0.2">
      <c r="A42" s="8">
        <v>38</v>
      </c>
      <c r="B42" s="12" t="s">
        <v>157</v>
      </c>
      <c r="C42" s="8">
        <v>146890</v>
      </c>
      <c r="D42" s="8"/>
      <c r="E42" s="8">
        <v>679795</v>
      </c>
      <c r="F42" s="8"/>
      <c r="G42" s="8"/>
      <c r="H42" s="8"/>
      <c r="I42" s="8">
        <v>1708</v>
      </c>
      <c r="J42" s="8"/>
      <c r="K42" s="8"/>
      <c r="L42" s="8"/>
      <c r="M42" s="8">
        <v>3954859</v>
      </c>
      <c r="N42" s="8"/>
      <c r="O42" s="8">
        <v>848004</v>
      </c>
      <c r="P42" s="8"/>
      <c r="Q42" s="8"/>
      <c r="R42" s="8"/>
      <c r="S42" s="8"/>
      <c r="T42" s="8"/>
      <c r="U42" s="8"/>
      <c r="V42" s="8">
        <v>18600</v>
      </c>
      <c r="W42" s="8">
        <v>180060</v>
      </c>
      <c r="X42" s="8">
        <v>10591</v>
      </c>
      <c r="Y42" s="8">
        <v>65</v>
      </c>
      <c r="Z42" s="8">
        <v>10</v>
      </c>
      <c r="AA42" s="8">
        <v>999</v>
      </c>
      <c r="AB42" s="8"/>
      <c r="AC42" s="8"/>
      <c r="AD42" s="8">
        <v>5841581</v>
      </c>
      <c r="AE42" s="8">
        <v>350</v>
      </c>
      <c r="AF42" s="8"/>
      <c r="AG42" s="8"/>
      <c r="AH42" s="8"/>
      <c r="AI42" s="8"/>
      <c r="AJ42" s="8"/>
      <c r="AK42" s="8"/>
      <c r="AL42" s="8"/>
      <c r="AM42" s="8">
        <v>1171182</v>
      </c>
      <c r="AN42" s="8"/>
      <c r="AO42" s="8"/>
      <c r="AP42" s="8"/>
      <c r="AQ42" s="8"/>
      <c r="AR42" s="8"/>
      <c r="AS42" s="8">
        <v>1011</v>
      </c>
      <c r="AT42" s="8"/>
      <c r="AU42" s="8"/>
      <c r="AV42" s="8"/>
      <c r="AW42" s="8">
        <v>21660</v>
      </c>
      <c r="AX42" s="8"/>
      <c r="AY42" s="8"/>
      <c r="AZ42" s="8">
        <v>1194203</v>
      </c>
      <c r="BA42" s="8">
        <v>4091000</v>
      </c>
      <c r="BB42" s="8"/>
      <c r="BC42" s="8"/>
      <c r="BD42" s="8">
        <v>86255</v>
      </c>
      <c r="BE42" s="8">
        <v>470123</v>
      </c>
      <c r="BF42" s="8">
        <v>4647378</v>
      </c>
      <c r="BG42" s="8">
        <v>65</v>
      </c>
      <c r="BH42" s="8"/>
      <c r="BI42" s="8"/>
      <c r="BJ42" s="8">
        <v>9</v>
      </c>
      <c r="BK42" s="8"/>
      <c r="BL42" s="8"/>
      <c r="BM42" s="8"/>
      <c r="BN42" s="8">
        <v>237356</v>
      </c>
      <c r="BO42" s="8"/>
      <c r="BP42" s="8">
        <v>14477</v>
      </c>
      <c r="BQ42" s="8"/>
      <c r="BR42" s="8"/>
      <c r="BS42" s="8"/>
      <c r="BT42" s="8">
        <v>5186</v>
      </c>
      <c r="BU42" s="8">
        <v>8095</v>
      </c>
      <c r="BV42" s="8">
        <v>7411</v>
      </c>
      <c r="BW42" s="8"/>
      <c r="BX42" s="8"/>
      <c r="BY42" s="8"/>
      <c r="BZ42" s="8"/>
      <c r="CA42" s="8"/>
      <c r="CB42" s="8">
        <v>3635</v>
      </c>
      <c r="CC42" s="8">
        <v>12</v>
      </c>
      <c r="CD42" s="8"/>
      <c r="CE42" s="8"/>
      <c r="CF42" s="8">
        <v>276246</v>
      </c>
      <c r="CG42" s="8"/>
      <c r="CH42" s="8"/>
      <c r="CI42" s="8"/>
      <c r="CJ42" s="8"/>
      <c r="CK42" s="8"/>
      <c r="CL42" s="8"/>
      <c r="CM42" s="8"/>
      <c r="CN42" s="8"/>
      <c r="CO42" s="8"/>
      <c r="CP42" s="8">
        <v>21764</v>
      </c>
      <c r="CQ42" s="8"/>
      <c r="CR42" s="8"/>
      <c r="CS42" s="8"/>
      <c r="CT42" s="8">
        <v>5898</v>
      </c>
      <c r="CU42" s="8">
        <v>2032</v>
      </c>
      <c r="CV42" s="8">
        <v>1794</v>
      </c>
      <c r="CW42" s="8">
        <v>2118</v>
      </c>
      <c r="CX42" s="8">
        <v>89379</v>
      </c>
      <c r="CY42" s="8"/>
      <c r="CZ42" s="8">
        <v>24241</v>
      </c>
      <c r="DA42" s="8">
        <v>8310</v>
      </c>
      <c r="DB42" s="8">
        <v>2727</v>
      </c>
      <c r="DC42" s="8"/>
      <c r="DD42" s="8"/>
      <c r="DE42" s="8"/>
      <c r="DF42" s="8">
        <v>1131</v>
      </c>
      <c r="DG42" s="8">
        <v>15424</v>
      </c>
      <c r="DH42" s="8">
        <v>20004</v>
      </c>
      <c r="DI42" s="8">
        <v>194822</v>
      </c>
      <c r="DJ42" s="8"/>
      <c r="DK42" s="8"/>
      <c r="DL42" s="8">
        <v>72246</v>
      </c>
      <c r="DM42" s="8"/>
      <c r="DN42" s="8">
        <v>149896</v>
      </c>
      <c r="DO42" s="8"/>
      <c r="DP42" s="8"/>
      <c r="DQ42" s="8"/>
      <c r="DR42" s="8"/>
      <c r="DS42" s="8"/>
      <c r="DT42" s="8"/>
      <c r="DU42" s="8">
        <v>222142</v>
      </c>
      <c r="DV42" s="8"/>
      <c r="DW42" s="8"/>
      <c r="DX42" s="8">
        <v>72246</v>
      </c>
      <c r="DY42" s="8"/>
      <c r="DZ42" s="8">
        <v>149896</v>
      </c>
      <c r="EA42" s="8"/>
      <c r="EB42" s="8"/>
      <c r="EC42" s="8"/>
      <c r="ED42" s="8"/>
      <c r="EE42" s="8"/>
      <c r="EF42" s="8"/>
      <c r="EG42" s="8">
        <v>222142</v>
      </c>
    </row>
    <row r="43" spans="1:252" s="16" customFormat="1" ht="25.5" customHeight="1" x14ac:dyDescent="0.2">
      <c r="A43" s="13"/>
      <c r="B43" s="14" t="s">
        <v>166</v>
      </c>
      <c r="C43" s="15">
        <f>SUM(C5:C42)</f>
        <v>411981621</v>
      </c>
      <c r="D43" s="15">
        <f t="shared" ref="D43:BO43" si="0">SUM(D5:D42)</f>
        <v>6512634</v>
      </c>
      <c r="E43" s="15">
        <f t="shared" si="0"/>
        <v>1886683591</v>
      </c>
      <c r="F43" s="15">
        <f t="shared" si="0"/>
        <v>115200053</v>
      </c>
      <c r="G43" s="15">
        <f t="shared" si="0"/>
        <v>0</v>
      </c>
      <c r="H43" s="15">
        <f t="shared" si="0"/>
        <v>163059970</v>
      </c>
      <c r="I43" s="15">
        <f t="shared" si="0"/>
        <v>627015192</v>
      </c>
      <c r="J43" s="15">
        <f t="shared" si="0"/>
        <v>11526633</v>
      </c>
      <c r="K43" s="15">
        <f t="shared" si="0"/>
        <v>93158616</v>
      </c>
      <c r="L43" s="15">
        <f t="shared" si="0"/>
        <v>0</v>
      </c>
      <c r="M43" s="15">
        <f t="shared" si="0"/>
        <v>9116022397</v>
      </c>
      <c r="N43" s="15">
        <f t="shared" si="0"/>
        <v>897737577</v>
      </c>
      <c r="O43" s="15">
        <f t="shared" si="0"/>
        <v>139301288</v>
      </c>
      <c r="P43" s="15">
        <f t="shared" si="0"/>
        <v>237125756</v>
      </c>
      <c r="Q43" s="15">
        <f t="shared" si="0"/>
        <v>74573662</v>
      </c>
      <c r="R43" s="15">
        <f t="shared" si="0"/>
        <v>648177970</v>
      </c>
      <c r="S43" s="15">
        <f t="shared" si="0"/>
        <v>2052868</v>
      </c>
      <c r="T43" s="15">
        <f t="shared" si="0"/>
        <v>79940733</v>
      </c>
      <c r="U43" s="15">
        <f t="shared" si="0"/>
        <v>140866332</v>
      </c>
      <c r="V43" s="15">
        <f t="shared" si="0"/>
        <v>306519587</v>
      </c>
      <c r="W43" s="15">
        <f t="shared" si="0"/>
        <v>1530715288</v>
      </c>
      <c r="X43" s="15">
        <f t="shared" si="0"/>
        <v>33338009</v>
      </c>
      <c r="Y43" s="15">
        <f t="shared" si="0"/>
        <v>14709796</v>
      </c>
      <c r="Z43" s="15">
        <f t="shared" si="0"/>
        <v>22145278</v>
      </c>
      <c r="AA43" s="15">
        <f t="shared" si="0"/>
        <v>346592673</v>
      </c>
      <c r="AB43" s="15">
        <f t="shared" si="0"/>
        <v>253444</v>
      </c>
      <c r="AC43" s="15">
        <f t="shared" si="0"/>
        <v>93761789</v>
      </c>
      <c r="AD43" s="15">
        <f t="shared" si="0"/>
        <v>16998972757</v>
      </c>
      <c r="AE43" s="15">
        <f t="shared" si="0"/>
        <v>40729312</v>
      </c>
      <c r="AF43" s="15">
        <f t="shared" si="0"/>
        <v>0</v>
      </c>
      <c r="AG43" s="15">
        <f t="shared" si="0"/>
        <v>335784795</v>
      </c>
      <c r="AH43" s="15">
        <f t="shared" si="0"/>
        <v>31856434</v>
      </c>
      <c r="AI43" s="15">
        <f t="shared" si="0"/>
        <v>462358784</v>
      </c>
      <c r="AJ43" s="15">
        <f t="shared" si="0"/>
        <v>0</v>
      </c>
      <c r="AK43" s="15">
        <f t="shared" si="0"/>
        <v>250552397</v>
      </c>
      <c r="AL43" s="15">
        <f t="shared" si="0"/>
        <v>0</v>
      </c>
      <c r="AM43" s="15">
        <f t="shared" si="0"/>
        <v>11055779800</v>
      </c>
      <c r="AN43" s="15">
        <f t="shared" si="0"/>
        <v>795596305</v>
      </c>
      <c r="AO43" s="15">
        <f t="shared" si="0"/>
        <v>992500678</v>
      </c>
      <c r="AP43" s="15">
        <f t="shared" si="0"/>
        <v>439823737</v>
      </c>
      <c r="AQ43" s="15">
        <f t="shared" si="0"/>
        <v>3110474</v>
      </c>
      <c r="AR43" s="15">
        <f t="shared" si="0"/>
        <v>138380208</v>
      </c>
      <c r="AS43" s="15">
        <f t="shared" si="0"/>
        <v>17718242</v>
      </c>
      <c r="AT43" s="15">
        <f t="shared" si="0"/>
        <v>12755198</v>
      </c>
      <c r="AU43" s="15">
        <f t="shared" si="0"/>
        <v>1312890</v>
      </c>
      <c r="AV43" s="15">
        <f t="shared" si="0"/>
        <v>0</v>
      </c>
      <c r="AW43" s="15">
        <f t="shared" si="0"/>
        <v>240537783</v>
      </c>
      <c r="AX43" s="15">
        <f t="shared" si="0"/>
        <v>253444</v>
      </c>
      <c r="AY43" s="15">
        <f t="shared" si="0"/>
        <v>76071600</v>
      </c>
      <c r="AZ43" s="15">
        <f t="shared" si="0"/>
        <v>14895122081</v>
      </c>
      <c r="BA43" s="15">
        <f t="shared" si="0"/>
        <v>2862561390</v>
      </c>
      <c r="BB43" s="15">
        <f t="shared" si="0"/>
        <v>176664687</v>
      </c>
      <c r="BC43" s="15">
        <f t="shared" si="0"/>
        <v>0</v>
      </c>
      <c r="BD43" s="15">
        <f t="shared" si="0"/>
        <v>133564752</v>
      </c>
      <c r="BE43" s="15">
        <f t="shared" si="0"/>
        <v>-1068940153</v>
      </c>
      <c r="BF43" s="15">
        <f t="shared" si="0"/>
        <v>2103850676</v>
      </c>
      <c r="BG43" s="15">
        <f t="shared" si="0"/>
        <v>394291</v>
      </c>
      <c r="BH43" s="15">
        <f t="shared" si="0"/>
        <v>544166</v>
      </c>
      <c r="BI43" s="15">
        <f t="shared" si="0"/>
        <v>3684983</v>
      </c>
      <c r="BJ43" s="15">
        <f t="shared" si="0"/>
        <v>3161826</v>
      </c>
      <c r="BK43" s="15">
        <f t="shared" si="0"/>
        <v>318473</v>
      </c>
      <c r="BL43" s="15">
        <f t="shared" si="0"/>
        <v>3175442</v>
      </c>
      <c r="BM43" s="15">
        <f t="shared" si="0"/>
        <v>0</v>
      </c>
      <c r="BN43" s="15">
        <f t="shared" si="0"/>
        <v>517689097</v>
      </c>
      <c r="BO43" s="15">
        <f t="shared" si="0"/>
        <v>21362848</v>
      </c>
      <c r="BP43" s="15">
        <f t="shared" ref="BP43:EA43" si="1">SUM(BP5:BP42)</f>
        <v>2736087</v>
      </c>
      <c r="BQ43" s="15">
        <f t="shared" si="1"/>
        <v>17953160</v>
      </c>
      <c r="BR43" s="15">
        <f t="shared" si="1"/>
        <v>1948344</v>
      </c>
      <c r="BS43" s="15">
        <f t="shared" si="1"/>
        <v>16223492</v>
      </c>
      <c r="BT43" s="15">
        <f t="shared" si="1"/>
        <v>74530657</v>
      </c>
      <c r="BU43" s="15">
        <f t="shared" si="1"/>
        <v>110298932</v>
      </c>
      <c r="BV43" s="15">
        <f t="shared" si="1"/>
        <v>2314560758</v>
      </c>
      <c r="BW43" s="15">
        <f t="shared" si="1"/>
        <v>273371271</v>
      </c>
      <c r="BX43" s="15">
        <f t="shared" si="1"/>
        <v>3447440</v>
      </c>
      <c r="BY43" s="15">
        <f t="shared" si="1"/>
        <v>0</v>
      </c>
      <c r="BZ43" s="15">
        <f t="shared" si="1"/>
        <v>0</v>
      </c>
      <c r="CA43" s="15">
        <f t="shared" si="1"/>
        <v>41728326</v>
      </c>
      <c r="CB43" s="15">
        <f t="shared" si="1"/>
        <v>14266777</v>
      </c>
      <c r="CC43" s="15">
        <f t="shared" si="1"/>
        <v>13753212</v>
      </c>
      <c r="CD43" s="15">
        <f t="shared" si="1"/>
        <v>553263334</v>
      </c>
      <c r="CE43" s="15">
        <f t="shared" si="1"/>
        <v>0</v>
      </c>
      <c r="CF43" s="15">
        <f t="shared" si="1"/>
        <v>3988412916</v>
      </c>
      <c r="CG43" s="15">
        <f t="shared" si="1"/>
        <v>4025</v>
      </c>
      <c r="CH43" s="15">
        <f t="shared" si="1"/>
        <v>4795944</v>
      </c>
      <c r="CI43" s="15">
        <f t="shared" si="1"/>
        <v>722065</v>
      </c>
      <c r="CJ43" s="15">
        <f t="shared" si="1"/>
        <v>7476323</v>
      </c>
      <c r="CK43" s="15">
        <f t="shared" si="1"/>
        <v>8301516</v>
      </c>
      <c r="CL43" s="15">
        <f t="shared" si="1"/>
        <v>41968</v>
      </c>
      <c r="CM43" s="15">
        <f t="shared" si="1"/>
        <v>69714</v>
      </c>
      <c r="CN43" s="15">
        <f t="shared" si="1"/>
        <v>4736433</v>
      </c>
      <c r="CO43" s="15">
        <f t="shared" si="1"/>
        <v>0</v>
      </c>
      <c r="CP43" s="15">
        <f t="shared" si="1"/>
        <v>194363645</v>
      </c>
      <c r="CQ43" s="15">
        <f t="shared" si="1"/>
        <v>18969637</v>
      </c>
      <c r="CR43" s="15">
        <f t="shared" si="1"/>
        <v>39712757</v>
      </c>
      <c r="CS43" s="15">
        <f t="shared" si="1"/>
        <v>15671706</v>
      </c>
      <c r="CT43" s="15">
        <f t="shared" si="1"/>
        <v>749396149</v>
      </c>
      <c r="CU43" s="15">
        <f t="shared" si="1"/>
        <v>53249010</v>
      </c>
      <c r="CV43" s="15">
        <f t="shared" si="1"/>
        <v>13218599</v>
      </c>
      <c r="CW43" s="15">
        <f t="shared" si="1"/>
        <v>2310923514</v>
      </c>
      <c r="CX43" s="15">
        <f t="shared" si="1"/>
        <v>74451593</v>
      </c>
      <c r="CY43" s="15">
        <f t="shared" si="1"/>
        <v>288889941</v>
      </c>
      <c r="CZ43" s="15">
        <f t="shared" si="1"/>
        <v>53082451</v>
      </c>
      <c r="DA43" s="15">
        <f t="shared" si="1"/>
        <v>11722901</v>
      </c>
      <c r="DB43" s="15">
        <f t="shared" si="1"/>
        <v>13194682</v>
      </c>
      <c r="DC43" s="15">
        <f t="shared" si="1"/>
        <v>1326483</v>
      </c>
      <c r="DD43" s="15">
        <f t="shared" si="1"/>
        <v>0</v>
      </c>
      <c r="DE43" s="15">
        <f t="shared" si="1"/>
        <v>43266989</v>
      </c>
      <c r="DF43" s="15">
        <f t="shared" si="1"/>
        <v>25709</v>
      </c>
      <c r="DG43" s="15">
        <f t="shared" si="1"/>
        <v>25458172</v>
      </c>
      <c r="DH43" s="15">
        <f t="shared" si="1"/>
        <v>24778093</v>
      </c>
      <c r="DI43" s="15">
        <f t="shared" si="1"/>
        <v>3957850019</v>
      </c>
      <c r="DJ43" s="15">
        <f t="shared" si="1"/>
        <v>168662283</v>
      </c>
      <c r="DK43" s="15">
        <f t="shared" si="1"/>
        <v>0</v>
      </c>
      <c r="DL43" s="15">
        <f t="shared" si="1"/>
        <v>9463944654</v>
      </c>
      <c r="DM43" s="15">
        <f t="shared" si="1"/>
        <v>0</v>
      </c>
      <c r="DN43" s="15">
        <f t="shared" si="1"/>
        <v>2279971895</v>
      </c>
      <c r="DO43" s="15">
        <f t="shared" si="1"/>
        <v>4361547</v>
      </c>
      <c r="DP43" s="15">
        <f t="shared" si="1"/>
        <v>39292080</v>
      </c>
      <c r="DQ43" s="15">
        <f t="shared" si="1"/>
        <v>0</v>
      </c>
      <c r="DR43" s="15">
        <f t="shared" si="1"/>
        <v>49298108</v>
      </c>
      <c r="DS43" s="15">
        <f t="shared" si="1"/>
        <v>29752402</v>
      </c>
      <c r="DT43" s="15">
        <f t="shared" si="1"/>
        <v>705174495</v>
      </c>
      <c r="DU43" s="15">
        <f t="shared" si="1"/>
        <v>12740457464</v>
      </c>
      <c r="DV43" s="15">
        <f t="shared" si="1"/>
        <v>168662283</v>
      </c>
      <c r="DW43" s="15">
        <f t="shared" si="1"/>
        <v>0</v>
      </c>
      <c r="DX43" s="15">
        <f t="shared" si="1"/>
        <v>9463944654</v>
      </c>
      <c r="DY43" s="15">
        <f t="shared" si="1"/>
        <v>0</v>
      </c>
      <c r="DZ43" s="15">
        <f t="shared" si="1"/>
        <v>2279971895</v>
      </c>
      <c r="EA43" s="15">
        <f t="shared" si="1"/>
        <v>4361547</v>
      </c>
      <c r="EB43" s="15">
        <f t="shared" ref="EB43:EG43" si="2">SUM(EB5:EB42)</f>
        <v>39292080</v>
      </c>
      <c r="EC43" s="15">
        <f t="shared" si="2"/>
        <v>0</v>
      </c>
      <c r="ED43" s="15">
        <f t="shared" si="2"/>
        <v>49099013</v>
      </c>
      <c r="EE43" s="15">
        <f t="shared" si="2"/>
        <v>28477401</v>
      </c>
      <c r="EF43" s="15">
        <f t="shared" si="2"/>
        <v>706648591</v>
      </c>
      <c r="EG43" s="15">
        <f t="shared" si="2"/>
        <v>12740457464</v>
      </c>
    </row>
    <row r="44" spans="1:252" x14ac:dyDescent="0.2"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</row>
  </sheetData>
  <mergeCells count="1">
    <mergeCell ref="A2:E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R44"/>
  <sheetViews>
    <sheetView workbookViewId="0">
      <selection activeCell="A2" sqref="A2:EE2"/>
    </sheetView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7" width="19" style="4" customWidth="1"/>
    <col min="138" max="252" width="9.140625" style="4"/>
    <col min="253" max="255" width="9.140625" style="3"/>
    <col min="256" max="256" width="9.28515625" style="3" bestFit="1" customWidth="1"/>
    <col min="257" max="257" width="35.85546875" style="3" customWidth="1"/>
    <col min="258" max="260" width="19" style="3" customWidth="1"/>
    <col min="261" max="261" width="19.85546875" style="3" customWidth="1"/>
    <col min="262" max="390" width="19" style="3" customWidth="1"/>
    <col min="391" max="511" width="9.140625" style="3"/>
    <col min="512" max="512" width="9.28515625" style="3" bestFit="1" customWidth="1"/>
    <col min="513" max="513" width="35.85546875" style="3" customWidth="1"/>
    <col min="514" max="516" width="19" style="3" customWidth="1"/>
    <col min="517" max="517" width="19.85546875" style="3" customWidth="1"/>
    <col min="518" max="646" width="19" style="3" customWidth="1"/>
    <col min="647" max="767" width="9.140625" style="3"/>
    <col min="768" max="768" width="9.28515625" style="3" bestFit="1" customWidth="1"/>
    <col min="769" max="769" width="35.85546875" style="3" customWidth="1"/>
    <col min="770" max="772" width="19" style="3" customWidth="1"/>
    <col min="773" max="773" width="19.85546875" style="3" customWidth="1"/>
    <col min="774" max="902" width="19" style="3" customWidth="1"/>
    <col min="903" max="1023" width="9.140625" style="3"/>
    <col min="1024" max="1024" width="9.28515625" style="3" bestFit="1" customWidth="1"/>
    <col min="1025" max="1025" width="35.85546875" style="3" customWidth="1"/>
    <col min="1026" max="1028" width="19" style="3" customWidth="1"/>
    <col min="1029" max="1029" width="19.85546875" style="3" customWidth="1"/>
    <col min="1030" max="1158" width="19" style="3" customWidth="1"/>
    <col min="1159" max="1279" width="9.140625" style="3"/>
    <col min="1280" max="1280" width="9.28515625" style="3" bestFit="1" customWidth="1"/>
    <col min="1281" max="1281" width="35.85546875" style="3" customWidth="1"/>
    <col min="1282" max="1284" width="19" style="3" customWidth="1"/>
    <col min="1285" max="1285" width="19.85546875" style="3" customWidth="1"/>
    <col min="1286" max="1414" width="19" style="3" customWidth="1"/>
    <col min="1415" max="1535" width="9.140625" style="3"/>
    <col min="1536" max="1536" width="9.28515625" style="3" bestFit="1" customWidth="1"/>
    <col min="1537" max="1537" width="35.85546875" style="3" customWidth="1"/>
    <col min="1538" max="1540" width="19" style="3" customWidth="1"/>
    <col min="1541" max="1541" width="19.85546875" style="3" customWidth="1"/>
    <col min="1542" max="1670" width="19" style="3" customWidth="1"/>
    <col min="1671" max="1791" width="9.140625" style="3"/>
    <col min="1792" max="1792" width="9.28515625" style="3" bestFit="1" customWidth="1"/>
    <col min="1793" max="1793" width="35.85546875" style="3" customWidth="1"/>
    <col min="1794" max="1796" width="19" style="3" customWidth="1"/>
    <col min="1797" max="1797" width="19.85546875" style="3" customWidth="1"/>
    <col min="1798" max="1926" width="19" style="3" customWidth="1"/>
    <col min="1927" max="2047" width="9.140625" style="3"/>
    <col min="2048" max="2048" width="9.28515625" style="3" bestFit="1" customWidth="1"/>
    <col min="2049" max="2049" width="35.85546875" style="3" customWidth="1"/>
    <col min="2050" max="2052" width="19" style="3" customWidth="1"/>
    <col min="2053" max="2053" width="19.85546875" style="3" customWidth="1"/>
    <col min="2054" max="2182" width="19" style="3" customWidth="1"/>
    <col min="2183" max="2303" width="9.140625" style="3"/>
    <col min="2304" max="2304" width="9.28515625" style="3" bestFit="1" customWidth="1"/>
    <col min="2305" max="2305" width="35.85546875" style="3" customWidth="1"/>
    <col min="2306" max="2308" width="19" style="3" customWidth="1"/>
    <col min="2309" max="2309" width="19.85546875" style="3" customWidth="1"/>
    <col min="2310" max="2438" width="19" style="3" customWidth="1"/>
    <col min="2439" max="2559" width="9.140625" style="3"/>
    <col min="2560" max="2560" width="9.28515625" style="3" bestFit="1" customWidth="1"/>
    <col min="2561" max="2561" width="35.85546875" style="3" customWidth="1"/>
    <col min="2562" max="2564" width="19" style="3" customWidth="1"/>
    <col min="2565" max="2565" width="19.85546875" style="3" customWidth="1"/>
    <col min="2566" max="2694" width="19" style="3" customWidth="1"/>
    <col min="2695" max="2815" width="9.140625" style="3"/>
    <col min="2816" max="2816" width="9.28515625" style="3" bestFit="1" customWidth="1"/>
    <col min="2817" max="2817" width="35.85546875" style="3" customWidth="1"/>
    <col min="2818" max="2820" width="19" style="3" customWidth="1"/>
    <col min="2821" max="2821" width="19.85546875" style="3" customWidth="1"/>
    <col min="2822" max="2950" width="19" style="3" customWidth="1"/>
    <col min="2951" max="3071" width="9.140625" style="3"/>
    <col min="3072" max="3072" width="9.28515625" style="3" bestFit="1" customWidth="1"/>
    <col min="3073" max="3073" width="35.85546875" style="3" customWidth="1"/>
    <col min="3074" max="3076" width="19" style="3" customWidth="1"/>
    <col min="3077" max="3077" width="19.85546875" style="3" customWidth="1"/>
    <col min="3078" max="3206" width="19" style="3" customWidth="1"/>
    <col min="3207" max="3327" width="9.140625" style="3"/>
    <col min="3328" max="3328" width="9.28515625" style="3" bestFit="1" customWidth="1"/>
    <col min="3329" max="3329" width="35.85546875" style="3" customWidth="1"/>
    <col min="3330" max="3332" width="19" style="3" customWidth="1"/>
    <col min="3333" max="3333" width="19.85546875" style="3" customWidth="1"/>
    <col min="3334" max="3462" width="19" style="3" customWidth="1"/>
    <col min="3463" max="3583" width="9.140625" style="3"/>
    <col min="3584" max="3584" width="9.28515625" style="3" bestFit="1" customWidth="1"/>
    <col min="3585" max="3585" width="35.85546875" style="3" customWidth="1"/>
    <col min="3586" max="3588" width="19" style="3" customWidth="1"/>
    <col min="3589" max="3589" width="19.85546875" style="3" customWidth="1"/>
    <col min="3590" max="3718" width="19" style="3" customWidth="1"/>
    <col min="3719" max="3839" width="9.140625" style="3"/>
    <col min="3840" max="3840" width="9.28515625" style="3" bestFit="1" customWidth="1"/>
    <col min="3841" max="3841" width="35.85546875" style="3" customWidth="1"/>
    <col min="3842" max="3844" width="19" style="3" customWidth="1"/>
    <col min="3845" max="3845" width="19.85546875" style="3" customWidth="1"/>
    <col min="3846" max="3974" width="19" style="3" customWidth="1"/>
    <col min="3975" max="4095" width="9.140625" style="3"/>
    <col min="4096" max="4096" width="9.28515625" style="3" bestFit="1" customWidth="1"/>
    <col min="4097" max="4097" width="35.85546875" style="3" customWidth="1"/>
    <col min="4098" max="4100" width="19" style="3" customWidth="1"/>
    <col min="4101" max="4101" width="19.85546875" style="3" customWidth="1"/>
    <col min="4102" max="4230" width="19" style="3" customWidth="1"/>
    <col min="4231" max="4351" width="9.140625" style="3"/>
    <col min="4352" max="4352" width="9.28515625" style="3" bestFit="1" customWidth="1"/>
    <col min="4353" max="4353" width="35.85546875" style="3" customWidth="1"/>
    <col min="4354" max="4356" width="19" style="3" customWidth="1"/>
    <col min="4357" max="4357" width="19.85546875" style="3" customWidth="1"/>
    <col min="4358" max="4486" width="19" style="3" customWidth="1"/>
    <col min="4487" max="4607" width="9.140625" style="3"/>
    <col min="4608" max="4608" width="9.28515625" style="3" bestFit="1" customWidth="1"/>
    <col min="4609" max="4609" width="35.85546875" style="3" customWidth="1"/>
    <col min="4610" max="4612" width="19" style="3" customWidth="1"/>
    <col min="4613" max="4613" width="19.85546875" style="3" customWidth="1"/>
    <col min="4614" max="4742" width="19" style="3" customWidth="1"/>
    <col min="4743" max="4863" width="9.140625" style="3"/>
    <col min="4864" max="4864" width="9.28515625" style="3" bestFit="1" customWidth="1"/>
    <col min="4865" max="4865" width="35.85546875" style="3" customWidth="1"/>
    <col min="4866" max="4868" width="19" style="3" customWidth="1"/>
    <col min="4869" max="4869" width="19.85546875" style="3" customWidth="1"/>
    <col min="4870" max="4998" width="19" style="3" customWidth="1"/>
    <col min="4999" max="5119" width="9.140625" style="3"/>
    <col min="5120" max="5120" width="9.28515625" style="3" bestFit="1" customWidth="1"/>
    <col min="5121" max="5121" width="35.85546875" style="3" customWidth="1"/>
    <col min="5122" max="5124" width="19" style="3" customWidth="1"/>
    <col min="5125" max="5125" width="19.85546875" style="3" customWidth="1"/>
    <col min="5126" max="5254" width="19" style="3" customWidth="1"/>
    <col min="5255" max="5375" width="9.140625" style="3"/>
    <col min="5376" max="5376" width="9.28515625" style="3" bestFit="1" customWidth="1"/>
    <col min="5377" max="5377" width="35.85546875" style="3" customWidth="1"/>
    <col min="5378" max="5380" width="19" style="3" customWidth="1"/>
    <col min="5381" max="5381" width="19.85546875" style="3" customWidth="1"/>
    <col min="5382" max="5510" width="19" style="3" customWidth="1"/>
    <col min="5511" max="5631" width="9.140625" style="3"/>
    <col min="5632" max="5632" width="9.28515625" style="3" bestFit="1" customWidth="1"/>
    <col min="5633" max="5633" width="35.85546875" style="3" customWidth="1"/>
    <col min="5634" max="5636" width="19" style="3" customWidth="1"/>
    <col min="5637" max="5637" width="19.85546875" style="3" customWidth="1"/>
    <col min="5638" max="5766" width="19" style="3" customWidth="1"/>
    <col min="5767" max="5887" width="9.140625" style="3"/>
    <col min="5888" max="5888" width="9.28515625" style="3" bestFit="1" customWidth="1"/>
    <col min="5889" max="5889" width="35.85546875" style="3" customWidth="1"/>
    <col min="5890" max="5892" width="19" style="3" customWidth="1"/>
    <col min="5893" max="5893" width="19.85546875" style="3" customWidth="1"/>
    <col min="5894" max="6022" width="19" style="3" customWidth="1"/>
    <col min="6023" max="6143" width="9.140625" style="3"/>
    <col min="6144" max="6144" width="9.28515625" style="3" bestFit="1" customWidth="1"/>
    <col min="6145" max="6145" width="35.85546875" style="3" customWidth="1"/>
    <col min="6146" max="6148" width="19" style="3" customWidth="1"/>
    <col min="6149" max="6149" width="19.85546875" style="3" customWidth="1"/>
    <col min="6150" max="6278" width="19" style="3" customWidth="1"/>
    <col min="6279" max="6399" width="9.140625" style="3"/>
    <col min="6400" max="6400" width="9.28515625" style="3" bestFit="1" customWidth="1"/>
    <col min="6401" max="6401" width="35.85546875" style="3" customWidth="1"/>
    <col min="6402" max="6404" width="19" style="3" customWidth="1"/>
    <col min="6405" max="6405" width="19.85546875" style="3" customWidth="1"/>
    <col min="6406" max="6534" width="19" style="3" customWidth="1"/>
    <col min="6535" max="6655" width="9.140625" style="3"/>
    <col min="6656" max="6656" width="9.28515625" style="3" bestFit="1" customWidth="1"/>
    <col min="6657" max="6657" width="35.85546875" style="3" customWidth="1"/>
    <col min="6658" max="6660" width="19" style="3" customWidth="1"/>
    <col min="6661" max="6661" width="19.85546875" style="3" customWidth="1"/>
    <col min="6662" max="6790" width="19" style="3" customWidth="1"/>
    <col min="6791" max="6911" width="9.140625" style="3"/>
    <col min="6912" max="6912" width="9.28515625" style="3" bestFit="1" customWidth="1"/>
    <col min="6913" max="6913" width="35.85546875" style="3" customWidth="1"/>
    <col min="6914" max="6916" width="19" style="3" customWidth="1"/>
    <col min="6917" max="6917" width="19.85546875" style="3" customWidth="1"/>
    <col min="6918" max="7046" width="19" style="3" customWidth="1"/>
    <col min="7047" max="7167" width="9.140625" style="3"/>
    <col min="7168" max="7168" width="9.28515625" style="3" bestFit="1" customWidth="1"/>
    <col min="7169" max="7169" width="35.85546875" style="3" customWidth="1"/>
    <col min="7170" max="7172" width="19" style="3" customWidth="1"/>
    <col min="7173" max="7173" width="19.85546875" style="3" customWidth="1"/>
    <col min="7174" max="7302" width="19" style="3" customWidth="1"/>
    <col min="7303" max="7423" width="9.140625" style="3"/>
    <col min="7424" max="7424" width="9.28515625" style="3" bestFit="1" customWidth="1"/>
    <col min="7425" max="7425" width="35.85546875" style="3" customWidth="1"/>
    <col min="7426" max="7428" width="19" style="3" customWidth="1"/>
    <col min="7429" max="7429" width="19.85546875" style="3" customWidth="1"/>
    <col min="7430" max="7558" width="19" style="3" customWidth="1"/>
    <col min="7559" max="7679" width="9.140625" style="3"/>
    <col min="7680" max="7680" width="9.28515625" style="3" bestFit="1" customWidth="1"/>
    <col min="7681" max="7681" width="35.85546875" style="3" customWidth="1"/>
    <col min="7682" max="7684" width="19" style="3" customWidth="1"/>
    <col min="7685" max="7685" width="19.85546875" style="3" customWidth="1"/>
    <col min="7686" max="7814" width="19" style="3" customWidth="1"/>
    <col min="7815" max="7935" width="9.140625" style="3"/>
    <col min="7936" max="7936" width="9.28515625" style="3" bestFit="1" customWidth="1"/>
    <col min="7937" max="7937" width="35.85546875" style="3" customWidth="1"/>
    <col min="7938" max="7940" width="19" style="3" customWidth="1"/>
    <col min="7941" max="7941" width="19.85546875" style="3" customWidth="1"/>
    <col min="7942" max="8070" width="19" style="3" customWidth="1"/>
    <col min="8071" max="8191" width="9.140625" style="3"/>
    <col min="8192" max="8192" width="9.28515625" style="3" bestFit="1" customWidth="1"/>
    <col min="8193" max="8193" width="35.85546875" style="3" customWidth="1"/>
    <col min="8194" max="8196" width="19" style="3" customWidth="1"/>
    <col min="8197" max="8197" width="19.85546875" style="3" customWidth="1"/>
    <col min="8198" max="8326" width="19" style="3" customWidth="1"/>
    <col min="8327" max="8447" width="9.140625" style="3"/>
    <col min="8448" max="8448" width="9.28515625" style="3" bestFit="1" customWidth="1"/>
    <col min="8449" max="8449" width="35.85546875" style="3" customWidth="1"/>
    <col min="8450" max="8452" width="19" style="3" customWidth="1"/>
    <col min="8453" max="8453" width="19.85546875" style="3" customWidth="1"/>
    <col min="8454" max="8582" width="19" style="3" customWidth="1"/>
    <col min="8583" max="8703" width="9.140625" style="3"/>
    <col min="8704" max="8704" width="9.28515625" style="3" bestFit="1" customWidth="1"/>
    <col min="8705" max="8705" width="35.85546875" style="3" customWidth="1"/>
    <col min="8706" max="8708" width="19" style="3" customWidth="1"/>
    <col min="8709" max="8709" width="19.85546875" style="3" customWidth="1"/>
    <col min="8710" max="8838" width="19" style="3" customWidth="1"/>
    <col min="8839" max="8959" width="9.140625" style="3"/>
    <col min="8960" max="8960" width="9.28515625" style="3" bestFit="1" customWidth="1"/>
    <col min="8961" max="8961" width="35.85546875" style="3" customWidth="1"/>
    <col min="8962" max="8964" width="19" style="3" customWidth="1"/>
    <col min="8965" max="8965" width="19.85546875" style="3" customWidth="1"/>
    <col min="8966" max="9094" width="19" style="3" customWidth="1"/>
    <col min="9095" max="9215" width="9.140625" style="3"/>
    <col min="9216" max="9216" width="9.28515625" style="3" bestFit="1" customWidth="1"/>
    <col min="9217" max="9217" width="35.85546875" style="3" customWidth="1"/>
    <col min="9218" max="9220" width="19" style="3" customWidth="1"/>
    <col min="9221" max="9221" width="19.85546875" style="3" customWidth="1"/>
    <col min="9222" max="9350" width="19" style="3" customWidth="1"/>
    <col min="9351" max="9471" width="9.140625" style="3"/>
    <col min="9472" max="9472" width="9.28515625" style="3" bestFit="1" customWidth="1"/>
    <col min="9473" max="9473" width="35.85546875" style="3" customWidth="1"/>
    <col min="9474" max="9476" width="19" style="3" customWidth="1"/>
    <col min="9477" max="9477" width="19.85546875" style="3" customWidth="1"/>
    <col min="9478" max="9606" width="19" style="3" customWidth="1"/>
    <col min="9607" max="9727" width="9.140625" style="3"/>
    <col min="9728" max="9728" width="9.28515625" style="3" bestFit="1" customWidth="1"/>
    <col min="9729" max="9729" width="35.85546875" style="3" customWidth="1"/>
    <col min="9730" max="9732" width="19" style="3" customWidth="1"/>
    <col min="9733" max="9733" width="19.85546875" style="3" customWidth="1"/>
    <col min="9734" max="9862" width="19" style="3" customWidth="1"/>
    <col min="9863" max="9983" width="9.140625" style="3"/>
    <col min="9984" max="9984" width="9.28515625" style="3" bestFit="1" customWidth="1"/>
    <col min="9985" max="9985" width="35.85546875" style="3" customWidth="1"/>
    <col min="9986" max="9988" width="19" style="3" customWidth="1"/>
    <col min="9989" max="9989" width="19.85546875" style="3" customWidth="1"/>
    <col min="9990" max="10118" width="19" style="3" customWidth="1"/>
    <col min="10119" max="10239" width="9.140625" style="3"/>
    <col min="10240" max="10240" width="9.28515625" style="3" bestFit="1" customWidth="1"/>
    <col min="10241" max="10241" width="35.85546875" style="3" customWidth="1"/>
    <col min="10242" max="10244" width="19" style="3" customWidth="1"/>
    <col min="10245" max="10245" width="19.85546875" style="3" customWidth="1"/>
    <col min="10246" max="10374" width="19" style="3" customWidth="1"/>
    <col min="10375" max="10495" width="9.140625" style="3"/>
    <col min="10496" max="10496" width="9.28515625" style="3" bestFit="1" customWidth="1"/>
    <col min="10497" max="10497" width="35.85546875" style="3" customWidth="1"/>
    <col min="10498" max="10500" width="19" style="3" customWidth="1"/>
    <col min="10501" max="10501" width="19.85546875" style="3" customWidth="1"/>
    <col min="10502" max="10630" width="19" style="3" customWidth="1"/>
    <col min="10631" max="10751" width="9.140625" style="3"/>
    <col min="10752" max="10752" width="9.28515625" style="3" bestFit="1" customWidth="1"/>
    <col min="10753" max="10753" width="35.85546875" style="3" customWidth="1"/>
    <col min="10754" max="10756" width="19" style="3" customWidth="1"/>
    <col min="10757" max="10757" width="19.85546875" style="3" customWidth="1"/>
    <col min="10758" max="10886" width="19" style="3" customWidth="1"/>
    <col min="10887" max="11007" width="9.140625" style="3"/>
    <col min="11008" max="11008" width="9.28515625" style="3" bestFit="1" customWidth="1"/>
    <col min="11009" max="11009" width="35.85546875" style="3" customWidth="1"/>
    <col min="11010" max="11012" width="19" style="3" customWidth="1"/>
    <col min="11013" max="11013" width="19.85546875" style="3" customWidth="1"/>
    <col min="11014" max="11142" width="19" style="3" customWidth="1"/>
    <col min="11143" max="11263" width="9.140625" style="3"/>
    <col min="11264" max="11264" width="9.28515625" style="3" bestFit="1" customWidth="1"/>
    <col min="11265" max="11265" width="35.85546875" style="3" customWidth="1"/>
    <col min="11266" max="11268" width="19" style="3" customWidth="1"/>
    <col min="11269" max="11269" width="19.85546875" style="3" customWidth="1"/>
    <col min="11270" max="11398" width="19" style="3" customWidth="1"/>
    <col min="11399" max="11519" width="9.140625" style="3"/>
    <col min="11520" max="11520" width="9.28515625" style="3" bestFit="1" customWidth="1"/>
    <col min="11521" max="11521" width="35.85546875" style="3" customWidth="1"/>
    <col min="11522" max="11524" width="19" style="3" customWidth="1"/>
    <col min="11525" max="11525" width="19.85546875" style="3" customWidth="1"/>
    <col min="11526" max="11654" width="19" style="3" customWidth="1"/>
    <col min="11655" max="11775" width="9.140625" style="3"/>
    <col min="11776" max="11776" width="9.28515625" style="3" bestFit="1" customWidth="1"/>
    <col min="11777" max="11777" width="35.85546875" style="3" customWidth="1"/>
    <col min="11778" max="11780" width="19" style="3" customWidth="1"/>
    <col min="11781" max="11781" width="19.85546875" style="3" customWidth="1"/>
    <col min="11782" max="11910" width="19" style="3" customWidth="1"/>
    <col min="11911" max="12031" width="9.140625" style="3"/>
    <col min="12032" max="12032" width="9.28515625" style="3" bestFit="1" customWidth="1"/>
    <col min="12033" max="12033" width="35.85546875" style="3" customWidth="1"/>
    <col min="12034" max="12036" width="19" style="3" customWidth="1"/>
    <col min="12037" max="12037" width="19.85546875" style="3" customWidth="1"/>
    <col min="12038" max="12166" width="19" style="3" customWidth="1"/>
    <col min="12167" max="12287" width="9.140625" style="3"/>
    <col min="12288" max="12288" width="9.28515625" style="3" bestFit="1" customWidth="1"/>
    <col min="12289" max="12289" width="35.85546875" style="3" customWidth="1"/>
    <col min="12290" max="12292" width="19" style="3" customWidth="1"/>
    <col min="12293" max="12293" width="19.85546875" style="3" customWidth="1"/>
    <col min="12294" max="12422" width="19" style="3" customWidth="1"/>
    <col min="12423" max="12543" width="9.140625" style="3"/>
    <col min="12544" max="12544" width="9.28515625" style="3" bestFit="1" customWidth="1"/>
    <col min="12545" max="12545" width="35.85546875" style="3" customWidth="1"/>
    <col min="12546" max="12548" width="19" style="3" customWidth="1"/>
    <col min="12549" max="12549" width="19.85546875" style="3" customWidth="1"/>
    <col min="12550" max="12678" width="19" style="3" customWidth="1"/>
    <col min="12679" max="12799" width="9.140625" style="3"/>
    <col min="12800" max="12800" width="9.28515625" style="3" bestFit="1" customWidth="1"/>
    <col min="12801" max="12801" width="35.85546875" style="3" customWidth="1"/>
    <col min="12802" max="12804" width="19" style="3" customWidth="1"/>
    <col min="12805" max="12805" width="19.85546875" style="3" customWidth="1"/>
    <col min="12806" max="12934" width="19" style="3" customWidth="1"/>
    <col min="12935" max="13055" width="9.140625" style="3"/>
    <col min="13056" max="13056" width="9.28515625" style="3" bestFit="1" customWidth="1"/>
    <col min="13057" max="13057" width="35.85546875" style="3" customWidth="1"/>
    <col min="13058" max="13060" width="19" style="3" customWidth="1"/>
    <col min="13061" max="13061" width="19.85546875" style="3" customWidth="1"/>
    <col min="13062" max="13190" width="19" style="3" customWidth="1"/>
    <col min="13191" max="13311" width="9.140625" style="3"/>
    <col min="13312" max="13312" width="9.28515625" style="3" bestFit="1" customWidth="1"/>
    <col min="13313" max="13313" width="35.85546875" style="3" customWidth="1"/>
    <col min="13314" max="13316" width="19" style="3" customWidth="1"/>
    <col min="13317" max="13317" width="19.85546875" style="3" customWidth="1"/>
    <col min="13318" max="13446" width="19" style="3" customWidth="1"/>
    <col min="13447" max="13567" width="9.140625" style="3"/>
    <col min="13568" max="13568" width="9.28515625" style="3" bestFit="1" customWidth="1"/>
    <col min="13569" max="13569" width="35.85546875" style="3" customWidth="1"/>
    <col min="13570" max="13572" width="19" style="3" customWidth="1"/>
    <col min="13573" max="13573" width="19.85546875" style="3" customWidth="1"/>
    <col min="13574" max="13702" width="19" style="3" customWidth="1"/>
    <col min="13703" max="13823" width="9.140625" style="3"/>
    <col min="13824" max="13824" width="9.28515625" style="3" bestFit="1" customWidth="1"/>
    <col min="13825" max="13825" width="35.85546875" style="3" customWidth="1"/>
    <col min="13826" max="13828" width="19" style="3" customWidth="1"/>
    <col min="13829" max="13829" width="19.85546875" style="3" customWidth="1"/>
    <col min="13830" max="13958" width="19" style="3" customWidth="1"/>
    <col min="13959" max="14079" width="9.140625" style="3"/>
    <col min="14080" max="14080" width="9.28515625" style="3" bestFit="1" customWidth="1"/>
    <col min="14081" max="14081" width="35.85546875" style="3" customWidth="1"/>
    <col min="14082" max="14084" width="19" style="3" customWidth="1"/>
    <col min="14085" max="14085" width="19.85546875" style="3" customWidth="1"/>
    <col min="14086" max="14214" width="19" style="3" customWidth="1"/>
    <col min="14215" max="14335" width="9.140625" style="3"/>
    <col min="14336" max="14336" width="9.28515625" style="3" bestFit="1" customWidth="1"/>
    <col min="14337" max="14337" width="35.85546875" style="3" customWidth="1"/>
    <col min="14338" max="14340" width="19" style="3" customWidth="1"/>
    <col min="14341" max="14341" width="19.85546875" style="3" customWidth="1"/>
    <col min="14342" max="14470" width="19" style="3" customWidth="1"/>
    <col min="14471" max="14591" width="9.140625" style="3"/>
    <col min="14592" max="14592" width="9.28515625" style="3" bestFit="1" customWidth="1"/>
    <col min="14593" max="14593" width="35.85546875" style="3" customWidth="1"/>
    <col min="14594" max="14596" width="19" style="3" customWidth="1"/>
    <col min="14597" max="14597" width="19.85546875" style="3" customWidth="1"/>
    <col min="14598" max="14726" width="19" style="3" customWidth="1"/>
    <col min="14727" max="14847" width="9.140625" style="3"/>
    <col min="14848" max="14848" width="9.28515625" style="3" bestFit="1" customWidth="1"/>
    <col min="14849" max="14849" width="35.85546875" style="3" customWidth="1"/>
    <col min="14850" max="14852" width="19" style="3" customWidth="1"/>
    <col min="14853" max="14853" width="19.85546875" style="3" customWidth="1"/>
    <col min="14854" max="14982" width="19" style="3" customWidth="1"/>
    <col min="14983" max="15103" width="9.140625" style="3"/>
    <col min="15104" max="15104" width="9.28515625" style="3" bestFit="1" customWidth="1"/>
    <col min="15105" max="15105" width="35.85546875" style="3" customWidth="1"/>
    <col min="15106" max="15108" width="19" style="3" customWidth="1"/>
    <col min="15109" max="15109" width="19.85546875" style="3" customWidth="1"/>
    <col min="15110" max="15238" width="19" style="3" customWidth="1"/>
    <col min="15239" max="15359" width="9.140625" style="3"/>
    <col min="15360" max="15360" width="9.28515625" style="3" bestFit="1" customWidth="1"/>
    <col min="15361" max="15361" width="35.85546875" style="3" customWidth="1"/>
    <col min="15362" max="15364" width="19" style="3" customWidth="1"/>
    <col min="15365" max="15365" width="19.85546875" style="3" customWidth="1"/>
    <col min="15366" max="15494" width="19" style="3" customWidth="1"/>
    <col min="15495" max="15615" width="9.140625" style="3"/>
    <col min="15616" max="15616" width="9.28515625" style="3" bestFit="1" customWidth="1"/>
    <col min="15617" max="15617" width="35.85546875" style="3" customWidth="1"/>
    <col min="15618" max="15620" width="19" style="3" customWidth="1"/>
    <col min="15621" max="15621" width="19.85546875" style="3" customWidth="1"/>
    <col min="15622" max="15750" width="19" style="3" customWidth="1"/>
    <col min="15751" max="15871" width="9.140625" style="3"/>
    <col min="15872" max="15872" width="9.28515625" style="3" bestFit="1" customWidth="1"/>
    <col min="15873" max="15873" width="35.85546875" style="3" customWidth="1"/>
    <col min="15874" max="15876" width="19" style="3" customWidth="1"/>
    <col min="15877" max="15877" width="19.85546875" style="3" customWidth="1"/>
    <col min="15878" max="16006" width="19" style="3" customWidth="1"/>
    <col min="16007" max="16127" width="9.140625" style="3"/>
    <col min="16128" max="16128" width="9.28515625" style="3" bestFit="1" customWidth="1"/>
    <col min="16129" max="16129" width="35.85546875" style="3" customWidth="1"/>
    <col min="16130" max="16132" width="19" style="3" customWidth="1"/>
    <col min="16133" max="16133" width="19.85546875" style="3" customWidth="1"/>
    <col min="16134" max="16262" width="19" style="3" customWidth="1"/>
    <col min="16263" max="16384" width="9.140625" style="3"/>
  </cols>
  <sheetData>
    <row r="2" spans="1:252" s="2" customFormat="1" ht="24.75" customHeight="1" x14ac:dyDescent="0.2">
      <c r="A2" s="17" t="s">
        <v>187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</row>
    <row r="3" spans="1:252" x14ac:dyDescent="0.2">
      <c r="EE3" s="5"/>
      <c r="EF3" s="5"/>
      <c r="EG3" s="5" t="s">
        <v>167</v>
      </c>
    </row>
    <row r="4" spans="1:252" ht="206.25" customHeight="1" x14ac:dyDescent="0.2">
      <c r="A4" s="6" t="s">
        <v>165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169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170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171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172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173</v>
      </c>
      <c r="BE4" s="7" t="s">
        <v>51</v>
      </c>
      <c r="BF4" s="7" t="s">
        <v>52</v>
      </c>
      <c r="BG4" s="7" t="s">
        <v>53</v>
      </c>
      <c r="BH4" s="7" t="s">
        <v>54</v>
      </c>
      <c r="BI4" s="7" t="s">
        <v>55</v>
      </c>
      <c r="BJ4" s="7" t="s">
        <v>56</v>
      </c>
      <c r="BK4" s="7" t="s">
        <v>57</v>
      </c>
      <c r="BL4" s="7" t="s">
        <v>58</v>
      </c>
      <c r="BM4" s="7" t="s">
        <v>174</v>
      </c>
      <c r="BN4" s="7" t="s">
        <v>59</v>
      </c>
      <c r="BO4" s="7" t="s">
        <v>60</v>
      </c>
      <c r="BP4" s="7" t="s">
        <v>61</v>
      </c>
      <c r="BQ4" s="7" t="s">
        <v>62</v>
      </c>
      <c r="BR4" s="7" t="s">
        <v>63</v>
      </c>
      <c r="BS4" s="7" t="s">
        <v>64</v>
      </c>
      <c r="BT4" s="7" t="s">
        <v>65</v>
      </c>
      <c r="BU4" s="7" t="s">
        <v>66</v>
      </c>
      <c r="BV4" s="7" t="s">
        <v>67</v>
      </c>
      <c r="BW4" s="7" t="s">
        <v>68</v>
      </c>
      <c r="BX4" s="7" t="s">
        <v>69</v>
      </c>
      <c r="BY4" s="7" t="s">
        <v>70</v>
      </c>
      <c r="BZ4" s="7" t="s">
        <v>71</v>
      </c>
      <c r="CA4" s="7" t="s">
        <v>72</v>
      </c>
      <c r="CB4" s="7" t="s">
        <v>73</v>
      </c>
      <c r="CC4" s="7" t="s">
        <v>74</v>
      </c>
      <c r="CD4" s="7" t="s">
        <v>75</v>
      </c>
      <c r="CE4" s="7" t="s">
        <v>76</v>
      </c>
      <c r="CF4" s="7" t="s">
        <v>77</v>
      </c>
      <c r="CG4" s="7" t="s">
        <v>78</v>
      </c>
      <c r="CH4" s="7" t="s">
        <v>79</v>
      </c>
      <c r="CI4" s="7" t="s">
        <v>80</v>
      </c>
      <c r="CJ4" s="7" t="s">
        <v>81</v>
      </c>
      <c r="CK4" s="7" t="s">
        <v>82</v>
      </c>
      <c r="CL4" s="7" t="s">
        <v>83</v>
      </c>
      <c r="CM4" s="7" t="s">
        <v>84</v>
      </c>
      <c r="CN4" s="7" t="s">
        <v>85</v>
      </c>
      <c r="CO4" s="7" t="s">
        <v>175</v>
      </c>
      <c r="CP4" s="7" t="s">
        <v>86</v>
      </c>
      <c r="CQ4" s="7" t="s">
        <v>87</v>
      </c>
      <c r="CR4" s="7" t="s">
        <v>88</v>
      </c>
      <c r="CS4" s="7" t="s">
        <v>89</v>
      </c>
      <c r="CT4" s="7" t="s">
        <v>90</v>
      </c>
      <c r="CU4" s="7" t="s">
        <v>91</v>
      </c>
      <c r="CV4" s="7" t="s">
        <v>92</v>
      </c>
      <c r="CW4" s="7" t="s">
        <v>93</v>
      </c>
      <c r="CX4" s="7" t="s">
        <v>94</v>
      </c>
      <c r="CY4" s="7" t="s">
        <v>95</v>
      </c>
      <c r="CZ4" s="7" t="s">
        <v>96</v>
      </c>
      <c r="DA4" s="7" t="s">
        <v>97</v>
      </c>
      <c r="DB4" s="7" t="s">
        <v>98</v>
      </c>
      <c r="DC4" s="7" t="s">
        <v>99</v>
      </c>
      <c r="DD4" s="7" t="s">
        <v>100</v>
      </c>
      <c r="DE4" s="7" t="s">
        <v>101</v>
      </c>
      <c r="DF4" s="7" t="s">
        <v>102</v>
      </c>
      <c r="DG4" s="7" t="s">
        <v>103</v>
      </c>
      <c r="DH4" s="7" t="s">
        <v>104</v>
      </c>
      <c r="DI4" s="7" t="s">
        <v>105</v>
      </c>
      <c r="DJ4" s="7" t="s">
        <v>106</v>
      </c>
      <c r="DK4" s="7" t="s">
        <v>107</v>
      </c>
      <c r="DL4" s="7" t="s">
        <v>108</v>
      </c>
      <c r="DM4" s="7" t="s">
        <v>109</v>
      </c>
      <c r="DN4" s="7" t="s">
        <v>110</v>
      </c>
      <c r="DO4" s="7" t="s">
        <v>111</v>
      </c>
      <c r="DP4" s="7" t="s">
        <v>112</v>
      </c>
      <c r="DQ4" s="7" t="s">
        <v>113</v>
      </c>
      <c r="DR4" s="7" t="s">
        <v>114</v>
      </c>
      <c r="DS4" s="7" t="s">
        <v>115</v>
      </c>
      <c r="DT4" s="7" t="s">
        <v>116</v>
      </c>
      <c r="DU4" s="7" t="s">
        <v>117</v>
      </c>
      <c r="DV4" s="7" t="s">
        <v>118</v>
      </c>
      <c r="DW4" s="7" t="s">
        <v>119</v>
      </c>
      <c r="DX4" s="7" t="s">
        <v>120</v>
      </c>
      <c r="DY4" s="7" t="s">
        <v>121</v>
      </c>
      <c r="DZ4" s="7" t="s">
        <v>122</v>
      </c>
      <c r="EA4" s="7" t="s">
        <v>123</v>
      </c>
      <c r="EB4" s="7" t="s">
        <v>124</v>
      </c>
      <c r="EC4" s="7" t="s">
        <v>125</v>
      </c>
      <c r="ED4" s="7" t="s">
        <v>126</v>
      </c>
      <c r="EE4" s="7" t="s">
        <v>127</v>
      </c>
      <c r="EF4" s="7" t="s">
        <v>128</v>
      </c>
      <c r="EG4" s="7" t="s">
        <v>129</v>
      </c>
    </row>
    <row r="5" spans="1:252" s="11" customFormat="1" ht="24.75" customHeight="1" x14ac:dyDescent="0.2">
      <c r="A5" s="8">
        <v>1</v>
      </c>
      <c r="B5" s="9" t="s">
        <v>156</v>
      </c>
      <c r="C5" s="10">
        <v>40344696</v>
      </c>
      <c r="D5" s="10">
        <v>3012263</v>
      </c>
      <c r="E5" s="10">
        <v>215855020</v>
      </c>
      <c r="F5" s="10"/>
      <c r="G5" s="10"/>
      <c r="H5" s="10">
        <v>84747030</v>
      </c>
      <c r="I5" s="10">
        <v>92082250</v>
      </c>
      <c r="J5" s="10">
        <v>7289</v>
      </c>
      <c r="K5" s="10">
        <v>-590161</v>
      </c>
      <c r="L5" s="10"/>
      <c r="M5" s="10">
        <v>1610631295</v>
      </c>
      <c r="N5" s="10">
        <v>5706080</v>
      </c>
      <c r="O5" s="10"/>
      <c r="P5" s="10">
        <v>125489034</v>
      </c>
      <c r="Q5" s="10"/>
      <c r="R5" s="10"/>
      <c r="S5" s="10"/>
      <c r="T5" s="10"/>
      <c r="U5" s="10">
        <v>106953578</v>
      </c>
      <c r="V5" s="10">
        <v>29604689</v>
      </c>
      <c r="W5" s="10">
        <v>452792756</v>
      </c>
      <c r="X5" s="10">
        <v>48579</v>
      </c>
      <c r="Y5" s="10">
        <v>911229</v>
      </c>
      <c r="Z5" s="10">
        <v>877873</v>
      </c>
      <c r="AA5" s="10">
        <v>14204102</v>
      </c>
      <c r="AB5" s="10"/>
      <c r="AC5" s="10">
        <v>18064156</v>
      </c>
      <c r="AD5" s="10">
        <v>2800741758</v>
      </c>
      <c r="AE5" s="10">
        <v>8003516</v>
      </c>
      <c r="AF5" s="10"/>
      <c r="AG5" s="10"/>
      <c r="AH5" s="10">
        <v>1449260</v>
      </c>
      <c r="AI5" s="10">
        <v>73788563</v>
      </c>
      <c r="AJ5" s="10"/>
      <c r="AK5" s="10">
        <v>370</v>
      </c>
      <c r="AL5" s="10"/>
      <c r="AM5" s="10">
        <v>1815330692</v>
      </c>
      <c r="AN5" s="10">
        <v>60577050</v>
      </c>
      <c r="AO5" s="10">
        <v>254069778</v>
      </c>
      <c r="AP5" s="10">
        <v>113919472</v>
      </c>
      <c r="AQ5" s="10"/>
      <c r="AR5" s="10">
        <v>23528688</v>
      </c>
      <c r="AS5" s="10">
        <v>417477</v>
      </c>
      <c r="AT5" s="10">
        <v>332809</v>
      </c>
      <c r="AU5" s="10">
        <v>44095</v>
      </c>
      <c r="AV5" s="10"/>
      <c r="AW5" s="10">
        <v>56285694</v>
      </c>
      <c r="AX5" s="10"/>
      <c r="AY5" s="10">
        <v>9206967</v>
      </c>
      <c r="AZ5" s="10">
        <v>2416954431</v>
      </c>
      <c r="BA5" s="10">
        <v>204088885</v>
      </c>
      <c r="BB5" s="10"/>
      <c r="BC5" s="10"/>
      <c r="BD5" s="10"/>
      <c r="BE5" s="10">
        <v>179698442</v>
      </c>
      <c r="BF5" s="10">
        <v>383787327</v>
      </c>
      <c r="BG5" s="10">
        <v>7435</v>
      </c>
      <c r="BH5" s="10"/>
      <c r="BI5" s="10">
        <v>1949143</v>
      </c>
      <c r="BJ5" s="10">
        <v>483719</v>
      </c>
      <c r="BK5" s="10">
        <v>3262</v>
      </c>
      <c r="BL5" s="10">
        <v>11102</v>
      </c>
      <c r="BM5" s="10"/>
      <c r="BN5" s="10">
        <v>114943061</v>
      </c>
      <c r="BO5" s="10">
        <v>647473</v>
      </c>
      <c r="BP5" s="10">
        <v>17540</v>
      </c>
      <c r="BQ5" s="10">
        <v>5603236</v>
      </c>
      <c r="BR5" s="10"/>
      <c r="BS5" s="10"/>
      <c r="BT5" s="10">
        <v>16919626</v>
      </c>
      <c r="BU5" s="10">
        <v>13608801</v>
      </c>
      <c r="BV5" s="10">
        <v>1528006155</v>
      </c>
      <c r="BW5" s="10">
        <v>14520</v>
      </c>
      <c r="BX5" s="10">
        <v>773538</v>
      </c>
      <c r="BY5" s="10"/>
      <c r="BZ5" s="10"/>
      <c r="CA5" s="10">
        <v>16808362</v>
      </c>
      <c r="CB5" s="10">
        <v>7758</v>
      </c>
      <c r="CC5" s="10">
        <v>1259204</v>
      </c>
      <c r="CD5" s="10">
        <v>71353809</v>
      </c>
      <c r="CE5" s="10"/>
      <c r="CF5" s="10">
        <v>1772417744</v>
      </c>
      <c r="CG5" s="10"/>
      <c r="CH5" s="10"/>
      <c r="CI5" s="10">
        <v>47894</v>
      </c>
      <c r="CJ5" s="10">
        <v>181140</v>
      </c>
      <c r="CK5" s="10">
        <v>580135</v>
      </c>
      <c r="CL5" s="10">
        <v>42</v>
      </c>
      <c r="CM5" s="10">
        <v>270</v>
      </c>
      <c r="CN5" s="10"/>
      <c r="CO5" s="10"/>
      <c r="CP5" s="10">
        <v>40478881</v>
      </c>
      <c r="CQ5" s="10">
        <v>2071699</v>
      </c>
      <c r="CR5" s="10">
        <v>11016866</v>
      </c>
      <c r="CS5" s="10">
        <v>4440257</v>
      </c>
      <c r="CT5" s="10">
        <v>96393267</v>
      </c>
      <c r="CU5" s="10">
        <v>10726677</v>
      </c>
      <c r="CV5" s="10">
        <v>2340615</v>
      </c>
      <c r="CW5" s="10">
        <v>1543536018</v>
      </c>
      <c r="CX5" s="10">
        <v>6114457</v>
      </c>
      <c r="CY5" s="10">
        <v>6474</v>
      </c>
      <c r="CZ5" s="10">
        <v>5824043</v>
      </c>
      <c r="DA5" s="10">
        <v>1225537</v>
      </c>
      <c r="DB5" s="10">
        <v>1260492</v>
      </c>
      <c r="DC5" s="10">
        <v>66642</v>
      </c>
      <c r="DD5" s="10"/>
      <c r="DE5" s="10">
        <v>21184633</v>
      </c>
      <c r="DF5" s="10">
        <v>1583</v>
      </c>
      <c r="DG5" s="10">
        <v>2169101</v>
      </c>
      <c r="DH5" s="10">
        <v>3507761</v>
      </c>
      <c r="DI5" s="10">
        <v>1753174484</v>
      </c>
      <c r="DJ5" s="10">
        <v>31758598</v>
      </c>
      <c r="DK5" s="10"/>
      <c r="DL5" s="10">
        <v>92530493</v>
      </c>
      <c r="DM5" s="10"/>
      <c r="DN5" s="10">
        <v>307761312</v>
      </c>
      <c r="DO5" s="10"/>
      <c r="DP5" s="10">
        <v>23079</v>
      </c>
      <c r="DQ5" s="10"/>
      <c r="DR5" s="10"/>
      <c r="DS5" s="10"/>
      <c r="DT5" s="10">
        <v>229240905</v>
      </c>
      <c r="DU5" s="10">
        <v>661314387</v>
      </c>
      <c r="DV5" s="10">
        <v>31758598</v>
      </c>
      <c r="DW5" s="10"/>
      <c r="DX5" s="10">
        <v>92530493</v>
      </c>
      <c r="DY5" s="10"/>
      <c r="DZ5" s="10">
        <v>307761312</v>
      </c>
      <c r="EA5" s="10"/>
      <c r="EB5" s="10">
        <v>23079</v>
      </c>
      <c r="EC5" s="10"/>
      <c r="ED5" s="10"/>
      <c r="EE5" s="10"/>
      <c r="EF5" s="10">
        <v>229240905</v>
      </c>
      <c r="EG5" s="10">
        <v>661314387</v>
      </c>
    </row>
    <row r="6" spans="1:252" s="11" customFormat="1" ht="24.75" customHeight="1" x14ac:dyDescent="0.2">
      <c r="A6" s="8">
        <v>2</v>
      </c>
      <c r="B6" s="12" t="s">
        <v>131</v>
      </c>
      <c r="C6" s="8">
        <v>56054071</v>
      </c>
      <c r="D6" s="8">
        <v>1559297</v>
      </c>
      <c r="E6" s="8">
        <v>231480832</v>
      </c>
      <c r="F6" s="8">
        <v>30000000</v>
      </c>
      <c r="G6" s="8"/>
      <c r="H6" s="8">
        <v>51770</v>
      </c>
      <c r="I6" s="8">
        <v>379013365</v>
      </c>
      <c r="J6" s="8">
        <v>1830060</v>
      </c>
      <c r="K6" s="8">
        <v>14300000</v>
      </c>
      <c r="L6" s="8"/>
      <c r="M6" s="8">
        <v>1389944149</v>
      </c>
      <c r="N6" s="8">
        <v>295806990</v>
      </c>
      <c r="O6" s="8">
        <v>52540044</v>
      </c>
      <c r="P6" s="8">
        <v>62177392</v>
      </c>
      <c r="Q6" s="8"/>
      <c r="R6" s="8"/>
      <c r="S6" s="8">
        <v>435792</v>
      </c>
      <c r="T6" s="8">
        <v>565706</v>
      </c>
      <c r="U6" s="8">
        <v>3271058</v>
      </c>
      <c r="V6" s="8">
        <v>59792692</v>
      </c>
      <c r="W6" s="8">
        <v>127398666</v>
      </c>
      <c r="X6" s="8">
        <v>454637</v>
      </c>
      <c r="Y6" s="8">
        <v>262744</v>
      </c>
      <c r="Z6" s="8">
        <v>327782</v>
      </c>
      <c r="AA6" s="8">
        <v>17847909</v>
      </c>
      <c r="AB6" s="8"/>
      <c r="AC6" s="8">
        <v>96392</v>
      </c>
      <c r="AD6" s="8">
        <v>2725211348</v>
      </c>
      <c r="AE6" s="8">
        <v>3448864</v>
      </c>
      <c r="AF6" s="8"/>
      <c r="AG6" s="8"/>
      <c r="AH6" s="8"/>
      <c r="AI6" s="8">
        <v>33275124</v>
      </c>
      <c r="AJ6" s="8"/>
      <c r="AK6" s="8">
        <v>6588462</v>
      </c>
      <c r="AL6" s="8"/>
      <c r="AM6" s="8">
        <v>2011728749</v>
      </c>
      <c r="AN6" s="8"/>
      <c r="AO6" s="8">
        <v>193255540</v>
      </c>
      <c r="AP6" s="8">
        <v>24200415</v>
      </c>
      <c r="AQ6" s="8">
        <v>100527</v>
      </c>
      <c r="AR6" s="8">
        <v>11866401</v>
      </c>
      <c r="AS6" s="8">
        <v>1483079</v>
      </c>
      <c r="AT6" s="8">
        <v>676862</v>
      </c>
      <c r="AU6" s="8">
        <v>357738</v>
      </c>
      <c r="AV6" s="8"/>
      <c r="AW6" s="8">
        <v>30714913</v>
      </c>
      <c r="AX6" s="8"/>
      <c r="AY6" s="8">
        <v>67746</v>
      </c>
      <c r="AZ6" s="8">
        <v>2317764420</v>
      </c>
      <c r="BA6" s="8">
        <v>64925751</v>
      </c>
      <c r="BB6" s="8">
        <v>1984665</v>
      </c>
      <c r="BC6" s="8"/>
      <c r="BD6" s="8">
        <v>19568158</v>
      </c>
      <c r="BE6" s="8">
        <v>320968354</v>
      </c>
      <c r="BF6" s="8">
        <v>407446928</v>
      </c>
      <c r="BG6" s="8">
        <v>2194</v>
      </c>
      <c r="BH6" s="8">
        <v>247118</v>
      </c>
      <c r="BI6" s="8">
        <v>3</v>
      </c>
      <c r="BJ6" s="8">
        <v>857435</v>
      </c>
      <c r="BK6" s="8">
        <v>17562</v>
      </c>
      <c r="BL6" s="8">
        <v>586300</v>
      </c>
      <c r="BM6" s="8"/>
      <c r="BN6" s="8">
        <v>89471939</v>
      </c>
      <c r="BO6" s="8">
        <v>7929484</v>
      </c>
      <c r="BP6" s="8">
        <v>293562</v>
      </c>
      <c r="BQ6" s="8">
        <v>11364901</v>
      </c>
      <c r="BR6" s="8"/>
      <c r="BS6" s="8"/>
      <c r="BT6" s="8">
        <v>8418840</v>
      </c>
      <c r="BU6" s="8">
        <v>20595502</v>
      </c>
      <c r="BV6" s="8">
        <v>3238640</v>
      </c>
      <c r="BW6" s="8">
        <v>682397</v>
      </c>
      <c r="BX6" s="8">
        <v>620068</v>
      </c>
      <c r="BY6" s="8"/>
      <c r="BZ6" s="8"/>
      <c r="CA6" s="8">
        <v>6090467</v>
      </c>
      <c r="CB6" s="8"/>
      <c r="CC6" s="8">
        <v>315115</v>
      </c>
      <c r="CD6" s="8">
        <v>164481872</v>
      </c>
      <c r="CE6" s="8"/>
      <c r="CF6" s="8">
        <v>315213399</v>
      </c>
      <c r="CG6" s="8"/>
      <c r="CH6" s="8"/>
      <c r="CI6" s="8"/>
      <c r="CJ6" s="8">
        <v>244228</v>
      </c>
      <c r="CK6" s="8">
        <v>128975</v>
      </c>
      <c r="CL6" s="8">
        <v>739</v>
      </c>
      <c r="CM6" s="8"/>
      <c r="CN6" s="8">
        <v>96538</v>
      </c>
      <c r="CO6" s="8"/>
      <c r="CP6" s="8">
        <v>29585279</v>
      </c>
      <c r="CQ6" s="8">
        <v>475848</v>
      </c>
      <c r="CR6" s="8">
        <v>8151679</v>
      </c>
      <c r="CS6" s="8">
        <v>1150503</v>
      </c>
      <c r="CT6" s="8">
        <v>161451371</v>
      </c>
      <c r="CU6" s="8">
        <v>7338090</v>
      </c>
      <c r="CV6" s="8">
        <v>1613040</v>
      </c>
      <c r="CW6" s="8">
        <v>9268</v>
      </c>
      <c r="CX6" s="8">
        <v>10925404</v>
      </c>
      <c r="CY6" s="8">
        <v>54795</v>
      </c>
      <c r="CZ6" s="8">
        <v>8280131</v>
      </c>
      <c r="DA6" s="8">
        <v>1969106</v>
      </c>
      <c r="DB6" s="8">
        <v>1965268</v>
      </c>
      <c r="DC6" s="8">
        <v>568908</v>
      </c>
      <c r="DD6" s="8"/>
      <c r="DE6" s="8">
        <v>6016234</v>
      </c>
      <c r="DF6" s="8">
        <v>2488</v>
      </c>
      <c r="DG6" s="8">
        <v>990007</v>
      </c>
      <c r="DH6" s="8">
        <v>11561538</v>
      </c>
      <c r="DI6" s="8">
        <v>252579437</v>
      </c>
      <c r="DJ6" s="8">
        <v>9719345</v>
      </c>
      <c r="DK6" s="8"/>
      <c r="DL6" s="8">
        <v>1935264781</v>
      </c>
      <c r="DM6" s="8"/>
      <c r="DN6" s="8">
        <v>473362090</v>
      </c>
      <c r="DO6" s="8">
        <v>4361544</v>
      </c>
      <c r="DP6" s="8">
        <v>18099</v>
      </c>
      <c r="DQ6" s="8"/>
      <c r="DR6" s="8"/>
      <c r="DS6" s="8"/>
      <c r="DT6" s="8">
        <v>46010050</v>
      </c>
      <c r="DU6" s="8">
        <v>2468735909</v>
      </c>
      <c r="DV6" s="8">
        <v>9719345</v>
      </c>
      <c r="DW6" s="8"/>
      <c r="DX6" s="8">
        <v>1935264781</v>
      </c>
      <c r="DY6" s="8"/>
      <c r="DZ6" s="8">
        <v>473362090</v>
      </c>
      <c r="EA6" s="8">
        <v>4361544</v>
      </c>
      <c r="EB6" s="8">
        <v>18099</v>
      </c>
      <c r="EC6" s="8"/>
      <c r="ED6" s="8"/>
      <c r="EE6" s="8"/>
      <c r="EF6" s="8">
        <v>46010050</v>
      </c>
      <c r="EG6" s="8">
        <v>2468735909</v>
      </c>
    </row>
    <row r="7" spans="1:252" s="11" customFormat="1" ht="24.75" customHeight="1" x14ac:dyDescent="0.2">
      <c r="A7" s="8">
        <v>3</v>
      </c>
      <c r="B7" s="12" t="s">
        <v>130</v>
      </c>
      <c r="C7" s="8">
        <v>29228843</v>
      </c>
      <c r="D7" s="8"/>
      <c r="E7" s="8">
        <v>14542577</v>
      </c>
      <c r="F7" s="8"/>
      <c r="G7" s="8"/>
      <c r="H7" s="8">
        <v>28425631</v>
      </c>
      <c r="I7" s="8">
        <v>6681938</v>
      </c>
      <c r="J7" s="8"/>
      <c r="K7" s="8">
        <v>11023516</v>
      </c>
      <c r="L7" s="8"/>
      <c r="M7" s="8">
        <v>131746788</v>
      </c>
      <c r="N7" s="8">
        <v>4232563</v>
      </c>
      <c r="O7" s="8"/>
      <c r="P7" s="8">
        <v>62510160</v>
      </c>
      <c r="Q7" s="8">
        <v>-1155279</v>
      </c>
      <c r="R7" s="8">
        <v>648136964</v>
      </c>
      <c r="S7" s="8"/>
      <c r="T7" s="8">
        <v>60650603</v>
      </c>
      <c r="U7" s="8"/>
      <c r="V7" s="8">
        <v>6968343</v>
      </c>
      <c r="W7" s="8">
        <v>468370629</v>
      </c>
      <c r="X7" s="8">
        <v>13822899</v>
      </c>
      <c r="Y7" s="8">
        <v>1430668</v>
      </c>
      <c r="Z7" s="8">
        <v>17214036</v>
      </c>
      <c r="AA7" s="8">
        <v>17481671</v>
      </c>
      <c r="AB7" s="8">
        <v>250406</v>
      </c>
      <c r="AC7" s="8"/>
      <c r="AD7" s="8">
        <v>1521562956</v>
      </c>
      <c r="AE7" s="8">
        <v>368891</v>
      </c>
      <c r="AF7" s="8"/>
      <c r="AG7" s="8">
        <v>239771120</v>
      </c>
      <c r="AH7" s="8"/>
      <c r="AI7" s="8">
        <v>-98676867</v>
      </c>
      <c r="AJ7" s="8"/>
      <c r="AK7" s="8"/>
      <c r="AL7" s="8"/>
      <c r="AM7" s="8">
        <v>544082954</v>
      </c>
      <c r="AN7" s="8">
        <v>477120000</v>
      </c>
      <c r="AO7" s="8">
        <v>82544487</v>
      </c>
      <c r="AP7" s="8"/>
      <c r="AQ7" s="8"/>
      <c r="AR7" s="8">
        <v>12076367</v>
      </c>
      <c r="AS7" s="8">
        <v>5620780</v>
      </c>
      <c r="AT7" s="8">
        <v>305424</v>
      </c>
      <c r="AU7" s="8">
        <v>3033</v>
      </c>
      <c r="AV7" s="8"/>
      <c r="AW7" s="8">
        <v>27279107</v>
      </c>
      <c r="AX7" s="8">
        <v>250406</v>
      </c>
      <c r="AY7" s="8"/>
      <c r="AZ7" s="8">
        <v>1290745702</v>
      </c>
      <c r="BA7" s="8">
        <v>1366029258</v>
      </c>
      <c r="BB7" s="8">
        <v>137454544</v>
      </c>
      <c r="BC7" s="8"/>
      <c r="BD7" s="8"/>
      <c r="BE7" s="8">
        <v>-1272666548</v>
      </c>
      <c r="BF7" s="8">
        <v>230817254</v>
      </c>
      <c r="BG7" s="8">
        <v>16184</v>
      </c>
      <c r="BH7" s="8"/>
      <c r="BI7" s="8">
        <v>586706</v>
      </c>
      <c r="BJ7" s="8">
        <v>285795</v>
      </c>
      <c r="BK7" s="8">
        <v>9740</v>
      </c>
      <c r="BL7" s="8">
        <v>674358</v>
      </c>
      <c r="BM7" s="8"/>
      <c r="BN7" s="8">
        <v>43828311</v>
      </c>
      <c r="BO7" s="8">
        <v>1728</v>
      </c>
      <c r="BP7" s="8">
        <v>11677</v>
      </c>
      <c r="BQ7" s="8">
        <v>3528275</v>
      </c>
      <c r="BR7" s="8"/>
      <c r="BS7" s="8">
        <v>19411288</v>
      </c>
      <c r="BT7" s="8">
        <v>4010228</v>
      </c>
      <c r="BU7" s="8">
        <v>7202703</v>
      </c>
      <c r="BV7" s="8">
        <v>499676879</v>
      </c>
      <c r="BW7" s="8">
        <v>343054</v>
      </c>
      <c r="BX7" s="8">
        <v>1372016</v>
      </c>
      <c r="BY7" s="8"/>
      <c r="BZ7" s="8"/>
      <c r="CA7" s="8">
        <v>1885050</v>
      </c>
      <c r="CB7" s="8">
        <v>608321</v>
      </c>
      <c r="CC7" s="8">
        <v>437173</v>
      </c>
      <c r="CD7" s="8">
        <v>69727093</v>
      </c>
      <c r="CE7" s="8"/>
      <c r="CF7" s="8">
        <v>653616579</v>
      </c>
      <c r="CG7" s="8"/>
      <c r="CH7" s="8">
        <v>4795422</v>
      </c>
      <c r="CI7" s="8"/>
      <c r="CJ7" s="8">
        <v>68402</v>
      </c>
      <c r="CK7" s="8">
        <v>5016390</v>
      </c>
      <c r="CL7" s="8"/>
      <c r="CM7" s="8"/>
      <c r="CN7" s="8"/>
      <c r="CO7" s="8"/>
      <c r="CP7" s="8">
        <v>14139476</v>
      </c>
      <c r="CQ7" s="8">
        <v>13657103</v>
      </c>
      <c r="CR7" s="8">
        <v>5294322</v>
      </c>
      <c r="CS7" s="8"/>
      <c r="CT7" s="8">
        <v>90796945</v>
      </c>
      <c r="CU7" s="8">
        <v>2947528</v>
      </c>
      <c r="CV7" s="8">
        <v>1009675</v>
      </c>
      <c r="CW7" s="8">
        <v>498467027</v>
      </c>
      <c r="CX7" s="8">
        <v>5398619</v>
      </c>
      <c r="CY7" s="8">
        <v>406420</v>
      </c>
      <c r="CZ7" s="8">
        <v>10944393</v>
      </c>
      <c r="DA7" s="8">
        <v>953784</v>
      </c>
      <c r="DB7" s="8">
        <v>569952</v>
      </c>
      <c r="DC7" s="8">
        <v>869701</v>
      </c>
      <c r="DD7" s="8"/>
      <c r="DE7" s="8">
        <v>886210</v>
      </c>
      <c r="DF7" s="8">
        <v>22810</v>
      </c>
      <c r="DG7" s="8">
        <v>4750771</v>
      </c>
      <c r="DH7" s="8"/>
      <c r="DI7" s="8">
        <v>660994950</v>
      </c>
      <c r="DJ7" s="8">
        <v>8843493</v>
      </c>
      <c r="DK7" s="8"/>
      <c r="DL7" s="8">
        <v>31832210</v>
      </c>
      <c r="DM7" s="8"/>
      <c r="DN7" s="8">
        <v>61281856</v>
      </c>
      <c r="DO7" s="8"/>
      <c r="DP7" s="8"/>
      <c r="DQ7" s="8"/>
      <c r="DR7" s="8"/>
      <c r="DS7" s="8"/>
      <c r="DT7" s="8">
        <v>7539850</v>
      </c>
      <c r="DU7" s="8">
        <v>109497409</v>
      </c>
      <c r="DV7" s="8">
        <v>8843493</v>
      </c>
      <c r="DW7" s="8"/>
      <c r="DX7" s="8">
        <v>31832210</v>
      </c>
      <c r="DY7" s="8"/>
      <c r="DZ7" s="8">
        <v>61281856</v>
      </c>
      <c r="EA7" s="8"/>
      <c r="EB7" s="8"/>
      <c r="EC7" s="8"/>
      <c r="ED7" s="8"/>
      <c r="EE7" s="8"/>
      <c r="EF7" s="8">
        <v>7539850</v>
      </c>
      <c r="EG7" s="8">
        <v>109497409</v>
      </c>
    </row>
    <row r="8" spans="1:252" s="11" customFormat="1" ht="24.75" customHeight="1" x14ac:dyDescent="0.2">
      <c r="A8" s="8">
        <v>4</v>
      </c>
      <c r="B8" s="12" t="s">
        <v>179</v>
      </c>
      <c r="C8" s="8">
        <v>42879336</v>
      </c>
      <c r="D8" s="8">
        <v>3771</v>
      </c>
      <c r="E8" s="8">
        <v>126258656</v>
      </c>
      <c r="F8" s="8"/>
      <c r="G8" s="8"/>
      <c r="H8" s="8">
        <v>11904414</v>
      </c>
      <c r="I8" s="8">
        <v>16702272</v>
      </c>
      <c r="J8" s="8"/>
      <c r="K8" s="8">
        <v>3520663</v>
      </c>
      <c r="L8" s="8"/>
      <c r="M8" s="8">
        <v>715101345</v>
      </c>
      <c r="N8" s="8">
        <v>49202361</v>
      </c>
      <c r="O8" s="8"/>
      <c r="P8" s="8">
        <v>11556836</v>
      </c>
      <c r="Q8" s="8">
        <v>8019381</v>
      </c>
      <c r="R8" s="8"/>
      <c r="S8" s="8"/>
      <c r="T8" s="8">
        <v>17547</v>
      </c>
      <c r="U8" s="8">
        <v>16154955</v>
      </c>
      <c r="V8" s="8">
        <v>24109842</v>
      </c>
      <c r="W8" s="8">
        <v>61024596</v>
      </c>
      <c r="X8" s="8">
        <v>1948108</v>
      </c>
      <c r="Y8" s="8">
        <v>2895831</v>
      </c>
      <c r="Z8" s="8">
        <v>39861</v>
      </c>
      <c r="AA8" s="8">
        <v>21252761</v>
      </c>
      <c r="AB8" s="8"/>
      <c r="AC8" s="8">
        <v>4432592</v>
      </c>
      <c r="AD8" s="8">
        <v>1117025128</v>
      </c>
      <c r="AE8" s="8">
        <v>341560</v>
      </c>
      <c r="AF8" s="8"/>
      <c r="AG8" s="8">
        <v>155853</v>
      </c>
      <c r="AH8" s="8">
        <v>431812</v>
      </c>
      <c r="AI8" s="8">
        <v>121150677</v>
      </c>
      <c r="AJ8" s="8"/>
      <c r="AK8" s="8">
        <v>5976375</v>
      </c>
      <c r="AL8" s="8"/>
      <c r="AM8" s="8">
        <v>777924832</v>
      </c>
      <c r="AN8" s="8">
        <v>12810005</v>
      </c>
      <c r="AO8" s="8">
        <v>10215584</v>
      </c>
      <c r="AP8" s="8">
        <v>73111609</v>
      </c>
      <c r="AQ8" s="8"/>
      <c r="AR8" s="8">
        <v>7373917</v>
      </c>
      <c r="AS8" s="8">
        <v>302796</v>
      </c>
      <c r="AT8" s="8">
        <v>68369</v>
      </c>
      <c r="AU8" s="8">
        <v>49591</v>
      </c>
      <c r="AV8" s="8"/>
      <c r="AW8" s="8">
        <v>19359135</v>
      </c>
      <c r="AX8" s="8"/>
      <c r="AY8" s="8"/>
      <c r="AZ8" s="8">
        <v>1029272115</v>
      </c>
      <c r="BA8" s="8">
        <v>69751179</v>
      </c>
      <c r="BB8" s="8"/>
      <c r="BC8" s="8"/>
      <c r="BD8" s="8"/>
      <c r="BE8" s="8">
        <v>18001834</v>
      </c>
      <c r="BF8" s="8">
        <v>87753013</v>
      </c>
      <c r="BG8" s="8">
        <v>18032</v>
      </c>
      <c r="BH8" s="8"/>
      <c r="BI8" s="8">
        <v>369140</v>
      </c>
      <c r="BJ8" s="8">
        <v>184376</v>
      </c>
      <c r="BK8" s="8">
        <v>1106</v>
      </c>
      <c r="BL8" s="8">
        <v>139852</v>
      </c>
      <c r="BM8" s="8"/>
      <c r="BN8" s="8">
        <v>37249431</v>
      </c>
      <c r="BO8" s="8">
        <v>1420332</v>
      </c>
      <c r="BP8" s="8">
        <v>338</v>
      </c>
      <c r="BQ8" s="8">
        <v>1067647</v>
      </c>
      <c r="BR8" s="8">
        <v>357183</v>
      </c>
      <c r="BS8" s="8">
        <v>61212</v>
      </c>
      <c r="BT8" s="8">
        <v>6931777</v>
      </c>
      <c r="BU8" s="8">
        <v>9945373</v>
      </c>
      <c r="BV8" s="8">
        <v>121560974</v>
      </c>
      <c r="BW8" s="8">
        <v>142395</v>
      </c>
      <c r="BX8" s="8">
        <v>24082</v>
      </c>
      <c r="BY8" s="8"/>
      <c r="BZ8" s="8"/>
      <c r="CA8" s="8">
        <v>106342</v>
      </c>
      <c r="CB8" s="8">
        <v>3533251</v>
      </c>
      <c r="CC8" s="8">
        <v>250796</v>
      </c>
      <c r="CD8" s="8">
        <v>163346990</v>
      </c>
      <c r="CE8" s="8"/>
      <c r="CF8" s="8">
        <v>346710629</v>
      </c>
      <c r="CG8" s="8"/>
      <c r="CH8" s="8">
        <v>3653</v>
      </c>
      <c r="CI8" s="8">
        <v>11769</v>
      </c>
      <c r="CJ8" s="8">
        <v>2117051</v>
      </c>
      <c r="CK8" s="8">
        <v>594723</v>
      </c>
      <c r="CL8" s="8">
        <v>43525</v>
      </c>
      <c r="CM8" s="8">
        <v>3025</v>
      </c>
      <c r="CN8" s="8">
        <v>156044</v>
      </c>
      <c r="CO8" s="8"/>
      <c r="CP8" s="8">
        <v>14430534</v>
      </c>
      <c r="CQ8" s="8">
        <v>898844</v>
      </c>
      <c r="CR8" s="8">
        <v>945512</v>
      </c>
      <c r="CS8" s="8">
        <v>2821136</v>
      </c>
      <c r="CT8" s="8">
        <v>183064100</v>
      </c>
      <c r="CU8" s="8">
        <v>3636994</v>
      </c>
      <c r="CV8" s="8">
        <v>969703</v>
      </c>
      <c r="CW8" s="8">
        <v>122570909</v>
      </c>
      <c r="CX8" s="8">
        <v>5059202</v>
      </c>
      <c r="CY8" s="8">
        <v>17610</v>
      </c>
      <c r="CZ8" s="8">
        <v>3470557</v>
      </c>
      <c r="DA8" s="8">
        <v>885281</v>
      </c>
      <c r="DB8" s="8">
        <v>925431</v>
      </c>
      <c r="DC8" s="8">
        <v>17688</v>
      </c>
      <c r="DD8" s="8"/>
      <c r="DE8" s="8">
        <v>47803</v>
      </c>
      <c r="DF8" s="8">
        <v>271</v>
      </c>
      <c r="DG8" s="8">
        <v>1155393</v>
      </c>
      <c r="DH8" s="8">
        <v>253045</v>
      </c>
      <c r="DI8" s="8">
        <v>344099803</v>
      </c>
      <c r="DJ8" s="8">
        <v>3428347</v>
      </c>
      <c r="DK8" s="8"/>
      <c r="DL8" s="8">
        <v>516200376</v>
      </c>
      <c r="DM8" s="8"/>
      <c r="DN8" s="8">
        <v>170055113</v>
      </c>
      <c r="DO8" s="8"/>
      <c r="DP8" s="8">
        <v>2471162</v>
      </c>
      <c r="DQ8" s="8"/>
      <c r="DR8" s="8">
        <v>1197311</v>
      </c>
      <c r="DS8" s="8"/>
      <c r="DT8" s="8">
        <v>25399844</v>
      </c>
      <c r="DU8" s="8">
        <v>718752153</v>
      </c>
      <c r="DV8" s="8">
        <v>3428347</v>
      </c>
      <c r="DW8" s="8"/>
      <c r="DX8" s="8">
        <v>516200376</v>
      </c>
      <c r="DY8" s="8"/>
      <c r="DZ8" s="8">
        <v>170055113</v>
      </c>
      <c r="EA8" s="8"/>
      <c r="EB8" s="8">
        <v>2471162</v>
      </c>
      <c r="EC8" s="8"/>
      <c r="ED8" s="8">
        <v>447029</v>
      </c>
      <c r="EE8" s="8"/>
      <c r="EF8" s="8">
        <v>26150126</v>
      </c>
      <c r="EG8" s="8">
        <v>718752153</v>
      </c>
    </row>
    <row r="9" spans="1:252" s="11" customFormat="1" ht="24.75" customHeight="1" x14ac:dyDescent="0.2">
      <c r="A9" s="8">
        <v>5</v>
      </c>
      <c r="B9" s="12" t="s">
        <v>141</v>
      </c>
      <c r="C9" s="8">
        <v>35942147</v>
      </c>
      <c r="D9" s="8">
        <v>1480334</v>
      </c>
      <c r="E9" s="8">
        <v>240111349</v>
      </c>
      <c r="F9" s="8"/>
      <c r="G9" s="8"/>
      <c r="H9" s="8"/>
      <c r="I9" s="8">
        <v>9617147</v>
      </c>
      <c r="J9" s="8">
        <v>275280</v>
      </c>
      <c r="K9" s="8">
        <v>35716187</v>
      </c>
      <c r="L9" s="8"/>
      <c r="M9" s="8">
        <v>852259564</v>
      </c>
      <c r="N9" s="8">
        <v>100220274</v>
      </c>
      <c r="O9" s="8"/>
      <c r="P9" s="8">
        <v>2400</v>
      </c>
      <c r="Q9" s="8">
        <v>6280506</v>
      </c>
      <c r="R9" s="8"/>
      <c r="S9" s="8"/>
      <c r="T9" s="8">
        <v>723227</v>
      </c>
      <c r="U9" s="8">
        <v>170974</v>
      </c>
      <c r="V9" s="8">
        <v>29283269</v>
      </c>
      <c r="W9" s="8">
        <v>12398354</v>
      </c>
      <c r="X9" s="8">
        <v>363427</v>
      </c>
      <c r="Y9" s="8">
        <v>1533304</v>
      </c>
      <c r="Z9" s="8">
        <v>1835</v>
      </c>
      <c r="AA9" s="8">
        <v>23310808</v>
      </c>
      <c r="AB9" s="8"/>
      <c r="AC9" s="8">
        <v>13767320</v>
      </c>
      <c r="AD9" s="8">
        <v>1363457706</v>
      </c>
      <c r="AE9" s="8">
        <v>250100</v>
      </c>
      <c r="AF9" s="8"/>
      <c r="AG9" s="8"/>
      <c r="AH9" s="8">
        <v>25724485</v>
      </c>
      <c r="AI9" s="8">
        <v>49850311</v>
      </c>
      <c r="AJ9" s="8">
        <v>810000</v>
      </c>
      <c r="AK9" s="8">
        <v>13553114</v>
      </c>
      <c r="AL9" s="8"/>
      <c r="AM9" s="8">
        <v>985850425</v>
      </c>
      <c r="AN9" s="8">
        <v>40631020</v>
      </c>
      <c r="AO9" s="8">
        <v>38705882</v>
      </c>
      <c r="AP9" s="8">
        <v>29910547</v>
      </c>
      <c r="AQ9" s="8">
        <v>17529</v>
      </c>
      <c r="AR9" s="8">
        <v>11914539</v>
      </c>
      <c r="AS9" s="8">
        <v>4360686</v>
      </c>
      <c r="AT9" s="8">
        <v>30696</v>
      </c>
      <c r="AU9" s="8">
        <v>50629</v>
      </c>
      <c r="AV9" s="8"/>
      <c r="AW9" s="8">
        <v>20400261</v>
      </c>
      <c r="AX9" s="8"/>
      <c r="AY9" s="8">
        <v>13764030</v>
      </c>
      <c r="AZ9" s="8">
        <v>1235824254</v>
      </c>
      <c r="BA9" s="8">
        <v>51500001</v>
      </c>
      <c r="BB9" s="8"/>
      <c r="BC9" s="8"/>
      <c r="BD9" s="8">
        <v>24513514</v>
      </c>
      <c r="BE9" s="8">
        <v>51619937</v>
      </c>
      <c r="BF9" s="8">
        <v>127633452</v>
      </c>
      <c r="BG9" s="8">
        <v>273846</v>
      </c>
      <c r="BH9" s="8"/>
      <c r="BI9" s="8"/>
      <c r="BJ9" s="8">
        <v>211621</v>
      </c>
      <c r="BK9" s="8">
        <v>6287</v>
      </c>
      <c r="BL9" s="8">
        <v>1204092</v>
      </c>
      <c r="BM9" s="8"/>
      <c r="BN9" s="8">
        <v>45870818</v>
      </c>
      <c r="BO9" s="8">
        <v>2881838</v>
      </c>
      <c r="BP9" s="8">
        <v>10785</v>
      </c>
      <c r="BQ9" s="8"/>
      <c r="BR9" s="8">
        <v>334003</v>
      </c>
      <c r="BS9" s="8"/>
      <c r="BT9" s="8">
        <v>7088745</v>
      </c>
      <c r="BU9" s="8">
        <v>8455543</v>
      </c>
      <c r="BV9" s="8">
        <v>79957023</v>
      </c>
      <c r="BW9" s="8"/>
      <c r="BX9" s="8">
        <v>5190</v>
      </c>
      <c r="BY9" s="8"/>
      <c r="BZ9" s="8"/>
      <c r="CA9" s="8">
        <v>267016</v>
      </c>
      <c r="CB9" s="8">
        <v>4569467</v>
      </c>
      <c r="CC9" s="8">
        <v>450919</v>
      </c>
      <c r="CD9" s="8">
        <v>15437327</v>
      </c>
      <c r="CE9" s="8"/>
      <c r="CF9" s="8">
        <v>167024520</v>
      </c>
      <c r="CG9" s="8"/>
      <c r="CH9" s="8"/>
      <c r="CI9" s="8">
        <v>792166</v>
      </c>
      <c r="CJ9" s="8">
        <v>1356993</v>
      </c>
      <c r="CK9" s="8">
        <v>472914</v>
      </c>
      <c r="CL9" s="8"/>
      <c r="CM9" s="8">
        <v>63356</v>
      </c>
      <c r="CN9" s="8">
        <v>378702</v>
      </c>
      <c r="CO9" s="8"/>
      <c r="CP9" s="8">
        <v>16689901</v>
      </c>
      <c r="CQ9" s="8">
        <v>1369458</v>
      </c>
      <c r="CR9" s="8">
        <v>1741811</v>
      </c>
      <c r="CS9" s="8">
        <v>1039129</v>
      </c>
      <c r="CT9" s="8">
        <v>31353280</v>
      </c>
      <c r="CU9" s="8">
        <v>3591731</v>
      </c>
      <c r="CV9" s="8">
        <v>874080</v>
      </c>
      <c r="CW9" s="8">
        <v>79855542</v>
      </c>
      <c r="CX9" s="8">
        <v>7492240</v>
      </c>
      <c r="CY9" s="8">
        <v>24</v>
      </c>
      <c r="CZ9" s="8">
        <v>2713272</v>
      </c>
      <c r="DA9" s="8">
        <v>649600</v>
      </c>
      <c r="DB9" s="8">
        <v>1479334</v>
      </c>
      <c r="DC9" s="8"/>
      <c r="DD9" s="8"/>
      <c r="DE9" s="8">
        <v>289066</v>
      </c>
      <c r="DF9" s="8">
        <v>1573</v>
      </c>
      <c r="DG9" s="8">
        <v>1765363</v>
      </c>
      <c r="DH9" s="8">
        <v>3332316</v>
      </c>
      <c r="DI9" s="8">
        <v>157301851</v>
      </c>
      <c r="DJ9" s="8">
        <v>73637402</v>
      </c>
      <c r="DK9" s="8"/>
      <c r="DL9" s="8">
        <v>1877260311</v>
      </c>
      <c r="DM9" s="8"/>
      <c r="DN9" s="8">
        <v>255970554</v>
      </c>
      <c r="DO9" s="8"/>
      <c r="DP9" s="8">
        <v>2900519</v>
      </c>
      <c r="DQ9" s="8"/>
      <c r="DR9" s="8"/>
      <c r="DS9" s="8"/>
      <c r="DT9" s="8"/>
      <c r="DU9" s="8">
        <v>2209768786</v>
      </c>
      <c r="DV9" s="8">
        <v>73637402</v>
      </c>
      <c r="DW9" s="8"/>
      <c r="DX9" s="8">
        <v>1877260311</v>
      </c>
      <c r="DY9" s="8"/>
      <c r="DZ9" s="8">
        <v>255970554</v>
      </c>
      <c r="EA9" s="8"/>
      <c r="EB9" s="8">
        <v>2900519</v>
      </c>
      <c r="EC9" s="8"/>
      <c r="ED9" s="8"/>
      <c r="EE9" s="8"/>
      <c r="EF9" s="8"/>
      <c r="EG9" s="8">
        <v>2209768786</v>
      </c>
    </row>
    <row r="10" spans="1:252" s="11" customFormat="1" ht="24.75" customHeight="1" x14ac:dyDescent="0.2">
      <c r="A10" s="8">
        <v>6</v>
      </c>
      <c r="B10" s="12" t="s">
        <v>153</v>
      </c>
      <c r="C10" s="8">
        <v>18250860</v>
      </c>
      <c r="D10" s="8"/>
      <c r="E10" s="8">
        <v>128230169</v>
      </c>
      <c r="F10" s="8">
        <v>55000000</v>
      </c>
      <c r="G10" s="8"/>
      <c r="H10" s="8">
        <v>11435149</v>
      </c>
      <c r="I10" s="8">
        <v>14515458</v>
      </c>
      <c r="J10" s="8"/>
      <c r="K10" s="8">
        <v>17535367</v>
      </c>
      <c r="L10" s="8"/>
      <c r="M10" s="8">
        <v>814677077</v>
      </c>
      <c r="N10" s="8">
        <v>3309137</v>
      </c>
      <c r="O10" s="8">
        <v>1500002</v>
      </c>
      <c r="P10" s="8">
        <v>11227887</v>
      </c>
      <c r="Q10" s="8">
        <v>26034025</v>
      </c>
      <c r="R10" s="8"/>
      <c r="S10" s="8"/>
      <c r="T10" s="8">
        <v>956915</v>
      </c>
      <c r="U10" s="8"/>
      <c r="V10" s="8">
        <v>29007719</v>
      </c>
      <c r="W10" s="8">
        <v>45721805</v>
      </c>
      <c r="X10" s="8">
        <v>702914</v>
      </c>
      <c r="Y10" s="8">
        <v>1219951</v>
      </c>
      <c r="Z10" s="8">
        <v>98135</v>
      </c>
      <c r="AA10" s="8">
        <v>20918269</v>
      </c>
      <c r="AB10" s="8"/>
      <c r="AC10" s="8">
        <v>18137462</v>
      </c>
      <c r="AD10" s="8">
        <v>1218478301</v>
      </c>
      <c r="AE10" s="8">
        <v>5901</v>
      </c>
      <c r="AF10" s="8"/>
      <c r="AG10" s="8">
        <v>11934062</v>
      </c>
      <c r="AH10" s="8"/>
      <c r="AI10" s="8">
        <v>43866709</v>
      </c>
      <c r="AJ10" s="8"/>
      <c r="AK10" s="8">
        <v>3665428</v>
      </c>
      <c r="AL10" s="8"/>
      <c r="AM10" s="8">
        <v>959961947</v>
      </c>
      <c r="AN10" s="8">
        <v>1000000</v>
      </c>
      <c r="AO10" s="8">
        <v>20951307</v>
      </c>
      <c r="AP10" s="8">
        <v>41109191</v>
      </c>
      <c r="AQ10" s="8"/>
      <c r="AR10" s="8">
        <v>8550322</v>
      </c>
      <c r="AS10" s="8"/>
      <c r="AT10" s="8">
        <v>455252</v>
      </c>
      <c r="AU10" s="8">
        <v>3317</v>
      </c>
      <c r="AV10" s="8"/>
      <c r="AW10" s="8">
        <v>12123981</v>
      </c>
      <c r="AX10" s="8"/>
      <c r="AY10" s="8">
        <v>18134063</v>
      </c>
      <c r="AZ10" s="8">
        <v>1121761480</v>
      </c>
      <c r="BA10" s="8">
        <v>56340000</v>
      </c>
      <c r="BB10" s="8">
        <v>1770</v>
      </c>
      <c r="BC10" s="8"/>
      <c r="BD10" s="8">
        <v>16631209</v>
      </c>
      <c r="BE10" s="8">
        <v>23743842</v>
      </c>
      <c r="BF10" s="8">
        <v>96716821</v>
      </c>
      <c r="BG10" s="8">
        <v>2021</v>
      </c>
      <c r="BH10" s="8">
        <v>215493</v>
      </c>
      <c r="BI10" s="8">
        <v>318238</v>
      </c>
      <c r="BJ10" s="8">
        <v>191727</v>
      </c>
      <c r="BK10" s="8">
        <v>86519</v>
      </c>
      <c r="BL10" s="8">
        <v>894806</v>
      </c>
      <c r="BM10" s="8"/>
      <c r="BN10" s="8">
        <v>48663577</v>
      </c>
      <c r="BO10" s="8">
        <v>12004</v>
      </c>
      <c r="BP10" s="8">
        <v>344563</v>
      </c>
      <c r="BQ10" s="8"/>
      <c r="BR10" s="8">
        <v>700871</v>
      </c>
      <c r="BS10" s="8"/>
      <c r="BT10" s="8">
        <v>6143299</v>
      </c>
      <c r="BU10" s="8">
        <v>4522495</v>
      </c>
      <c r="BV10" s="8">
        <v>29894055</v>
      </c>
      <c r="BW10" s="8">
        <v>485</v>
      </c>
      <c r="BX10" s="8">
        <v>77111</v>
      </c>
      <c r="BY10" s="8"/>
      <c r="BZ10" s="8"/>
      <c r="CA10" s="8">
        <v>5739896</v>
      </c>
      <c r="CB10" s="8">
        <v>692976</v>
      </c>
      <c r="CC10" s="8">
        <v>36431</v>
      </c>
      <c r="CD10" s="8">
        <v>17926267</v>
      </c>
      <c r="CE10" s="8"/>
      <c r="CF10" s="8">
        <v>116462834</v>
      </c>
      <c r="CG10" s="8"/>
      <c r="CH10" s="8">
        <v>102192</v>
      </c>
      <c r="CI10" s="8">
        <v>704</v>
      </c>
      <c r="CJ10" s="8">
        <v>513851</v>
      </c>
      <c r="CK10" s="8">
        <v>467358</v>
      </c>
      <c r="CL10" s="8"/>
      <c r="CM10" s="8"/>
      <c r="CN10" s="8">
        <v>124206</v>
      </c>
      <c r="CO10" s="8"/>
      <c r="CP10" s="8">
        <v>22326428</v>
      </c>
      <c r="CQ10" s="8">
        <v>23719</v>
      </c>
      <c r="CR10" s="8">
        <v>997222</v>
      </c>
      <c r="CS10" s="8">
        <v>1918520</v>
      </c>
      <c r="CT10" s="8">
        <v>25625546</v>
      </c>
      <c r="CU10" s="8">
        <v>6512621</v>
      </c>
      <c r="CV10" s="8">
        <v>422014</v>
      </c>
      <c r="CW10" s="8">
        <v>29752887</v>
      </c>
      <c r="CX10" s="8">
        <v>5836605</v>
      </c>
      <c r="CY10" s="8">
        <v>7444</v>
      </c>
      <c r="CZ10" s="8">
        <v>3472210</v>
      </c>
      <c r="DA10" s="8">
        <v>1028953</v>
      </c>
      <c r="DB10" s="8">
        <v>924408</v>
      </c>
      <c r="DC10" s="8">
        <v>70774</v>
      </c>
      <c r="DD10" s="8"/>
      <c r="DE10" s="8">
        <v>497538</v>
      </c>
      <c r="DF10" s="8">
        <v>920</v>
      </c>
      <c r="DG10" s="8">
        <v>4547234</v>
      </c>
      <c r="DH10" s="8">
        <v>2266952</v>
      </c>
      <c r="DI10" s="8">
        <v>107440306</v>
      </c>
      <c r="DJ10" s="8">
        <v>3652545</v>
      </c>
      <c r="DK10" s="8"/>
      <c r="DL10" s="8">
        <v>506023279</v>
      </c>
      <c r="DM10" s="8"/>
      <c r="DN10" s="8">
        <v>138388771</v>
      </c>
      <c r="DO10" s="8"/>
      <c r="DP10" s="8">
        <v>5908924</v>
      </c>
      <c r="DQ10" s="8"/>
      <c r="DR10" s="8"/>
      <c r="DS10" s="8"/>
      <c r="DT10" s="8"/>
      <c r="DU10" s="8">
        <v>653973519</v>
      </c>
      <c r="DV10" s="8">
        <v>3652545</v>
      </c>
      <c r="DW10" s="8"/>
      <c r="DX10" s="8">
        <v>506023279</v>
      </c>
      <c r="DY10" s="8"/>
      <c r="DZ10" s="8">
        <v>138388771</v>
      </c>
      <c r="EA10" s="8"/>
      <c r="EB10" s="8">
        <v>5908924</v>
      </c>
      <c r="EC10" s="8"/>
      <c r="ED10" s="8"/>
      <c r="EE10" s="8"/>
      <c r="EF10" s="8"/>
      <c r="EG10" s="8">
        <v>653973519</v>
      </c>
    </row>
    <row r="11" spans="1:252" s="11" customFormat="1" ht="24.75" customHeight="1" x14ac:dyDescent="0.2">
      <c r="A11" s="8">
        <v>7</v>
      </c>
      <c r="B11" s="12" t="s">
        <v>149</v>
      </c>
      <c r="C11" s="8">
        <v>39351614</v>
      </c>
      <c r="D11" s="8">
        <v>4664</v>
      </c>
      <c r="E11" s="8">
        <v>140657302</v>
      </c>
      <c r="F11" s="8"/>
      <c r="G11" s="8"/>
      <c r="H11" s="8"/>
      <c r="I11" s="8">
        <v>12587085</v>
      </c>
      <c r="J11" s="8"/>
      <c r="K11" s="8">
        <v>160424</v>
      </c>
      <c r="L11" s="8"/>
      <c r="M11" s="8">
        <v>472381845</v>
      </c>
      <c r="N11" s="8"/>
      <c r="O11" s="8"/>
      <c r="P11" s="8">
        <v>3822253</v>
      </c>
      <c r="Q11" s="8">
        <v>1313</v>
      </c>
      <c r="R11" s="8"/>
      <c r="S11" s="8"/>
      <c r="T11" s="8">
        <v>267618</v>
      </c>
      <c r="U11" s="8">
        <v>3997721</v>
      </c>
      <c r="V11" s="8">
        <v>17988293</v>
      </c>
      <c r="W11" s="8">
        <v>79673336</v>
      </c>
      <c r="X11" s="8">
        <v>5495533</v>
      </c>
      <c r="Y11" s="8">
        <v>293710</v>
      </c>
      <c r="Z11" s="8">
        <v>186425</v>
      </c>
      <c r="AA11" s="8">
        <v>136878175</v>
      </c>
      <c r="AB11" s="8"/>
      <c r="AC11" s="8">
        <v>17746834</v>
      </c>
      <c r="AD11" s="8">
        <v>931494145</v>
      </c>
      <c r="AE11" s="8">
        <v>901006</v>
      </c>
      <c r="AF11" s="8"/>
      <c r="AG11" s="8"/>
      <c r="AH11" s="8"/>
      <c r="AI11" s="8">
        <v>17933308</v>
      </c>
      <c r="AJ11" s="8"/>
      <c r="AK11" s="8">
        <v>115752227</v>
      </c>
      <c r="AL11" s="8"/>
      <c r="AM11" s="8">
        <v>630991487</v>
      </c>
      <c r="AN11" s="8"/>
      <c r="AO11" s="8">
        <v>37961891</v>
      </c>
      <c r="AP11" s="8">
        <v>22831960</v>
      </c>
      <c r="AQ11" s="8"/>
      <c r="AR11" s="8">
        <v>6876669</v>
      </c>
      <c r="AS11" s="8">
        <v>942618</v>
      </c>
      <c r="AT11" s="8">
        <v>252232</v>
      </c>
      <c r="AU11" s="8">
        <v>80206</v>
      </c>
      <c r="AV11" s="8"/>
      <c r="AW11" s="8">
        <v>7959891</v>
      </c>
      <c r="AX11" s="8"/>
      <c r="AY11" s="8">
        <v>17746972</v>
      </c>
      <c r="AZ11" s="8">
        <v>860230467</v>
      </c>
      <c r="BA11" s="8">
        <v>167878470</v>
      </c>
      <c r="BB11" s="8">
        <v>267313</v>
      </c>
      <c r="BC11" s="8"/>
      <c r="BD11" s="8"/>
      <c r="BE11" s="8">
        <v>-96882105</v>
      </c>
      <c r="BF11" s="8">
        <v>71263678</v>
      </c>
      <c r="BG11" s="8">
        <v>10990</v>
      </c>
      <c r="BH11" s="8"/>
      <c r="BI11" s="8"/>
      <c r="BJ11" s="8">
        <v>86442</v>
      </c>
      <c r="BK11" s="8"/>
      <c r="BL11" s="8">
        <v>6008</v>
      </c>
      <c r="BM11" s="8"/>
      <c r="BN11" s="8">
        <v>26306407</v>
      </c>
      <c r="BO11" s="8">
        <v>7</v>
      </c>
      <c r="BP11" s="8"/>
      <c r="BQ11" s="8">
        <v>1250038</v>
      </c>
      <c r="BR11" s="8"/>
      <c r="BS11" s="8"/>
      <c r="BT11" s="8">
        <v>5049057</v>
      </c>
      <c r="BU11" s="8">
        <v>5551954</v>
      </c>
      <c r="BV11" s="8">
        <v>1095</v>
      </c>
      <c r="BW11" s="8">
        <v>212726762</v>
      </c>
      <c r="BX11" s="8">
        <v>1105746</v>
      </c>
      <c r="BY11" s="8"/>
      <c r="BZ11" s="8"/>
      <c r="CA11" s="8">
        <v>277126</v>
      </c>
      <c r="CB11" s="8">
        <v>449104</v>
      </c>
      <c r="CC11" s="8">
        <v>113878</v>
      </c>
      <c r="CD11" s="8">
        <v>19283227</v>
      </c>
      <c r="CE11" s="8"/>
      <c r="CF11" s="8">
        <v>272217841</v>
      </c>
      <c r="CG11" s="8"/>
      <c r="CH11" s="8"/>
      <c r="CI11" s="8"/>
      <c r="CJ11" s="8">
        <v>3550</v>
      </c>
      <c r="CK11" s="8">
        <v>433351</v>
      </c>
      <c r="CL11" s="8"/>
      <c r="CM11" s="8"/>
      <c r="CN11" s="8">
        <v>1159913</v>
      </c>
      <c r="CO11" s="8"/>
      <c r="CP11" s="8">
        <v>13902036</v>
      </c>
      <c r="CQ11" s="8"/>
      <c r="CR11" s="8">
        <v>2279019</v>
      </c>
      <c r="CS11" s="8">
        <v>1199073</v>
      </c>
      <c r="CT11" s="8">
        <v>20672595</v>
      </c>
      <c r="CU11" s="8">
        <v>4007261</v>
      </c>
      <c r="CV11" s="8">
        <v>1612021</v>
      </c>
      <c r="CW11" s="8"/>
      <c r="CX11" s="8">
        <v>3620865</v>
      </c>
      <c r="CY11" s="8">
        <v>212430040</v>
      </c>
      <c r="CZ11" s="8">
        <v>3745241</v>
      </c>
      <c r="DA11" s="8">
        <v>823955</v>
      </c>
      <c r="DB11" s="8">
        <v>850932</v>
      </c>
      <c r="DC11" s="8">
        <v>144</v>
      </c>
      <c r="DD11" s="8"/>
      <c r="DE11" s="8">
        <v>2692148</v>
      </c>
      <c r="DF11" s="8">
        <v>1920</v>
      </c>
      <c r="DG11" s="8">
        <v>1303601</v>
      </c>
      <c r="DH11" s="8"/>
      <c r="DI11" s="8">
        <v>270737665</v>
      </c>
      <c r="DJ11" s="8">
        <v>5038303</v>
      </c>
      <c r="DK11" s="8"/>
      <c r="DL11" s="8">
        <v>1302791840</v>
      </c>
      <c r="DM11" s="8"/>
      <c r="DN11" s="8">
        <v>92818888</v>
      </c>
      <c r="DO11" s="8"/>
      <c r="DP11" s="8">
        <v>817199</v>
      </c>
      <c r="DQ11" s="8"/>
      <c r="DR11" s="8"/>
      <c r="DS11" s="8"/>
      <c r="DT11" s="8"/>
      <c r="DU11" s="8">
        <v>1401466230</v>
      </c>
      <c r="DV11" s="8">
        <v>5038303</v>
      </c>
      <c r="DW11" s="8"/>
      <c r="DX11" s="8">
        <v>1302791840</v>
      </c>
      <c r="DY11" s="8"/>
      <c r="DZ11" s="8">
        <v>92818888</v>
      </c>
      <c r="EA11" s="8"/>
      <c r="EB11" s="8">
        <v>817199</v>
      </c>
      <c r="EC11" s="8"/>
      <c r="ED11" s="8"/>
      <c r="EE11" s="8"/>
      <c r="EF11" s="8"/>
      <c r="EG11" s="8">
        <v>1401466230</v>
      </c>
    </row>
    <row r="12" spans="1:252" s="11" customFormat="1" ht="24.75" customHeight="1" x14ac:dyDescent="0.2">
      <c r="A12" s="8">
        <v>8</v>
      </c>
      <c r="B12" s="12" t="s">
        <v>132</v>
      </c>
      <c r="C12" s="8">
        <v>42790624</v>
      </c>
      <c r="D12" s="8"/>
      <c r="E12" s="8">
        <v>117275136</v>
      </c>
      <c r="F12" s="8"/>
      <c r="G12" s="8"/>
      <c r="H12" s="8"/>
      <c r="I12" s="8">
        <v>9091052</v>
      </c>
      <c r="J12" s="8"/>
      <c r="K12" s="8">
        <v>-205</v>
      </c>
      <c r="L12" s="8"/>
      <c r="M12" s="8">
        <v>667838731</v>
      </c>
      <c r="N12" s="8">
        <v>17719154</v>
      </c>
      <c r="O12" s="8"/>
      <c r="P12" s="8">
        <v>323295</v>
      </c>
      <c r="Q12" s="8">
        <v>4242724</v>
      </c>
      <c r="R12" s="8"/>
      <c r="S12" s="8"/>
      <c r="T12" s="8">
        <v>436371</v>
      </c>
      <c r="U12" s="8">
        <v>31982</v>
      </c>
      <c r="V12" s="8">
        <v>27351574</v>
      </c>
      <c r="W12" s="8">
        <v>32370229</v>
      </c>
      <c r="X12" s="8">
        <v>3424134</v>
      </c>
      <c r="Y12" s="8">
        <v>52608</v>
      </c>
      <c r="Z12" s="8">
        <v>3176</v>
      </c>
      <c r="AA12" s="8">
        <v>8105468</v>
      </c>
      <c r="AB12" s="8"/>
      <c r="AC12" s="8">
        <v>11767715</v>
      </c>
      <c r="AD12" s="8">
        <v>942823768</v>
      </c>
      <c r="AE12" s="8"/>
      <c r="AF12" s="8"/>
      <c r="AG12" s="8"/>
      <c r="AH12" s="8"/>
      <c r="AI12" s="8">
        <v>101400000</v>
      </c>
      <c r="AJ12" s="8"/>
      <c r="AK12" s="8">
        <v>53221061</v>
      </c>
      <c r="AL12" s="8"/>
      <c r="AM12" s="8">
        <v>559040130</v>
      </c>
      <c r="AN12" s="8">
        <v>7708010</v>
      </c>
      <c r="AO12" s="8">
        <v>65708860</v>
      </c>
      <c r="AP12" s="8">
        <v>29687210</v>
      </c>
      <c r="AQ12" s="8"/>
      <c r="AR12" s="8">
        <v>11553603</v>
      </c>
      <c r="AS12" s="8">
        <v>1051859</v>
      </c>
      <c r="AT12" s="8">
        <v>4909</v>
      </c>
      <c r="AU12" s="8">
        <v>9691</v>
      </c>
      <c r="AV12" s="8"/>
      <c r="AW12" s="8">
        <v>7455642</v>
      </c>
      <c r="AX12" s="8"/>
      <c r="AY12" s="8">
        <v>9401400</v>
      </c>
      <c r="AZ12" s="8">
        <v>846242375</v>
      </c>
      <c r="BA12" s="8">
        <v>16917628</v>
      </c>
      <c r="BB12" s="8">
        <v>712371</v>
      </c>
      <c r="BC12" s="8"/>
      <c r="BD12" s="8"/>
      <c r="BE12" s="8">
        <v>78951394</v>
      </c>
      <c r="BF12" s="8">
        <v>96581393</v>
      </c>
      <c r="BG12" s="8">
        <v>24037</v>
      </c>
      <c r="BH12" s="8"/>
      <c r="BI12" s="8"/>
      <c r="BJ12" s="8">
        <v>8877</v>
      </c>
      <c r="BK12" s="8"/>
      <c r="BL12" s="8">
        <v>205</v>
      </c>
      <c r="BM12" s="8"/>
      <c r="BN12" s="8">
        <v>43767386</v>
      </c>
      <c r="BO12" s="8">
        <v>587715</v>
      </c>
      <c r="BP12" s="8">
        <v>1644</v>
      </c>
      <c r="BQ12" s="8">
        <v>5500000</v>
      </c>
      <c r="BR12" s="8">
        <v>183173</v>
      </c>
      <c r="BS12" s="8"/>
      <c r="BT12" s="8">
        <v>8542053</v>
      </c>
      <c r="BU12" s="8">
        <v>35349474</v>
      </c>
      <c r="BV12" s="8"/>
      <c r="BW12" s="8">
        <v>57458572</v>
      </c>
      <c r="BX12" s="8">
        <v>4299</v>
      </c>
      <c r="BY12" s="8"/>
      <c r="BZ12" s="8"/>
      <c r="CA12" s="8">
        <v>10085039</v>
      </c>
      <c r="CB12" s="8">
        <v>2378529</v>
      </c>
      <c r="CC12" s="8">
        <v>40657</v>
      </c>
      <c r="CD12" s="8">
        <v>4731862</v>
      </c>
      <c r="CE12" s="8"/>
      <c r="CF12" s="8">
        <v>168663522</v>
      </c>
      <c r="CG12" s="8"/>
      <c r="CH12" s="8"/>
      <c r="CI12" s="8">
        <v>24941</v>
      </c>
      <c r="CJ12" s="8">
        <v>2047941</v>
      </c>
      <c r="CK12" s="8">
        <v>14825</v>
      </c>
      <c r="CL12" s="8"/>
      <c r="CM12" s="8"/>
      <c r="CN12" s="8">
        <v>1996107</v>
      </c>
      <c r="CO12" s="8"/>
      <c r="CP12" s="8">
        <v>20538794</v>
      </c>
      <c r="CQ12" s="8">
        <v>87576</v>
      </c>
      <c r="CR12" s="8">
        <v>3121017</v>
      </c>
      <c r="CS12" s="8">
        <v>1164852</v>
      </c>
      <c r="CT12" s="8">
        <v>22373946</v>
      </c>
      <c r="CU12" s="8">
        <v>3412302</v>
      </c>
      <c r="CV12" s="8">
        <v>617506</v>
      </c>
      <c r="CW12" s="8"/>
      <c r="CX12" s="8">
        <v>8011439</v>
      </c>
      <c r="CY12" s="8">
        <v>77919443</v>
      </c>
      <c r="CZ12" s="8">
        <v>5170161</v>
      </c>
      <c r="DA12" s="8">
        <v>1371567</v>
      </c>
      <c r="DB12" s="8">
        <v>1560630</v>
      </c>
      <c r="DC12" s="8">
        <v>11511</v>
      </c>
      <c r="DD12" s="8"/>
      <c r="DE12" s="8">
        <v>2245706</v>
      </c>
      <c r="DF12" s="8">
        <v>976</v>
      </c>
      <c r="DG12" s="8">
        <v>2699163</v>
      </c>
      <c r="DH12" s="8">
        <v>1956092</v>
      </c>
      <c r="DI12" s="8">
        <v>156346495</v>
      </c>
      <c r="DJ12" s="8"/>
      <c r="DK12" s="8"/>
      <c r="DL12" s="8">
        <v>62696082</v>
      </c>
      <c r="DM12" s="8"/>
      <c r="DN12" s="8">
        <v>167985789</v>
      </c>
      <c r="DO12" s="8"/>
      <c r="DP12" s="8">
        <v>3352846</v>
      </c>
      <c r="DQ12" s="8"/>
      <c r="DR12" s="8">
        <v>7157280</v>
      </c>
      <c r="DS12" s="8">
        <v>18676000</v>
      </c>
      <c r="DT12" s="8">
        <v>72306879</v>
      </c>
      <c r="DU12" s="8">
        <v>332174876</v>
      </c>
      <c r="DV12" s="8"/>
      <c r="DW12" s="8"/>
      <c r="DX12" s="8">
        <v>62696082</v>
      </c>
      <c r="DY12" s="8"/>
      <c r="DZ12" s="8">
        <v>167985789</v>
      </c>
      <c r="EA12" s="8"/>
      <c r="EB12" s="8">
        <v>3352846</v>
      </c>
      <c r="EC12" s="8"/>
      <c r="ED12" s="8">
        <v>7518000</v>
      </c>
      <c r="EE12" s="8">
        <v>17926000</v>
      </c>
      <c r="EF12" s="8">
        <v>72696159</v>
      </c>
      <c r="EG12" s="8">
        <v>332174876</v>
      </c>
    </row>
    <row r="13" spans="1:252" s="11" customFormat="1" ht="24.75" customHeight="1" x14ac:dyDescent="0.2">
      <c r="A13" s="8">
        <v>9</v>
      </c>
      <c r="B13" s="12" t="s">
        <v>147</v>
      </c>
      <c r="C13" s="8">
        <v>22637112</v>
      </c>
      <c r="D13" s="8"/>
      <c r="E13" s="8">
        <v>34869903</v>
      </c>
      <c r="F13" s="8"/>
      <c r="G13" s="8"/>
      <c r="H13" s="8"/>
      <c r="I13" s="8">
        <v>17446636</v>
      </c>
      <c r="J13" s="8"/>
      <c r="K13" s="8">
        <v>-78</v>
      </c>
      <c r="L13" s="8"/>
      <c r="M13" s="8">
        <v>489847112</v>
      </c>
      <c r="N13" s="8">
        <v>14097709</v>
      </c>
      <c r="O13" s="8"/>
      <c r="P13" s="8">
        <v>5622815</v>
      </c>
      <c r="Q13" s="8">
        <v>16674857</v>
      </c>
      <c r="R13" s="8"/>
      <c r="S13" s="8"/>
      <c r="T13" s="8">
        <v>202414</v>
      </c>
      <c r="U13" s="8"/>
      <c r="V13" s="8">
        <v>20721427</v>
      </c>
      <c r="W13" s="8">
        <v>23263273</v>
      </c>
      <c r="X13" s="8">
        <v>297236</v>
      </c>
      <c r="Y13" s="8">
        <v>3218533</v>
      </c>
      <c r="Z13" s="8">
        <v>164700</v>
      </c>
      <c r="AA13" s="8">
        <v>20843900</v>
      </c>
      <c r="AB13" s="8"/>
      <c r="AC13" s="8">
        <v>17969195</v>
      </c>
      <c r="AD13" s="8">
        <v>687876744</v>
      </c>
      <c r="AE13" s="8">
        <v>464327</v>
      </c>
      <c r="AF13" s="8"/>
      <c r="AG13" s="8">
        <v>1330058</v>
      </c>
      <c r="AH13" s="8">
        <v>807488</v>
      </c>
      <c r="AI13" s="8">
        <v>19053184</v>
      </c>
      <c r="AJ13" s="8"/>
      <c r="AK13" s="8">
        <v>16161512</v>
      </c>
      <c r="AL13" s="8"/>
      <c r="AM13" s="8">
        <v>452635005</v>
      </c>
      <c r="AN13" s="8">
        <v>26275024</v>
      </c>
      <c r="AO13" s="8">
        <v>31722457</v>
      </c>
      <c r="AP13" s="8">
        <v>34831354</v>
      </c>
      <c r="AQ13" s="8"/>
      <c r="AR13" s="8">
        <v>8492483</v>
      </c>
      <c r="AS13" s="8">
        <v>424373</v>
      </c>
      <c r="AT13" s="8">
        <v>42733</v>
      </c>
      <c r="AU13" s="8">
        <v>135319</v>
      </c>
      <c r="AV13" s="8"/>
      <c r="AW13" s="8">
        <v>17183259</v>
      </c>
      <c r="AX13" s="8"/>
      <c r="AY13" s="8">
        <v>17971812</v>
      </c>
      <c r="AZ13" s="8">
        <v>627530388</v>
      </c>
      <c r="BA13" s="8">
        <v>30110207</v>
      </c>
      <c r="BB13" s="8">
        <v>2025632</v>
      </c>
      <c r="BC13" s="8"/>
      <c r="BD13" s="8">
        <v>6719532</v>
      </c>
      <c r="BE13" s="8">
        <v>21490985</v>
      </c>
      <c r="BF13" s="8">
        <v>60346356</v>
      </c>
      <c r="BG13" s="8">
        <v>13999</v>
      </c>
      <c r="BH13" s="8"/>
      <c r="BI13" s="8"/>
      <c r="BJ13" s="8">
        <v>82162</v>
      </c>
      <c r="BK13" s="8"/>
      <c r="BL13" s="8"/>
      <c r="BM13" s="8"/>
      <c r="BN13" s="8">
        <v>34831672</v>
      </c>
      <c r="BO13" s="8">
        <v>580956</v>
      </c>
      <c r="BP13" s="8"/>
      <c r="BQ13" s="8"/>
      <c r="BR13" s="8">
        <v>324494</v>
      </c>
      <c r="BS13" s="8"/>
      <c r="BT13" s="8">
        <v>2705663</v>
      </c>
      <c r="BU13" s="8">
        <v>4908413</v>
      </c>
      <c r="BV13" s="8">
        <v>2156834</v>
      </c>
      <c r="BW13" s="8">
        <v>496</v>
      </c>
      <c r="BX13" s="8">
        <v>4774</v>
      </c>
      <c r="BY13" s="8"/>
      <c r="BZ13" s="8"/>
      <c r="CA13" s="8">
        <v>12519</v>
      </c>
      <c r="CB13" s="8">
        <v>1321541</v>
      </c>
      <c r="CC13" s="8">
        <v>1731522</v>
      </c>
      <c r="CD13" s="8">
        <v>20951926</v>
      </c>
      <c r="CE13" s="8"/>
      <c r="CF13" s="8">
        <v>69626971</v>
      </c>
      <c r="CG13" s="8"/>
      <c r="CH13" s="8">
        <v>31796</v>
      </c>
      <c r="CI13" s="8">
        <v>22424</v>
      </c>
      <c r="CJ13" s="8">
        <v>5474</v>
      </c>
      <c r="CK13" s="8">
        <v>639612</v>
      </c>
      <c r="CL13" s="8"/>
      <c r="CM13" s="8"/>
      <c r="CN13" s="8">
        <v>663253</v>
      </c>
      <c r="CO13" s="8"/>
      <c r="CP13" s="8">
        <v>12607391</v>
      </c>
      <c r="CQ13" s="8">
        <v>588550</v>
      </c>
      <c r="CR13" s="8">
        <v>1816638</v>
      </c>
      <c r="CS13" s="8">
        <v>1881969</v>
      </c>
      <c r="CT13" s="8">
        <v>26850096</v>
      </c>
      <c r="CU13" s="8">
        <v>1068852</v>
      </c>
      <c r="CV13" s="8">
        <v>1202290</v>
      </c>
      <c r="CW13" s="8">
        <v>2004325</v>
      </c>
      <c r="CX13" s="8">
        <v>8050770</v>
      </c>
      <c r="CY13" s="8"/>
      <c r="CZ13" s="8">
        <v>3431929</v>
      </c>
      <c r="DA13" s="8">
        <v>1074352</v>
      </c>
      <c r="DB13" s="8">
        <v>1520208</v>
      </c>
      <c r="DC13" s="8">
        <v>3213</v>
      </c>
      <c r="DD13" s="8"/>
      <c r="DE13" s="8">
        <v>13564</v>
      </c>
      <c r="DF13" s="8">
        <v>3026</v>
      </c>
      <c r="DG13" s="8">
        <v>2189649</v>
      </c>
      <c r="DH13" s="8">
        <v>909805</v>
      </c>
      <c r="DI13" s="8">
        <v>66579186</v>
      </c>
      <c r="DJ13" s="8">
        <v>5119565</v>
      </c>
      <c r="DK13" s="8"/>
      <c r="DL13" s="8">
        <v>602362527</v>
      </c>
      <c r="DM13" s="8"/>
      <c r="DN13" s="8">
        <v>42772190</v>
      </c>
      <c r="DO13" s="8"/>
      <c r="DP13" s="8">
        <v>8848745</v>
      </c>
      <c r="DQ13" s="8"/>
      <c r="DR13" s="8">
        <v>27932546</v>
      </c>
      <c r="DS13" s="8"/>
      <c r="DT13" s="8"/>
      <c r="DU13" s="8">
        <v>687035573</v>
      </c>
      <c r="DV13" s="8">
        <v>5119565</v>
      </c>
      <c r="DW13" s="8"/>
      <c r="DX13" s="8">
        <v>602362527</v>
      </c>
      <c r="DY13" s="8"/>
      <c r="DZ13" s="8">
        <v>42772190</v>
      </c>
      <c r="EA13" s="8"/>
      <c r="EB13" s="8">
        <v>8848745</v>
      </c>
      <c r="EC13" s="8"/>
      <c r="ED13" s="8">
        <v>27932546</v>
      </c>
      <c r="EE13" s="8"/>
      <c r="EF13" s="8"/>
      <c r="EG13" s="8">
        <v>687035573</v>
      </c>
    </row>
    <row r="14" spans="1:252" s="11" customFormat="1" ht="24.75" customHeight="1" x14ac:dyDescent="0.2">
      <c r="A14" s="8">
        <v>10</v>
      </c>
      <c r="B14" s="12" t="s">
        <v>155</v>
      </c>
      <c r="C14" s="8">
        <v>10648482</v>
      </c>
      <c r="D14" s="8"/>
      <c r="E14" s="8">
        <v>35746067</v>
      </c>
      <c r="F14" s="8"/>
      <c r="G14" s="8"/>
      <c r="H14" s="8">
        <v>4649724</v>
      </c>
      <c r="I14" s="8">
        <v>229400</v>
      </c>
      <c r="J14" s="8"/>
      <c r="K14" s="8">
        <v>17126</v>
      </c>
      <c r="L14" s="8"/>
      <c r="M14" s="8">
        <v>198830027</v>
      </c>
      <c r="N14" s="8">
        <v>116439171</v>
      </c>
      <c r="O14" s="8"/>
      <c r="P14" s="8">
        <v>7236</v>
      </c>
      <c r="Q14" s="8"/>
      <c r="R14" s="8"/>
      <c r="S14" s="8"/>
      <c r="T14" s="8">
        <v>8897384</v>
      </c>
      <c r="U14" s="8">
        <v>91605</v>
      </c>
      <c r="V14" s="8">
        <v>18564106</v>
      </c>
      <c r="W14" s="8">
        <v>58575351</v>
      </c>
      <c r="X14" s="8">
        <v>285875</v>
      </c>
      <c r="Y14" s="8">
        <v>945207</v>
      </c>
      <c r="Z14" s="8">
        <v>3190577</v>
      </c>
      <c r="AA14" s="8">
        <v>-927841</v>
      </c>
      <c r="AB14" s="8"/>
      <c r="AC14" s="8">
        <v>532485</v>
      </c>
      <c r="AD14" s="8">
        <v>456721982</v>
      </c>
      <c r="AE14" s="8">
        <v>44622</v>
      </c>
      <c r="AF14" s="8"/>
      <c r="AG14" s="8">
        <v>13626472</v>
      </c>
      <c r="AH14" s="8"/>
      <c r="AI14" s="8">
        <v>40145732</v>
      </c>
      <c r="AJ14" s="8"/>
      <c r="AK14" s="8"/>
      <c r="AL14" s="8"/>
      <c r="AM14" s="8">
        <v>247667499</v>
      </c>
      <c r="AN14" s="8">
        <v>87439016</v>
      </c>
      <c r="AO14" s="8">
        <v>121793034</v>
      </c>
      <c r="AP14" s="8">
        <v>26853319</v>
      </c>
      <c r="AQ14" s="8"/>
      <c r="AR14" s="8">
        <v>15045798</v>
      </c>
      <c r="AS14" s="8">
        <v>471657</v>
      </c>
      <c r="AT14" s="8">
        <v>90509</v>
      </c>
      <c r="AU14" s="8"/>
      <c r="AV14" s="8"/>
      <c r="AW14" s="8">
        <v>3078944</v>
      </c>
      <c r="AX14" s="8"/>
      <c r="AY14" s="8">
        <v>532472</v>
      </c>
      <c r="AZ14" s="8">
        <v>556789074</v>
      </c>
      <c r="BA14" s="8">
        <v>273085765</v>
      </c>
      <c r="BB14" s="8">
        <v>19074179</v>
      </c>
      <c r="BC14" s="8"/>
      <c r="BD14" s="8">
        <v>421782</v>
      </c>
      <c r="BE14" s="8">
        <v>-392648818</v>
      </c>
      <c r="BF14" s="8">
        <v>-100067092</v>
      </c>
      <c r="BG14" s="8">
        <v>5006</v>
      </c>
      <c r="BH14" s="8"/>
      <c r="BI14" s="8">
        <v>105164</v>
      </c>
      <c r="BJ14" s="8"/>
      <c r="BK14" s="8"/>
      <c r="BL14" s="8">
        <v>10708</v>
      </c>
      <c r="BM14" s="8"/>
      <c r="BN14" s="8">
        <v>27411267</v>
      </c>
      <c r="BO14" s="8">
        <v>5136382</v>
      </c>
      <c r="BP14" s="8">
        <v>842</v>
      </c>
      <c r="BQ14" s="8">
        <v>132662</v>
      </c>
      <c r="BR14" s="8"/>
      <c r="BS14" s="8"/>
      <c r="BT14" s="8">
        <v>1108909</v>
      </c>
      <c r="BU14" s="8">
        <v>5756173</v>
      </c>
      <c r="BV14" s="8">
        <v>32227873</v>
      </c>
      <c r="BW14" s="8"/>
      <c r="BX14" s="8">
        <v>22852</v>
      </c>
      <c r="BY14" s="8"/>
      <c r="BZ14" s="8"/>
      <c r="CA14" s="8">
        <v>83</v>
      </c>
      <c r="CB14" s="8">
        <v>882274</v>
      </c>
      <c r="CC14" s="8">
        <v>8070056</v>
      </c>
      <c r="CD14" s="8">
        <v>34412865</v>
      </c>
      <c r="CE14" s="8"/>
      <c r="CF14" s="8">
        <v>115283116</v>
      </c>
      <c r="CG14" s="8"/>
      <c r="CH14" s="8">
        <v>498433</v>
      </c>
      <c r="CI14" s="8"/>
      <c r="CJ14" s="8">
        <v>793108</v>
      </c>
      <c r="CK14" s="8">
        <v>5570</v>
      </c>
      <c r="CL14" s="8"/>
      <c r="CM14" s="8"/>
      <c r="CN14" s="8">
        <v>33700</v>
      </c>
      <c r="CO14" s="8"/>
      <c r="CP14" s="8">
        <v>10548575</v>
      </c>
      <c r="CQ14" s="8">
        <v>2288658</v>
      </c>
      <c r="CR14" s="8">
        <v>9261811</v>
      </c>
      <c r="CS14" s="8">
        <v>5761910</v>
      </c>
      <c r="CT14" s="8">
        <v>128847876</v>
      </c>
      <c r="CU14" s="8">
        <v>503898</v>
      </c>
      <c r="CV14" s="8">
        <v>585097</v>
      </c>
      <c r="CW14" s="8">
        <v>39417189</v>
      </c>
      <c r="CX14" s="8">
        <v>3503794</v>
      </c>
      <c r="CY14" s="8">
        <v>10974</v>
      </c>
      <c r="CZ14" s="8">
        <v>3552467</v>
      </c>
      <c r="DA14" s="8">
        <v>595974</v>
      </c>
      <c r="DB14" s="8">
        <v>1002268</v>
      </c>
      <c r="DC14" s="8">
        <v>47989</v>
      </c>
      <c r="DD14" s="8"/>
      <c r="DE14" s="8">
        <v>300</v>
      </c>
      <c r="DF14" s="8">
        <v>5938</v>
      </c>
      <c r="DG14" s="8">
        <v>685271</v>
      </c>
      <c r="DH14" s="8">
        <v>17497772</v>
      </c>
      <c r="DI14" s="8">
        <v>225448572</v>
      </c>
      <c r="DJ14" s="8">
        <v>12444</v>
      </c>
      <c r="DK14" s="8"/>
      <c r="DL14" s="8">
        <v>193927889</v>
      </c>
      <c r="DM14" s="8"/>
      <c r="DN14" s="8">
        <v>23483554</v>
      </c>
      <c r="DO14" s="8"/>
      <c r="DP14" s="8">
        <v>3023164</v>
      </c>
      <c r="DQ14" s="8"/>
      <c r="DR14" s="8"/>
      <c r="DS14" s="8"/>
      <c r="DT14" s="8"/>
      <c r="DU14" s="8">
        <v>220447051</v>
      </c>
      <c r="DV14" s="8">
        <v>12444</v>
      </c>
      <c r="DW14" s="8"/>
      <c r="DX14" s="8">
        <v>193927889</v>
      </c>
      <c r="DY14" s="8"/>
      <c r="DZ14" s="8">
        <v>23483554</v>
      </c>
      <c r="EA14" s="8"/>
      <c r="EB14" s="8">
        <v>3023164</v>
      </c>
      <c r="EC14" s="8"/>
      <c r="ED14" s="8"/>
      <c r="EE14" s="8"/>
      <c r="EF14" s="8"/>
      <c r="EG14" s="8">
        <v>220447051</v>
      </c>
    </row>
    <row r="15" spans="1:252" s="11" customFormat="1" ht="24.75" customHeight="1" x14ac:dyDescent="0.2">
      <c r="A15" s="8">
        <v>11</v>
      </c>
      <c r="B15" s="12" t="s">
        <v>158</v>
      </c>
      <c r="C15" s="8">
        <v>1238925</v>
      </c>
      <c r="D15" s="8"/>
      <c r="E15" s="8">
        <v>838131</v>
      </c>
      <c r="F15" s="8">
        <v>14300000</v>
      </c>
      <c r="G15" s="8"/>
      <c r="H15" s="8">
        <v>4919784</v>
      </c>
      <c r="I15" s="8">
        <v>27241028</v>
      </c>
      <c r="J15" s="8"/>
      <c r="K15" s="8"/>
      <c r="L15" s="8"/>
      <c r="M15" s="8">
        <v>156067166</v>
      </c>
      <c r="N15" s="8">
        <v>136822494</v>
      </c>
      <c r="O15" s="8">
        <v>39900025</v>
      </c>
      <c r="P15" s="8"/>
      <c r="Q15" s="8"/>
      <c r="R15" s="8"/>
      <c r="S15" s="8"/>
      <c r="T15" s="8">
        <v>47467</v>
      </c>
      <c r="U15" s="8"/>
      <c r="V15" s="8">
        <v>3291027</v>
      </c>
      <c r="W15" s="8">
        <v>4014262</v>
      </c>
      <c r="X15" s="8">
        <v>30313</v>
      </c>
      <c r="Y15" s="8"/>
      <c r="Z15" s="8"/>
      <c r="AA15" s="8">
        <v>890517</v>
      </c>
      <c r="AB15" s="8"/>
      <c r="AC15" s="8"/>
      <c r="AD15" s="8">
        <v>389601139</v>
      </c>
      <c r="AE15" s="8"/>
      <c r="AF15" s="8"/>
      <c r="AG15" s="8">
        <v>69200000</v>
      </c>
      <c r="AH15" s="8"/>
      <c r="AI15" s="8">
        <v>-9783882</v>
      </c>
      <c r="AJ15" s="8"/>
      <c r="AK15" s="8"/>
      <c r="AL15" s="8"/>
      <c r="AM15" s="8">
        <v>220654450</v>
      </c>
      <c r="AN15" s="8"/>
      <c r="AO15" s="8"/>
      <c r="AP15" s="8"/>
      <c r="AQ15" s="8"/>
      <c r="AR15" s="8">
        <v>1999564</v>
      </c>
      <c r="AS15" s="8">
        <v>191386</v>
      </c>
      <c r="AT15" s="8"/>
      <c r="AU15" s="8"/>
      <c r="AV15" s="8"/>
      <c r="AW15" s="8">
        <v>4508947</v>
      </c>
      <c r="AX15" s="8"/>
      <c r="AY15" s="8"/>
      <c r="AZ15" s="8">
        <v>286770465</v>
      </c>
      <c r="BA15" s="8">
        <v>78300000</v>
      </c>
      <c r="BB15" s="8">
        <v>12704693</v>
      </c>
      <c r="BC15" s="8"/>
      <c r="BD15" s="8">
        <v>1106269</v>
      </c>
      <c r="BE15" s="8">
        <v>10719712</v>
      </c>
      <c r="BF15" s="8">
        <v>102830674</v>
      </c>
      <c r="BG15" s="8"/>
      <c r="BH15" s="8">
        <v>141655</v>
      </c>
      <c r="BI15" s="8">
        <v>142994</v>
      </c>
      <c r="BJ15" s="8">
        <v>724149</v>
      </c>
      <c r="BK15" s="8"/>
      <c r="BL15" s="8"/>
      <c r="BM15" s="8"/>
      <c r="BN15" s="8">
        <v>6022531</v>
      </c>
      <c r="BO15" s="8">
        <v>3220189</v>
      </c>
      <c r="BP15" s="8">
        <v>1857871</v>
      </c>
      <c r="BQ15" s="8"/>
      <c r="BR15" s="8"/>
      <c r="BS15" s="8"/>
      <c r="BT15" s="8">
        <v>5</v>
      </c>
      <c r="BU15" s="8">
        <v>211988</v>
      </c>
      <c r="BV15" s="8">
        <v>1892</v>
      </c>
      <c r="BW15" s="8"/>
      <c r="BX15" s="8">
        <v>8</v>
      </c>
      <c r="BY15" s="8"/>
      <c r="BZ15" s="8"/>
      <c r="CA15" s="8"/>
      <c r="CB15" s="8">
        <v>16310</v>
      </c>
      <c r="CC15" s="8">
        <v>9025</v>
      </c>
      <c r="CD15" s="8">
        <v>73282</v>
      </c>
      <c r="CE15" s="8"/>
      <c r="CF15" s="8">
        <v>12421899</v>
      </c>
      <c r="CG15" s="8"/>
      <c r="CH15" s="8">
        <v>346000</v>
      </c>
      <c r="CI15" s="8"/>
      <c r="CJ15" s="8"/>
      <c r="CK15" s="8">
        <v>644897</v>
      </c>
      <c r="CL15" s="8"/>
      <c r="CM15" s="8"/>
      <c r="CN15" s="8"/>
      <c r="CO15" s="8"/>
      <c r="CP15" s="8">
        <v>2096697</v>
      </c>
      <c r="CQ15" s="8">
        <v>5</v>
      </c>
      <c r="CR15" s="8">
        <v>66736</v>
      </c>
      <c r="CS15" s="8"/>
      <c r="CT15" s="8">
        <v>123304</v>
      </c>
      <c r="CU15" s="8">
        <v>11</v>
      </c>
      <c r="CV15" s="8">
        <v>257898</v>
      </c>
      <c r="CW15" s="8">
        <v>855</v>
      </c>
      <c r="CX15" s="8">
        <v>1865922</v>
      </c>
      <c r="CY15" s="8"/>
      <c r="CZ15" s="8">
        <v>801518</v>
      </c>
      <c r="DA15" s="8">
        <v>188353</v>
      </c>
      <c r="DB15" s="8">
        <v>204077</v>
      </c>
      <c r="DC15" s="8"/>
      <c r="DD15" s="8"/>
      <c r="DE15" s="8"/>
      <c r="DF15" s="8">
        <v>2365</v>
      </c>
      <c r="DG15" s="8">
        <v>313635</v>
      </c>
      <c r="DH15" s="8">
        <v>237004</v>
      </c>
      <c r="DI15" s="8">
        <v>7149277</v>
      </c>
      <c r="DJ15" s="8"/>
      <c r="DK15" s="8"/>
      <c r="DL15" s="8">
        <v>120715</v>
      </c>
      <c r="DM15" s="8"/>
      <c r="DN15" s="8">
        <v>33935900</v>
      </c>
      <c r="DO15" s="8"/>
      <c r="DP15" s="8"/>
      <c r="DQ15" s="8"/>
      <c r="DR15" s="8"/>
      <c r="DS15" s="8"/>
      <c r="DT15" s="8"/>
      <c r="DU15" s="8">
        <v>34056615</v>
      </c>
      <c r="DV15" s="8"/>
      <c r="DW15" s="8"/>
      <c r="DX15" s="8">
        <v>120715</v>
      </c>
      <c r="DY15" s="8"/>
      <c r="DZ15" s="8">
        <v>33935900</v>
      </c>
      <c r="EA15" s="8"/>
      <c r="EB15" s="8"/>
      <c r="EC15" s="8"/>
      <c r="ED15" s="8"/>
      <c r="EE15" s="8"/>
      <c r="EF15" s="8"/>
      <c r="EG15" s="8">
        <v>34056615</v>
      </c>
    </row>
    <row r="16" spans="1:252" s="11" customFormat="1" ht="24.75" customHeight="1" x14ac:dyDescent="0.2">
      <c r="A16" s="8">
        <v>12</v>
      </c>
      <c r="B16" s="12" t="s">
        <v>138</v>
      </c>
      <c r="C16" s="8">
        <v>390719</v>
      </c>
      <c r="D16" s="8"/>
      <c r="E16" s="8">
        <v>241061330</v>
      </c>
      <c r="F16" s="8"/>
      <c r="G16" s="8"/>
      <c r="H16" s="8"/>
      <c r="I16" s="8">
        <v>1890000</v>
      </c>
      <c r="J16" s="8">
        <v>4713994</v>
      </c>
      <c r="K16" s="8">
        <v>9176000</v>
      </c>
      <c r="L16" s="8"/>
      <c r="M16" s="8">
        <v>77529737</v>
      </c>
      <c r="N16" s="8">
        <v>19429419</v>
      </c>
      <c r="O16" s="8">
        <v>12904005</v>
      </c>
      <c r="P16" s="8">
        <v>2200</v>
      </c>
      <c r="Q16" s="8"/>
      <c r="R16" s="8"/>
      <c r="S16" s="8"/>
      <c r="T16" s="8"/>
      <c r="U16" s="8"/>
      <c r="V16" s="8">
        <v>443134</v>
      </c>
      <c r="W16" s="8">
        <v>893790</v>
      </c>
      <c r="X16" s="8">
        <v>35927</v>
      </c>
      <c r="Y16" s="8">
        <v>958</v>
      </c>
      <c r="Z16" s="8"/>
      <c r="AA16" s="8">
        <v>1979198</v>
      </c>
      <c r="AB16" s="8"/>
      <c r="AC16" s="8">
        <v>144796</v>
      </c>
      <c r="AD16" s="8">
        <v>370595207</v>
      </c>
      <c r="AE16" s="8">
        <v>8735880</v>
      </c>
      <c r="AF16" s="8"/>
      <c r="AG16" s="8"/>
      <c r="AH16" s="8"/>
      <c r="AI16" s="8"/>
      <c r="AJ16" s="8"/>
      <c r="AK16" s="8">
        <v>171648</v>
      </c>
      <c r="AL16" s="8"/>
      <c r="AM16" s="8">
        <v>298487206</v>
      </c>
      <c r="AN16" s="8"/>
      <c r="AO16" s="8"/>
      <c r="AP16" s="8"/>
      <c r="AQ16" s="8"/>
      <c r="AR16" s="8">
        <v>719604</v>
      </c>
      <c r="AS16" s="8">
        <v>4528</v>
      </c>
      <c r="AT16" s="8">
        <v>5684</v>
      </c>
      <c r="AU16" s="8">
        <v>16064</v>
      </c>
      <c r="AV16" s="8"/>
      <c r="AW16" s="8">
        <v>4209084</v>
      </c>
      <c r="AX16" s="8"/>
      <c r="AY16" s="8">
        <v>653763</v>
      </c>
      <c r="AZ16" s="8">
        <v>313003461</v>
      </c>
      <c r="BA16" s="8">
        <v>12497625</v>
      </c>
      <c r="BB16" s="8">
        <v>61975</v>
      </c>
      <c r="BC16" s="8"/>
      <c r="BD16" s="8">
        <v>2380583</v>
      </c>
      <c r="BE16" s="8">
        <v>42651563</v>
      </c>
      <c r="BF16" s="8">
        <v>57591746</v>
      </c>
      <c r="BG16" s="8">
        <v>33872</v>
      </c>
      <c r="BH16" s="8"/>
      <c r="BI16" s="8"/>
      <c r="BJ16" s="8">
        <v>53822</v>
      </c>
      <c r="BK16" s="8">
        <v>156379</v>
      </c>
      <c r="BL16" s="8">
        <v>183668</v>
      </c>
      <c r="BM16" s="8"/>
      <c r="BN16" s="8">
        <v>2754626</v>
      </c>
      <c r="BO16" s="8">
        <v>482725</v>
      </c>
      <c r="BP16" s="8">
        <v>59752</v>
      </c>
      <c r="BQ16" s="8"/>
      <c r="BR16" s="8"/>
      <c r="BS16" s="8"/>
      <c r="BT16" s="8">
        <v>562957</v>
      </c>
      <c r="BU16" s="8">
        <v>931277</v>
      </c>
      <c r="BV16" s="8">
        <v>17666652</v>
      </c>
      <c r="BW16" s="8"/>
      <c r="BX16" s="8"/>
      <c r="BY16" s="8"/>
      <c r="BZ16" s="8"/>
      <c r="CA16" s="8"/>
      <c r="CB16" s="8">
        <v>551</v>
      </c>
      <c r="CC16" s="8">
        <v>28</v>
      </c>
      <c r="CD16" s="8"/>
      <c r="CE16" s="8"/>
      <c r="CF16" s="8">
        <v>22886309</v>
      </c>
      <c r="CG16" s="8">
        <v>478</v>
      </c>
      <c r="CH16" s="8"/>
      <c r="CI16" s="8"/>
      <c r="CJ16" s="8"/>
      <c r="CK16" s="8"/>
      <c r="CL16" s="8"/>
      <c r="CM16" s="8">
        <v>4414</v>
      </c>
      <c r="CN16" s="8"/>
      <c r="CO16" s="8"/>
      <c r="CP16" s="8">
        <v>1447541</v>
      </c>
      <c r="CQ16" s="8">
        <v>15106</v>
      </c>
      <c r="CR16" s="8">
        <v>45907</v>
      </c>
      <c r="CS16" s="8"/>
      <c r="CT16" s="8"/>
      <c r="CU16" s="8">
        <v>1716377</v>
      </c>
      <c r="CV16" s="8">
        <v>338952</v>
      </c>
      <c r="CW16" s="8">
        <v>2</v>
      </c>
      <c r="CX16" s="8">
        <v>608015</v>
      </c>
      <c r="CY16" s="8"/>
      <c r="CZ16" s="8">
        <v>1654330</v>
      </c>
      <c r="DA16" s="8">
        <v>83652</v>
      </c>
      <c r="DB16" s="8">
        <v>21482</v>
      </c>
      <c r="DC16" s="8"/>
      <c r="DD16" s="8"/>
      <c r="DE16" s="8">
        <v>8084507</v>
      </c>
      <c r="DF16" s="8">
        <v>37</v>
      </c>
      <c r="DG16" s="8">
        <v>50757</v>
      </c>
      <c r="DH16" s="8">
        <v>1760354</v>
      </c>
      <c r="DI16" s="8">
        <v>15831911</v>
      </c>
      <c r="DJ16" s="8">
        <v>1854404</v>
      </c>
      <c r="DK16" s="8"/>
      <c r="DL16" s="8">
        <v>167501003</v>
      </c>
      <c r="DM16" s="8"/>
      <c r="DN16" s="8">
        <v>117762508</v>
      </c>
      <c r="DO16" s="8"/>
      <c r="DP16" s="8"/>
      <c r="DQ16" s="8"/>
      <c r="DR16" s="8"/>
      <c r="DS16" s="8"/>
      <c r="DT16" s="8">
        <v>130180815</v>
      </c>
      <c r="DU16" s="8">
        <v>417298730</v>
      </c>
      <c r="DV16" s="8">
        <v>1854404</v>
      </c>
      <c r="DW16" s="8"/>
      <c r="DX16" s="8">
        <v>167501003</v>
      </c>
      <c r="DY16" s="8"/>
      <c r="DZ16" s="8">
        <v>117762508</v>
      </c>
      <c r="EA16" s="8"/>
      <c r="EB16" s="8"/>
      <c r="EC16" s="8"/>
      <c r="ED16" s="8"/>
      <c r="EE16" s="8"/>
      <c r="EF16" s="8">
        <v>130180815</v>
      </c>
      <c r="EG16" s="8">
        <v>417298730</v>
      </c>
    </row>
    <row r="17" spans="1:137" s="11" customFormat="1" ht="24.75" customHeight="1" x14ac:dyDescent="0.2">
      <c r="A17" s="8">
        <v>13</v>
      </c>
      <c r="B17" s="12" t="s">
        <v>136</v>
      </c>
      <c r="C17" s="8">
        <v>9224844</v>
      </c>
      <c r="D17" s="8"/>
      <c r="E17" s="8">
        <v>8102341</v>
      </c>
      <c r="F17" s="8"/>
      <c r="G17" s="8"/>
      <c r="H17" s="8">
        <v>21663432</v>
      </c>
      <c r="I17" s="8">
        <v>3269476</v>
      </c>
      <c r="J17" s="8">
        <v>1020169</v>
      </c>
      <c r="K17" s="8"/>
      <c r="L17" s="8"/>
      <c r="M17" s="8">
        <v>207657902</v>
      </c>
      <c r="N17" s="8"/>
      <c r="O17" s="8"/>
      <c r="P17" s="8">
        <v>2251088</v>
      </c>
      <c r="Q17" s="8">
        <v>6623061</v>
      </c>
      <c r="R17" s="8"/>
      <c r="S17" s="8"/>
      <c r="T17" s="8">
        <v>5775926</v>
      </c>
      <c r="U17" s="8"/>
      <c r="V17" s="8">
        <v>2995498</v>
      </c>
      <c r="W17" s="8">
        <v>41444700</v>
      </c>
      <c r="X17" s="8">
        <v>53630</v>
      </c>
      <c r="Y17" s="8">
        <v>1347</v>
      </c>
      <c r="Z17" s="8"/>
      <c r="AA17" s="8">
        <v>9689280</v>
      </c>
      <c r="AB17" s="8"/>
      <c r="AC17" s="8"/>
      <c r="AD17" s="8">
        <v>319772694</v>
      </c>
      <c r="AE17" s="8">
        <v>457582</v>
      </c>
      <c r="AF17" s="8"/>
      <c r="AG17" s="8"/>
      <c r="AH17" s="8"/>
      <c r="AI17" s="8">
        <v>11898509</v>
      </c>
      <c r="AJ17" s="8"/>
      <c r="AK17" s="8"/>
      <c r="AL17" s="8"/>
      <c r="AM17" s="8">
        <v>209506331</v>
      </c>
      <c r="AN17" s="8">
        <v>3998008</v>
      </c>
      <c r="AO17" s="8">
        <v>15244698</v>
      </c>
      <c r="AP17" s="8">
        <v>22426530</v>
      </c>
      <c r="AQ17" s="8"/>
      <c r="AR17" s="8">
        <v>2939888</v>
      </c>
      <c r="AS17" s="8">
        <v>65478</v>
      </c>
      <c r="AT17" s="8">
        <v>553266</v>
      </c>
      <c r="AU17" s="8"/>
      <c r="AV17" s="8"/>
      <c r="AW17" s="8">
        <v>3594204</v>
      </c>
      <c r="AX17" s="8"/>
      <c r="AY17" s="8"/>
      <c r="AZ17" s="8">
        <v>270684494</v>
      </c>
      <c r="BA17" s="8">
        <v>63289061</v>
      </c>
      <c r="BB17" s="8">
        <v>7</v>
      </c>
      <c r="BC17" s="8"/>
      <c r="BD17" s="8">
        <v>41144644</v>
      </c>
      <c r="BE17" s="8">
        <v>-55345512</v>
      </c>
      <c r="BF17" s="8">
        <v>49088200</v>
      </c>
      <c r="BG17" s="8">
        <v>1373</v>
      </c>
      <c r="BH17" s="8"/>
      <c r="BI17" s="8">
        <v>705628</v>
      </c>
      <c r="BJ17" s="8">
        <v>25779</v>
      </c>
      <c r="BK17" s="8">
        <v>37111</v>
      </c>
      <c r="BL17" s="8">
        <v>275</v>
      </c>
      <c r="BM17" s="8"/>
      <c r="BN17" s="8">
        <v>12068795</v>
      </c>
      <c r="BO17" s="8">
        <v>58</v>
      </c>
      <c r="BP17" s="8">
        <v>109</v>
      </c>
      <c r="BQ17" s="8"/>
      <c r="BR17" s="8">
        <v>190514</v>
      </c>
      <c r="BS17" s="8"/>
      <c r="BT17" s="8">
        <v>821611</v>
      </c>
      <c r="BU17" s="8">
        <v>1315127</v>
      </c>
      <c r="BV17" s="8">
        <v>4329938</v>
      </c>
      <c r="BW17" s="8"/>
      <c r="BX17" s="8">
        <v>372591</v>
      </c>
      <c r="BY17" s="8"/>
      <c r="BZ17" s="8"/>
      <c r="CA17" s="8">
        <v>7561</v>
      </c>
      <c r="CB17" s="8">
        <v>173504</v>
      </c>
      <c r="CC17" s="8">
        <v>244956</v>
      </c>
      <c r="CD17" s="8">
        <v>18939045</v>
      </c>
      <c r="CE17" s="8"/>
      <c r="CF17" s="8">
        <v>39233975</v>
      </c>
      <c r="CG17" s="8"/>
      <c r="CH17" s="8"/>
      <c r="CI17" s="8"/>
      <c r="CJ17" s="8"/>
      <c r="CK17" s="8">
        <v>102949</v>
      </c>
      <c r="CL17" s="8"/>
      <c r="CM17" s="8"/>
      <c r="CN17" s="8">
        <v>5215</v>
      </c>
      <c r="CO17" s="8"/>
      <c r="CP17" s="8">
        <v>6114718</v>
      </c>
      <c r="CQ17" s="8">
        <v>193018</v>
      </c>
      <c r="CR17" s="8">
        <v>1067023</v>
      </c>
      <c r="CS17" s="8">
        <v>897078</v>
      </c>
      <c r="CT17" s="8">
        <v>17906729</v>
      </c>
      <c r="CU17" s="8">
        <v>478870</v>
      </c>
      <c r="CV17" s="8">
        <v>111129</v>
      </c>
      <c r="CW17" s="8">
        <v>4368679</v>
      </c>
      <c r="CX17" s="8">
        <v>2432363</v>
      </c>
      <c r="CY17" s="8">
        <v>676</v>
      </c>
      <c r="CZ17" s="8">
        <v>1182981</v>
      </c>
      <c r="DA17" s="8">
        <v>212530</v>
      </c>
      <c r="DB17" s="8">
        <v>449462</v>
      </c>
      <c r="DC17" s="8"/>
      <c r="DD17" s="8"/>
      <c r="DE17" s="8">
        <v>4755</v>
      </c>
      <c r="DF17" s="8">
        <v>2937</v>
      </c>
      <c r="DG17" s="8">
        <v>1741773</v>
      </c>
      <c r="DH17" s="8">
        <v>121</v>
      </c>
      <c r="DI17" s="8">
        <v>37273006</v>
      </c>
      <c r="DJ17" s="8"/>
      <c r="DK17" s="8"/>
      <c r="DL17" s="8">
        <v>200709719</v>
      </c>
      <c r="DM17" s="8"/>
      <c r="DN17" s="8">
        <v>29009762</v>
      </c>
      <c r="DO17" s="8"/>
      <c r="DP17" s="8">
        <v>4058317</v>
      </c>
      <c r="DQ17" s="8"/>
      <c r="DR17" s="8"/>
      <c r="DS17" s="8"/>
      <c r="DT17" s="8">
        <v>6537199</v>
      </c>
      <c r="DU17" s="8">
        <v>240314997</v>
      </c>
      <c r="DV17" s="8"/>
      <c r="DW17" s="8"/>
      <c r="DX17" s="8">
        <v>200709719</v>
      </c>
      <c r="DY17" s="8"/>
      <c r="DZ17" s="8">
        <v>29009762</v>
      </c>
      <c r="EA17" s="8"/>
      <c r="EB17" s="8">
        <v>4058317</v>
      </c>
      <c r="EC17" s="8"/>
      <c r="ED17" s="8"/>
      <c r="EE17" s="8"/>
      <c r="EF17" s="8">
        <v>6537199</v>
      </c>
      <c r="EG17" s="8">
        <v>240314997</v>
      </c>
    </row>
    <row r="18" spans="1:137" s="11" customFormat="1" ht="24.75" customHeight="1" x14ac:dyDescent="0.2">
      <c r="A18" s="8">
        <v>14</v>
      </c>
      <c r="B18" s="12" t="s">
        <v>150</v>
      </c>
      <c r="C18" s="8">
        <v>9297805</v>
      </c>
      <c r="D18" s="8"/>
      <c r="E18" s="8">
        <v>27984967</v>
      </c>
      <c r="F18" s="8"/>
      <c r="G18" s="8"/>
      <c r="H18" s="8">
        <v>1178672</v>
      </c>
      <c r="I18" s="8">
        <v>5095445</v>
      </c>
      <c r="J18" s="8"/>
      <c r="K18" s="8">
        <v>6445</v>
      </c>
      <c r="L18" s="8"/>
      <c r="M18" s="8">
        <v>130692861</v>
      </c>
      <c r="N18" s="8">
        <v>34154134</v>
      </c>
      <c r="O18" s="8">
        <v>1540013</v>
      </c>
      <c r="P18" s="8">
        <v>9130725</v>
      </c>
      <c r="Q18" s="8"/>
      <c r="R18" s="8"/>
      <c r="S18" s="8"/>
      <c r="T18" s="8">
        <v>113964</v>
      </c>
      <c r="U18" s="8">
        <v>6079444</v>
      </c>
      <c r="V18" s="8">
        <v>4018362</v>
      </c>
      <c r="W18" s="8">
        <v>30422136</v>
      </c>
      <c r="X18" s="8">
        <v>283500</v>
      </c>
      <c r="Y18" s="8">
        <v>51582</v>
      </c>
      <c r="Z18" s="8">
        <v>32030</v>
      </c>
      <c r="AA18" s="8">
        <v>32897218</v>
      </c>
      <c r="AB18" s="8"/>
      <c r="AC18" s="8">
        <v>442200</v>
      </c>
      <c r="AD18" s="8">
        <v>293421503</v>
      </c>
      <c r="AE18" s="8">
        <v>9679</v>
      </c>
      <c r="AF18" s="8"/>
      <c r="AG18" s="8"/>
      <c r="AH18" s="8"/>
      <c r="AI18" s="8">
        <v>7293580</v>
      </c>
      <c r="AJ18" s="8"/>
      <c r="AK18" s="8">
        <v>2000000</v>
      </c>
      <c r="AL18" s="8"/>
      <c r="AM18" s="8">
        <v>185931598</v>
      </c>
      <c r="AN18" s="8">
        <v>554002</v>
      </c>
      <c r="AO18" s="8">
        <v>34113618</v>
      </c>
      <c r="AP18" s="8">
        <v>4797896</v>
      </c>
      <c r="AQ18" s="8"/>
      <c r="AR18" s="8">
        <v>1875970</v>
      </c>
      <c r="AS18" s="8">
        <v>175703</v>
      </c>
      <c r="AT18" s="8">
        <v>206464</v>
      </c>
      <c r="AU18" s="8">
        <v>39679</v>
      </c>
      <c r="AV18" s="8"/>
      <c r="AW18" s="8">
        <v>12877430</v>
      </c>
      <c r="AX18" s="8"/>
      <c r="AY18" s="8"/>
      <c r="AZ18" s="8">
        <v>249875619</v>
      </c>
      <c r="BA18" s="8">
        <v>129642522</v>
      </c>
      <c r="BB18" s="8">
        <v>100</v>
      </c>
      <c r="BC18" s="8"/>
      <c r="BD18" s="8">
        <v>4380918</v>
      </c>
      <c r="BE18" s="8">
        <v>-90477656</v>
      </c>
      <c r="BF18" s="8">
        <v>43545884</v>
      </c>
      <c r="BG18" s="8">
        <v>6351</v>
      </c>
      <c r="BH18" s="8">
        <v>97</v>
      </c>
      <c r="BI18" s="8">
        <v>38047</v>
      </c>
      <c r="BJ18" s="8">
        <v>45496</v>
      </c>
      <c r="BK18" s="8"/>
      <c r="BL18" s="8">
        <v>670</v>
      </c>
      <c r="BM18" s="8"/>
      <c r="BN18" s="8">
        <v>9570497</v>
      </c>
      <c r="BO18" s="8">
        <v>820694</v>
      </c>
      <c r="BP18" s="8">
        <v>73176</v>
      </c>
      <c r="BQ18" s="8"/>
      <c r="BR18" s="8">
        <v>2196</v>
      </c>
      <c r="BS18" s="8"/>
      <c r="BT18" s="8">
        <v>1624517</v>
      </c>
      <c r="BU18" s="8">
        <v>1474899</v>
      </c>
      <c r="BV18" s="8">
        <v>31565017</v>
      </c>
      <c r="BW18" s="8">
        <v>80206</v>
      </c>
      <c r="BX18" s="8"/>
      <c r="BY18" s="8"/>
      <c r="BZ18" s="8"/>
      <c r="CA18" s="8">
        <v>555925</v>
      </c>
      <c r="CB18" s="8">
        <v>190416</v>
      </c>
      <c r="CC18" s="8">
        <v>179221</v>
      </c>
      <c r="CD18" s="8">
        <v>33709812</v>
      </c>
      <c r="CE18" s="8"/>
      <c r="CF18" s="8">
        <v>79937237</v>
      </c>
      <c r="CG18" s="8"/>
      <c r="CH18" s="8"/>
      <c r="CI18" s="8"/>
      <c r="CJ18" s="8">
        <v>723</v>
      </c>
      <c r="CK18" s="8">
        <v>223048</v>
      </c>
      <c r="CL18" s="8"/>
      <c r="CM18" s="8"/>
      <c r="CN18" s="8">
        <v>35123</v>
      </c>
      <c r="CO18" s="8"/>
      <c r="CP18" s="8">
        <v>3828078</v>
      </c>
      <c r="CQ18" s="8">
        <v>100232</v>
      </c>
      <c r="CR18" s="8">
        <v>1430561</v>
      </c>
      <c r="CS18" s="8">
        <v>230284</v>
      </c>
      <c r="CT18" s="8">
        <v>34432806</v>
      </c>
      <c r="CU18" s="8">
        <v>1347603</v>
      </c>
      <c r="CV18" s="8">
        <v>441120</v>
      </c>
      <c r="CW18" s="8">
        <v>32759745</v>
      </c>
      <c r="CX18" s="8">
        <v>2127844</v>
      </c>
      <c r="CY18" s="8">
        <v>2217</v>
      </c>
      <c r="CZ18" s="8">
        <v>928213</v>
      </c>
      <c r="DA18" s="8">
        <v>287949</v>
      </c>
      <c r="DB18" s="8">
        <v>277470</v>
      </c>
      <c r="DC18" s="8"/>
      <c r="DD18" s="8"/>
      <c r="DE18" s="8">
        <v>333964</v>
      </c>
      <c r="DF18" s="8">
        <v>11795</v>
      </c>
      <c r="DG18" s="8">
        <v>816013</v>
      </c>
      <c r="DH18" s="8">
        <v>269</v>
      </c>
      <c r="DI18" s="8">
        <v>79615057</v>
      </c>
      <c r="DJ18" s="8">
        <v>531583</v>
      </c>
      <c r="DK18" s="8"/>
      <c r="DL18" s="8">
        <v>306280773</v>
      </c>
      <c r="DM18" s="8"/>
      <c r="DN18" s="8">
        <v>22412257</v>
      </c>
      <c r="DO18" s="8"/>
      <c r="DP18" s="8">
        <v>1632452</v>
      </c>
      <c r="DQ18" s="8"/>
      <c r="DR18" s="8">
        <v>315509</v>
      </c>
      <c r="DS18" s="8">
        <v>814684</v>
      </c>
      <c r="DT18" s="8">
        <v>11840544</v>
      </c>
      <c r="DU18" s="8">
        <v>343827802</v>
      </c>
      <c r="DV18" s="8">
        <v>531583</v>
      </c>
      <c r="DW18" s="8"/>
      <c r="DX18" s="8">
        <v>306280773</v>
      </c>
      <c r="DY18" s="8"/>
      <c r="DZ18" s="8">
        <v>22412257</v>
      </c>
      <c r="EA18" s="8"/>
      <c r="EB18" s="8">
        <v>1632452</v>
      </c>
      <c r="EC18" s="8"/>
      <c r="ED18" s="8">
        <v>315509</v>
      </c>
      <c r="EE18" s="8">
        <v>814684</v>
      </c>
      <c r="EF18" s="8">
        <v>11840544</v>
      </c>
      <c r="EG18" s="8">
        <v>343827802</v>
      </c>
    </row>
    <row r="19" spans="1:137" s="11" customFormat="1" ht="24.75" customHeight="1" x14ac:dyDescent="0.2">
      <c r="A19" s="8">
        <v>15</v>
      </c>
      <c r="B19" s="12" t="s">
        <v>137</v>
      </c>
      <c r="C19" s="8">
        <v>6939895</v>
      </c>
      <c r="D19" s="8"/>
      <c r="E19" s="8">
        <v>17285924</v>
      </c>
      <c r="F19" s="8"/>
      <c r="G19" s="8"/>
      <c r="H19" s="8"/>
      <c r="I19" s="8">
        <v>4363239</v>
      </c>
      <c r="J19" s="8"/>
      <c r="K19" s="8"/>
      <c r="L19" s="8"/>
      <c r="M19" s="8">
        <v>234434318</v>
      </c>
      <c r="N19" s="8">
        <v>48610112</v>
      </c>
      <c r="O19" s="8"/>
      <c r="P19" s="8">
        <v>100030</v>
      </c>
      <c r="Q19" s="8"/>
      <c r="R19" s="8"/>
      <c r="S19" s="8"/>
      <c r="T19" s="8">
        <v>30774</v>
      </c>
      <c r="U19" s="8"/>
      <c r="V19" s="8">
        <v>2349608</v>
      </c>
      <c r="W19" s="8">
        <v>8246861</v>
      </c>
      <c r="X19" s="8">
        <v>458825</v>
      </c>
      <c r="Y19" s="8">
        <v>20419</v>
      </c>
      <c r="Z19" s="8">
        <v>12585</v>
      </c>
      <c r="AA19" s="8">
        <v>949048</v>
      </c>
      <c r="AB19" s="8"/>
      <c r="AC19" s="8"/>
      <c r="AD19" s="8">
        <v>323801638</v>
      </c>
      <c r="AE19" s="8">
        <v>354</v>
      </c>
      <c r="AF19" s="8"/>
      <c r="AG19" s="8"/>
      <c r="AH19" s="8"/>
      <c r="AI19" s="8">
        <v>2000000</v>
      </c>
      <c r="AJ19" s="8"/>
      <c r="AK19" s="8">
        <v>1000040</v>
      </c>
      <c r="AL19" s="8"/>
      <c r="AM19" s="8">
        <v>265828571</v>
      </c>
      <c r="AN19" s="8"/>
      <c r="AO19" s="8">
        <v>9536463</v>
      </c>
      <c r="AP19" s="8">
        <v>4960534</v>
      </c>
      <c r="AQ19" s="8"/>
      <c r="AR19" s="8">
        <v>1240382</v>
      </c>
      <c r="AS19" s="8">
        <v>272894</v>
      </c>
      <c r="AT19" s="8">
        <v>3221</v>
      </c>
      <c r="AU19" s="8">
        <v>5753</v>
      </c>
      <c r="AV19" s="8"/>
      <c r="AW19" s="8">
        <v>1407983</v>
      </c>
      <c r="AX19" s="8"/>
      <c r="AY19" s="8"/>
      <c r="AZ19" s="8">
        <v>286256195</v>
      </c>
      <c r="BA19" s="8">
        <v>34500000</v>
      </c>
      <c r="BB19" s="8"/>
      <c r="BC19" s="8"/>
      <c r="BD19" s="8">
        <v>638060</v>
      </c>
      <c r="BE19" s="8">
        <v>2407383</v>
      </c>
      <c r="BF19" s="8">
        <v>37545443</v>
      </c>
      <c r="BG19" s="8">
        <v>1249</v>
      </c>
      <c r="BH19" s="8"/>
      <c r="BI19" s="8"/>
      <c r="BJ19" s="8">
        <v>14662</v>
      </c>
      <c r="BK19" s="8"/>
      <c r="BL19" s="8"/>
      <c r="BM19" s="8"/>
      <c r="BN19" s="8">
        <v>12238173</v>
      </c>
      <c r="BO19" s="8">
        <v>1105407</v>
      </c>
      <c r="BP19" s="8">
        <v>139928</v>
      </c>
      <c r="BQ19" s="8"/>
      <c r="BR19" s="8"/>
      <c r="BS19" s="8"/>
      <c r="BT19" s="8">
        <v>565238</v>
      </c>
      <c r="BU19" s="8">
        <v>987614</v>
      </c>
      <c r="BV19" s="8">
        <v>72990</v>
      </c>
      <c r="BW19" s="8">
        <v>14554</v>
      </c>
      <c r="BX19" s="8">
        <v>447</v>
      </c>
      <c r="BY19" s="8"/>
      <c r="BZ19" s="8"/>
      <c r="CA19" s="8">
        <v>84782</v>
      </c>
      <c r="CB19" s="8">
        <v>179866</v>
      </c>
      <c r="CC19" s="8">
        <v>14270</v>
      </c>
      <c r="CD19" s="8">
        <v>4261427</v>
      </c>
      <c r="CE19" s="8"/>
      <c r="CF19" s="8">
        <v>19680607</v>
      </c>
      <c r="CG19" s="8"/>
      <c r="CH19" s="8"/>
      <c r="CI19" s="8"/>
      <c r="CJ19" s="8"/>
      <c r="CK19" s="8">
        <v>8111</v>
      </c>
      <c r="CL19" s="8"/>
      <c r="CM19" s="8"/>
      <c r="CN19" s="8"/>
      <c r="CO19" s="8"/>
      <c r="CP19" s="8">
        <v>6641476</v>
      </c>
      <c r="CQ19" s="8">
        <v>1510</v>
      </c>
      <c r="CR19" s="8">
        <v>477806</v>
      </c>
      <c r="CS19" s="8">
        <v>235813</v>
      </c>
      <c r="CT19" s="8">
        <v>7028080</v>
      </c>
      <c r="CU19" s="8">
        <v>248324</v>
      </c>
      <c r="CV19" s="8">
        <v>64747</v>
      </c>
      <c r="CW19" s="8">
        <v>26334</v>
      </c>
      <c r="CX19" s="8">
        <v>1604911</v>
      </c>
      <c r="CY19" s="8">
        <v>24259</v>
      </c>
      <c r="CZ19" s="8">
        <v>1181032</v>
      </c>
      <c r="DA19" s="8">
        <v>243544</v>
      </c>
      <c r="DB19" s="8">
        <v>238174</v>
      </c>
      <c r="DC19" s="8"/>
      <c r="DD19" s="8"/>
      <c r="DE19" s="8">
        <v>25885</v>
      </c>
      <c r="DF19" s="8">
        <v>2168</v>
      </c>
      <c r="DG19" s="8">
        <v>272229</v>
      </c>
      <c r="DH19" s="8">
        <v>91622</v>
      </c>
      <c r="DI19" s="8">
        <v>18416025</v>
      </c>
      <c r="DJ19" s="8"/>
      <c r="DK19" s="8"/>
      <c r="DL19" s="8">
        <v>204688684</v>
      </c>
      <c r="DM19" s="8"/>
      <c r="DN19" s="8">
        <v>46213228</v>
      </c>
      <c r="DO19" s="8"/>
      <c r="DP19" s="8"/>
      <c r="DQ19" s="8"/>
      <c r="DR19" s="8"/>
      <c r="DS19" s="8"/>
      <c r="DT19" s="8"/>
      <c r="DU19" s="8">
        <v>250901912</v>
      </c>
      <c r="DV19" s="8"/>
      <c r="DW19" s="8"/>
      <c r="DX19" s="8">
        <v>204688684</v>
      </c>
      <c r="DY19" s="8"/>
      <c r="DZ19" s="8">
        <v>46213228</v>
      </c>
      <c r="EA19" s="8"/>
      <c r="EB19" s="8"/>
      <c r="EC19" s="8"/>
      <c r="ED19" s="8"/>
      <c r="EE19" s="8"/>
      <c r="EF19" s="8"/>
      <c r="EG19" s="8">
        <v>250901912</v>
      </c>
    </row>
    <row r="20" spans="1:137" s="11" customFormat="1" ht="24.75" customHeight="1" x14ac:dyDescent="0.2">
      <c r="A20" s="8">
        <v>16</v>
      </c>
      <c r="B20" s="12" t="s">
        <v>151</v>
      </c>
      <c r="C20" s="8">
        <v>780861</v>
      </c>
      <c r="D20" s="8"/>
      <c r="E20" s="8">
        <v>15829352</v>
      </c>
      <c r="F20" s="8"/>
      <c r="G20" s="8"/>
      <c r="H20" s="8">
        <v>18788</v>
      </c>
      <c r="I20" s="8">
        <v>1061674</v>
      </c>
      <c r="J20" s="8"/>
      <c r="K20" s="8"/>
      <c r="L20" s="8"/>
      <c r="M20" s="8">
        <v>184672049</v>
      </c>
      <c r="N20" s="8">
        <v>31293761</v>
      </c>
      <c r="O20" s="8"/>
      <c r="P20" s="8">
        <v>2200</v>
      </c>
      <c r="Q20" s="8"/>
      <c r="R20" s="8"/>
      <c r="S20" s="8"/>
      <c r="T20" s="8">
        <v>23463</v>
      </c>
      <c r="U20" s="8">
        <v>40234</v>
      </c>
      <c r="V20" s="8">
        <v>1445353</v>
      </c>
      <c r="W20" s="8">
        <v>1972508</v>
      </c>
      <c r="X20" s="8">
        <v>113610</v>
      </c>
      <c r="Y20" s="8">
        <v>17571</v>
      </c>
      <c r="Z20" s="8">
        <v>7000</v>
      </c>
      <c r="AA20" s="8">
        <v>808157</v>
      </c>
      <c r="AB20" s="8"/>
      <c r="AC20" s="8"/>
      <c r="AD20" s="8">
        <v>238086581</v>
      </c>
      <c r="AE20" s="8"/>
      <c r="AF20" s="8"/>
      <c r="AG20" s="8"/>
      <c r="AH20" s="8"/>
      <c r="AI20" s="8">
        <v>27131427</v>
      </c>
      <c r="AJ20" s="8"/>
      <c r="AK20" s="8">
        <v>15604354</v>
      </c>
      <c r="AL20" s="8"/>
      <c r="AM20" s="8">
        <v>127126512</v>
      </c>
      <c r="AN20" s="8">
        <v>7699002</v>
      </c>
      <c r="AO20" s="8">
        <v>28339181</v>
      </c>
      <c r="AP20" s="8"/>
      <c r="AQ20" s="8"/>
      <c r="AR20" s="8">
        <v>1217265</v>
      </c>
      <c r="AS20" s="8">
        <v>12295</v>
      </c>
      <c r="AT20" s="8">
        <v>286</v>
      </c>
      <c r="AU20" s="8"/>
      <c r="AV20" s="8"/>
      <c r="AW20" s="8">
        <v>484591</v>
      </c>
      <c r="AX20" s="8"/>
      <c r="AY20" s="8"/>
      <c r="AZ20" s="8">
        <v>207614913</v>
      </c>
      <c r="BA20" s="8">
        <v>20460088</v>
      </c>
      <c r="BB20" s="8"/>
      <c r="BC20" s="8"/>
      <c r="BD20" s="8"/>
      <c r="BE20" s="8">
        <v>10011580</v>
      </c>
      <c r="BF20" s="8">
        <v>30471668</v>
      </c>
      <c r="BG20" s="8">
        <v>201</v>
      </c>
      <c r="BH20" s="8"/>
      <c r="BI20" s="8">
        <v>2644</v>
      </c>
      <c r="BJ20" s="8">
        <v>12525</v>
      </c>
      <c r="BK20" s="8"/>
      <c r="BL20" s="8"/>
      <c r="BM20" s="8"/>
      <c r="BN20" s="8">
        <v>12085723</v>
      </c>
      <c r="BO20" s="8">
        <v>719435</v>
      </c>
      <c r="BP20" s="8">
        <v>4522</v>
      </c>
      <c r="BQ20" s="8"/>
      <c r="BR20" s="8">
        <v>28732</v>
      </c>
      <c r="BS20" s="8"/>
      <c r="BT20" s="8">
        <v>389204</v>
      </c>
      <c r="BU20" s="8">
        <v>516075</v>
      </c>
      <c r="BV20" s="8">
        <v>103346</v>
      </c>
      <c r="BW20" s="8"/>
      <c r="BX20" s="8">
        <v>1212</v>
      </c>
      <c r="BY20" s="8"/>
      <c r="BZ20" s="8"/>
      <c r="CA20" s="8">
        <v>40530</v>
      </c>
      <c r="CB20" s="8">
        <v>21370</v>
      </c>
      <c r="CC20" s="8">
        <v>282899</v>
      </c>
      <c r="CD20" s="8">
        <v>21139927</v>
      </c>
      <c r="CE20" s="8"/>
      <c r="CF20" s="8">
        <v>35348345</v>
      </c>
      <c r="CG20" s="8"/>
      <c r="CH20" s="8"/>
      <c r="CI20" s="8"/>
      <c r="CJ20" s="8"/>
      <c r="CK20" s="8">
        <v>147457</v>
      </c>
      <c r="CL20" s="8"/>
      <c r="CM20" s="8"/>
      <c r="CN20" s="8">
        <v>78701</v>
      </c>
      <c r="CO20" s="8"/>
      <c r="CP20" s="8">
        <v>4336381</v>
      </c>
      <c r="CQ20" s="8">
        <v>56546</v>
      </c>
      <c r="CR20" s="8">
        <v>1237790</v>
      </c>
      <c r="CS20" s="8"/>
      <c r="CT20" s="8">
        <v>24644841</v>
      </c>
      <c r="CU20" s="8">
        <v>42865</v>
      </c>
      <c r="CV20" s="8">
        <v>49681</v>
      </c>
      <c r="CW20" s="8">
        <v>112081</v>
      </c>
      <c r="CX20" s="8">
        <v>523657</v>
      </c>
      <c r="CY20" s="8">
        <v>1841</v>
      </c>
      <c r="CZ20" s="8">
        <v>241434</v>
      </c>
      <c r="DA20" s="8">
        <v>85714</v>
      </c>
      <c r="DB20" s="8">
        <v>152311</v>
      </c>
      <c r="DC20" s="8">
        <v>138</v>
      </c>
      <c r="DD20" s="8"/>
      <c r="DE20" s="8">
        <v>38480</v>
      </c>
      <c r="DF20" s="8">
        <v>956</v>
      </c>
      <c r="DG20" s="8">
        <v>218092</v>
      </c>
      <c r="DH20" s="8">
        <v>479300</v>
      </c>
      <c r="DI20" s="8">
        <v>32448266</v>
      </c>
      <c r="DJ20" s="8">
        <v>163560</v>
      </c>
      <c r="DK20" s="8"/>
      <c r="DL20" s="8">
        <v>23184452</v>
      </c>
      <c r="DM20" s="8"/>
      <c r="DN20" s="8">
        <v>15280078</v>
      </c>
      <c r="DO20" s="8"/>
      <c r="DP20" s="8"/>
      <c r="DQ20" s="8"/>
      <c r="DR20" s="8"/>
      <c r="DS20" s="8"/>
      <c r="DT20" s="8"/>
      <c r="DU20" s="8">
        <v>38628090</v>
      </c>
      <c r="DV20" s="8">
        <v>163560</v>
      </c>
      <c r="DW20" s="8"/>
      <c r="DX20" s="8">
        <v>23184452</v>
      </c>
      <c r="DY20" s="8"/>
      <c r="DZ20" s="8">
        <v>15280078</v>
      </c>
      <c r="EA20" s="8"/>
      <c r="EB20" s="8"/>
      <c r="EC20" s="8"/>
      <c r="ED20" s="8"/>
      <c r="EE20" s="8"/>
      <c r="EF20" s="8"/>
      <c r="EG20" s="8">
        <v>38628090</v>
      </c>
    </row>
    <row r="21" spans="1:137" s="11" customFormat="1" ht="24.75" customHeight="1" x14ac:dyDescent="0.2">
      <c r="A21" s="8">
        <v>17</v>
      </c>
      <c r="B21" s="12" t="s">
        <v>148</v>
      </c>
      <c r="C21" s="8">
        <v>4502154</v>
      </c>
      <c r="D21" s="8"/>
      <c r="E21" s="8">
        <v>145281284</v>
      </c>
      <c r="F21" s="8"/>
      <c r="G21" s="8"/>
      <c r="H21" s="8">
        <v>2008649</v>
      </c>
      <c r="I21" s="8">
        <v>3561750</v>
      </c>
      <c r="J21" s="8"/>
      <c r="K21" s="8"/>
      <c r="L21" s="8"/>
      <c r="M21" s="8">
        <v>74079228</v>
      </c>
      <c r="N21" s="8">
        <v>1991819</v>
      </c>
      <c r="O21" s="8"/>
      <c r="P21" s="8">
        <v>6904</v>
      </c>
      <c r="Q21" s="8"/>
      <c r="R21" s="8"/>
      <c r="S21" s="8"/>
      <c r="T21" s="8">
        <v>19203</v>
      </c>
      <c r="U21" s="8">
        <v>40485</v>
      </c>
      <c r="V21" s="8">
        <v>1293900</v>
      </c>
      <c r="W21" s="8">
        <v>992832</v>
      </c>
      <c r="X21" s="8">
        <v>292217</v>
      </c>
      <c r="Y21" s="8">
        <v>27974</v>
      </c>
      <c r="Z21" s="8"/>
      <c r="AA21" s="8">
        <v>4571016</v>
      </c>
      <c r="AB21" s="8"/>
      <c r="AC21" s="8">
        <v>277847</v>
      </c>
      <c r="AD21" s="8">
        <v>238947262</v>
      </c>
      <c r="AE21" s="8">
        <v>13512842</v>
      </c>
      <c r="AF21" s="8"/>
      <c r="AG21" s="8"/>
      <c r="AH21" s="8"/>
      <c r="AI21" s="8"/>
      <c r="AJ21" s="8"/>
      <c r="AK21" s="8">
        <v>1854512</v>
      </c>
      <c r="AL21" s="8"/>
      <c r="AM21" s="8">
        <v>192865357</v>
      </c>
      <c r="AN21" s="8"/>
      <c r="AO21" s="8"/>
      <c r="AP21" s="8"/>
      <c r="AQ21" s="8"/>
      <c r="AR21" s="8">
        <v>505894</v>
      </c>
      <c r="AS21" s="8">
        <v>454401</v>
      </c>
      <c r="AT21" s="8">
        <v>66330</v>
      </c>
      <c r="AU21" s="8">
        <v>8309</v>
      </c>
      <c r="AV21" s="8"/>
      <c r="AW21" s="8">
        <v>2092505</v>
      </c>
      <c r="AX21" s="8"/>
      <c r="AY21" s="8">
        <v>132889</v>
      </c>
      <c r="AZ21" s="8">
        <v>211493039</v>
      </c>
      <c r="BA21" s="8">
        <v>7050000</v>
      </c>
      <c r="BB21" s="8">
        <v>74485</v>
      </c>
      <c r="BC21" s="8"/>
      <c r="BD21" s="8">
        <v>281014</v>
      </c>
      <c r="BE21" s="8">
        <v>20048724</v>
      </c>
      <c r="BF21" s="8">
        <v>27454223</v>
      </c>
      <c r="BG21" s="8">
        <v>11</v>
      </c>
      <c r="BH21" s="8">
        <v>58819</v>
      </c>
      <c r="BI21" s="8">
        <v>40259</v>
      </c>
      <c r="BJ21" s="8">
        <v>20927</v>
      </c>
      <c r="BK21" s="8"/>
      <c r="BL21" s="8"/>
      <c r="BM21" s="8"/>
      <c r="BN21" s="8">
        <v>3927364</v>
      </c>
      <c r="BO21" s="8">
        <v>18286</v>
      </c>
      <c r="BP21" s="8"/>
      <c r="BQ21" s="8"/>
      <c r="BR21" s="8"/>
      <c r="BS21" s="8"/>
      <c r="BT21" s="8">
        <v>694432</v>
      </c>
      <c r="BU21" s="8">
        <v>1231814</v>
      </c>
      <c r="BV21" s="8">
        <v>17701</v>
      </c>
      <c r="BW21" s="8">
        <v>64158</v>
      </c>
      <c r="BX21" s="8"/>
      <c r="BY21" s="8"/>
      <c r="BZ21" s="8"/>
      <c r="CA21" s="8">
        <v>1564634</v>
      </c>
      <c r="CB21" s="8">
        <v>12811</v>
      </c>
      <c r="CC21" s="8">
        <v>6698</v>
      </c>
      <c r="CD21" s="8">
        <v>218469</v>
      </c>
      <c r="CE21" s="8"/>
      <c r="CF21" s="8">
        <v>7876383</v>
      </c>
      <c r="CG21" s="8"/>
      <c r="CH21" s="8"/>
      <c r="CI21" s="8"/>
      <c r="CJ21" s="8"/>
      <c r="CK21" s="8"/>
      <c r="CL21" s="8"/>
      <c r="CM21" s="8"/>
      <c r="CN21" s="8">
        <v>27164</v>
      </c>
      <c r="CO21" s="8"/>
      <c r="CP21" s="8">
        <v>844177</v>
      </c>
      <c r="CQ21" s="8">
        <v>12057</v>
      </c>
      <c r="CR21" s="8"/>
      <c r="CS21" s="8"/>
      <c r="CT21" s="8">
        <v>431499</v>
      </c>
      <c r="CU21" s="8">
        <v>16773</v>
      </c>
      <c r="CV21" s="8">
        <v>325250</v>
      </c>
      <c r="CW21" s="8"/>
      <c r="CX21" s="8">
        <v>1401510</v>
      </c>
      <c r="CY21" s="8"/>
      <c r="CZ21" s="8">
        <v>1192532</v>
      </c>
      <c r="DA21" s="8">
        <v>245390</v>
      </c>
      <c r="DB21" s="8">
        <v>271157</v>
      </c>
      <c r="DC21" s="8">
        <v>2909</v>
      </c>
      <c r="DD21" s="8"/>
      <c r="DE21" s="8">
        <v>622454</v>
      </c>
      <c r="DF21" s="8"/>
      <c r="DG21" s="8">
        <v>334223</v>
      </c>
      <c r="DH21" s="8">
        <v>449587</v>
      </c>
      <c r="DI21" s="8">
        <v>6176682</v>
      </c>
      <c r="DJ21" s="8">
        <v>7043734</v>
      </c>
      <c r="DK21" s="8"/>
      <c r="DL21" s="8">
        <v>135834199</v>
      </c>
      <c r="DM21" s="8"/>
      <c r="DN21" s="8">
        <v>61423159</v>
      </c>
      <c r="DO21" s="8"/>
      <c r="DP21" s="8">
        <v>431435</v>
      </c>
      <c r="DQ21" s="8"/>
      <c r="DR21" s="8">
        <v>2752800</v>
      </c>
      <c r="DS21" s="8"/>
      <c r="DT21" s="8">
        <v>95618594</v>
      </c>
      <c r="DU21" s="8">
        <v>303103921</v>
      </c>
      <c r="DV21" s="8">
        <v>7043734</v>
      </c>
      <c r="DW21" s="8"/>
      <c r="DX21" s="8">
        <v>135834199</v>
      </c>
      <c r="DY21" s="8"/>
      <c r="DZ21" s="8">
        <v>61423159</v>
      </c>
      <c r="EA21" s="8"/>
      <c r="EB21" s="8">
        <v>431435</v>
      </c>
      <c r="EC21" s="8"/>
      <c r="ED21" s="8">
        <v>2752800</v>
      </c>
      <c r="EE21" s="8"/>
      <c r="EF21" s="8">
        <v>95618594</v>
      </c>
      <c r="EG21" s="8">
        <v>303103921</v>
      </c>
    </row>
    <row r="22" spans="1:137" s="11" customFormat="1" ht="24.75" customHeight="1" x14ac:dyDescent="0.2">
      <c r="A22" s="8">
        <v>18</v>
      </c>
      <c r="B22" s="12" t="s">
        <v>146</v>
      </c>
      <c r="C22" s="8">
        <v>4509285</v>
      </c>
      <c r="D22" s="8"/>
      <c r="E22" s="8">
        <v>15249903</v>
      </c>
      <c r="F22" s="8"/>
      <c r="G22" s="8"/>
      <c r="H22" s="8"/>
      <c r="I22" s="8">
        <v>933528</v>
      </c>
      <c r="J22" s="8">
        <v>199800</v>
      </c>
      <c r="K22" s="8"/>
      <c r="L22" s="8"/>
      <c r="M22" s="8">
        <v>132917114</v>
      </c>
      <c r="N22" s="8">
        <v>25347075</v>
      </c>
      <c r="O22" s="8"/>
      <c r="P22" s="8">
        <v>200</v>
      </c>
      <c r="Q22" s="8"/>
      <c r="R22" s="8"/>
      <c r="S22" s="8"/>
      <c r="T22" s="8">
        <v>102182</v>
      </c>
      <c r="U22" s="8">
        <v>49852</v>
      </c>
      <c r="V22" s="8">
        <v>2576747</v>
      </c>
      <c r="W22" s="8">
        <v>1589396</v>
      </c>
      <c r="X22" s="8">
        <v>89106</v>
      </c>
      <c r="Y22" s="8">
        <v>71230</v>
      </c>
      <c r="Z22" s="8">
        <v>11226</v>
      </c>
      <c r="AA22" s="8">
        <v>7374549</v>
      </c>
      <c r="AB22" s="8"/>
      <c r="AC22" s="8">
        <v>6696171</v>
      </c>
      <c r="AD22" s="8">
        <v>197717364</v>
      </c>
      <c r="AE22" s="8">
        <v>18446</v>
      </c>
      <c r="AF22" s="8"/>
      <c r="AG22" s="8"/>
      <c r="AH22" s="8"/>
      <c r="AI22" s="8">
        <v>4852390</v>
      </c>
      <c r="AJ22" s="8"/>
      <c r="AK22" s="8">
        <v>7000000</v>
      </c>
      <c r="AL22" s="8"/>
      <c r="AM22" s="8">
        <v>136205043</v>
      </c>
      <c r="AN22" s="8">
        <v>996001</v>
      </c>
      <c r="AO22" s="8">
        <v>3001253</v>
      </c>
      <c r="AP22" s="8">
        <v>6423200</v>
      </c>
      <c r="AQ22" s="8"/>
      <c r="AR22" s="8">
        <v>1214248</v>
      </c>
      <c r="AS22" s="8">
        <v>47678</v>
      </c>
      <c r="AT22" s="8">
        <v>39488</v>
      </c>
      <c r="AU22" s="8">
        <v>7594</v>
      </c>
      <c r="AV22" s="8"/>
      <c r="AW22" s="8">
        <v>3177543</v>
      </c>
      <c r="AX22" s="8"/>
      <c r="AY22" s="8">
        <v>6691559</v>
      </c>
      <c r="AZ22" s="8">
        <v>169674443</v>
      </c>
      <c r="BA22" s="8">
        <v>5484000</v>
      </c>
      <c r="BB22" s="8">
        <v>22185</v>
      </c>
      <c r="BC22" s="8"/>
      <c r="BD22" s="8">
        <v>3946584</v>
      </c>
      <c r="BE22" s="8">
        <v>18590152</v>
      </c>
      <c r="BF22" s="8">
        <v>28042921</v>
      </c>
      <c r="BG22" s="8">
        <v>13549</v>
      </c>
      <c r="BH22" s="8"/>
      <c r="BI22" s="8"/>
      <c r="BJ22" s="8">
        <v>5087</v>
      </c>
      <c r="BK22" s="8">
        <v>13886</v>
      </c>
      <c r="BL22" s="8"/>
      <c r="BM22" s="8"/>
      <c r="BN22" s="8">
        <v>8247698</v>
      </c>
      <c r="BO22" s="8">
        <v>761667</v>
      </c>
      <c r="BP22" s="8">
        <v>877</v>
      </c>
      <c r="BQ22" s="8"/>
      <c r="BR22" s="8"/>
      <c r="BS22" s="8"/>
      <c r="BT22" s="8">
        <v>1307876</v>
      </c>
      <c r="BU22" s="8">
        <v>1522871</v>
      </c>
      <c r="BV22" s="8">
        <v>531417</v>
      </c>
      <c r="BW22" s="8">
        <v>4545307</v>
      </c>
      <c r="BX22" s="8"/>
      <c r="BY22" s="8"/>
      <c r="BZ22" s="8"/>
      <c r="CA22" s="8">
        <v>858950</v>
      </c>
      <c r="CB22" s="8">
        <v>339130</v>
      </c>
      <c r="CC22" s="8">
        <v>34907</v>
      </c>
      <c r="CD22" s="8">
        <v>1449177</v>
      </c>
      <c r="CE22" s="8"/>
      <c r="CF22" s="8">
        <v>19632399</v>
      </c>
      <c r="CG22" s="8"/>
      <c r="CH22" s="8"/>
      <c r="CI22" s="8"/>
      <c r="CJ22" s="8">
        <v>150454</v>
      </c>
      <c r="CK22" s="8"/>
      <c r="CL22" s="8"/>
      <c r="CM22" s="8">
        <v>61</v>
      </c>
      <c r="CN22" s="8">
        <v>198268</v>
      </c>
      <c r="CO22" s="8"/>
      <c r="CP22" s="8">
        <v>2987052</v>
      </c>
      <c r="CQ22" s="8">
        <v>141742</v>
      </c>
      <c r="CR22" s="8">
        <v>336788</v>
      </c>
      <c r="CS22" s="8">
        <v>183597</v>
      </c>
      <c r="CT22" s="8">
        <v>4467598</v>
      </c>
      <c r="CU22" s="8">
        <v>725445</v>
      </c>
      <c r="CV22" s="8">
        <v>138249</v>
      </c>
      <c r="CW22" s="8">
        <v>165827</v>
      </c>
      <c r="CX22" s="8">
        <v>1898832</v>
      </c>
      <c r="CY22" s="8">
        <v>1090259</v>
      </c>
      <c r="CZ22" s="8">
        <v>398230</v>
      </c>
      <c r="DA22" s="8">
        <v>233820</v>
      </c>
      <c r="DB22" s="8">
        <v>210313</v>
      </c>
      <c r="DC22" s="8"/>
      <c r="DD22" s="8"/>
      <c r="DE22" s="8">
        <v>1381149</v>
      </c>
      <c r="DF22" s="8">
        <v>2609</v>
      </c>
      <c r="DG22" s="8">
        <v>392822</v>
      </c>
      <c r="DH22" s="8">
        <v>238888</v>
      </c>
      <c r="DI22" s="8">
        <v>15342003</v>
      </c>
      <c r="DJ22" s="8">
        <v>324642</v>
      </c>
      <c r="DK22" s="8"/>
      <c r="DL22" s="8">
        <v>371801803</v>
      </c>
      <c r="DM22" s="8"/>
      <c r="DN22" s="8">
        <v>73388657</v>
      </c>
      <c r="DO22" s="8"/>
      <c r="DP22" s="8"/>
      <c r="DQ22" s="8"/>
      <c r="DR22" s="8"/>
      <c r="DS22" s="8"/>
      <c r="DT22" s="8">
        <v>20939150</v>
      </c>
      <c r="DU22" s="8">
        <v>466454252</v>
      </c>
      <c r="DV22" s="8">
        <v>324642</v>
      </c>
      <c r="DW22" s="8"/>
      <c r="DX22" s="8">
        <v>371801803</v>
      </c>
      <c r="DY22" s="8"/>
      <c r="DZ22" s="8">
        <v>73388657</v>
      </c>
      <c r="EA22" s="8"/>
      <c r="EB22" s="8"/>
      <c r="EC22" s="8"/>
      <c r="ED22" s="8"/>
      <c r="EE22" s="8"/>
      <c r="EF22" s="8">
        <v>20939150</v>
      </c>
      <c r="EG22" s="8">
        <v>466454252</v>
      </c>
    </row>
    <row r="23" spans="1:137" s="11" customFormat="1" ht="24.75" customHeight="1" x14ac:dyDescent="0.2">
      <c r="A23" s="8">
        <v>19</v>
      </c>
      <c r="B23" s="12" t="s">
        <v>162</v>
      </c>
      <c r="C23" s="8">
        <v>3993878</v>
      </c>
      <c r="D23" s="8"/>
      <c r="E23" s="8">
        <v>8332431</v>
      </c>
      <c r="F23" s="8">
        <v>10000000</v>
      </c>
      <c r="G23" s="8"/>
      <c r="H23" s="8">
        <v>3020</v>
      </c>
      <c r="I23" s="8">
        <v>490016</v>
      </c>
      <c r="J23" s="8"/>
      <c r="K23" s="8"/>
      <c r="L23" s="8"/>
      <c r="M23" s="8">
        <v>115415129</v>
      </c>
      <c r="N23" s="8"/>
      <c r="O23" s="8"/>
      <c r="P23" s="8"/>
      <c r="Q23" s="8">
        <v>665004</v>
      </c>
      <c r="R23" s="8"/>
      <c r="S23" s="8">
        <v>39749</v>
      </c>
      <c r="T23" s="8">
        <v>77613</v>
      </c>
      <c r="U23" s="8"/>
      <c r="V23" s="8">
        <v>2539349</v>
      </c>
      <c r="W23" s="8">
        <v>1814985</v>
      </c>
      <c r="X23" s="8">
        <v>458695</v>
      </c>
      <c r="Y23" s="8">
        <v>721651</v>
      </c>
      <c r="Z23" s="8">
        <v>564</v>
      </c>
      <c r="AA23" s="8">
        <v>4262790</v>
      </c>
      <c r="AB23" s="8"/>
      <c r="AC23" s="8"/>
      <c r="AD23" s="8">
        <v>148814874</v>
      </c>
      <c r="AE23" s="8">
        <v>416541</v>
      </c>
      <c r="AF23" s="8"/>
      <c r="AG23" s="8"/>
      <c r="AH23" s="8"/>
      <c r="AI23" s="8">
        <v>6881622</v>
      </c>
      <c r="AJ23" s="8"/>
      <c r="AK23" s="8">
        <v>5270400</v>
      </c>
      <c r="AL23" s="8"/>
      <c r="AM23" s="8">
        <v>96378750</v>
      </c>
      <c r="AN23" s="8"/>
      <c r="AO23" s="8">
        <v>15063131</v>
      </c>
      <c r="AP23" s="8"/>
      <c r="AQ23" s="8">
        <v>83185</v>
      </c>
      <c r="AR23" s="8">
        <v>1424386</v>
      </c>
      <c r="AS23" s="8">
        <v>151710</v>
      </c>
      <c r="AT23" s="8">
        <v>3196</v>
      </c>
      <c r="AU23" s="8">
        <v>50595</v>
      </c>
      <c r="AV23" s="8"/>
      <c r="AW23" s="8">
        <v>5337436</v>
      </c>
      <c r="AX23" s="8"/>
      <c r="AY23" s="8"/>
      <c r="AZ23" s="8">
        <v>131060952</v>
      </c>
      <c r="BA23" s="8">
        <v>20000000</v>
      </c>
      <c r="BB23" s="8"/>
      <c r="BC23" s="8"/>
      <c r="BD23" s="8">
        <v>1011802</v>
      </c>
      <c r="BE23" s="8">
        <v>-3257880</v>
      </c>
      <c r="BF23" s="8">
        <v>17753922</v>
      </c>
      <c r="BG23" s="8">
        <v>681</v>
      </c>
      <c r="BH23" s="8">
        <v>31913</v>
      </c>
      <c r="BI23" s="8">
        <v>3260</v>
      </c>
      <c r="BJ23" s="8">
        <v>19616</v>
      </c>
      <c r="BK23" s="8"/>
      <c r="BL23" s="8"/>
      <c r="BM23" s="8"/>
      <c r="BN23" s="8">
        <v>7215558</v>
      </c>
      <c r="BO23" s="8">
        <v>72407</v>
      </c>
      <c r="BP23" s="8"/>
      <c r="BQ23" s="8"/>
      <c r="BR23" s="8">
        <v>18220</v>
      </c>
      <c r="BS23" s="8"/>
      <c r="BT23" s="8">
        <v>1476916</v>
      </c>
      <c r="BU23" s="8">
        <v>1414421</v>
      </c>
      <c r="BV23" s="8">
        <v>104080382</v>
      </c>
      <c r="BW23" s="8">
        <v>12</v>
      </c>
      <c r="BX23" s="8"/>
      <c r="BY23" s="8"/>
      <c r="BZ23" s="8"/>
      <c r="CA23" s="8"/>
      <c r="CB23" s="8">
        <v>65577</v>
      </c>
      <c r="CC23" s="8">
        <v>754985</v>
      </c>
      <c r="CD23" s="8">
        <v>5084193</v>
      </c>
      <c r="CE23" s="8"/>
      <c r="CF23" s="8">
        <v>120238141</v>
      </c>
      <c r="CG23" s="8"/>
      <c r="CH23" s="8"/>
      <c r="CI23" s="8"/>
      <c r="CJ23" s="8">
        <v>125326</v>
      </c>
      <c r="CK23" s="8">
        <v>47692</v>
      </c>
      <c r="CL23" s="8"/>
      <c r="CM23" s="8">
        <v>176</v>
      </c>
      <c r="CN23" s="8">
        <v>119377</v>
      </c>
      <c r="CO23" s="8"/>
      <c r="CP23" s="8">
        <v>2226130</v>
      </c>
      <c r="CQ23" s="8"/>
      <c r="CR23" s="8">
        <v>533937</v>
      </c>
      <c r="CS23" s="8"/>
      <c r="CT23" s="8">
        <v>6754858</v>
      </c>
      <c r="CU23" s="8">
        <v>721504</v>
      </c>
      <c r="CV23" s="8">
        <v>237896</v>
      </c>
      <c r="CW23" s="8">
        <v>104042836</v>
      </c>
      <c r="CX23" s="8">
        <v>2905890</v>
      </c>
      <c r="CY23" s="8">
        <v>1473</v>
      </c>
      <c r="CZ23" s="8">
        <v>922541</v>
      </c>
      <c r="DA23" s="8">
        <v>310072</v>
      </c>
      <c r="DB23" s="8">
        <v>272852</v>
      </c>
      <c r="DC23" s="8"/>
      <c r="DD23" s="8"/>
      <c r="DE23" s="8"/>
      <c r="DF23" s="8">
        <v>646</v>
      </c>
      <c r="DG23" s="8">
        <v>534694</v>
      </c>
      <c r="DH23" s="8">
        <v>102541</v>
      </c>
      <c r="DI23" s="8">
        <v>119860441</v>
      </c>
      <c r="DJ23" s="8">
        <v>7326595</v>
      </c>
      <c r="DK23" s="8"/>
      <c r="DL23" s="8">
        <v>413478233</v>
      </c>
      <c r="DM23" s="8"/>
      <c r="DN23" s="8">
        <v>31915619</v>
      </c>
      <c r="DO23" s="8"/>
      <c r="DP23" s="8">
        <v>2461250</v>
      </c>
      <c r="DQ23" s="8"/>
      <c r="DR23" s="8"/>
      <c r="DS23" s="8"/>
      <c r="DT23" s="8"/>
      <c r="DU23" s="8">
        <v>455181697</v>
      </c>
      <c r="DV23" s="8">
        <v>7326595</v>
      </c>
      <c r="DW23" s="8"/>
      <c r="DX23" s="8">
        <v>413478233</v>
      </c>
      <c r="DY23" s="8"/>
      <c r="DZ23" s="8">
        <v>31915619</v>
      </c>
      <c r="EA23" s="8"/>
      <c r="EB23" s="8">
        <v>2461250</v>
      </c>
      <c r="EC23" s="8"/>
      <c r="ED23" s="8"/>
      <c r="EE23" s="8"/>
      <c r="EF23" s="8"/>
      <c r="EG23" s="8">
        <v>455181697</v>
      </c>
    </row>
    <row r="24" spans="1:137" s="11" customFormat="1" ht="24.75" customHeight="1" x14ac:dyDescent="0.2">
      <c r="A24" s="8">
        <v>20</v>
      </c>
      <c r="B24" s="12" t="s">
        <v>176</v>
      </c>
      <c r="C24" s="8">
        <v>2357771</v>
      </c>
      <c r="D24" s="8"/>
      <c r="E24" s="8">
        <v>4225554</v>
      </c>
      <c r="F24" s="8">
        <v>2700000</v>
      </c>
      <c r="G24" s="8"/>
      <c r="H24" s="8"/>
      <c r="I24" s="8">
        <v>1002681</v>
      </c>
      <c r="J24" s="8"/>
      <c r="K24" s="8"/>
      <c r="L24" s="8"/>
      <c r="M24" s="8">
        <v>88386990</v>
      </c>
      <c r="N24" s="8"/>
      <c r="O24" s="8"/>
      <c r="P24" s="8">
        <v>2200</v>
      </c>
      <c r="Q24" s="8"/>
      <c r="R24" s="8"/>
      <c r="S24" s="8"/>
      <c r="T24" s="8">
        <v>98143</v>
      </c>
      <c r="U24" s="8"/>
      <c r="V24" s="8">
        <v>5205868</v>
      </c>
      <c r="W24" s="8">
        <v>3640804</v>
      </c>
      <c r="X24" s="8">
        <v>957067</v>
      </c>
      <c r="Y24" s="8">
        <v>7095</v>
      </c>
      <c r="Z24" s="8">
        <v>7966</v>
      </c>
      <c r="AA24" s="8">
        <v>1838207</v>
      </c>
      <c r="AB24" s="8"/>
      <c r="AC24" s="8"/>
      <c r="AD24" s="8">
        <v>110430346</v>
      </c>
      <c r="AE24" s="8">
        <v>119036</v>
      </c>
      <c r="AF24" s="8"/>
      <c r="AG24" s="8"/>
      <c r="AH24" s="8"/>
      <c r="AI24" s="8">
        <v>17838880</v>
      </c>
      <c r="AJ24" s="8"/>
      <c r="AK24" s="8">
        <v>5766000</v>
      </c>
      <c r="AL24" s="8"/>
      <c r="AM24" s="8">
        <v>33994762</v>
      </c>
      <c r="AN24" s="8"/>
      <c r="AO24" s="8">
        <v>13376063</v>
      </c>
      <c r="AP24" s="8">
        <v>640000</v>
      </c>
      <c r="AQ24" s="8">
        <v>8232</v>
      </c>
      <c r="AR24" s="8">
        <v>2301190</v>
      </c>
      <c r="AS24" s="8">
        <v>940755</v>
      </c>
      <c r="AT24" s="8">
        <v>9095301</v>
      </c>
      <c r="AU24" s="8">
        <v>2211</v>
      </c>
      <c r="AV24" s="8"/>
      <c r="AW24" s="8">
        <v>2455132</v>
      </c>
      <c r="AX24" s="8"/>
      <c r="AY24" s="8"/>
      <c r="AZ24" s="8">
        <v>86537562</v>
      </c>
      <c r="BA24" s="8">
        <v>5197000</v>
      </c>
      <c r="BB24" s="8">
        <v>2503</v>
      </c>
      <c r="BC24" s="8"/>
      <c r="BD24" s="8"/>
      <c r="BE24" s="8">
        <v>18693281</v>
      </c>
      <c r="BF24" s="8">
        <v>23892784</v>
      </c>
      <c r="BG24" s="8"/>
      <c r="BH24" s="8">
        <v>6012</v>
      </c>
      <c r="BI24" s="8"/>
      <c r="BJ24" s="8">
        <v>4233</v>
      </c>
      <c r="BK24" s="8"/>
      <c r="BL24" s="8"/>
      <c r="BM24" s="8"/>
      <c r="BN24" s="8">
        <v>17449362</v>
      </c>
      <c r="BO24" s="8"/>
      <c r="BP24" s="8"/>
      <c r="BQ24" s="8"/>
      <c r="BR24" s="8"/>
      <c r="BS24" s="8"/>
      <c r="BT24" s="8">
        <v>450444</v>
      </c>
      <c r="BU24" s="8">
        <v>5611227</v>
      </c>
      <c r="BV24" s="8">
        <v>9983</v>
      </c>
      <c r="BW24" s="8"/>
      <c r="BX24" s="8">
        <v>336</v>
      </c>
      <c r="BY24" s="8"/>
      <c r="BZ24" s="8"/>
      <c r="CA24" s="8">
        <v>717275</v>
      </c>
      <c r="CB24" s="8">
        <v>1146805</v>
      </c>
      <c r="CC24" s="8">
        <v>389631</v>
      </c>
      <c r="CD24" s="8">
        <v>5584292</v>
      </c>
      <c r="CE24" s="8"/>
      <c r="CF24" s="8">
        <v>31369600</v>
      </c>
      <c r="CG24" s="8"/>
      <c r="CH24" s="8"/>
      <c r="CI24" s="8"/>
      <c r="CJ24" s="8">
        <v>1664517</v>
      </c>
      <c r="CK24" s="8">
        <v>634</v>
      </c>
      <c r="CL24" s="8"/>
      <c r="CM24" s="8"/>
      <c r="CN24" s="8">
        <v>415598</v>
      </c>
      <c r="CO24" s="8"/>
      <c r="CP24" s="8">
        <v>1384574</v>
      </c>
      <c r="CQ24" s="8"/>
      <c r="CR24" s="8">
        <v>579049</v>
      </c>
      <c r="CS24" s="8">
        <v>44814</v>
      </c>
      <c r="CT24" s="8">
        <v>13056077</v>
      </c>
      <c r="CU24" s="8">
        <v>477869</v>
      </c>
      <c r="CV24" s="8">
        <v>1400948</v>
      </c>
      <c r="CW24" s="8"/>
      <c r="CX24" s="8">
        <v>3253727</v>
      </c>
      <c r="CY24" s="8"/>
      <c r="CZ24" s="8">
        <v>2523992</v>
      </c>
      <c r="DA24" s="8">
        <v>594154</v>
      </c>
      <c r="DB24" s="8">
        <v>574964</v>
      </c>
      <c r="DC24" s="8">
        <v>416</v>
      </c>
      <c r="DD24" s="8"/>
      <c r="DE24" s="8">
        <v>254655</v>
      </c>
      <c r="DF24" s="8">
        <v>7965</v>
      </c>
      <c r="DG24" s="8">
        <v>1444619</v>
      </c>
      <c r="DH24" s="8">
        <v>943113</v>
      </c>
      <c r="DI24" s="8">
        <v>28621685</v>
      </c>
      <c r="DJ24" s="8"/>
      <c r="DK24" s="8"/>
      <c r="DL24" s="8"/>
      <c r="DM24" s="8"/>
      <c r="DN24" s="8">
        <v>650537</v>
      </c>
      <c r="DO24" s="8"/>
      <c r="DP24" s="8"/>
      <c r="DQ24" s="8"/>
      <c r="DR24" s="8"/>
      <c r="DS24" s="8"/>
      <c r="DT24" s="8"/>
      <c r="DU24" s="8">
        <v>650537</v>
      </c>
      <c r="DV24" s="8"/>
      <c r="DW24" s="8"/>
      <c r="DX24" s="8"/>
      <c r="DY24" s="8"/>
      <c r="DZ24" s="8">
        <v>650537</v>
      </c>
      <c r="EA24" s="8"/>
      <c r="EB24" s="8"/>
      <c r="EC24" s="8"/>
      <c r="ED24" s="8"/>
      <c r="EE24" s="8"/>
      <c r="EF24" s="8"/>
      <c r="EG24" s="8">
        <v>650537</v>
      </c>
    </row>
    <row r="25" spans="1:137" s="11" customFormat="1" ht="24.75" customHeight="1" x14ac:dyDescent="0.2">
      <c r="A25" s="8">
        <v>21</v>
      </c>
      <c r="B25" s="12" t="s">
        <v>140</v>
      </c>
      <c r="C25" s="8">
        <v>978293</v>
      </c>
      <c r="D25" s="8"/>
      <c r="E25" s="8">
        <v>84725572</v>
      </c>
      <c r="F25" s="8">
        <v>13500000</v>
      </c>
      <c r="G25" s="8"/>
      <c r="H25" s="8"/>
      <c r="I25" s="8"/>
      <c r="J25" s="8"/>
      <c r="K25" s="8"/>
      <c r="L25" s="8"/>
      <c r="M25" s="8">
        <v>17174149</v>
      </c>
      <c r="N25" s="8"/>
      <c r="O25" s="8"/>
      <c r="P25" s="8"/>
      <c r="Q25" s="8">
        <v>1191917</v>
      </c>
      <c r="R25" s="8"/>
      <c r="S25" s="8"/>
      <c r="T25" s="8">
        <v>2001</v>
      </c>
      <c r="U25" s="8"/>
      <c r="V25" s="8">
        <v>2697511</v>
      </c>
      <c r="W25" s="8">
        <v>237200</v>
      </c>
      <c r="X25" s="8">
        <v>514</v>
      </c>
      <c r="Y25" s="8">
        <v>807</v>
      </c>
      <c r="Z25" s="8"/>
      <c r="AA25" s="8">
        <v>33524</v>
      </c>
      <c r="AB25" s="8"/>
      <c r="AC25" s="8">
        <v>642320</v>
      </c>
      <c r="AD25" s="8">
        <v>121183808</v>
      </c>
      <c r="AE25" s="8">
        <v>287571</v>
      </c>
      <c r="AF25" s="8"/>
      <c r="AG25" s="8"/>
      <c r="AH25" s="8"/>
      <c r="AI25" s="8"/>
      <c r="AJ25" s="8"/>
      <c r="AK25" s="8">
        <v>617402</v>
      </c>
      <c r="AL25" s="8"/>
      <c r="AM25" s="8">
        <v>101621597</v>
      </c>
      <c r="AN25" s="8"/>
      <c r="AO25" s="8"/>
      <c r="AP25" s="8"/>
      <c r="AQ25" s="8"/>
      <c r="AR25" s="8">
        <v>42131</v>
      </c>
      <c r="AS25" s="8">
        <v>46695</v>
      </c>
      <c r="AT25" s="8">
        <v>72</v>
      </c>
      <c r="AU25" s="8"/>
      <c r="AV25" s="8"/>
      <c r="AW25" s="8">
        <v>161346</v>
      </c>
      <c r="AX25" s="8"/>
      <c r="AY25" s="8">
        <v>642320</v>
      </c>
      <c r="AZ25" s="8">
        <v>103419134</v>
      </c>
      <c r="BA25" s="8">
        <v>5485008</v>
      </c>
      <c r="BB25" s="8"/>
      <c r="BC25" s="8"/>
      <c r="BD25" s="8"/>
      <c r="BE25" s="8">
        <v>12279666</v>
      </c>
      <c r="BF25" s="8">
        <v>17764674</v>
      </c>
      <c r="BG25" s="8">
        <v>15119</v>
      </c>
      <c r="BH25" s="8">
        <v>125372</v>
      </c>
      <c r="BI25" s="8"/>
      <c r="BJ25" s="8">
        <v>1501</v>
      </c>
      <c r="BK25" s="8"/>
      <c r="BL25" s="8"/>
      <c r="BM25" s="8"/>
      <c r="BN25" s="8">
        <v>1078809</v>
      </c>
      <c r="BO25" s="8"/>
      <c r="BP25" s="8"/>
      <c r="BQ25" s="8"/>
      <c r="BR25" s="8">
        <v>48372</v>
      </c>
      <c r="BS25" s="8"/>
      <c r="BT25" s="8">
        <v>595977</v>
      </c>
      <c r="BU25" s="8">
        <v>217424</v>
      </c>
      <c r="BV25" s="8">
        <v>20450</v>
      </c>
      <c r="BW25" s="8"/>
      <c r="BX25" s="8"/>
      <c r="BY25" s="8"/>
      <c r="BZ25" s="8"/>
      <c r="CA25" s="8"/>
      <c r="CB25" s="8"/>
      <c r="CC25" s="8">
        <v>501</v>
      </c>
      <c r="CD25" s="8"/>
      <c r="CE25" s="8"/>
      <c r="CF25" s="8">
        <v>2103525</v>
      </c>
      <c r="CG25" s="8"/>
      <c r="CH25" s="8"/>
      <c r="CI25" s="8"/>
      <c r="CJ25" s="8"/>
      <c r="CK25" s="8"/>
      <c r="CL25" s="8"/>
      <c r="CM25" s="8"/>
      <c r="CN25" s="8">
        <v>4505</v>
      </c>
      <c r="CO25" s="8"/>
      <c r="CP25" s="8">
        <v>47049</v>
      </c>
      <c r="CQ25" s="8"/>
      <c r="CR25" s="8">
        <v>17031</v>
      </c>
      <c r="CS25" s="8"/>
      <c r="CT25" s="8"/>
      <c r="CU25" s="8">
        <v>237383</v>
      </c>
      <c r="CV25" s="8">
        <v>12454</v>
      </c>
      <c r="CW25" s="8">
        <v>10485</v>
      </c>
      <c r="CX25" s="8">
        <v>152188</v>
      </c>
      <c r="CY25" s="8"/>
      <c r="CZ25" s="8">
        <v>185468</v>
      </c>
      <c r="DA25" s="8">
        <v>32182</v>
      </c>
      <c r="DB25" s="8">
        <v>50006</v>
      </c>
      <c r="DC25" s="8"/>
      <c r="DD25" s="8"/>
      <c r="DE25" s="8"/>
      <c r="DF25" s="8">
        <v>926</v>
      </c>
      <c r="DG25" s="8">
        <v>9773</v>
      </c>
      <c r="DH25" s="8">
        <v>238771</v>
      </c>
      <c r="DI25" s="8">
        <v>998221</v>
      </c>
      <c r="DJ25" s="8">
        <v>617402</v>
      </c>
      <c r="DK25" s="8"/>
      <c r="DL25" s="8">
        <v>19455542</v>
      </c>
      <c r="DM25" s="8"/>
      <c r="DN25" s="8">
        <v>2775389</v>
      </c>
      <c r="DO25" s="8"/>
      <c r="DP25" s="8"/>
      <c r="DQ25" s="8"/>
      <c r="DR25" s="8"/>
      <c r="DS25" s="8"/>
      <c r="DT25" s="8">
        <v>642285</v>
      </c>
      <c r="DU25" s="8">
        <v>23490618</v>
      </c>
      <c r="DV25" s="8">
        <v>617402</v>
      </c>
      <c r="DW25" s="8"/>
      <c r="DX25" s="8">
        <v>19455542</v>
      </c>
      <c r="DY25" s="8"/>
      <c r="DZ25" s="8">
        <v>2775389</v>
      </c>
      <c r="EA25" s="8"/>
      <c r="EB25" s="8"/>
      <c r="EC25" s="8"/>
      <c r="ED25" s="8"/>
      <c r="EE25" s="8"/>
      <c r="EF25" s="8">
        <v>642285</v>
      </c>
      <c r="EG25" s="8">
        <v>23490618</v>
      </c>
    </row>
    <row r="26" spans="1:137" s="11" customFormat="1" ht="24.75" customHeight="1" x14ac:dyDescent="0.2">
      <c r="A26" s="8">
        <v>22</v>
      </c>
      <c r="B26" s="12" t="s">
        <v>142</v>
      </c>
      <c r="C26" s="8">
        <v>861083</v>
      </c>
      <c r="D26" s="8"/>
      <c r="E26" s="8">
        <v>17900297</v>
      </c>
      <c r="F26" s="8"/>
      <c r="G26" s="8"/>
      <c r="H26" s="8"/>
      <c r="I26" s="8">
        <v>1266386</v>
      </c>
      <c r="J26" s="8"/>
      <c r="K26" s="8"/>
      <c r="L26" s="8"/>
      <c r="M26" s="8">
        <v>54758898</v>
      </c>
      <c r="N26" s="8">
        <v>871481</v>
      </c>
      <c r="O26" s="8">
        <v>50000</v>
      </c>
      <c r="P26" s="8">
        <v>2200</v>
      </c>
      <c r="Q26" s="8"/>
      <c r="R26" s="8"/>
      <c r="S26" s="8"/>
      <c r="T26" s="8">
        <v>259082</v>
      </c>
      <c r="U26" s="8">
        <v>1557891</v>
      </c>
      <c r="V26" s="8">
        <v>1034394</v>
      </c>
      <c r="W26" s="8">
        <v>7394471</v>
      </c>
      <c r="X26" s="8">
        <v>137670</v>
      </c>
      <c r="Y26" s="8">
        <v>3423</v>
      </c>
      <c r="Z26" s="8"/>
      <c r="AA26" s="8">
        <v>1656258</v>
      </c>
      <c r="AB26" s="8"/>
      <c r="AC26" s="8"/>
      <c r="AD26" s="8">
        <v>87753534</v>
      </c>
      <c r="AE26" s="8"/>
      <c r="AF26" s="8"/>
      <c r="AG26" s="8"/>
      <c r="AH26" s="8"/>
      <c r="AI26" s="8">
        <v>2989000</v>
      </c>
      <c r="AJ26" s="8"/>
      <c r="AK26" s="8">
        <v>2000000</v>
      </c>
      <c r="AL26" s="8"/>
      <c r="AM26" s="8">
        <v>68270898</v>
      </c>
      <c r="AN26" s="8"/>
      <c r="AO26" s="8"/>
      <c r="AP26" s="8">
        <v>2717124</v>
      </c>
      <c r="AQ26" s="8"/>
      <c r="AR26" s="8">
        <v>619556</v>
      </c>
      <c r="AS26" s="8">
        <v>32144</v>
      </c>
      <c r="AT26" s="8">
        <v>40702</v>
      </c>
      <c r="AU26" s="8">
        <v>2652</v>
      </c>
      <c r="AV26" s="8"/>
      <c r="AW26" s="8">
        <v>286048</v>
      </c>
      <c r="AX26" s="8"/>
      <c r="AY26" s="8">
        <v>1720</v>
      </c>
      <c r="AZ26" s="8">
        <v>76959844</v>
      </c>
      <c r="BA26" s="8">
        <v>11844971</v>
      </c>
      <c r="BB26" s="8">
        <v>1947594</v>
      </c>
      <c r="BC26" s="8"/>
      <c r="BD26" s="8">
        <v>689429</v>
      </c>
      <c r="BE26" s="8">
        <v>-3688304</v>
      </c>
      <c r="BF26" s="8">
        <v>10793690</v>
      </c>
      <c r="BG26" s="8">
        <v>1359</v>
      </c>
      <c r="BH26" s="8"/>
      <c r="BI26" s="8"/>
      <c r="BJ26" s="8"/>
      <c r="BK26" s="8"/>
      <c r="BL26" s="8"/>
      <c r="BM26" s="8"/>
      <c r="BN26" s="8">
        <v>3355629</v>
      </c>
      <c r="BO26" s="8">
        <v>15853</v>
      </c>
      <c r="BP26" s="8">
        <v>2691</v>
      </c>
      <c r="BQ26" s="8"/>
      <c r="BR26" s="8"/>
      <c r="BS26" s="8"/>
      <c r="BT26" s="8">
        <v>363965</v>
      </c>
      <c r="BU26" s="8">
        <v>197735</v>
      </c>
      <c r="BV26" s="8">
        <v>226010</v>
      </c>
      <c r="BW26" s="8"/>
      <c r="BX26" s="8">
        <v>821</v>
      </c>
      <c r="BY26" s="8"/>
      <c r="BZ26" s="8"/>
      <c r="CA26" s="8">
        <v>198166</v>
      </c>
      <c r="CB26" s="8">
        <v>6446</v>
      </c>
      <c r="CC26" s="8">
        <v>49372</v>
      </c>
      <c r="CD26" s="8">
        <v>434575</v>
      </c>
      <c r="CE26" s="8"/>
      <c r="CF26" s="8">
        <v>4852622</v>
      </c>
      <c r="CG26" s="8"/>
      <c r="CH26" s="8"/>
      <c r="CI26" s="8"/>
      <c r="CJ26" s="8"/>
      <c r="CK26" s="8">
        <v>59666</v>
      </c>
      <c r="CL26" s="8"/>
      <c r="CM26" s="8"/>
      <c r="CN26" s="8">
        <v>64293</v>
      </c>
      <c r="CO26" s="8"/>
      <c r="CP26" s="8">
        <v>1732671</v>
      </c>
      <c r="CQ26" s="8">
        <v>15612</v>
      </c>
      <c r="CR26" s="8">
        <v>679</v>
      </c>
      <c r="CS26" s="8">
        <v>108135</v>
      </c>
      <c r="CT26" s="8">
        <v>657402</v>
      </c>
      <c r="CU26" s="8">
        <v>158905</v>
      </c>
      <c r="CV26" s="8">
        <v>38990</v>
      </c>
      <c r="CW26" s="8">
        <v>200862</v>
      </c>
      <c r="CX26" s="8">
        <v>606270</v>
      </c>
      <c r="CY26" s="8"/>
      <c r="CZ26" s="8">
        <v>230407</v>
      </c>
      <c r="DA26" s="8">
        <v>70911</v>
      </c>
      <c r="DB26" s="8">
        <v>49159</v>
      </c>
      <c r="DC26" s="8"/>
      <c r="DD26" s="8"/>
      <c r="DE26" s="8">
        <v>490594</v>
      </c>
      <c r="DF26" s="8">
        <v>137</v>
      </c>
      <c r="DG26" s="8">
        <v>239907</v>
      </c>
      <c r="DH26" s="8">
        <v>31082</v>
      </c>
      <c r="DI26" s="8">
        <v>4755682</v>
      </c>
      <c r="DJ26" s="8">
        <v>536961</v>
      </c>
      <c r="DK26" s="8"/>
      <c r="DL26" s="8">
        <v>83912533</v>
      </c>
      <c r="DM26" s="8"/>
      <c r="DN26" s="8">
        <v>21811596</v>
      </c>
      <c r="DO26" s="8"/>
      <c r="DP26" s="8"/>
      <c r="DQ26" s="8"/>
      <c r="DR26" s="8"/>
      <c r="DS26" s="8"/>
      <c r="DT26" s="8">
        <v>11930508</v>
      </c>
      <c r="DU26" s="8">
        <v>118191598</v>
      </c>
      <c r="DV26" s="8">
        <v>536961</v>
      </c>
      <c r="DW26" s="8"/>
      <c r="DX26" s="8">
        <v>83912533</v>
      </c>
      <c r="DY26" s="8"/>
      <c r="DZ26" s="8">
        <v>21811596</v>
      </c>
      <c r="EA26" s="8"/>
      <c r="EB26" s="8"/>
      <c r="EC26" s="8"/>
      <c r="ED26" s="8"/>
      <c r="EE26" s="8"/>
      <c r="EF26" s="8">
        <v>11930508</v>
      </c>
      <c r="EG26" s="8">
        <v>118191598</v>
      </c>
    </row>
    <row r="27" spans="1:137" s="11" customFormat="1" ht="24.75" customHeight="1" x14ac:dyDescent="0.2">
      <c r="A27" s="8">
        <v>23</v>
      </c>
      <c r="B27" s="12" t="s">
        <v>133</v>
      </c>
      <c r="C27" s="8">
        <v>1732942</v>
      </c>
      <c r="D27" s="8"/>
      <c r="E27" s="8">
        <v>23928879</v>
      </c>
      <c r="F27" s="8"/>
      <c r="G27" s="8"/>
      <c r="H27" s="8"/>
      <c r="I27" s="8">
        <v>3797688</v>
      </c>
      <c r="J27" s="8"/>
      <c r="K27" s="8"/>
      <c r="L27" s="8"/>
      <c r="M27" s="8">
        <v>85150842</v>
      </c>
      <c r="N27" s="8">
        <v>10592177</v>
      </c>
      <c r="O27" s="8">
        <v>967011</v>
      </c>
      <c r="P27" s="8">
        <v>200</v>
      </c>
      <c r="Q27" s="8"/>
      <c r="R27" s="8"/>
      <c r="S27" s="8"/>
      <c r="T27" s="8">
        <v>131590</v>
      </c>
      <c r="U27" s="8">
        <v>1362203</v>
      </c>
      <c r="V27" s="8">
        <v>1569697</v>
      </c>
      <c r="W27" s="8">
        <v>2779704</v>
      </c>
      <c r="X27" s="8">
        <v>118795</v>
      </c>
      <c r="Y27" s="8">
        <v>2543</v>
      </c>
      <c r="Z27" s="8">
        <v>10257</v>
      </c>
      <c r="AA27" s="8">
        <v>4087511</v>
      </c>
      <c r="AB27" s="8"/>
      <c r="AC27" s="8">
        <v>340839</v>
      </c>
      <c r="AD27" s="8">
        <v>136572878</v>
      </c>
      <c r="AE27" s="8">
        <v>83542</v>
      </c>
      <c r="AF27" s="8"/>
      <c r="AG27" s="8"/>
      <c r="AH27" s="8"/>
      <c r="AI27" s="8">
        <v>4789510</v>
      </c>
      <c r="AJ27" s="8"/>
      <c r="AK27" s="8">
        <v>4430</v>
      </c>
      <c r="AL27" s="8"/>
      <c r="AM27" s="8">
        <v>92572124</v>
      </c>
      <c r="AN27" s="8"/>
      <c r="AO27" s="8">
        <v>15277222</v>
      </c>
      <c r="AP27" s="8"/>
      <c r="AQ27" s="8"/>
      <c r="AR27" s="8">
        <v>731820</v>
      </c>
      <c r="AS27" s="8">
        <v>15548</v>
      </c>
      <c r="AT27" s="8">
        <v>61165</v>
      </c>
      <c r="AU27" s="8">
        <v>27300</v>
      </c>
      <c r="AV27" s="8"/>
      <c r="AW27" s="8">
        <v>1436050</v>
      </c>
      <c r="AX27" s="8"/>
      <c r="AY27" s="8"/>
      <c r="AZ27" s="8">
        <v>114998711</v>
      </c>
      <c r="BA27" s="8">
        <v>16904064</v>
      </c>
      <c r="BB27" s="8">
        <v>2333</v>
      </c>
      <c r="BC27" s="8"/>
      <c r="BD27" s="8">
        <v>3312707</v>
      </c>
      <c r="BE27" s="8">
        <v>1355063</v>
      </c>
      <c r="BF27" s="8">
        <v>21574167</v>
      </c>
      <c r="BG27" s="8">
        <v>545</v>
      </c>
      <c r="BH27" s="8"/>
      <c r="BI27" s="8"/>
      <c r="BJ27" s="8">
        <v>74031</v>
      </c>
      <c r="BK27" s="8"/>
      <c r="BL27" s="8"/>
      <c r="BM27" s="8"/>
      <c r="BN27" s="8">
        <v>4916856</v>
      </c>
      <c r="BO27" s="8">
        <v>185425</v>
      </c>
      <c r="BP27" s="8">
        <v>4359</v>
      </c>
      <c r="BQ27" s="8"/>
      <c r="BR27" s="8"/>
      <c r="BS27" s="8"/>
      <c r="BT27" s="8">
        <v>181767</v>
      </c>
      <c r="BU27" s="8">
        <v>596059</v>
      </c>
      <c r="BV27" s="8">
        <v>7413752</v>
      </c>
      <c r="BW27" s="8">
        <v>152236</v>
      </c>
      <c r="BX27" s="8">
        <v>22240</v>
      </c>
      <c r="BY27" s="8"/>
      <c r="BZ27" s="8"/>
      <c r="CA27" s="8">
        <v>191439</v>
      </c>
      <c r="CB27" s="8">
        <v>233079</v>
      </c>
      <c r="CC27" s="8">
        <v>22407</v>
      </c>
      <c r="CD27" s="8">
        <v>1189725</v>
      </c>
      <c r="CE27" s="8"/>
      <c r="CF27" s="8">
        <v>15183920</v>
      </c>
      <c r="CG27" s="8"/>
      <c r="CH27" s="8"/>
      <c r="CI27" s="8"/>
      <c r="CJ27" s="8">
        <v>81</v>
      </c>
      <c r="CK27" s="8">
        <v>53514</v>
      </c>
      <c r="CL27" s="8"/>
      <c r="CM27" s="8"/>
      <c r="CN27" s="8">
        <v>15745</v>
      </c>
      <c r="CO27" s="8"/>
      <c r="CP27" s="8">
        <v>1728487</v>
      </c>
      <c r="CQ27" s="8">
        <v>83129</v>
      </c>
      <c r="CR27" s="8">
        <v>648707</v>
      </c>
      <c r="CS27" s="8"/>
      <c r="CT27" s="8">
        <v>1809211</v>
      </c>
      <c r="CU27" s="8">
        <v>167716</v>
      </c>
      <c r="CV27" s="8">
        <v>406796</v>
      </c>
      <c r="CW27" s="8">
        <v>7409081</v>
      </c>
      <c r="CX27" s="8">
        <v>1063194</v>
      </c>
      <c r="CY27" s="8">
        <v>5018</v>
      </c>
      <c r="CZ27" s="8">
        <v>576310</v>
      </c>
      <c r="DA27" s="8">
        <v>151537</v>
      </c>
      <c r="DB27" s="8">
        <v>114140</v>
      </c>
      <c r="DC27" s="8">
        <v>4698</v>
      </c>
      <c r="DD27" s="8"/>
      <c r="DE27" s="8">
        <v>183504</v>
      </c>
      <c r="DF27" s="8">
        <v>519</v>
      </c>
      <c r="DG27" s="8">
        <v>193685</v>
      </c>
      <c r="DH27" s="8">
        <v>33962</v>
      </c>
      <c r="DI27" s="8">
        <v>14649034</v>
      </c>
      <c r="DJ27" s="8">
        <v>328895</v>
      </c>
      <c r="DK27" s="8"/>
      <c r="DL27" s="8">
        <v>70603894</v>
      </c>
      <c r="DM27" s="8"/>
      <c r="DN27" s="8">
        <v>10198407</v>
      </c>
      <c r="DO27" s="8"/>
      <c r="DP27" s="8"/>
      <c r="DQ27" s="8"/>
      <c r="DR27" s="8"/>
      <c r="DS27" s="8"/>
      <c r="DT27" s="8">
        <v>3120790</v>
      </c>
      <c r="DU27" s="8">
        <v>84251986</v>
      </c>
      <c r="DV27" s="8">
        <v>328895</v>
      </c>
      <c r="DW27" s="8"/>
      <c r="DX27" s="8">
        <v>70603894</v>
      </c>
      <c r="DY27" s="8"/>
      <c r="DZ27" s="8">
        <v>10198407</v>
      </c>
      <c r="EA27" s="8"/>
      <c r="EB27" s="8"/>
      <c r="EC27" s="8"/>
      <c r="ED27" s="8"/>
      <c r="EE27" s="8"/>
      <c r="EF27" s="8">
        <v>3120790</v>
      </c>
      <c r="EG27" s="8">
        <v>84251986</v>
      </c>
    </row>
    <row r="28" spans="1:137" s="11" customFormat="1" ht="24.75" customHeight="1" x14ac:dyDescent="0.2">
      <c r="A28" s="8">
        <v>24</v>
      </c>
      <c r="B28" s="12" t="s">
        <v>160</v>
      </c>
      <c r="C28" s="8">
        <v>2048140</v>
      </c>
      <c r="D28" s="8"/>
      <c r="E28" s="8">
        <v>25316059</v>
      </c>
      <c r="F28" s="8"/>
      <c r="G28" s="8"/>
      <c r="H28" s="8"/>
      <c r="I28" s="8"/>
      <c r="J28" s="8"/>
      <c r="K28" s="8">
        <v>873935</v>
      </c>
      <c r="L28" s="8"/>
      <c r="M28" s="8">
        <v>72386982</v>
      </c>
      <c r="N28" s="8">
        <v>3671769</v>
      </c>
      <c r="O28" s="8"/>
      <c r="P28" s="8"/>
      <c r="Q28" s="8"/>
      <c r="R28" s="8"/>
      <c r="S28" s="8"/>
      <c r="T28" s="8">
        <v>25227</v>
      </c>
      <c r="U28" s="8">
        <v>649420</v>
      </c>
      <c r="V28" s="8">
        <v>455751</v>
      </c>
      <c r="W28" s="8">
        <v>2642332</v>
      </c>
      <c r="X28" s="8">
        <v>72355</v>
      </c>
      <c r="Y28" s="8">
        <v>20411</v>
      </c>
      <c r="Z28" s="8">
        <v>440</v>
      </c>
      <c r="AA28" s="8">
        <v>1596068</v>
      </c>
      <c r="AB28" s="8"/>
      <c r="AC28" s="8"/>
      <c r="AD28" s="8">
        <v>109758889</v>
      </c>
      <c r="AE28" s="8"/>
      <c r="AF28" s="8"/>
      <c r="AG28" s="8"/>
      <c r="AH28" s="8"/>
      <c r="AI28" s="8">
        <v>8071836</v>
      </c>
      <c r="AJ28" s="8"/>
      <c r="AK28" s="8">
        <v>909464</v>
      </c>
      <c r="AL28" s="8"/>
      <c r="AM28" s="8">
        <v>86106946</v>
      </c>
      <c r="AN28" s="8"/>
      <c r="AO28" s="8"/>
      <c r="AP28" s="8"/>
      <c r="AQ28" s="8"/>
      <c r="AR28" s="8">
        <v>415769</v>
      </c>
      <c r="AS28" s="8">
        <v>40052</v>
      </c>
      <c r="AT28" s="8">
        <v>27</v>
      </c>
      <c r="AU28" s="8">
        <v>19437</v>
      </c>
      <c r="AV28" s="8"/>
      <c r="AW28" s="8">
        <v>1109193</v>
      </c>
      <c r="AX28" s="8"/>
      <c r="AY28" s="8"/>
      <c r="AZ28" s="8">
        <v>96672724</v>
      </c>
      <c r="BA28" s="8">
        <v>12785466</v>
      </c>
      <c r="BB28" s="8">
        <v>-14083</v>
      </c>
      <c r="BC28" s="8"/>
      <c r="BD28" s="8"/>
      <c r="BE28" s="8">
        <v>314782</v>
      </c>
      <c r="BF28" s="8">
        <v>13086165</v>
      </c>
      <c r="BG28" s="8">
        <v>882</v>
      </c>
      <c r="BH28" s="8"/>
      <c r="BI28" s="8"/>
      <c r="BJ28" s="8">
        <v>18367</v>
      </c>
      <c r="BK28" s="8">
        <v>4350</v>
      </c>
      <c r="BL28" s="8">
        <v>65864</v>
      </c>
      <c r="BM28" s="8"/>
      <c r="BN28" s="8">
        <v>2697517</v>
      </c>
      <c r="BO28" s="8">
        <v>131002</v>
      </c>
      <c r="BP28" s="8">
        <v>110390</v>
      </c>
      <c r="BQ28" s="8"/>
      <c r="BR28" s="8"/>
      <c r="BS28" s="8"/>
      <c r="BT28" s="8">
        <v>77104</v>
      </c>
      <c r="BU28" s="8">
        <v>181335</v>
      </c>
      <c r="BV28" s="8">
        <v>28403</v>
      </c>
      <c r="BW28" s="8"/>
      <c r="BX28" s="8">
        <v>190</v>
      </c>
      <c r="BY28" s="8"/>
      <c r="BZ28" s="8"/>
      <c r="CA28" s="8">
        <v>193355</v>
      </c>
      <c r="CB28" s="8">
        <v>27700</v>
      </c>
      <c r="CC28" s="8">
        <v>5691</v>
      </c>
      <c r="CD28" s="8">
        <v>1372951</v>
      </c>
      <c r="CE28" s="8"/>
      <c r="CF28" s="8">
        <v>4915101</v>
      </c>
      <c r="CG28" s="8"/>
      <c r="CH28" s="8"/>
      <c r="CI28" s="8"/>
      <c r="CJ28" s="8"/>
      <c r="CK28" s="8">
        <v>389946</v>
      </c>
      <c r="CL28" s="8"/>
      <c r="CM28" s="8"/>
      <c r="CN28" s="8">
        <v>25967</v>
      </c>
      <c r="CO28" s="8"/>
      <c r="CP28" s="8">
        <v>671721</v>
      </c>
      <c r="CQ28" s="8">
        <v>5401</v>
      </c>
      <c r="CR28" s="8">
        <v>31046</v>
      </c>
      <c r="CS28" s="8"/>
      <c r="CT28" s="8">
        <v>1174801</v>
      </c>
      <c r="CU28" s="8">
        <v>6216</v>
      </c>
      <c r="CV28" s="8">
        <v>269098</v>
      </c>
      <c r="CW28" s="8"/>
      <c r="CX28" s="8">
        <v>616644</v>
      </c>
      <c r="CY28" s="8">
        <v>187404</v>
      </c>
      <c r="CZ28" s="8">
        <v>230554</v>
      </c>
      <c r="DA28" s="8">
        <v>101237</v>
      </c>
      <c r="DB28" s="8">
        <v>53804</v>
      </c>
      <c r="DC28" s="8">
        <v>67547</v>
      </c>
      <c r="DD28" s="8"/>
      <c r="DE28" s="8">
        <v>2978</v>
      </c>
      <c r="DF28" s="8">
        <v>22</v>
      </c>
      <c r="DG28" s="8">
        <v>228097</v>
      </c>
      <c r="DH28" s="8">
        <v>18000</v>
      </c>
      <c r="DI28" s="8">
        <v>4080483</v>
      </c>
      <c r="DJ28" s="8">
        <v>640554</v>
      </c>
      <c r="DK28" s="8"/>
      <c r="DL28" s="8">
        <v>29453283</v>
      </c>
      <c r="DM28" s="8"/>
      <c r="DN28" s="8">
        <v>9035362</v>
      </c>
      <c r="DO28" s="8"/>
      <c r="DP28" s="8">
        <v>939136</v>
      </c>
      <c r="DQ28" s="8"/>
      <c r="DR28" s="8"/>
      <c r="DS28" s="8"/>
      <c r="DT28" s="8"/>
      <c r="DU28" s="8">
        <v>40068335</v>
      </c>
      <c r="DV28" s="8">
        <v>640554</v>
      </c>
      <c r="DW28" s="8"/>
      <c r="DX28" s="8">
        <v>29453283</v>
      </c>
      <c r="DY28" s="8"/>
      <c r="DZ28" s="8">
        <v>9035362</v>
      </c>
      <c r="EA28" s="8"/>
      <c r="EB28" s="8">
        <v>939136</v>
      </c>
      <c r="EC28" s="8"/>
      <c r="ED28" s="8"/>
      <c r="EE28" s="8"/>
      <c r="EF28" s="8"/>
      <c r="EG28" s="8">
        <v>40068335</v>
      </c>
    </row>
    <row r="29" spans="1:137" s="11" customFormat="1" ht="24.75" customHeight="1" x14ac:dyDescent="0.2">
      <c r="A29" s="8">
        <v>25</v>
      </c>
      <c r="B29" s="12" t="s">
        <v>163</v>
      </c>
      <c r="C29" s="8">
        <v>1601857</v>
      </c>
      <c r="D29" s="8"/>
      <c r="E29" s="8">
        <v>11033244</v>
      </c>
      <c r="F29" s="8"/>
      <c r="G29" s="8"/>
      <c r="H29" s="8"/>
      <c r="I29" s="8">
        <v>57861</v>
      </c>
      <c r="J29" s="8"/>
      <c r="K29" s="8"/>
      <c r="L29" s="8"/>
      <c r="M29" s="8">
        <v>47801864</v>
      </c>
      <c r="N29" s="8"/>
      <c r="O29" s="8"/>
      <c r="P29" s="8"/>
      <c r="Q29" s="8"/>
      <c r="R29" s="8"/>
      <c r="S29" s="8"/>
      <c r="T29" s="8">
        <v>31960</v>
      </c>
      <c r="U29" s="8"/>
      <c r="V29" s="8">
        <v>4788930</v>
      </c>
      <c r="W29" s="8">
        <v>416949</v>
      </c>
      <c r="X29" s="8">
        <v>17343</v>
      </c>
      <c r="Y29" s="8">
        <v>15</v>
      </c>
      <c r="Z29" s="8"/>
      <c r="AA29" s="8">
        <v>604754</v>
      </c>
      <c r="AB29" s="8"/>
      <c r="AC29" s="8">
        <v>50120</v>
      </c>
      <c r="AD29" s="8">
        <v>66404897</v>
      </c>
      <c r="AE29" s="8"/>
      <c r="AF29" s="8"/>
      <c r="AG29" s="8"/>
      <c r="AH29" s="8"/>
      <c r="AI29" s="8"/>
      <c r="AJ29" s="8"/>
      <c r="AK29" s="8"/>
      <c r="AL29" s="8"/>
      <c r="AM29" s="8">
        <v>50366176</v>
      </c>
      <c r="AN29" s="8"/>
      <c r="AO29" s="8">
        <v>199990</v>
      </c>
      <c r="AP29" s="8">
        <v>3461640</v>
      </c>
      <c r="AQ29" s="8"/>
      <c r="AR29" s="8">
        <v>563022</v>
      </c>
      <c r="AS29" s="8">
        <v>29125</v>
      </c>
      <c r="AT29" s="8">
        <v>574</v>
      </c>
      <c r="AU29" s="8">
        <v>1173</v>
      </c>
      <c r="AV29" s="8"/>
      <c r="AW29" s="8">
        <v>605829</v>
      </c>
      <c r="AX29" s="8"/>
      <c r="AY29" s="8"/>
      <c r="AZ29" s="8">
        <v>55227529</v>
      </c>
      <c r="BA29" s="8">
        <v>9231140</v>
      </c>
      <c r="BB29" s="8"/>
      <c r="BC29" s="8"/>
      <c r="BD29" s="8">
        <v>1373246</v>
      </c>
      <c r="BE29" s="8">
        <v>572982</v>
      </c>
      <c r="BF29" s="8">
        <v>11177368</v>
      </c>
      <c r="BG29" s="8">
        <v>650</v>
      </c>
      <c r="BH29" s="8"/>
      <c r="BI29" s="8"/>
      <c r="BJ29" s="8">
        <v>1413</v>
      </c>
      <c r="BK29" s="8"/>
      <c r="BL29" s="8"/>
      <c r="BM29" s="8"/>
      <c r="BN29" s="8">
        <v>3335516</v>
      </c>
      <c r="BO29" s="8"/>
      <c r="BP29" s="8"/>
      <c r="BQ29" s="8"/>
      <c r="BR29" s="8"/>
      <c r="BS29" s="8"/>
      <c r="BT29" s="8">
        <v>58474</v>
      </c>
      <c r="BU29" s="8">
        <v>124250</v>
      </c>
      <c r="BV29" s="8"/>
      <c r="BW29" s="8">
        <v>2117675</v>
      </c>
      <c r="BX29" s="8">
        <v>176</v>
      </c>
      <c r="BY29" s="8"/>
      <c r="BZ29" s="8"/>
      <c r="CA29" s="8"/>
      <c r="CB29" s="8">
        <v>46648</v>
      </c>
      <c r="CC29" s="8">
        <v>144594</v>
      </c>
      <c r="CD29" s="8">
        <v>194210</v>
      </c>
      <c r="CE29" s="8"/>
      <c r="CF29" s="8">
        <v>6023606</v>
      </c>
      <c r="CG29" s="8"/>
      <c r="CH29" s="8"/>
      <c r="CI29" s="8"/>
      <c r="CJ29" s="8"/>
      <c r="CK29" s="8"/>
      <c r="CL29" s="8"/>
      <c r="CM29" s="8"/>
      <c r="CN29" s="8">
        <v>15925</v>
      </c>
      <c r="CO29" s="8"/>
      <c r="CP29" s="8">
        <v>1399276</v>
      </c>
      <c r="CQ29" s="8"/>
      <c r="CR29" s="8">
        <v>9004</v>
      </c>
      <c r="CS29" s="8">
        <v>135028</v>
      </c>
      <c r="CT29" s="8">
        <v>295260</v>
      </c>
      <c r="CU29" s="8">
        <v>8711</v>
      </c>
      <c r="CV29" s="8">
        <v>25063</v>
      </c>
      <c r="CW29" s="8"/>
      <c r="CX29" s="8">
        <v>674650</v>
      </c>
      <c r="CY29" s="8">
        <v>2115199</v>
      </c>
      <c r="CZ29" s="8">
        <v>229842</v>
      </c>
      <c r="DA29" s="8">
        <v>93134</v>
      </c>
      <c r="DB29" s="8">
        <v>105764</v>
      </c>
      <c r="DC29" s="8">
        <v>459</v>
      </c>
      <c r="DD29" s="8"/>
      <c r="DE29" s="8"/>
      <c r="DF29" s="8"/>
      <c r="DG29" s="8">
        <v>165609</v>
      </c>
      <c r="DH29" s="8">
        <v>5030</v>
      </c>
      <c r="DI29" s="8">
        <v>5277954</v>
      </c>
      <c r="DJ29" s="8"/>
      <c r="DK29" s="8"/>
      <c r="DL29" s="8">
        <v>1913327</v>
      </c>
      <c r="DM29" s="8"/>
      <c r="DN29" s="8">
        <v>3144467</v>
      </c>
      <c r="DO29" s="8"/>
      <c r="DP29" s="8"/>
      <c r="DQ29" s="8"/>
      <c r="DR29" s="8"/>
      <c r="DS29" s="8"/>
      <c r="DT29" s="8"/>
      <c r="DU29" s="8">
        <v>5057794</v>
      </c>
      <c r="DV29" s="8"/>
      <c r="DW29" s="8"/>
      <c r="DX29" s="8">
        <v>1913327</v>
      </c>
      <c r="DY29" s="8"/>
      <c r="DZ29" s="8">
        <v>3144467</v>
      </c>
      <c r="EA29" s="8"/>
      <c r="EB29" s="8"/>
      <c r="EC29" s="8"/>
      <c r="ED29" s="8"/>
      <c r="EE29" s="8"/>
      <c r="EF29" s="8"/>
      <c r="EG29" s="8">
        <v>5057794</v>
      </c>
    </row>
    <row r="30" spans="1:137" s="11" customFormat="1" ht="24.75" customHeight="1" x14ac:dyDescent="0.2">
      <c r="A30" s="8">
        <v>26</v>
      </c>
      <c r="B30" s="12" t="s">
        <v>145</v>
      </c>
      <c r="C30" s="8">
        <v>573844</v>
      </c>
      <c r="D30" s="8"/>
      <c r="E30" s="8">
        <v>749651</v>
      </c>
      <c r="F30" s="8"/>
      <c r="G30" s="8"/>
      <c r="H30" s="8">
        <v>1834394</v>
      </c>
      <c r="I30" s="8">
        <v>104402</v>
      </c>
      <c r="J30" s="8"/>
      <c r="K30" s="8"/>
      <c r="L30" s="8"/>
      <c r="M30" s="8">
        <v>29388975</v>
      </c>
      <c r="N30" s="8"/>
      <c r="O30" s="8"/>
      <c r="P30" s="8">
        <v>200</v>
      </c>
      <c r="Q30" s="8">
        <v>11</v>
      </c>
      <c r="R30" s="8"/>
      <c r="S30" s="8"/>
      <c r="T30" s="8">
        <v>17216</v>
      </c>
      <c r="U30" s="8"/>
      <c r="V30" s="8">
        <v>1727798</v>
      </c>
      <c r="W30" s="8">
        <v>21231396</v>
      </c>
      <c r="X30" s="8">
        <v>12786</v>
      </c>
      <c r="Y30" s="8">
        <v>59532</v>
      </c>
      <c r="Z30" s="8">
        <v>4</v>
      </c>
      <c r="AA30" s="8">
        <v>284859</v>
      </c>
      <c r="AB30" s="8"/>
      <c r="AC30" s="8"/>
      <c r="AD30" s="8">
        <v>55985068</v>
      </c>
      <c r="AE30" s="8"/>
      <c r="AF30" s="8"/>
      <c r="AG30" s="8"/>
      <c r="AH30" s="8"/>
      <c r="AI30" s="8">
        <v>275280</v>
      </c>
      <c r="AJ30" s="8"/>
      <c r="AK30" s="8">
        <v>6035000</v>
      </c>
      <c r="AL30" s="8"/>
      <c r="AM30" s="8">
        <v>28153144</v>
      </c>
      <c r="AN30" s="8">
        <v>1630005</v>
      </c>
      <c r="AO30" s="8">
        <v>4316685</v>
      </c>
      <c r="AP30" s="8"/>
      <c r="AQ30" s="8"/>
      <c r="AR30" s="8">
        <v>523466</v>
      </c>
      <c r="AS30" s="8">
        <v>23159</v>
      </c>
      <c r="AT30" s="8">
        <v>12040</v>
      </c>
      <c r="AU30" s="8"/>
      <c r="AV30" s="8"/>
      <c r="AW30" s="8">
        <v>371061</v>
      </c>
      <c r="AX30" s="8"/>
      <c r="AY30" s="8"/>
      <c r="AZ30" s="8">
        <v>41339840</v>
      </c>
      <c r="BA30" s="8">
        <v>11734036</v>
      </c>
      <c r="BB30" s="8"/>
      <c r="BC30" s="8"/>
      <c r="BD30" s="8"/>
      <c r="BE30" s="8">
        <v>2911192</v>
      </c>
      <c r="BF30" s="8">
        <v>14645228</v>
      </c>
      <c r="BG30" s="8">
        <v>101</v>
      </c>
      <c r="BH30" s="8"/>
      <c r="BI30" s="8">
        <v>49340</v>
      </c>
      <c r="BJ30" s="8">
        <v>135</v>
      </c>
      <c r="BK30" s="8"/>
      <c r="BL30" s="8"/>
      <c r="BM30" s="8"/>
      <c r="BN30" s="8">
        <v>2613473</v>
      </c>
      <c r="BO30" s="8"/>
      <c r="BP30" s="8">
        <v>22423</v>
      </c>
      <c r="BQ30" s="8"/>
      <c r="BR30" s="8"/>
      <c r="BS30" s="8"/>
      <c r="BT30" s="8">
        <v>350842</v>
      </c>
      <c r="BU30" s="8">
        <v>293560</v>
      </c>
      <c r="BV30" s="8">
        <v>3897040</v>
      </c>
      <c r="BW30" s="8"/>
      <c r="BX30" s="8">
        <v>5132</v>
      </c>
      <c r="BY30" s="8"/>
      <c r="BZ30" s="8"/>
      <c r="CA30" s="8"/>
      <c r="CB30" s="8">
        <v>3062</v>
      </c>
      <c r="CC30" s="8">
        <v>9364</v>
      </c>
      <c r="CD30" s="8">
        <v>1192434</v>
      </c>
      <c r="CE30" s="8"/>
      <c r="CF30" s="8">
        <v>8436906</v>
      </c>
      <c r="CG30" s="8"/>
      <c r="CH30" s="8"/>
      <c r="CI30" s="8"/>
      <c r="CJ30" s="8">
        <v>6122</v>
      </c>
      <c r="CK30" s="8"/>
      <c r="CL30" s="8"/>
      <c r="CM30" s="8"/>
      <c r="CN30" s="8">
        <v>196850</v>
      </c>
      <c r="CO30" s="8"/>
      <c r="CP30" s="8">
        <v>610299</v>
      </c>
      <c r="CQ30" s="8">
        <v>34934</v>
      </c>
      <c r="CR30" s="8">
        <v>227533</v>
      </c>
      <c r="CS30" s="8"/>
      <c r="CT30" s="8">
        <v>2337974</v>
      </c>
      <c r="CU30" s="8">
        <v>52171</v>
      </c>
      <c r="CV30" s="8">
        <v>14077</v>
      </c>
      <c r="CW30" s="8">
        <v>3745904</v>
      </c>
      <c r="CX30" s="8">
        <v>422947</v>
      </c>
      <c r="CY30" s="8">
        <v>748</v>
      </c>
      <c r="CZ30" s="8">
        <v>231556</v>
      </c>
      <c r="DA30" s="8">
        <v>48511</v>
      </c>
      <c r="DB30" s="8">
        <v>79056</v>
      </c>
      <c r="DC30" s="8"/>
      <c r="DD30" s="8"/>
      <c r="DE30" s="8"/>
      <c r="DF30" s="8">
        <v>33</v>
      </c>
      <c r="DG30" s="8">
        <v>162077</v>
      </c>
      <c r="DH30" s="8">
        <v>162575</v>
      </c>
      <c r="DI30" s="8">
        <v>8333367</v>
      </c>
      <c r="DJ30" s="8"/>
      <c r="DK30" s="8"/>
      <c r="DL30" s="8">
        <v>10728193</v>
      </c>
      <c r="DM30" s="8"/>
      <c r="DN30" s="8">
        <v>976789</v>
      </c>
      <c r="DO30" s="8"/>
      <c r="DP30" s="8"/>
      <c r="DQ30" s="8"/>
      <c r="DR30" s="8"/>
      <c r="DS30" s="8"/>
      <c r="DT30" s="8"/>
      <c r="DU30" s="8">
        <v>11704982</v>
      </c>
      <c r="DV30" s="8"/>
      <c r="DW30" s="8"/>
      <c r="DX30" s="8">
        <v>10728193</v>
      </c>
      <c r="DY30" s="8"/>
      <c r="DZ30" s="8">
        <v>976789</v>
      </c>
      <c r="EA30" s="8"/>
      <c r="EB30" s="8"/>
      <c r="EC30" s="8"/>
      <c r="ED30" s="8"/>
      <c r="EE30" s="8"/>
      <c r="EF30" s="8"/>
      <c r="EG30" s="8">
        <v>11704982</v>
      </c>
    </row>
    <row r="31" spans="1:137" s="11" customFormat="1" ht="24.75" customHeight="1" x14ac:dyDescent="0.2">
      <c r="A31" s="8">
        <v>27</v>
      </c>
      <c r="B31" s="12" t="s">
        <v>143</v>
      </c>
      <c r="C31" s="8">
        <v>686962</v>
      </c>
      <c r="D31" s="8"/>
      <c r="E31" s="8">
        <v>58765701</v>
      </c>
      <c r="F31" s="8"/>
      <c r="G31" s="8"/>
      <c r="H31" s="8"/>
      <c r="I31" s="8"/>
      <c r="J31" s="8">
        <v>792117</v>
      </c>
      <c r="K31" s="8"/>
      <c r="L31" s="8"/>
      <c r="M31" s="8">
        <v>7778062</v>
      </c>
      <c r="N31" s="8">
        <v>1196301</v>
      </c>
      <c r="O31" s="8"/>
      <c r="P31" s="8">
        <v>4601</v>
      </c>
      <c r="Q31" s="8"/>
      <c r="R31" s="8"/>
      <c r="S31" s="8"/>
      <c r="T31" s="8"/>
      <c r="U31" s="8"/>
      <c r="V31" s="8">
        <v>567080</v>
      </c>
      <c r="W31" s="8">
        <v>112215</v>
      </c>
      <c r="X31" s="8">
        <v>20676</v>
      </c>
      <c r="Y31" s="8">
        <v>97979</v>
      </c>
      <c r="Z31" s="8"/>
      <c r="AA31" s="8">
        <v>410443</v>
      </c>
      <c r="AB31" s="8"/>
      <c r="AC31" s="8">
        <v>37757</v>
      </c>
      <c r="AD31" s="8">
        <v>70469894</v>
      </c>
      <c r="AE31" s="8">
        <v>212381</v>
      </c>
      <c r="AF31" s="8"/>
      <c r="AG31" s="8"/>
      <c r="AH31" s="8"/>
      <c r="AI31" s="8"/>
      <c r="AJ31" s="8"/>
      <c r="AK31" s="8">
        <v>18443</v>
      </c>
      <c r="AL31" s="8"/>
      <c r="AM31" s="8">
        <v>46970333</v>
      </c>
      <c r="AN31" s="8"/>
      <c r="AO31" s="8"/>
      <c r="AP31" s="8"/>
      <c r="AQ31" s="8"/>
      <c r="AR31" s="8">
        <v>572</v>
      </c>
      <c r="AS31" s="8">
        <v>169582</v>
      </c>
      <c r="AT31" s="8">
        <v>15317</v>
      </c>
      <c r="AU31" s="8">
        <v>54148</v>
      </c>
      <c r="AV31" s="8"/>
      <c r="AW31" s="8">
        <v>5808380</v>
      </c>
      <c r="AX31" s="8"/>
      <c r="AY31" s="8">
        <v>15231</v>
      </c>
      <c r="AZ31" s="8">
        <v>53264387</v>
      </c>
      <c r="BA31" s="8">
        <v>8280000</v>
      </c>
      <c r="BB31" s="8">
        <v>74500</v>
      </c>
      <c r="BC31" s="8"/>
      <c r="BD31" s="8">
        <v>1001</v>
      </c>
      <c r="BE31" s="8">
        <v>8850006</v>
      </c>
      <c r="BF31" s="8">
        <v>17205507</v>
      </c>
      <c r="BG31" s="8">
        <v>10470</v>
      </c>
      <c r="BH31" s="8">
        <v>16042</v>
      </c>
      <c r="BI31" s="8"/>
      <c r="BJ31" s="8"/>
      <c r="BK31" s="8"/>
      <c r="BL31" s="8"/>
      <c r="BM31" s="8"/>
      <c r="BN31" s="8">
        <v>315869</v>
      </c>
      <c r="BO31" s="8">
        <v>53049</v>
      </c>
      <c r="BP31" s="8">
        <v>471</v>
      </c>
      <c r="BQ31" s="8"/>
      <c r="BR31" s="8"/>
      <c r="BS31" s="8"/>
      <c r="BT31" s="8">
        <v>331934</v>
      </c>
      <c r="BU31" s="8">
        <v>342982</v>
      </c>
      <c r="BV31" s="8">
        <v>3149544</v>
      </c>
      <c r="BW31" s="8"/>
      <c r="BX31" s="8">
        <v>29205</v>
      </c>
      <c r="BY31" s="8"/>
      <c r="BZ31" s="8"/>
      <c r="CA31" s="8"/>
      <c r="CB31" s="8"/>
      <c r="CC31" s="8">
        <v>35179</v>
      </c>
      <c r="CD31" s="8">
        <v>2413</v>
      </c>
      <c r="CE31" s="8"/>
      <c r="CF31" s="8">
        <v>4287158</v>
      </c>
      <c r="CG31" s="8"/>
      <c r="CH31" s="8"/>
      <c r="CI31" s="8"/>
      <c r="CJ31" s="8"/>
      <c r="CK31" s="8"/>
      <c r="CL31" s="8"/>
      <c r="CM31" s="8"/>
      <c r="CN31" s="8">
        <v>3583</v>
      </c>
      <c r="CO31" s="8"/>
      <c r="CP31" s="8">
        <v>76970</v>
      </c>
      <c r="CQ31" s="8">
        <v>4152</v>
      </c>
      <c r="CR31" s="8">
        <v>16782</v>
      </c>
      <c r="CS31" s="8"/>
      <c r="CT31" s="8">
        <v>471</v>
      </c>
      <c r="CU31" s="8">
        <v>2641244</v>
      </c>
      <c r="CV31" s="8">
        <v>8481</v>
      </c>
      <c r="CW31" s="8"/>
      <c r="CX31" s="8">
        <v>464148</v>
      </c>
      <c r="CY31" s="8"/>
      <c r="CZ31" s="8">
        <v>428055</v>
      </c>
      <c r="DA31" s="8">
        <v>55448</v>
      </c>
      <c r="DB31" s="8">
        <v>64189</v>
      </c>
      <c r="DC31" s="8">
        <v>550</v>
      </c>
      <c r="DD31" s="8"/>
      <c r="DE31" s="8"/>
      <c r="DF31" s="8"/>
      <c r="DG31" s="8">
        <v>79734</v>
      </c>
      <c r="DH31" s="8">
        <v>159784</v>
      </c>
      <c r="DI31" s="8">
        <v>4003591</v>
      </c>
      <c r="DJ31" s="8">
        <v>1672648</v>
      </c>
      <c r="DK31" s="8"/>
      <c r="DL31" s="8">
        <v>19556473</v>
      </c>
      <c r="DM31" s="8"/>
      <c r="DN31" s="8">
        <v>3344107</v>
      </c>
      <c r="DO31" s="8"/>
      <c r="DP31" s="8"/>
      <c r="DQ31" s="8"/>
      <c r="DR31" s="8"/>
      <c r="DS31" s="8"/>
      <c r="DT31" s="8">
        <v>33672852</v>
      </c>
      <c r="DU31" s="8">
        <v>58246080</v>
      </c>
      <c r="DV31" s="8">
        <v>1672648</v>
      </c>
      <c r="DW31" s="8"/>
      <c r="DX31" s="8">
        <v>19556473</v>
      </c>
      <c r="DY31" s="8"/>
      <c r="DZ31" s="8">
        <v>3344107</v>
      </c>
      <c r="EA31" s="8"/>
      <c r="EB31" s="8"/>
      <c r="EC31" s="8"/>
      <c r="ED31" s="8"/>
      <c r="EE31" s="8"/>
      <c r="EF31" s="8">
        <v>33672852</v>
      </c>
      <c r="EG31" s="8">
        <v>58246080</v>
      </c>
    </row>
    <row r="32" spans="1:137" s="11" customFormat="1" ht="24.75" customHeight="1" x14ac:dyDescent="0.2">
      <c r="A32" s="8">
        <v>28</v>
      </c>
      <c r="B32" s="12" t="s">
        <v>144</v>
      </c>
      <c r="C32" s="8">
        <v>396233</v>
      </c>
      <c r="D32" s="8"/>
      <c r="E32" s="8">
        <v>41413756</v>
      </c>
      <c r="F32" s="8">
        <v>3000000</v>
      </c>
      <c r="G32" s="8"/>
      <c r="H32" s="8"/>
      <c r="I32" s="8">
        <v>7591000</v>
      </c>
      <c r="J32" s="8"/>
      <c r="K32" s="8"/>
      <c r="L32" s="8"/>
      <c r="M32" s="8">
        <v>9302344</v>
      </c>
      <c r="N32" s="8"/>
      <c r="O32" s="8"/>
      <c r="P32" s="8"/>
      <c r="Q32" s="8">
        <v>2364963</v>
      </c>
      <c r="R32" s="8"/>
      <c r="S32" s="8"/>
      <c r="T32" s="8">
        <v>1972</v>
      </c>
      <c r="U32" s="8"/>
      <c r="V32" s="8">
        <v>694201</v>
      </c>
      <c r="W32" s="8">
        <v>123499</v>
      </c>
      <c r="X32" s="8">
        <v>2319</v>
      </c>
      <c r="Y32" s="8">
        <v>56709</v>
      </c>
      <c r="Z32" s="8"/>
      <c r="AA32" s="8">
        <v>24783</v>
      </c>
      <c r="AB32" s="8"/>
      <c r="AC32" s="8"/>
      <c r="AD32" s="8">
        <v>64971779</v>
      </c>
      <c r="AE32" s="8">
        <v>9382119</v>
      </c>
      <c r="AF32" s="8"/>
      <c r="AG32" s="8"/>
      <c r="AH32" s="8"/>
      <c r="AI32" s="8"/>
      <c r="AJ32" s="8"/>
      <c r="AK32" s="8">
        <v>6423200</v>
      </c>
      <c r="AL32" s="8"/>
      <c r="AM32" s="8">
        <v>36667473</v>
      </c>
      <c r="AN32" s="8"/>
      <c r="AO32" s="8"/>
      <c r="AP32" s="8"/>
      <c r="AQ32" s="8"/>
      <c r="AR32" s="8">
        <v>12579</v>
      </c>
      <c r="AS32" s="8">
        <v>2011</v>
      </c>
      <c r="AT32" s="8"/>
      <c r="AU32" s="8"/>
      <c r="AV32" s="8"/>
      <c r="AW32" s="8">
        <v>156002</v>
      </c>
      <c r="AX32" s="8"/>
      <c r="AY32" s="8"/>
      <c r="AZ32" s="8">
        <v>52643384</v>
      </c>
      <c r="BA32" s="8">
        <v>8933491</v>
      </c>
      <c r="BB32" s="8"/>
      <c r="BC32" s="8"/>
      <c r="BD32" s="8">
        <v>52403</v>
      </c>
      <c r="BE32" s="8">
        <v>3342501</v>
      </c>
      <c r="BF32" s="8">
        <v>12328395</v>
      </c>
      <c r="BG32" s="8">
        <v>3184</v>
      </c>
      <c r="BH32" s="8">
        <v>32163</v>
      </c>
      <c r="BI32" s="8"/>
      <c r="BJ32" s="8">
        <v>243413</v>
      </c>
      <c r="BK32" s="8"/>
      <c r="BL32" s="8"/>
      <c r="BM32" s="8"/>
      <c r="BN32" s="8">
        <v>143167</v>
      </c>
      <c r="BO32" s="8"/>
      <c r="BP32" s="8"/>
      <c r="BQ32" s="8"/>
      <c r="BR32" s="8">
        <v>50733</v>
      </c>
      <c r="BS32" s="8"/>
      <c r="BT32" s="8">
        <v>110997</v>
      </c>
      <c r="BU32" s="8">
        <v>86203</v>
      </c>
      <c r="BV32" s="8">
        <v>2363</v>
      </c>
      <c r="BW32" s="8"/>
      <c r="BX32" s="8"/>
      <c r="BY32" s="8"/>
      <c r="BZ32" s="8"/>
      <c r="CA32" s="8"/>
      <c r="CB32" s="8"/>
      <c r="CC32" s="8">
        <v>126276</v>
      </c>
      <c r="CD32" s="8"/>
      <c r="CE32" s="8"/>
      <c r="CF32" s="8">
        <v>798499</v>
      </c>
      <c r="CG32" s="8">
        <v>4366</v>
      </c>
      <c r="CH32" s="8"/>
      <c r="CI32" s="8"/>
      <c r="CJ32" s="8"/>
      <c r="CK32" s="8"/>
      <c r="CL32" s="8"/>
      <c r="CM32" s="8"/>
      <c r="CN32" s="8">
        <v>7219</v>
      </c>
      <c r="CO32" s="8"/>
      <c r="CP32" s="8">
        <v>33632</v>
      </c>
      <c r="CQ32" s="8"/>
      <c r="CR32" s="8"/>
      <c r="CS32" s="8"/>
      <c r="CT32" s="8"/>
      <c r="CU32" s="8">
        <v>63732</v>
      </c>
      <c r="CV32" s="8">
        <v>4164</v>
      </c>
      <c r="CW32" s="8">
        <v>6053</v>
      </c>
      <c r="CX32" s="8">
        <v>101829</v>
      </c>
      <c r="CY32" s="8"/>
      <c r="CZ32" s="8">
        <v>40953</v>
      </c>
      <c r="DA32" s="8">
        <v>14391</v>
      </c>
      <c r="DB32" s="8">
        <v>16056</v>
      </c>
      <c r="DC32" s="8"/>
      <c r="DD32" s="8"/>
      <c r="DE32" s="8"/>
      <c r="DF32" s="8">
        <v>372</v>
      </c>
      <c r="DG32" s="8">
        <v>3510</v>
      </c>
      <c r="DH32" s="8">
        <v>42929</v>
      </c>
      <c r="DI32" s="8">
        <v>339206</v>
      </c>
      <c r="DJ32" s="8"/>
      <c r="DK32" s="8"/>
      <c r="DL32" s="8">
        <v>15771400</v>
      </c>
      <c r="DM32" s="8"/>
      <c r="DN32" s="8"/>
      <c r="DO32" s="8"/>
      <c r="DP32" s="8"/>
      <c r="DQ32" s="8"/>
      <c r="DR32" s="8"/>
      <c r="DS32" s="8"/>
      <c r="DT32" s="8"/>
      <c r="DU32" s="8">
        <v>15771400</v>
      </c>
      <c r="DV32" s="8"/>
      <c r="DW32" s="8"/>
      <c r="DX32" s="8">
        <v>15771400</v>
      </c>
      <c r="DY32" s="8"/>
      <c r="DZ32" s="8"/>
      <c r="EA32" s="8"/>
      <c r="EB32" s="8"/>
      <c r="EC32" s="8"/>
      <c r="ED32" s="8"/>
      <c r="EE32" s="8"/>
      <c r="EF32" s="8"/>
      <c r="EG32" s="8">
        <v>15771400</v>
      </c>
    </row>
    <row r="33" spans="1:252" s="11" customFormat="1" ht="24.75" customHeight="1" x14ac:dyDescent="0.2">
      <c r="A33" s="8">
        <v>29</v>
      </c>
      <c r="B33" s="12" t="s">
        <v>177</v>
      </c>
      <c r="C33" s="8">
        <v>1571644</v>
      </c>
      <c r="D33" s="8"/>
      <c r="E33" s="8">
        <v>1506419</v>
      </c>
      <c r="F33" s="8"/>
      <c r="G33" s="8"/>
      <c r="H33" s="8"/>
      <c r="I33" s="8">
        <v>608919</v>
      </c>
      <c r="J33" s="8"/>
      <c r="K33" s="8">
        <v>354014</v>
      </c>
      <c r="L33" s="8"/>
      <c r="M33" s="8">
        <v>60897525</v>
      </c>
      <c r="N33" s="8">
        <v>6534356</v>
      </c>
      <c r="O33" s="8"/>
      <c r="P33" s="8">
        <v>819</v>
      </c>
      <c r="Q33" s="8"/>
      <c r="R33" s="8"/>
      <c r="S33" s="8"/>
      <c r="T33" s="8">
        <v>18449</v>
      </c>
      <c r="U33" s="8"/>
      <c r="V33" s="8">
        <v>1636557</v>
      </c>
      <c r="W33" s="8">
        <v>824480</v>
      </c>
      <c r="X33" s="8">
        <v>54650</v>
      </c>
      <c r="Y33" s="8">
        <v>5922</v>
      </c>
      <c r="Z33" s="8">
        <v>441</v>
      </c>
      <c r="AA33" s="8">
        <v>1785328</v>
      </c>
      <c r="AB33" s="8"/>
      <c r="AC33" s="8">
        <v>252100</v>
      </c>
      <c r="AD33" s="8">
        <v>76051623</v>
      </c>
      <c r="AE33" s="8"/>
      <c r="AF33" s="8"/>
      <c r="AG33" s="8"/>
      <c r="AH33" s="8"/>
      <c r="AI33" s="8">
        <v>600000</v>
      </c>
      <c r="AJ33" s="8"/>
      <c r="AK33" s="8"/>
      <c r="AL33" s="8"/>
      <c r="AM33" s="8">
        <v>61157719</v>
      </c>
      <c r="AN33" s="8">
        <v>1504003</v>
      </c>
      <c r="AO33" s="8"/>
      <c r="AP33" s="8"/>
      <c r="AQ33" s="8"/>
      <c r="AR33" s="8">
        <v>201118</v>
      </c>
      <c r="AS33" s="8"/>
      <c r="AT33" s="8">
        <v>9614</v>
      </c>
      <c r="AU33" s="8"/>
      <c r="AV33" s="8"/>
      <c r="AW33" s="8">
        <v>428884</v>
      </c>
      <c r="AX33" s="8"/>
      <c r="AY33" s="8">
        <v>250600</v>
      </c>
      <c r="AZ33" s="8">
        <v>64151938</v>
      </c>
      <c r="BA33" s="8">
        <v>11066087</v>
      </c>
      <c r="BB33" s="8"/>
      <c r="BC33" s="8"/>
      <c r="BD33" s="8">
        <v>1146125</v>
      </c>
      <c r="BE33" s="8">
        <v>-312527</v>
      </c>
      <c r="BF33" s="8">
        <v>11899685</v>
      </c>
      <c r="BG33" s="8">
        <v>1</v>
      </c>
      <c r="BH33" s="8"/>
      <c r="BI33" s="8"/>
      <c r="BJ33" s="8">
        <v>2376</v>
      </c>
      <c r="BK33" s="8"/>
      <c r="BL33" s="8">
        <v>26859</v>
      </c>
      <c r="BM33" s="8"/>
      <c r="BN33" s="8">
        <v>2669173</v>
      </c>
      <c r="BO33" s="8">
        <v>162514</v>
      </c>
      <c r="BP33" s="8">
        <v>47824</v>
      </c>
      <c r="BQ33" s="8"/>
      <c r="BR33" s="8"/>
      <c r="BS33" s="8"/>
      <c r="BT33" s="8">
        <v>642473</v>
      </c>
      <c r="BU33" s="8">
        <v>333275</v>
      </c>
      <c r="BV33" s="8">
        <v>1491838</v>
      </c>
      <c r="BW33" s="8">
        <v>41618</v>
      </c>
      <c r="BX33" s="8">
        <v>330</v>
      </c>
      <c r="BY33" s="8"/>
      <c r="BZ33" s="8"/>
      <c r="CA33" s="8">
        <v>261719</v>
      </c>
      <c r="CB33" s="8">
        <v>79688</v>
      </c>
      <c r="CC33" s="8">
        <v>25145</v>
      </c>
      <c r="CD33" s="8">
        <v>172292</v>
      </c>
      <c r="CE33" s="8"/>
      <c r="CF33" s="8">
        <v>5957125</v>
      </c>
      <c r="CG33" s="8"/>
      <c r="CH33" s="8"/>
      <c r="CI33" s="8"/>
      <c r="CJ33" s="8">
        <v>10763</v>
      </c>
      <c r="CK33" s="8"/>
      <c r="CL33" s="8"/>
      <c r="CM33" s="8"/>
      <c r="CN33" s="8">
        <v>4101</v>
      </c>
      <c r="CO33" s="8"/>
      <c r="CP33" s="8">
        <v>1545615</v>
      </c>
      <c r="CQ33" s="8">
        <v>7667</v>
      </c>
      <c r="CR33" s="8">
        <v>21192</v>
      </c>
      <c r="CS33" s="8"/>
      <c r="CT33" s="8">
        <v>910819</v>
      </c>
      <c r="CU33" s="8">
        <v>418966</v>
      </c>
      <c r="CV33" s="8">
        <v>322412</v>
      </c>
      <c r="CW33" s="8">
        <v>1428880</v>
      </c>
      <c r="CX33" s="8">
        <v>522055</v>
      </c>
      <c r="CY33" s="8">
        <v>55418</v>
      </c>
      <c r="CZ33" s="8">
        <v>272069</v>
      </c>
      <c r="DA33" s="8">
        <v>93942</v>
      </c>
      <c r="DB33" s="8">
        <v>48791</v>
      </c>
      <c r="DC33" s="8">
        <v>4</v>
      </c>
      <c r="DD33" s="8"/>
      <c r="DE33" s="8">
        <v>94654</v>
      </c>
      <c r="DF33" s="8">
        <v>2253</v>
      </c>
      <c r="DG33" s="8">
        <v>128791</v>
      </c>
      <c r="DH33" s="8"/>
      <c r="DI33" s="8">
        <v>5888392</v>
      </c>
      <c r="DJ33" s="8"/>
      <c r="DK33" s="8"/>
      <c r="DL33" s="8">
        <v>39011008</v>
      </c>
      <c r="DM33" s="8"/>
      <c r="DN33" s="8">
        <v>9514463</v>
      </c>
      <c r="DO33" s="8"/>
      <c r="DP33" s="8"/>
      <c r="DQ33" s="8"/>
      <c r="DR33" s="8"/>
      <c r="DS33" s="8">
        <v>43373</v>
      </c>
      <c r="DT33" s="8">
        <v>5690510</v>
      </c>
      <c r="DU33" s="8">
        <v>54259354</v>
      </c>
      <c r="DV33" s="8"/>
      <c r="DW33" s="8"/>
      <c r="DX33" s="8">
        <v>39011008</v>
      </c>
      <c r="DY33" s="8"/>
      <c r="DZ33" s="8">
        <v>9514463</v>
      </c>
      <c r="EA33" s="8"/>
      <c r="EB33" s="8"/>
      <c r="EC33" s="8"/>
      <c r="ED33" s="8"/>
      <c r="EE33" s="8">
        <v>43373</v>
      </c>
      <c r="EF33" s="8">
        <v>5690510</v>
      </c>
      <c r="EG33" s="8">
        <v>54259354</v>
      </c>
    </row>
    <row r="34" spans="1:252" s="11" customFormat="1" ht="24.75" customHeight="1" x14ac:dyDescent="0.2">
      <c r="A34" s="8">
        <v>30</v>
      </c>
      <c r="B34" s="12" t="s">
        <v>159</v>
      </c>
      <c r="C34" s="8">
        <v>1513083</v>
      </c>
      <c r="D34" s="8"/>
      <c r="E34" s="8">
        <v>15059851</v>
      </c>
      <c r="F34" s="8"/>
      <c r="G34" s="8"/>
      <c r="H34" s="8">
        <v>3460226</v>
      </c>
      <c r="I34" s="8">
        <v>32116</v>
      </c>
      <c r="J34" s="8"/>
      <c r="K34" s="8"/>
      <c r="L34" s="8"/>
      <c r="M34" s="8">
        <v>28421824</v>
      </c>
      <c r="N34" s="8"/>
      <c r="O34" s="8"/>
      <c r="P34" s="8"/>
      <c r="Q34" s="8"/>
      <c r="R34" s="8"/>
      <c r="S34" s="8"/>
      <c r="T34" s="8">
        <v>34229</v>
      </c>
      <c r="U34" s="8"/>
      <c r="V34" s="8">
        <v>2097644</v>
      </c>
      <c r="W34" s="8">
        <v>395889</v>
      </c>
      <c r="X34" s="8">
        <v>33006</v>
      </c>
      <c r="Y34" s="8">
        <v>494957</v>
      </c>
      <c r="Z34" s="8">
        <v>6</v>
      </c>
      <c r="AA34" s="8">
        <v>355078</v>
      </c>
      <c r="AB34" s="8"/>
      <c r="AC34" s="8">
        <v>6249</v>
      </c>
      <c r="AD34" s="8">
        <v>51904158</v>
      </c>
      <c r="AE34" s="8">
        <v>653642</v>
      </c>
      <c r="AF34" s="8"/>
      <c r="AG34" s="8"/>
      <c r="AH34" s="8"/>
      <c r="AI34" s="8"/>
      <c r="AJ34" s="8"/>
      <c r="AK34" s="8"/>
      <c r="AL34" s="8"/>
      <c r="AM34" s="8">
        <v>34181574</v>
      </c>
      <c r="AN34" s="8">
        <v>2131003</v>
      </c>
      <c r="AO34" s="8"/>
      <c r="AP34" s="8">
        <v>3012110</v>
      </c>
      <c r="AQ34" s="8">
        <v>744157</v>
      </c>
      <c r="AR34" s="8">
        <v>102903</v>
      </c>
      <c r="AS34" s="8">
        <v>35736</v>
      </c>
      <c r="AT34" s="8">
        <v>637</v>
      </c>
      <c r="AU34" s="8">
        <v>6372</v>
      </c>
      <c r="AV34" s="8"/>
      <c r="AW34" s="8">
        <v>1370062</v>
      </c>
      <c r="AX34" s="8"/>
      <c r="AY34" s="8">
        <v>6247</v>
      </c>
      <c r="AZ34" s="8">
        <v>42244443</v>
      </c>
      <c r="BA34" s="8">
        <v>10645000</v>
      </c>
      <c r="BB34" s="8"/>
      <c r="BC34" s="8"/>
      <c r="BD34" s="8">
        <v>1145908</v>
      </c>
      <c r="BE34" s="8">
        <v>-2131193</v>
      </c>
      <c r="BF34" s="8">
        <v>9659715</v>
      </c>
      <c r="BG34" s="8">
        <v>221</v>
      </c>
      <c r="BH34" s="8"/>
      <c r="BI34" s="8">
        <v>86875</v>
      </c>
      <c r="BJ34" s="8">
        <v>228</v>
      </c>
      <c r="BK34" s="8"/>
      <c r="BL34" s="8"/>
      <c r="BM34" s="8"/>
      <c r="BN34" s="8">
        <v>1303394</v>
      </c>
      <c r="BO34" s="8"/>
      <c r="BP34" s="8"/>
      <c r="BQ34" s="8"/>
      <c r="BR34" s="8"/>
      <c r="BS34" s="8"/>
      <c r="BT34" s="8">
        <v>689087</v>
      </c>
      <c r="BU34" s="8">
        <v>448423</v>
      </c>
      <c r="BV34" s="8">
        <v>5733731</v>
      </c>
      <c r="BW34" s="8">
        <v>427465</v>
      </c>
      <c r="BX34" s="8"/>
      <c r="BY34" s="8"/>
      <c r="BZ34" s="8"/>
      <c r="CA34" s="8">
        <v>45200</v>
      </c>
      <c r="CB34" s="8">
        <v>8324</v>
      </c>
      <c r="CC34" s="8">
        <v>44255</v>
      </c>
      <c r="CD34" s="8">
        <v>173093</v>
      </c>
      <c r="CE34" s="8"/>
      <c r="CF34" s="8">
        <v>8960296</v>
      </c>
      <c r="CG34" s="8"/>
      <c r="CH34" s="8"/>
      <c r="CI34" s="8"/>
      <c r="CJ34" s="8"/>
      <c r="CK34" s="8"/>
      <c r="CL34" s="8"/>
      <c r="CM34" s="8"/>
      <c r="CN34" s="8">
        <v>921</v>
      </c>
      <c r="CO34" s="8"/>
      <c r="CP34" s="8">
        <v>232445</v>
      </c>
      <c r="CQ34" s="8">
        <v>3088</v>
      </c>
      <c r="CR34" s="8">
        <v>10110</v>
      </c>
      <c r="CS34" s="8">
        <v>113199</v>
      </c>
      <c r="CT34" s="8">
        <v>275142</v>
      </c>
      <c r="CU34" s="8">
        <v>668775</v>
      </c>
      <c r="CV34" s="8">
        <v>26605</v>
      </c>
      <c r="CW34" s="8">
        <v>5366326</v>
      </c>
      <c r="CX34" s="8">
        <v>750899</v>
      </c>
      <c r="CY34" s="8"/>
      <c r="CZ34" s="8">
        <v>339737</v>
      </c>
      <c r="DA34" s="8">
        <v>95697</v>
      </c>
      <c r="DB34" s="8">
        <v>124760</v>
      </c>
      <c r="DC34" s="8">
        <v>408</v>
      </c>
      <c r="DD34" s="8"/>
      <c r="DE34" s="8">
        <v>319231</v>
      </c>
      <c r="DF34" s="8">
        <v>1493</v>
      </c>
      <c r="DG34" s="8">
        <v>357666</v>
      </c>
      <c r="DH34" s="8"/>
      <c r="DI34" s="8">
        <v>8686502</v>
      </c>
      <c r="DJ34" s="8">
        <v>272637</v>
      </c>
      <c r="DK34" s="8"/>
      <c r="DL34" s="8">
        <v>43125098</v>
      </c>
      <c r="DM34" s="8"/>
      <c r="DN34" s="8">
        <v>4282767</v>
      </c>
      <c r="DO34" s="8"/>
      <c r="DP34" s="8"/>
      <c r="DQ34" s="8"/>
      <c r="DR34" s="8"/>
      <c r="DS34" s="8"/>
      <c r="DT34" s="8"/>
      <c r="DU34" s="8">
        <v>47680502</v>
      </c>
      <c r="DV34" s="8">
        <v>272637</v>
      </c>
      <c r="DW34" s="8"/>
      <c r="DX34" s="8">
        <v>43125098</v>
      </c>
      <c r="DY34" s="8"/>
      <c r="DZ34" s="8">
        <v>4282767</v>
      </c>
      <c r="EA34" s="8"/>
      <c r="EB34" s="8"/>
      <c r="EC34" s="8"/>
      <c r="ED34" s="8"/>
      <c r="EE34" s="8"/>
      <c r="EF34" s="8"/>
      <c r="EG34" s="8">
        <v>47680502</v>
      </c>
    </row>
    <row r="35" spans="1:252" s="11" customFormat="1" ht="24.75" customHeight="1" x14ac:dyDescent="0.2">
      <c r="A35" s="8">
        <v>31</v>
      </c>
      <c r="B35" s="12" t="s">
        <v>139</v>
      </c>
      <c r="C35" s="8">
        <v>1208088</v>
      </c>
      <c r="D35" s="8"/>
      <c r="E35" s="8">
        <v>3259821</v>
      </c>
      <c r="F35" s="8"/>
      <c r="G35" s="8"/>
      <c r="H35" s="8"/>
      <c r="I35" s="8">
        <v>261</v>
      </c>
      <c r="J35" s="8"/>
      <c r="K35" s="8"/>
      <c r="L35" s="8"/>
      <c r="M35" s="8">
        <v>20034582</v>
      </c>
      <c r="N35" s="8">
        <v>1661222</v>
      </c>
      <c r="O35" s="8"/>
      <c r="P35" s="8">
        <v>7001</v>
      </c>
      <c r="Q35" s="8"/>
      <c r="R35" s="8"/>
      <c r="S35" s="8"/>
      <c r="T35" s="8">
        <v>718451</v>
      </c>
      <c r="U35" s="8"/>
      <c r="V35" s="8">
        <v>746179</v>
      </c>
      <c r="W35" s="8">
        <v>202576</v>
      </c>
      <c r="X35" s="8">
        <v>9894</v>
      </c>
      <c r="Y35" s="8">
        <v>26781</v>
      </c>
      <c r="Z35" s="8">
        <v>1043</v>
      </c>
      <c r="AA35" s="8">
        <v>259678</v>
      </c>
      <c r="AB35" s="8"/>
      <c r="AC35" s="8"/>
      <c r="AD35" s="8">
        <v>28135577</v>
      </c>
      <c r="AE35" s="8"/>
      <c r="AF35" s="8"/>
      <c r="AG35" s="8"/>
      <c r="AH35" s="8"/>
      <c r="AI35" s="8"/>
      <c r="AJ35" s="8"/>
      <c r="AK35" s="8">
        <v>1634479</v>
      </c>
      <c r="AL35" s="8"/>
      <c r="AM35" s="8">
        <v>8519159</v>
      </c>
      <c r="AN35" s="8"/>
      <c r="AO35" s="8"/>
      <c r="AP35" s="8"/>
      <c r="AQ35" s="8"/>
      <c r="AR35" s="8">
        <v>9644</v>
      </c>
      <c r="AS35" s="8"/>
      <c r="AT35" s="8"/>
      <c r="AU35" s="8"/>
      <c r="AV35" s="8"/>
      <c r="AW35" s="8">
        <v>276398</v>
      </c>
      <c r="AX35" s="8"/>
      <c r="AY35" s="8"/>
      <c r="AZ35" s="8">
        <v>10439680</v>
      </c>
      <c r="BA35" s="8">
        <v>15000000</v>
      </c>
      <c r="BB35" s="8"/>
      <c r="BC35" s="8"/>
      <c r="BD35" s="8">
        <v>724676</v>
      </c>
      <c r="BE35" s="8">
        <v>1971221</v>
      </c>
      <c r="BF35" s="8">
        <v>17695897</v>
      </c>
      <c r="BG35" s="8">
        <v>1295</v>
      </c>
      <c r="BH35" s="8"/>
      <c r="BI35" s="8"/>
      <c r="BJ35" s="8"/>
      <c r="BK35" s="8"/>
      <c r="BL35" s="8"/>
      <c r="BM35" s="8"/>
      <c r="BN35" s="8">
        <v>908685</v>
      </c>
      <c r="BO35" s="8">
        <v>28263</v>
      </c>
      <c r="BP35" s="8">
        <v>7845</v>
      </c>
      <c r="BQ35" s="8"/>
      <c r="BR35" s="8">
        <v>1393</v>
      </c>
      <c r="BS35" s="8"/>
      <c r="BT35" s="8">
        <v>159478</v>
      </c>
      <c r="BU35" s="8">
        <v>304025</v>
      </c>
      <c r="BV35" s="8">
        <v>14559176</v>
      </c>
      <c r="BW35" s="8"/>
      <c r="BX35" s="8">
        <v>5310</v>
      </c>
      <c r="BY35" s="8"/>
      <c r="BZ35" s="8"/>
      <c r="CA35" s="8"/>
      <c r="CB35" s="8">
        <v>8709</v>
      </c>
      <c r="CC35" s="8">
        <v>7542</v>
      </c>
      <c r="CD35" s="8">
        <v>188002</v>
      </c>
      <c r="CE35" s="8"/>
      <c r="CF35" s="8">
        <v>16179723</v>
      </c>
      <c r="CG35" s="8"/>
      <c r="CH35" s="8"/>
      <c r="CI35" s="8"/>
      <c r="CJ35" s="8"/>
      <c r="CK35" s="8"/>
      <c r="CL35" s="8"/>
      <c r="CM35" s="8"/>
      <c r="CN35" s="8">
        <v>13314</v>
      </c>
      <c r="CO35" s="8"/>
      <c r="CP35" s="8">
        <v>29457</v>
      </c>
      <c r="CQ35" s="8">
        <v>460</v>
      </c>
      <c r="CR35" s="8"/>
      <c r="CS35" s="8"/>
      <c r="CT35" s="8">
        <v>299097</v>
      </c>
      <c r="CU35" s="8">
        <v>26566</v>
      </c>
      <c r="CV35" s="8">
        <v>11616</v>
      </c>
      <c r="CW35" s="8">
        <v>14553921</v>
      </c>
      <c r="CX35" s="8">
        <v>297169</v>
      </c>
      <c r="CY35" s="8"/>
      <c r="CZ35" s="8">
        <v>125899</v>
      </c>
      <c r="DA35" s="8">
        <v>35074</v>
      </c>
      <c r="DB35" s="8">
        <v>47454</v>
      </c>
      <c r="DC35" s="8">
        <v>102</v>
      </c>
      <c r="DD35" s="8"/>
      <c r="DE35" s="8"/>
      <c r="DF35" s="8">
        <v>368</v>
      </c>
      <c r="DG35" s="8">
        <v>17966</v>
      </c>
      <c r="DH35" s="8">
        <v>126597</v>
      </c>
      <c r="DI35" s="8">
        <v>15585060</v>
      </c>
      <c r="DJ35" s="8"/>
      <c r="DK35" s="8"/>
      <c r="DL35" s="8">
        <v>77270926</v>
      </c>
      <c r="DM35" s="8"/>
      <c r="DN35" s="8">
        <v>6646109</v>
      </c>
      <c r="DO35" s="8"/>
      <c r="DP35" s="8"/>
      <c r="DQ35" s="8"/>
      <c r="DR35" s="8"/>
      <c r="DS35" s="8"/>
      <c r="DT35" s="8"/>
      <c r="DU35" s="8">
        <v>83917035</v>
      </c>
      <c r="DV35" s="8"/>
      <c r="DW35" s="8"/>
      <c r="DX35" s="8">
        <v>77270926</v>
      </c>
      <c r="DY35" s="8"/>
      <c r="DZ35" s="8">
        <v>6646109</v>
      </c>
      <c r="EA35" s="8"/>
      <c r="EB35" s="8"/>
      <c r="EC35" s="8"/>
      <c r="ED35" s="8"/>
      <c r="EE35" s="8"/>
      <c r="EF35" s="8"/>
      <c r="EG35" s="8">
        <v>83917035</v>
      </c>
    </row>
    <row r="36" spans="1:252" s="11" customFormat="1" ht="24.75" customHeight="1" x14ac:dyDescent="0.2">
      <c r="A36" s="8">
        <v>32</v>
      </c>
      <c r="B36" s="12" t="s">
        <v>135</v>
      </c>
      <c r="C36" s="8">
        <v>478172</v>
      </c>
      <c r="D36" s="8"/>
      <c r="E36" s="8">
        <v>3115109</v>
      </c>
      <c r="F36" s="8">
        <v>450000</v>
      </c>
      <c r="G36" s="8"/>
      <c r="H36" s="8"/>
      <c r="I36" s="8">
        <v>26123</v>
      </c>
      <c r="J36" s="8"/>
      <c r="K36" s="8">
        <v>196127</v>
      </c>
      <c r="L36" s="8"/>
      <c r="M36" s="8">
        <v>14170949</v>
      </c>
      <c r="N36" s="8"/>
      <c r="O36" s="8">
        <v>450002</v>
      </c>
      <c r="P36" s="8">
        <v>2200</v>
      </c>
      <c r="Q36" s="8"/>
      <c r="R36" s="8"/>
      <c r="S36" s="8"/>
      <c r="T36" s="8">
        <v>6831</v>
      </c>
      <c r="U36" s="8">
        <v>256888</v>
      </c>
      <c r="V36" s="8">
        <v>613229</v>
      </c>
      <c r="W36" s="8">
        <v>266554</v>
      </c>
      <c r="X36" s="8">
        <v>228251</v>
      </c>
      <c r="Y36" s="8"/>
      <c r="Z36" s="8"/>
      <c r="AA36" s="8">
        <v>136427</v>
      </c>
      <c r="AB36" s="8"/>
      <c r="AC36" s="8"/>
      <c r="AD36" s="8">
        <v>20396862</v>
      </c>
      <c r="AE36" s="8">
        <v>18141</v>
      </c>
      <c r="AF36" s="8"/>
      <c r="AG36" s="8"/>
      <c r="AH36" s="8"/>
      <c r="AI36" s="8">
        <v>642320</v>
      </c>
      <c r="AJ36" s="8"/>
      <c r="AK36" s="8">
        <v>275280</v>
      </c>
      <c r="AL36" s="8"/>
      <c r="AM36" s="8">
        <v>7726395</v>
      </c>
      <c r="AN36" s="8"/>
      <c r="AO36" s="8"/>
      <c r="AP36" s="8"/>
      <c r="AQ36" s="8"/>
      <c r="AR36" s="8">
        <v>10253</v>
      </c>
      <c r="AS36" s="8">
        <v>9416</v>
      </c>
      <c r="AT36" s="8">
        <v>10690</v>
      </c>
      <c r="AU36" s="8">
        <v>70</v>
      </c>
      <c r="AV36" s="8"/>
      <c r="AW36" s="8">
        <v>262229</v>
      </c>
      <c r="AX36" s="8"/>
      <c r="AY36" s="8"/>
      <c r="AZ36" s="8">
        <v>8954794</v>
      </c>
      <c r="BA36" s="8">
        <v>11136369</v>
      </c>
      <c r="BB36" s="8"/>
      <c r="BC36" s="8"/>
      <c r="BD36" s="8">
        <v>861313</v>
      </c>
      <c r="BE36" s="8">
        <v>-555614</v>
      </c>
      <c r="BF36" s="8">
        <v>11442068</v>
      </c>
      <c r="BG36" s="8">
        <v>104</v>
      </c>
      <c r="BH36" s="8">
        <v>1100</v>
      </c>
      <c r="BI36" s="8"/>
      <c r="BJ36" s="8"/>
      <c r="BK36" s="8"/>
      <c r="BL36" s="8">
        <v>9112</v>
      </c>
      <c r="BM36" s="8"/>
      <c r="BN36" s="8">
        <v>755245</v>
      </c>
      <c r="BO36" s="8"/>
      <c r="BP36" s="8">
        <v>10006</v>
      </c>
      <c r="BQ36" s="8"/>
      <c r="BR36" s="8"/>
      <c r="BS36" s="8"/>
      <c r="BT36" s="8">
        <v>83045</v>
      </c>
      <c r="BU36" s="8">
        <v>117884</v>
      </c>
      <c r="BV36" s="8">
        <v>25096415</v>
      </c>
      <c r="BW36" s="8"/>
      <c r="BX36" s="8">
        <v>6735</v>
      </c>
      <c r="BY36" s="8"/>
      <c r="BZ36" s="8"/>
      <c r="CA36" s="8"/>
      <c r="CB36" s="8">
        <v>14822</v>
      </c>
      <c r="CC36" s="8">
        <v>5570</v>
      </c>
      <c r="CD36" s="8">
        <v>128402</v>
      </c>
      <c r="CE36" s="8"/>
      <c r="CF36" s="8">
        <v>26228440</v>
      </c>
      <c r="CG36" s="8"/>
      <c r="CH36" s="8"/>
      <c r="CI36" s="8"/>
      <c r="CJ36" s="8">
        <v>16145</v>
      </c>
      <c r="CK36" s="8"/>
      <c r="CL36" s="8">
        <v>611</v>
      </c>
      <c r="CM36" s="8"/>
      <c r="CN36" s="8">
        <v>7386</v>
      </c>
      <c r="CO36" s="8"/>
      <c r="CP36" s="8">
        <v>68672</v>
      </c>
      <c r="CQ36" s="8"/>
      <c r="CR36" s="8"/>
      <c r="CS36" s="8"/>
      <c r="CT36" s="8">
        <v>164469</v>
      </c>
      <c r="CU36" s="8">
        <v>13788</v>
      </c>
      <c r="CV36" s="8">
        <v>41767</v>
      </c>
      <c r="CW36" s="8">
        <v>25115898</v>
      </c>
      <c r="CX36" s="8">
        <v>315557</v>
      </c>
      <c r="CY36" s="8"/>
      <c r="CZ36" s="8">
        <v>154219</v>
      </c>
      <c r="DA36" s="8">
        <v>38870</v>
      </c>
      <c r="DB36" s="8">
        <v>67685</v>
      </c>
      <c r="DC36" s="8"/>
      <c r="DD36" s="8"/>
      <c r="DE36" s="8"/>
      <c r="DF36" s="8">
        <v>47</v>
      </c>
      <c r="DG36" s="8">
        <v>68048</v>
      </c>
      <c r="DH36" s="8">
        <v>25</v>
      </c>
      <c r="DI36" s="8">
        <v>26073187</v>
      </c>
      <c r="DJ36" s="8"/>
      <c r="DK36" s="8"/>
      <c r="DL36" s="8">
        <v>24892634</v>
      </c>
      <c r="DM36" s="8"/>
      <c r="DN36" s="8">
        <v>10592135</v>
      </c>
      <c r="DO36" s="8"/>
      <c r="DP36" s="8"/>
      <c r="DQ36" s="8"/>
      <c r="DR36" s="8"/>
      <c r="DS36" s="8"/>
      <c r="DT36" s="8"/>
      <c r="DU36" s="8">
        <v>35484769</v>
      </c>
      <c r="DV36" s="8"/>
      <c r="DW36" s="8"/>
      <c r="DX36" s="8">
        <v>24892634</v>
      </c>
      <c r="DY36" s="8"/>
      <c r="DZ36" s="8">
        <v>10592135</v>
      </c>
      <c r="EA36" s="8"/>
      <c r="EB36" s="8"/>
      <c r="EC36" s="8"/>
      <c r="ED36" s="8"/>
      <c r="EE36" s="8"/>
      <c r="EF36" s="8"/>
      <c r="EG36" s="8">
        <v>35484769</v>
      </c>
    </row>
    <row r="37" spans="1:252" s="11" customFormat="1" ht="24.75" customHeight="1" x14ac:dyDescent="0.2">
      <c r="A37" s="8">
        <v>33</v>
      </c>
      <c r="B37" s="12" t="s">
        <v>182</v>
      </c>
      <c r="C37" s="8">
        <v>208781</v>
      </c>
      <c r="D37" s="8"/>
      <c r="E37" s="8">
        <v>3229668</v>
      </c>
      <c r="F37" s="8"/>
      <c r="G37" s="8"/>
      <c r="H37" s="8"/>
      <c r="I37" s="8">
        <v>1773232</v>
      </c>
      <c r="J37" s="8">
        <v>600000</v>
      </c>
      <c r="K37" s="8"/>
      <c r="L37" s="8"/>
      <c r="M37" s="8">
        <v>15394826</v>
      </c>
      <c r="N37" s="8">
        <v>741284</v>
      </c>
      <c r="O37" s="8"/>
      <c r="P37" s="8"/>
      <c r="Q37" s="8"/>
      <c r="R37" s="8"/>
      <c r="S37" s="8"/>
      <c r="T37" s="8">
        <v>4444</v>
      </c>
      <c r="U37" s="8">
        <v>98604</v>
      </c>
      <c r="V37" s="8">
        <v>575741</v>
      </c>
      <c r="W37" s="8">
        <v>262356</v>
      </c>
      <c r="X37" s="8">
        <v>45378</v>
      </c>
      <c r="Y37" s="8"/>
      <c r="Z37" s="8"/>
      <c r="AA37" s="8">
        <v>618466</v>
      </c>
      <c r="AB37" s="8"/>
      <c r="AC37" s="8"/>
      <c r="AD37" s="8">
        <v>23552780</v>
      </c>
      <c r="AE37" s="8"/>
      <c r="AF37" s="8"/>
      <c r="AG37" s="8"/>
      <c r="AH37" s="8"/>
      <c r="AI37" s="8"/>
      <c r="AJ37" s="8"/>
      <c r="AK37" s="8">
        <v>3762160</v>
      </c>
      <c r="AL37" s="8"/>
      <c r="AM37" s="8">
        <v>8205364</v>
      </c>
      <c r="AN37" s="8">
        <v>182001</v>
      </c>
      <c r="AO37" s="8"/>
      <c r="AP37" s="8"/>
      <c r="AQ37" s="8"/>
      <c r="AR37" s="8">
        <v>69941</v>
      </c>
      <c r="AS37" s="8">
        <v>22385</v>
      </c>
      <c r="AT37" s="8"/>
      <c r="AU37" s="8">
        <v>36747</v>
      </c>
      <c r="AV37" s="8"/>
      <c r="AW37" s="8">
        <v>385596</v>
      </c>
      <c r="AX37" s="8"/>
      <c r="AY37" s="8"/>
      <c r="AZ37" s="8">
        <v>12664194</v>
      </c>
      <c r="BA37" s="8">
        <v>9766029</v>
      </c>
      <c r="BB37" s="8"/>
      <c r="BC37" s="8"/>
      <c r="BD37" s="8">
        <v>401976</v>
      </c>
      <c r="BE37" s="8">
        <v>720581</v>
      </c>
      <c r="BF37" s="8">
        <v>10888586</v>
      </c>
      <c r="BG37" s="8">
        <v>109</v>
      </c>
      <c r="BH37" s="8"/>
      <c r="BI37" s="8"/>
      <c r="BJ37" s="8">
        <v>68304</v>
      </c>
      <c r="BK37" s="8">
        <v>15312</v>
      </c>
      <c r="BL37" s="8"/>
      <c r="BM37" s="8"/>
      <c r="BN37" s="8">
        <v>1236045</v>
      </c>
      <c r="BO37" s="8">
        <v>25468</v>
      </c>
      <c r="BP37" s="8">
        <v>43155</v>
      </c>
      <c r="BQ37" s="8"/>
      <c r="BR37" s="8"/>
      <c r="BS37" s="8"/>
      <c r="BT37" s="8">
        <v>718714</v>
      </c>
      <c r="BU37" s="8">
        <v>73722</v>
      </c>
      <c r="BV37" s="8">
        <v>24202</v>
      </c>
      <c r="BW37" s="8">
        <v>20294</v>
      </c>
      <c r="BX37" s="8">
        <v>113</v>
      </c>
      <c r="BY37" s="8"/>
      <c r="BZ37" s="8"/>
      <c r="CA37" s="8"/>
      <c r="CB37" s="8">
        <v>18348</v>
      </c>
      <c r="CC37" s="8">
        <v>76</v>
      </c>
      <c r="CD37" s="8">
        <v>24626</v>
      </c>
      <c r="CE37" s="8"/>
      <c r="CF37" s="8">
        <v>2268488</v>
      </c>
      <c r="CG37" s="8"/>
      <c r="CH37" s="8"/>
      <c r="CI37" s="8"/>
      <c r="CJ37" s="8"/>
      <c r="CK37" s="8"/>
      <c r="CL37" s="8"/>
      <c r="CM37" s="8"/>
      <c r="CN37" s="8">
        <v>51554</v>
      </c>
      <c r="CO37" s="8"/>
      <c r="CP37" s="8">
        <v>177109</v>
      </c>
      <c r="CQ37" s="8">
        <v>3432</v>
      </c>
      <c r="CR37" s="8">
        <v>601</v>
      </c>
      <c r="CS37" s="8"/>
      <c r="CT37" s="8">
        <v>194883</v>
      </c>
      <c r="CU37" s="8">
        <v>577999</v>
      </c>
      <c r="CV37" s="8">
        <v>36686</v>
      </c>
      <c r="CW37" s="8">
        <v>18546</v>
      </c>
      <c r="CX37" s="8">
        <v>305766</v>
      </c>
      <c r="CY37" s="8">
        <v>20294</v>
      </c>
      <c r="CZ37" s="8">
        <v>95535</v>
      </c>
      <c r="DA37" s="8">
        <v>68801</v>
      </c>
      <c r="DB37" s="8">
        <v>13678</v>
      </c>
      <c r="DC37" s="8">
        <v>75</v>
      </c>
      <c r="DD37" s="8"/>
      <c r="DE37" s="8"/>
      <c r="DF37" s="8">
        <v>1127</v>
      </c>
      <c r="DG37" s="8">
        <v>48950</v>
      </c>
      <c r="DH37" s="8">
        <v>75000</v>
      </c>
      <c r="DI37" s="8">
        <v>1690036</v>
      </c>
      <c r="DJ37" s="8"/>
      <c r="DK37" s="8"/>
      <c r="DL37" s="8">
        <v>19484011</v>
      </c>
      <c r="DM37" s="8"/>
      <c r="DN37" s="8">
        <v>5453309</v>
      </c>
      <c r="DO37" s="8"/>
      <c r="DP37" s="8"/>
      <c r="DQ37" s="8"/>
      <c r="DR37" s="8"/>
      <c r="DS37" s="8"/>
      <c r="DT37" s="8"/>
      <c r="DU37" s="8">
        <v>24937320</v>
      </c>
      <c r="DV37" s="8"/>
      <c r="DW37" s="8"/>
      <c r="DX37" s="8">
        <v>19484011</v>
      </c>
      <c r="DY37" s="8"/>
      <c r="DZ37" s="8">
        <v>5453309</v>
      </c>
      <c r="EA37" s="8"/>
      <c r="EB37" s="8"/>
      <c r="EC37" s="8"/>
      <c r="ED37" s="8"/>
      <c r="EE37" s="8"/>
      <c r="EF37" s="8"/>
      <c r="EG37" s="8">
        <v>24937320</v>
      </c>
    </row>
    <row r="38" spans="1:252" s="11" customFormat="1" ht="24.75" customHeight="1" x14ac:dyDescent="0.2">
      <c r="A38" s="8">
        <v>34</v>
      </c>
      <c r="B38" s="12" t="s">
        <v>161</v>
      </c>
      <c r="C38" s="8">
        <v>263253</v>
      </c>
      <c r="D38" s="8"/>
      <c r="E38" s="8">
        <v>5000500</v>
      </c>
      <c r="F38" s="8">
        <v>1700000</v>
      </c>
      <c r="G38" s="8"/>
      <c r="H38" s="8"/>
      <c r="I38" s="8">
        <v>320</v>
      </c>
      <c r="J38" s="8">
        <v>1634294</v>
      </c>
      <c r="K38" s="8"/>
      <c r="L38" s="8"/>
      <c r="M38" s="8">
        <v>5597510</v>
      </c>
      <c r="N38" s="8">
        <v>2375153</v>
      </c>
      <c r="O38" s="8"/>
      <c r="P38" s="8"/>
      <c r="Q38" s="8">
        <v>1873261</v>
      </c>
      <c r="R38" s="8"/>
      <c r="S38" s="8"/>
      <c r="T38" s="8"/>
      <c r="U38" s="8"/>
      <c r="V38" s="8">
        <v>51438</v>
      </c>
      <c r="W38" s="8">
        <v>131358</v>
      </c>
      <c r="X38" s="8">
        <v>20002</v>
      </c>
      <c r="Y38" s="8">
        <v>512</v>
      </c>
      <c r="Z38" s="8"/>
      <c r="AA38" s="8">
        <v>16865</v>
      </c>
      <c r="AB38" s="8"/>
      <c r="AC38" s="8"/>
      <c r="AD38" s="8">
        <v>18664466</v>
      </c>
      <c r="AE38" s="8">
        <v>355631</v>
      </c>
      <c r="AF38" s="8"/>
      <c r="AG38" s="8"/>
      <c r="AH38" s="8"/>
      <c r="AI38" s="8"/>
      <c r="AJ38" s="8"/>
      <c r="AK38" s="8"/>
      <c r="AL38" s="8"/>
      <c r="AM38" s="8">
        <v>6916256</v>
      </c>
      <c r="AN38" s="8"/>
      <c r="AO38" s="8"/>
      <c r="AP38" s="8"/>
      <c r="AQ38" s="8"/>
      <c r="AR38" s="8">
        <v>3509</v>
      </c>
      <c r="AS38" s="8">
        <v>5241</v>
      </c>
      <c r="AT38" s="8">
        <v>315</v>
      </c>
      <c r="AU38" s="8">
        <v>140</v>
      </c>
      <c r="AV38" s="8"/>
      <c r="AW38" s="8">
        <v>26713</v>
      </c>
      <c r="AX38" s="8"/>
      <c r="AY38" s="8"/>
      <c r="AZ38" s="8">
        <v>7307805</v>
      </c>
      <c r="BA38" s="8">
        <v>10028720</v>
      </c>
      <c r="BB38" s="8">
        <v>144196</v>
      </c>
      <c r="BC38" s="8"/>
      <c r="BD38" s="8">
        <v>122257</v>
      </c>
      <c r="BE38" s="8">
        <v>1061488</v>
      </c>
      <c r="BF38" s="8">
        <v>11356661</v>
      </c>
      <c r="BG38" s="8">
        <v>22</v>
      </c>
      <c r="BH38" s="8">
        <v>14963</v>
      </c>
      <c r="BI38" s="8"/>
      <c r="BJ38" s="8">
        <v>537</v>
      </c>
      <c r="BK38" s="8">
        <v>44613</v>
      </c>
      <c r="BL38" s="8"/>
      <c r="BM38" s="8"/>
      <c r="BN38" s="8">
        <v>313674</v>
      </c>
      <c r="BO38" s="8">
        <v>84817</v>
      </c>
      <c r="BP38" s="8"/>
      <c r="BQ38" s="8"/>
      <c r="BR38" s="8">
        <v>56832</v>
      </c>
      <c r="BS38" s="8"/>
      <c r="BT38" s="8">
        <v>68694</v>
      </c>
      <c r="BU38" s="8">
        <v>22152</v>
      </c>
      <c r="BV38" s="8">
        <v>15142</v>
      </c>
      <c r="BW38" s="8">
        <v>144233</v>
      </c>
      <c r="BX38" s="8"/>
      <c r="BY38" s="8"/>
      <c r="BZ38" s="8"/>
      <c r="CA38" s="8"/>
      <c r="CB38" s="8">
        <v>62288</v>
      </c>
      <c r="CC38" s="8">
        <v>1</v>
      </c>
      <c r="CD38" s="8"/>
      <c r="CE38" s="8"/>
      <c r="CF38" s="8">
        <v>827968</v>
      </c>
      <c r="CG38" s="8"/>
      <c r="CH38" s="8"/>
      <c r="CI38" s="8"/>
      <c r="CJ38" s="8"/>
      <c r="CK38" s="8"/>
      <c r="CL38" s="8"/>
      <c r="CM38" s="8"/>
      <c r="CN38" s="8">
        <v>6299</v>
      </c>
      <c r="CO38" s="8"/>
      <c r="CP38" s="8">
        <v>11702</v>
      </c>
      <c r="CQ38" s="8">
        <v>5</v>
      </c>
      <c r="CR38" s="8">
        <v>20560</v>
      </c>
      <c r="CS38" s="8"/>
      <c r="CT38" s="8"/>
      <c r="CU38" s="8">
        <v>150033</v>
      </c>
      <c r="CV38" s="8">
        <v>6324</v>
      </c>
      <c r="CW38" s="8">
        <v>9435</v>
      </c>
      <c r="CX38" s="8">
        <v>164073</v>
      </c>
      <c r="CY38" s="8"/>
      <c r="CZ38" s="8">
        <v>42695</v>
      </c>
      <c r="DA38" s="8">
        <v>15521</v>
      </c>
      <c r="DB38" s="8">
        <v>4802</v>
      </c>
      <c r="DC38" s="8"/>
      <c r="DD38" s="8"/>
      <c r="DE38" s="8"/>
      <c r="DF38" s="8">
        <v>37</v>
      </c>
      <c r="DG38" s="8">
        <v>94464</v>
      </c>
      <c r="DH38" s="8">
        <v>28000</v>
      </c>
      <c r="DI38" s="8">
        <v>553950</v>
      </c>
      <c r="DJ38" s="8"/>
      <c r="DK38" s="8"/>
      <c r="DL38" s="8">
        <v>7997352</v>
      </c>
      <c r="DM38" s="8"/>
      <c r="DN38" s="8">
        <v>1768379</v>
      </c>
      <c r="DO38" s="8"/>
      <c r="DP38" s="8"/>
      <c r="DQ38" s="8"/>
      <c r="DR38" s="8"/>
      <c r="DS38" s="8"/>
      <c r="DT38" s="8"/>
      <c r="DU38" s="8">
        <v>9765731</v>
      </c>
      <c r="DV38" s="8"/>
      <c r="DW38" s="8"/>
      <c r="DX38" s="8">
        <v>7997352</v>
      </c>
      <c r="DY38" s="8"/>
      <c r="DZ38" s="8">
        <v>1768379</v>
      </c>
      <c r="EA38" s="8"/>
      <c r="EB38" s="8"/>
      <c r="EC38" s="8"/>
      <c r="ED38" s="8"/>
      <c r="EE38" s="8"/>
      <c r="EF38" s="8"/>
      <c r="EG38" s="8">
        <v>9765731</v>
      </c>
    </row>
    <row r="39" spans="1:252" s="11" customFormat="1" ht="24.75" customHeight="1" x14ac:dyDescent="0.2">
      <c r="A39" s="8">
        <v>35</v>
      </c>
      <c r="B39" s="12" t="s">
        <v>164</v>
      </c>
      <c r="C39" s="8">
        <v>44606</v>
      </c>
      <c r="D39" s="8"/>
      <c r="E39" s="8">
        <v>4804392</v>
      </c>
      <c r="F39" s="8">
        <v>2001069</v>
      </c>
      <c r="G39" s="8"/>
      <c r="H39" s="8"/>
      <c r="I39" s="8">
        <v>2741265</v>
      </c>
      <c r="J39" s="8"/>
      <c r="K39" s="8"/>
      <c r="L39" s="8"/>
      <c r="M39" s="8">
        <v>6466395</v>
      </c>
      <c r="N39" s="8"/>
      <c r="O39" s="8"/>
      <c r="P39" s="8"/>
      <c r="Q39" s="8"/>
      <c r="R39" s="8"/>
      <c r="S39" s="8"/>
      <c r="T39" s="8"/>
      <c r="U39" s="8"/>
      <c r="V39" s="8">
        <v>238445</v>
      </c>
      <c r="W39" s="8">
        <v>49934</v>
      </c>
      <c r="X39" s="8">
        <v>79241</v>
      </c>
      <c r="Y39" s="8"/>
      <c r="Z39" s="8"/>
      <c r="AA39" s="8">
        <v>44552</v>
      </c>
      <c r="AB39" s="8"/>
      <c r="AC39" s="8"/>
      <c r="AD39" s="8">
        <v>16469899</v>
      </c>
      <c r="AE39" s="8">
        <v>218759</v>
      </c>
      <c r="AF39" s="8"/>
      <c r="AG39" s="8"/>
      <c r="AH39" s="8"/>
      <c r="AI39" s="8"/>
      <c r="AJ39" s="8"/>
      <c r="AK39" s="8"/>
      <c r="AL39" s="8"/>
      <c r="AM39" s="8">
        <v>4643976</v>
      </c>
      <c r="AN39" s="8"/>
      <c r="AO39" s="8"/>
      <c r="AP39" s="8"/>
      <c r="AQ39" s="8"/>
      <c r="AR39" s="8"/>
      <c r="AS39" s="8">
        <v>22799</v>
      </c>
      <c r="AT39" s="8">
        <v>286354</v>
      </c>
      <c r="AU39" s="8"/>
      <c r="AV39" s="8"/>
      <c r="AW39" s="8">
        <v>138829</v>
      </c>
      <c r="AX39" s="8"/>
      <c r="AY39" s="8"/>
      <c r="AZ39" s="8">
        <v>5310717</v>
      </c>
      <c r="BA39" s="8">
        <v>10732338</v>
      </c>
      <c r="BB39" s="8"/>
      <c r="BC39" s="8"/>
      <c r="BD39" s="8">
        <v>29965</v>
      </c>
      <c r="BE39" s="8">
        <v>396879</v>
      </c>
      <c r="BF39" s="8">
        <v>11159182</v>
      </c>
      <c r="BG39" s="8"/>
      <c r="BH39" s="8">
        <v>3720</v>
      </c>
      <c r="BI39" s="8"/>
      <c r="BJ39" s="8">
        <v>90646</v>
      </c>
      <c r="BK39" s="8"/>
      <c r="BL39" s="8"/>
      <c r="BM39" s="8"/>
      <c r="BN39" s="8">
        <v>252189</v>
      </c>
      <c r="BO39" s="8"/>
      <c r="BP39" s="8"/>
      <c r="BQ39" s="8"/>
      <c r="BR39" s="8"/>
      <c r="BS39" s="8"/>
      <c r="BT39" s="8">
        <v>10921</v>
      </c>
      <c r="BU39" s="8">
        <v>354502</v>
      </c>
      <c r="BV39" s="8">
        <v>1763426</v>
      </c>
      <c r="BW39" s="8"/>
      <c r="BX39" s="8"/>
      <c r="BY39" s="8"/>
      <c r="BZ39" s="8"/>
      <c r="CA39" s="8"/>
      <c r="CB39" s="8"/>
      <c r="CC39" s="8"/>
      <c r="CD39" s="8"/>
      <c r="CE39" s="8"/>
      <c r="CF39" s="8">
        <v>2475404</v>
      </c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>
        <v>364</v>
      </c>
      <c r="CV39" s="8">
        <v>1423</v>
      </c>
      <c r="CW39" s="8">
        <v>1727879</v>
      </c>
      <c r="CX39" s="8">
        <v>260975</v>
      </c>
      <c r="CY39" s="8"/>
      <c r="CZ39" s="8">
        <v>48294</v>
      </c>
      <c r="DA39" s="8">
        <v>30167</v>
      </c>
      <c r="DB39" s="8">
        <v>18868</v>
      </c>
      <c r="DC39" s="8"/>
      <c r="DD39" s="8"/>
      <c r="DE39" s="8"/>
      <c r="DF39" s="8"/>
      <c r="DG39" s="8">
        <v>94292</v>
      </c>
      <c r="DH39" s="8">
        <v>45446</v>
      </c>
      <c r="DI39" s="8">
        <v>2227708</v>
      </c>
      <c r="DJ39" s="8"/>
      <c r="DK39" s="8"/>
      <c r="DL39" s="8">
        <v>51127459</v>
      </c>
      <c r="DM39" s="8"/>
      <c r="DN39" s="8">
        <v>6363138</v>
      </c>
      <c r="DO39" s="8"/>
      <c r="DP39" s="8"/>
      <c r="DQ39" s="8"/>
      <c r="DR39" s="8"/>
      <c r="DS39" s="8"/>
      <c r="DT39" s="8"/>
      <c r="DU39" s="8">
        <v>57490597</v>
      </c>
      <c r="DV39" s="8"/>
      <c r="DW39" s="8"/>
      <c r="DX39" s="8">
        <v>51127459</v>
      </c>
      <c r="DY39" s="8"/>
      <c r="DZ39" s="8">
        <v>6363138</v>
      </c>
      <c r="EA39" s="8"/>
      <c r="EB39" s="8"/>
      <c r="EC39" s="8"/>
      <c r="ED39" s="8"/>
      <c r="EE39" s="8"/>
      <c r="EF39" s="8"/>
      <c r="EG39" s="8">
        <v>57490597</v>
      </c>
    </row>
    <row r="40" spans="1:252" s="11" customFormat="1" ht="24.75" customHeight="1" x14ac:dyDescent="0.2">
      <c r="A40" s="8">
        <v>36</v>
      </c>
      <c r="B40" s="12" t="s">
        <v>154</v>
      </c>
      <c r="C40" s="8">
        <v>93239</v>
      </c>
      <c r="D40" s="8"/>
      <c r="E40" s="8">
        <v>2953628</v>
      </c>
      <c r="F40" s="8"/>
      <c r="G40" s="8"/>
      <c r="H40" s="8"/>
      <c r="I40" s="8"/>
      <c r="J40" s="8"/>
      <c r="K40" s="8"/>
      <c r="L40" s="8"/>
      <c r="M40" s="8">
        <v>11322826</v>
      </c>
      <c r="N40" s="8"/>
      <c r="O40" s="8"/>
      <c r="P40" s="8"/>
      <c r="Q40" s="8"/>
      <c r="R40" s="8"/>
      <c r="S40" s="8"/>
      <c r="T40" s="8">
        <v>2294</v>
      </c>
      <c r="U40" s="8"/>
      <c r="V40" s="8">
        <v>71419</v>
      </c>
      <c r="W40" s="8">
        <v>290054</v>
      </c>
      <c r="X40" s="8">
        <v>7348</v>
      </c>
      <c r="Y40" s="8">
        <v>668</v>
      </c>
      <c r="Z40" s="8">
        <v>358</v>
      </c>
      <c r="AA40" s="8">
        <v>36086</v>
      </c>
      <c r="AB40" s="8"/>
      <c r="AC40" s="8"/>
      <c r="AD40" s="8">
        <v>14777920</v>
      </c>
      <c r="AE40" s="8">
        <v>2</v>
      </c>
      <c r="AF40" s="8"/>
      <c r="AG40" s="8"/>
      <c r="AH40" s="8"/>
      <c r="AI40" s="8"/>
      <c r="AJ40" s="8"/>
      <c r="AK40" s="8"/>
      <c r="AL40" s="8"/>
      <c r="AM40" s="8">
        <v>2765977</v>
      </c>
      <c r="AN40" s="8"/>
      <c r="AO40" s="8"/>
      <c r="AP40" s="8"/>
      <c r="AQ40" s="8"/>
      <c r="AR40" s="8">
        <v>17222</v>
      </c>
      <c r="AS40" s="8">
        <v>3630</v>
      </c>
      <c r="AT40" s="8"/>
      <c r="AU40" s="8"/>
      <c r="AV40" s="8"/>
      <c r="AW40" s="8">
        <v>73895</v>
      </c>
      <c r="AX40" s="8"/>
      <c r="AY40" s="8"/>
      <c r="AZ40" s="8">
        <v>2860726</v>
      </c>
      <c r="BA40" s="8">
        <v>10050000</v>
      </c>
      <c r="BB40" s="8">
        <v>122037</v>
      </c>
      <c r="BC40" s="8"/>
      <c r="BD40" s="8"/>
      <c r="BE40" s="8">
        <v>1745157</v>
      </c>
      <c r="BF40" s="8">
        <v>11917194</v>
      </c>
      <c r="BG40" s="8">
        <v>106</v>
      </c>
      <c r="BH40" s="8"/>
      <c r="BI40" s="8"/>
      <c r="BJ40" s="8"/>
      <c r="BK40" s="8"/>
      <c r="BL40" s="8"/>
      <c r="BM40" s="8"/>
      <c r="BN40" s="8">
        <v>657227</v>
      </c>
      <c r="BO40" s="8"/>
      <c r="BP40" s="8">
        <v>1704</v>
      </c>
      <c r="BQ40" s="8"/>
      <c r="BR40" s="8"/>
      <c r="BS40" s="8"/>
      <c r="BT40" s="8">
        <v>31141</v>
      </c>
      <c r="BU40" s="8">
        <v>60518</v>
      </c>
      <c r="BV40" s="8">
        <v>202812</v>
      </c>
      <c r="BW40" s="8"/>
      <c r="BX40" s="8">
        <v>25</v>
      </c>
      <c r="BY40" s="8"/>
      <c r="BZ40" s="8"/>
      <c r="CA40" s="8"/>
      <c r="CB40" s="8">
        <v>1</v>
      </c>
      <c r="CC40" s="8">
        <v>50</v>
      </c>
      <c r="CD40" s="8">
        <v>521372</v>
      </c>
      <c r="CE40" s="8"/>
      <c r="CF40" s="8">
        <v>1474956</v>
      </c>
      <c r="CG40" s="8"/>
      <c r="CH40" s="8"/>
      <c r="CI40" s="8"/>
      <c r="CJ40" s="8"/>
      <c r="CK40" s="8"/>
      <c r="CL40" s="8"/>
      <c r="CM40" s="8"/>
      <c r="CN40" s="8"/>
      <c r="CO40" s="8"/>
      <c r="CP40" s="8">
        <v>52261</v>
      </c>
      <c r="CQ40" s="8"/>
      <c r="CR40" s="8"/>
      <c r="CS40" s="8"/>
      <c r="CT40" s="8">
        <v>249610</v>
      </c>
      <c r="CU40" s="8">
        <v>19196</v>
      </c>
      <c r="CV40" s="8">
        <v>1347</v>
      </c>
      <c r="CW40" s="8">
        <v>32920</v>
      </c>
      <c r="CX40" s="8">
        <v>98423</v>
      </c>
      <c r="CY40" s="8"/>
      <c r="CZ40" s="8">
        <v>57431</v>
      </c>
      <c r="DA40" s="8">
        <v>7584</v>
      </c>
      <c r="DB40" s="8">
        <v>10547</v>
      </c>
      <c r="DC40" s="8"/>
      <c r="DD40" s="8"/>
      <c r="DE40" s="8"/>
      <c r="DF40" s="8">
        <v>1</v>
      </c>
      <c r="DG40" s="8">
        <v>30995</v>
      </c>
      <c r="DH40" s="8">
        <v>78127</v>
      </c>
      <c r="DI40" s="8">
        <v>638442</v>
      </c>
      <c r="DJ40" s="8"/>
      <c r="DK40" s="8"/>
      <c r="DL40" s="8">
        <v>4005358</v>
      </c>
      <c r="DM40" s="8"/>
      <c r="DN40" s="8">
        <v>1140726</v>
      </c>
      <c r="DO40" s="8"/>
      <c r="DP40" s="8"/>
      <c r="DQ40" s="8"/>
      <c r="DR40" s="8"/>
      <c r="DS40" s="8"/>
      <c r="DT40" s="8"/>
      <c r="DU40" s="8">
        <v>5146084</v>
      </c>
      <c r="DV40" s="8"/>
      <c r="DW40" s="8"/>
      <c r="DX40" s="8">
        <v>4005358</v>
      </c>
      <c r="DY40" s="8"/>
      <c r="DZ40" s="8">
        <v>1140726</v>
      </c>
      <c r="EA40" s="8"/>
      <c r="EB40" s="8"/>
      <c r="EC40" s="8"/>
      <c r="ED40" s="8"/>
      <c r="EE40" s="8"/>
      <c r="EF40" s="8"/>
      <c r="EG40" s="8">
        <v>5146084</v>
      </c>
    </row>
    <row r="41" spans="1:252" s="11" customFormat="1" ht="24.75" customHeight="1" x14ac:dyDescent="0.2">
      <c r="A41" s="8">
        <v>37</v>
      </c>
      <c r="B41" s="12" t="s">
        <v>152</v>
      </c>
      <c r="C41" s="8">
        <v>166096</v>
      </c>
      <c r="D41" s="8"/>
      <c r="E41" s="8">
        <v>408581</v>
      </c>
      <c r="F41" s="8"/>
      <c r="G41" s="8"/>
      <c r="H41" s="8"/>
      <c r="I41" s="8"/>
      <c r="J41" s="8">
        <v>293632</v>
      </c>
      <c r="K41" s="8"/>
      <c r="L41" s="8"/>
      <c r="M41" s="8">
        <v>5002980</v>
      </c>
      <c r="N41" s="8">
        <v>2201094</v>
      </c>
      <c r="O41" s="8">
        <v>2365009</v>
      </c>
      <c r="P41" s="8"/>
      <c r="Q41" s="8">
        <v>1720101</v>
      </c>
      <c r="R41" s="8"/>
      <c r="S41" s="8"/>
      <c r="T41" s="8">
        <v>283540</v>
      </c>
      <c r="U41" s="8">
        <v>141106</v>
      </c>
      <c r="V41" s="8">
        <v>831970</v>
      </c>
      <c r="W41" s="8">
        <v>276017</v>
      </c>
      <c r="X41" s="8">
        <v>21176</v>
      </c>
      <c r="Y41" s="8">
        <v>1144</v>
      </c>
      <c r="Z41" s="8">
        <v>132</v>
      </c>
      <c r="AA41" s="8">
        <v>258571</v>
      </c>
      <c r="AB41" s="8"/>
      <c r="AC41" s="8"/>
      <c r="AD41" s="8">
        <v>13971149</v>
      </c>
      <c r="AE41" s="8"/>
      <c r="AF41" s="8"/>
      <c r="AG41" s="8"/>
      <c r="AH41" s="8"/>
      <c r="AI41" s="8"/>
      <c r="AJ41" s="8"/>
      <c r="AK41" s="8"/>
      <c r="AL41" s="8"/>
      <c r="AM41" s="8">
        <v>1062659</v>
      </c>
      <c r="AN41" s="8">
        <v>300001</v>
      </c>
      <c r="AO41" s="8"/>
      <c r="AP41" s="8"/>
      <c r="AQ41" s="8"/>
      <c r="AR41" s="8"/>
      <c r="AS41" s="8">
        <v>5164</v>
      </c>
      <c r="AT41" s="8">
        <v>54029</v>
      </c>
      <c r="AU41" s="8">
        <v>417</v>
      </c>
      <c r="AV41" s="8"/>
      <c r="AW41" s="8">
        <v>35509</v>
      </c>
      <c r="AX41" s="8"/>
      <c r="AY41" s="8"/>
      <c r="AZ41" s="8">
        <v>1457779</v>
      </c>
      <c r="BA41" s="8">
        <v>12800000</v>
      </c>
      <c r="BB41" s="8">
        <v>900</v>
      </c>
      <c r="BC41" s="8"/>
      <c r="BD41" s="8">
        <v>873422</v>
      </c>
      <c r="BE41" s="8">
        <v>-1160952</v>
      </c>
      <c r="BF41" s="8">
        <v>12513370</v>
      </c>
      <c r="BG41" s="8">
        <v>73</v>
      </c>
      <c r="BH41" s="8">
        <v>3247</v>
      </c>
      <c r="BI41" s="8"/>
      <c r="BJ41" s="8">
        <v>1293</v>
      </c>
      <c r="BK41" s="8"/>
      <c r="BL41" s="8"/>
      <c r="BM41" s="8"/>
      <c r="BN41" s="8">
        <v>235011</v>
      </c>
      <c r="BO41" s="8">
        <v>69319</v>
      </c>
      <c r="BP41" s="8">
        <v>57141</v>
      </c>
      <c r="BQ41" s="8"/>
      <c r="BR41" s="8">
        <v>53610</v>
      </c>
      <c r="BS41" s="8"/>
      <c r="BT41" s="8">
        <v>26782</v>
      </c>
      <c r="BU41" s="8">
        <v>28493</v>
      </c>
      <c r="BV41" s="8">
        <v>93278</v>
      </c>
      <c r="BW41" s="8">
        <v>427450</v>
      </c>
      <c r="BX41" s="8">
        <v>98</v>
      </c>
      <c r="BY41" s="8"/>
      <c r="BZ41" s="8"/>
      <c r="CA41" s="8"/>
      <c r="CB41" s="8">
        <v>17624</v>
      </c>
      <c r="CC41" s="8">
        <v>3031</v>
      </c>
      <c r="CD41" s="8">
        <v>73144</v>
      </c>
      <c r="CE41" s="8"/>
      <c r="CF41" s="8">
        <v>1089594</v>
      </c>
      <c r="CG41" s="8"/>
      <c r="CH41" s="8"/>
      <c r="CI41" s="8"/>
      <c r="CJ41" s="8"/>
      <c r="CK41" s="8"/>
      <c r="CL41" s="8"/>
      <c r="CM41" s="8"/>
      <c r="CN41" s="8"/>
      <c r="CO41" s="8"/>
      <c r="CP41" s="8">
        <v>15805</v>
      </c>
      <c r="CQ41" s="8">
        <v>403</v>
      </c>
      <c r="CR41" s="8">
        <v>5389</v>
      </c>
      <c r="CS41" s="8"/>
      <c r="CT41" s="8">
        <v>63790</v>
      </c>
      <c r="CU41" s="8">
        <v>422273</v>
      </c>
      <c r="CV41" s="8">
        <v>4694</v>
      </c>
      <c r="CW41" s="8">
        <v>77508</v>
      </c>
      <c r="CX41" s="8">
        <v>158331</v>
      </c>
      <c r="CY41" s="8"/>
      <c r="CZ41" s="8">
        <v>71603</v>
      </c>
      <c r="DA41" s="8">
        <v>25667</v>
      </c>
      <c r="DB41" s="8">
        <v>60357</v>
      </c>
      <c r="DC41" s="8">
        <v>10387</v>
      </c>
      <c r="DD41" s="8"/>
      <c r="DE41" s="8"/>
      <c r="DF41" s="8"/>
      <c r="DG41" s="8">
        <v>27372</v>
      </c>
      <c r="DH41" s="8"/>
      <c r="DI41" s="8">
        <v>943579</v>
      </c>
      <c r="DJ41" s="8"/>
      <c r="DK41" s="8"/>
      <c r="DL41" s="8">
        <v>8649403</v>
      </c>
      <c r="DM41" s="8"/>
      <c r="DN41" s="8">
        <v>238983</v>
      </c>
      <c r="DO41" s="8"/>
      <c r="DP41" s="8">
        <v>54081</v>
      </c>
      <c r="DQ41" s="8"/>
      <c r="DR41" s="8"/>
      <c r="DS41" s="8"/>
      <c r="DT41" s="8"/>
      <c r="DU41" s="8">
        <v>8942467</v>
      </c>
      <c r="DV41" s="8"/>
      <c r="DW41" s="8"/>
      <c r="DX41" s="8">
        <v>8649403</v>
      </c>
      <c r="DY41" s="8"/>
      <c r="DZ41" s="8">
        <v>238983</v>
      </c>
      <c r="EA41" s="8"/>
      <c r="EB41" s="8">
        <v>54081</v>
      </c>
      <c r="EC41" s="8"/>
      <c r="ED41" s="8"/>
      <c r="EE41" s="8"/>
      <c r="EF41" s="8"/>
      <c r="EG41" s="8">
        <v>8942467</v>
      </c>
    </row>
    <row r="42" spans="1:252" s="11" customFormat="1" ht="24.75" customHeight="1" x14ac:dyDescent="0.2">
      <c r="A42" s="8">
        <v>38</v>
      </c>
      <c r="B42" s="12" t="s">
        <v>157</v>
      </c>
      <c r="C42" s="8">
        <v>273607</v>
      </c>
      <c r="D42" s="8"/>
      <c r="E42" s="8">
        <v>281841</v>
      </c>
      <c r="F42" s="8"/>
      <c r="G42" s="8"/>
      <c r="H42" s="8"/>
      <c r="I42" s="8">
        <v>1708</v>
      </c>
      <c r="J42" s="8"/>
      <c r="K42" s="8"/>
      <c r="L42" s="8"/>
      <c r="M42" s="8">
        <v>3748549</v>
      </c>
      <c r="N42" s="8"/>
      <c r="O42" s="8">
        <v>1030003</v>
      </c>
      <c r="P42" s="8"/>
      <c r="Q42" s="8"/>
      <c r="R42" s="8"/>
      <c r="S42" s="8"/>
      <c r="T42" s="8"/>
      <c r="U42" s="8"/>
      <c r="V42" s="8">
        <v>18106</v>
      </c>
      <c r="W42" s="8">
        <v>171501</v>
      </c>
      <c r="X42" s="8">
        <v>10621</v>
      </c>
      <c r="Y42" s="8">
        <v>65</v>
      </c>
      <c r="Z42" s="8">
        <v>10</v>
      </c>
      <c r="AA42" s="8">
        <v>1729</v>
      </c>
      <c r="AB42" s="8"/>
      <c r="AC42" s="8"/>
      <c r="AD42" s="8">
        <v>5537740</v>
      </c>
      <c r="AE42" s="8">
        <v>31</v>
      </c>
      <c r="AF42" s="8"/>
      <c r="AG42" s="8"/>
      <c r="AH42" s="8"/>
      <c r="AI42" s="8"/>
      <c r="AJ42" s="8"/>
      <c r="AK42" s="8"/>
      <c r="AL42" s="8"/>
      <c r="AM42" s="8">
        <v>855705</v>
      </c>
      <c r="AN42" s="8"/>
      <c r="AO42" s="8"/>
      <c r="AP42" s="8"/>
      <c r="AQ42" s="8"/>
      <c r="AR42" s="8"/>
      <c r="AS42" s="8">
        <v>1162</v>
      </c>
      <c r="AT42" s="8"/>
      <c r="AU42" s="8"/>
      <c r="AV42" s="8"/>
      <c r="AW42" s="8">
        <v>25073</v>
      </c>
      <c r="AX42" s="8"/>
      <c r="AY42" s="8"/>
      <c r="AZ42" s="8">
        <v>881971</v>
      </c>
      <c r="BA42" s="8">
        <v>4091000</v>
      </c>
      <c r="BB42" s="8"/>
      <c r="BC42" s="8"/>
      <c r="BD42" s="8">
        <v>86255</v>
      </c>
      <c r="BE42" s="8">
        <v>478514</v>
      </c>
      <c r="BF42" s="8">
        <v>4655769</v>
      </c>
      <c r="BG42" s="8">
        <v>97</v>
      </c>
      <c r="BH42" s="8"/>
      <c r="BI42" s="8"/>
      <c r="BJ42" s="8">
        <v>9</v>
      </c>
      <c r="BK42" s="8"/>
      <c r="BL42" s="8"/>
      <c r="BM42" s="8"/>
      <c r="BN42" s="8">
        <v>275394</v>
      </c>
      <c r="BO42" s="8"/>
      <c r="BP42" s="8">
        <v>17363</v>
      </c>
      <c r="BQ42" s="8"/>
      <c r="BR42" s="8"/>
      <c r="BS42" s="8"/>
      <c r="BT42" s="8">
        <v>6141</v>
      </c>
      <c r="BU42" s="8">
        <v>9626</v>
      </c>
      <c r="BV42" s="8">
        <v>7616</v>
      </c>
      <c r="BW42" s="8"/>
      <c r="BX42" s="8"/>
      <c r="BY42" s="8"/>
      <c r="BZ42" s="8"/>
      <c r="CA42" s="8"/>
      <c r="CB42" s="8">
        <v>4808</v>
      </c>
      <c r="CC42" s="8">
        <v>12</v>
      </c>
      <c r="CD42" s="8">
        <v>1752</v>
      </c>
      <c r="CE42" s="8"/>
      <c r="CF42" s="8">
        <v>322818</v>
      </c>
      <c r="CG42" s="8"/>
      <c r="CH42" s="8"/>
      <c r="CI42" s="8"/>
      <c r="CJ42" s="8"/>
      <c r="CK42" s="8"/>
      <c r="CL42" s="8"/>
      <c r="CM42" s="8"/>
      <c r="CN42" s="8"/>
      <c r="CO42" s="8"/>
      <c r="CP42" s="8">
        <v>25768</v>
      </c>
      <c r="CQ42" s="8"/>
      <c r="CR42" s="8"/>
      <c r="CS42" s="8"/>
      <c r="CT42" s="8">
        <v>5898</v>
      </c>
      <c r="CU42" s="8">
        <v>2102</v>
      </c>
      <c r="CV42" s="8">
        <v>1942</v>
      </c>
      <c r="CW42" s="8">
        <v>2365</v>
      </c>
      <c r="CX42" s="8">
        <v>107078</v>
      </c>
      <c r="CY42" s="8"/>
      <c r="CZ42" s="8">
        <v>29096</v>
      </c>
      <c r="DA42" s="8">
        <v>10233</v>
      </c>
      <c r="DB42" s="8">
        <v>3252</v>
      </c>
      <c r="DC42" s="8"/>
      <c r="DD42" s="8"/>
      <c r="DE42" s="8"/>
      <c r="DF42" s="8">
        <v>1131</v>
      </c>
      <c r="DG42" s="8">
        <v>18601</v>
      </c>
      <c r="DH42" s="8">
        <v>25537</v>
      </c>
      <c r="DI42" s="8">
        <v>233003</v>
      </c>
      <c r="DJ42" s="8"/>
      <c r="DK42" s="8"/>
      <c r="DL42" s="8">
        <v>72498</v>
      </c>
      <c r="DM42" s="8"/>
      <c r="DN42" s="8">
        <v>149936</v>
      </c>
      <c r="DO42" s="8"/>
      <c r="DP42" s="8"/>
      <c r="DQ42" s="8"/>
      <c r="DR42" s="8"/>
      <c r="DS42" s="8"/>
      <c r="DT42" s="8"/>
      <c r="DU42" s="8">
        <v>222434</v>
      </c>
      <c r="DV42" s="8"/>
      <c r="DW42" s="8"/>
      <c r="DX42" s="8">
        <v>72498</v>
      </c>
      <c r="DY42" s="8"/>
      <c r="DZ42" s="8">
        <v>149936</v>
      </c>
      <c r="EA42" s="8"/>
      <c r="EB42" s="8"/>
      <c r="EC42" s="8"/>
      <c r="ED42" s="8"/>
      <c r="EE42" s="8"/>
      <c r="EF42" s="8"/>
      <c r="EG42" s="8">
        <v>222434</v>
      </c>
    </row>
    <row r="43" spans="1:252" s="16" customFormat="1" ht="24.75" customHeight="1" x14ac:dyDescent="0.2">
      <c r="A43" s="13"/>
      <c r="B43" s="14" t="s">
        <v>166</v>
      </c>
      <c r="C43" s="15">
        <f>SUM(C5:C42)</f>
        <v>396063845</v>
      </c>
      <c r="D43" s="15">
        <f t="shared" ref="D43:BO43" si="0">SUM(D5:D42)</f>
        <v>6060329</v>
      </c>
      <c r="E43" s="15">
        <f t="shared" si="0"/>
        <v>2072671197</v>
      </c>
      <c r="F43" s="15">
        <f t="shared" si="0"/>
        <v>132651069</v>
      </c>
      <c r="G43" s="15">
        <f t="shared" si="0"/>
        <v>0</v>
      </c>
      <c r="H43" s="15">
        <f t="shared" si="0"/>
        <v>176300683</v>
      </c>
      <c r="I43" s="15">
        <f t="shared" si="0"/>
        <v>624876721</v>
      </c>
      <c r="J43" s="15">
        <f t="shared" si="0"/>
        <v>11366635</v>
      </c>
      <c r="K43" s="15">
        <f t="shared" si="0"/>
        <v>92289360</v>
      </c>
      <c r="L43" s="15">
        <f t="shared" si="0"/>
        <v>0</v>
      </c>
      <c r="M43" s="15">
        <f t="shared" si="0"/>
        <v>9239910509</v>
      </c>
      <c r="N43" s="15">
        <f t="shared" si="0"/>
        <v>934227090</v>
      </c>
      <c r="O43" s="15">
        <f t="shared" si="0"/>
        <v>113246114</v>
      </c>
      <c r="P43" s="15">
        <f t="shared" si="0"/>
        <v>294252076</v>
      </c>
      <c r="Q43" s="15">
        <f t="shared" si="0"/>
        <v>74535845</v>
      </c>
      <c r="R43" s="15">
        <f t="shared" si="0"/>
        <v>648136964</v>
      </c>
      <c r="S43" s="15">
        <f t="shared" si="0"/>
        <v>475541</v>
      </c>
      <c r="T43" s="15">
        <f t="shared" si="0"/>
        <v>80543806</v>
      </c>
      <c r="U43" s="15">
        <f t="shared" si="0"/>
        <v>140948000</v>
      </c>
      <c r="V43" s="15">
        <f t="shared" si="0"/>
        <v>309966890</v>
      </c>
      <c r="W43" s="15">
        <f t="shared" si="0"/>
        <v>1494429754</v>
      </c>
      <c r="X43" s="15">
        <f t="shared" si="0"/>
        <v>30508257</v>
      </c>
      <c r="Y43" s="15">
        <f t="shared" si="0"/>
        <v>14455080</v>
      </c>
      <c r="Z43" s="15">
        <f t="shared" si="0"/>
        <v>22188462</v>
      </c>
      <c r="AA43" s="15">
        <f t="shared" si="0"/>
        <v>357386182</v>
      </c>
      <c r="AB43" s="15">
        <f t="shared" si="0"/>
        <v>250406</v>
      </c>
      <c r="AC43" s="15">
        <f t="shared" si="0"/>
        <v>111404550</v>
      </c>
      <c r="AD43" s="15">
        <f t="shared" si="0"/>
        <v>17379145365</v>
      </c>
      <c r="AE43" s="15">
        <f t="shared" si="0"/>
        <v>48310966</v>
      </c>
      <c r="AF43" s="15">
        <f t="shared" si="0"/>
        <v>0</v>
      </c>
      <c r="AG43" s="15">
        <f t="shared" si="0"/>
        <v>336017565</v>
      </c>
      <c r="AH43" s="15">
        <f t="shared" si="0"/>
        <v>28413045</v>
      </c>
      <c r="AI43" s="15">
        <f t="shared" si="0"/>
        <v>487267213</v>
      </c>
      <c r="AJ43" s="15">
        <f t="shared" si="0"/>
        <v>810000</v>
      </c>
      <c r="AK43" s="15">
        <f t="shared" si="0"/>
        <v>275265361</v>
      </c>
      <c r="AL43" s="15">
        <f t="shared" si="0"/>
        <v>0</v>
      </c>
      <c r="AM43" s="15">
        <f t="shared" si="0"/>
        <v>11398955775</v>
      </c>
      <c r="AN43" s="15">
        <f t="shared" si="0"/>
        <v>732554151</v>
      </c>
      <c r="AO43" s="15">
        <f t="shared" si="0"/>
        <v>995397124</v>
      </c>
      <c r="AP43" s="15">
        <f t="shared" si="0"/>
        <v>444894111</v>
      </c>
      <c r="AQ43" s="15">
        <f t="shared" si="0"/>
        <v>953630</v>
      </c>
      <c r="AR43" s="15">
        <f t="shared" si="0"/>
        <v>136040683</v>
      </c>
      <c r="AS43" s="15">
        <f t="shared" si="0"/>
        <v>17856002</v>
      </c>
      <c r="AT43" s="15">
        <f t="shared" si="0"/>
        <v>12724567</v>
      </c>
      <c r="AU43" s="15">
        <f t="shared" si="0"/>
        <v>1012280</v>
      </c>
      <c r="AV43" s="15">
        <f t="shared" si="0"/>
        <v>0</v>
      </c>
      <c r="AW43" s="15">
        <f t="shared" si="0"/>
        <v>254942779</v>
      </c>
      <c r="AX43" s="15">
        <f t="shared" si="0"/>
        <v>250406</v>
      </c>
      <c r="AY43" s="15">
        <f t="shared" si="0"/>
        <v>95219791</v>
      </c>
      <c r="AZ43" s="15">
        <f t="shared" si="0"/>
        <v>15266885449</v>
      </c>
      <c r="BA43" s="15">
        <f t="shared" si="0"/>
        <v>2867561159</v>
      </c>
      <c r="BB43" s="15">
        <f t="shared" si="0"/>
        <v>176663899</v>
      </c>
      <c r="BC43" s="15">
        <f t="shared" si="0"/>
        <v>0</v>
      </c>
      <c r="BD43" s="15">
        <f t="shared" si="0"/>
        <v>133564752</v>
      </c>
      <c r="BE43" s="15">
        <f t="shared" si="0"/>
        <v>-1065529894</v>
      </c>
      <c r="BF43" s="15">
        <f t="shared" si="0"/>
        <v>2112259916</v>
      </c>
      <c r="BG43" s="15">
        <f t="shared" si="0"/>
        <v>465369</v>
      </c>
      <c r="BH43" s="15">
        <f t="shared" si="0"/>
        <v>897714</v>
      </c>
      <c r="BI43" s="15">
        <f t="shared" si="0"/>
        <v>4397441</v>
      </c>
      <c r="BJ43" s="15">
        <f t="shared" si="0"/>
        <v>3820703</v>
      </c>
      <c r="BK43" s="15">
        <f t="shared" si="0"/>
        <v>396127</v>
      </c>
      <c r="BL43" s="15">
        <f t="shared" si="0"/>
        <v>3813879</v>
      </c>
      <c r="BM43" s="15">
        <f t="shared" si="0"/>
        <v>0</v>
      </c>
      <c r="BN43" s="15">
        <f t="shared" si="0"/>
        <v>630987069</v>
      </c>
      <c r="BO43" s="15">
        <f t="shared" si="0"/>
        <v>27154497</v>
      </c>
      <c r="BP43" s="15">
        <f t="shared" ref="BP43:EA43" si="1">SUM(BP5:BP42)</f>
        <v>3142558</v>
      </c>
      <c r="BQ43" s="15">
        <f t="shared" si="1"/>
        <v>28446759</v>
      </c>
      <c r="BR43" s="15">
        <f t="shared" si="1"/>
        <v>2350326</v>
      </c>
      <c r="BS43" s="15">
        <f t="shared" si="1"/>
        <v>19472500</v>
      </c>
      <c r="BT43" s="15">
        <f t="shared" si="1"/>
        <v>79318933</v>
      </c>
      <c r="BU43" s="15">
        <f t="shared" si="1"/>
        <v>134905912</v>
      </c>
      <c r="BV43" s="15">
        <f t="shared" si="1"/>
        <v>2518824044</v>
      </c>
      <c r="BW43" s="15">
        <f t="shared" si="1"/>
        <v>279403889</v>
      </c>
      <c r="BX43" s="15">
        <f t="shared" si="1"/>
        <v>4454645</v>
      </c>
      <c r="BY43" s="15">
        <f t="shared" si="1"/>
        <v>0</v>
      </c>
      <c r="BZ43" s="15">
        <f t="shared" si="1"/>
        <v>0</v>
      </c>
      <c r="CA43" s="15">
        <f t="shared" si="1"/>
        <v>45991436</v>
      </c>
      <c r="CB43" s="15">
        <f t="shared" si="1"/>
        <v>17121108</v>
      </c>
      <c r="CC43" s="15">
        <f t="shared" si="1"/>
        <v>15101437</v>
      </c>
      <c r="CD43" s="15">
        <f t="shared" si="1"/>
        <v>677781853</v>
      </c>
      <c r="CE43" s="15">
        <f t="shared" si="1"/>
        <v>0</v>
      </c>
      <c r="CF43" s="15">
        <f t="shared" si="1"/>
        <v>4498248199</v>
      </c>
      <c r="CG43" s="15">
        <f t="shared" si="1"/>
        <v>4844</v>
      </c>
      <c r="CH43" s="15">
        <f t="shared" si="1"/>
        <v>5777496</v>
      </c>
      <c r="CI43" s="15">
        <f t="shared" si="1"/>
        <v>899898</v>
      </c>
      <c r="CJ43" s="15">
        <f t="shared" si="1"/>
        <v>9305869</v>
      </c>
      <c r="CK43" s="15">
        <f t="shared" si="1"/>
        <v>10031767</v>
      </c>
      <c r="CL43" s="15">
        <f t="shared" si="1"/>
        <v>44917</v>
      </c>
      <c r="CM43" s="15">
        <f t="shared" si="1"/>
        <v>71302</v>
      </c>
      <c r="CN43" s="15">
        <f t="shared" si="1"/>
        <v>5905571</v>
      </c>
      <c r="CO43" s="15">
        <f t="shared" si="1"/>
        <v>0</v>
      </c>
      <c r="CP43" s="15">
        <f t="shared" si="1"/>
        <v>235613058</v>
      </c>
      <c r="CQ43" s="15">
        <f t="shared" si="1"/>
        <v>22139954</v>
      </c>
      <c r="CR43" s="15">
        <f t="shared" si="1"/>
        <v>51410128</v>
      </c>
      <c r="CS43" s="15">
        <f t="shared" si="1"/>
        <v>23325297</v>
      </c>
      <c r="CT43" s="15">
        <f t="shared" si="1"/>
        <v>904713641</v>
      </c>
      <c r="CU43" s="15">
        <f t="shared" si="1"/>
        <v>55157735</v>
      </c>
      <c r="CV43" s="15">
        <f t="shared" si="1"/>
        <v>15845850</v>
      </c>
      <c r="CW43" s="15">
        <f t="shared" si="1"/>
        <v>2516795587</v>
      </c>
      <c r="CX43" s="15">
        <f t="shared" si="1"/>
        <v>89718262</v>
      </c>
      <c r="CY43" s="15">
        <f t="shared" si="1"/>
        <v>294358030</v>
      </c>
      <c r="CZ43" s="15">
        <f t="shared" si="1"/>
        <v>65020930</v>
      </c>
      <c r="DA43" s="15">
        <f t="shared" si="1"/>
        <v>14052194</v>
      </c>
      <c r="DB43" s="15">
        <f t="shared" si="1"/>
        <v>15663553</v>
      </c>
      <c r="DC43" s="15">
        <f t="shared" si="1"/>
        <v>1744263</v>
      </c>
      <c r="DD43" s="15">
        <f t="shared" si="1"/>
        <v>0</v>
      </c>
      <c r="DE43" s="15">
        <f t="shared" si="1"/>
        <v>45710012</v>
      </c>
      <c r="DF43" s="15">
        <f t="shared" si="1"/>
        <v>81449</v>
      </c>
      <c r="DG43" s="15">
        <f t="shared" si="1"/>
        <v>30343947</v>
      </c>
      <c r="DH43" s="15">
        <f t="shared" si="1"/>
        <v>46658945</v>
      </c>
      <c r="DI43" s="15">
        <f t="shared" si="1"/>
        <v>4460394499</v>
      </c>
      <c r="DJ43" s="15">
        <f t="shared" si="1"/>
        <v>162523657</v>
      </c>
      <c r="DK43" s="15">
        <f t="shared" si="1"/>
        <v>0</v>
      </c>
      <c r="DL43" s="15">
        <f t="shared" si="1"/>
        <v>9471519761</v>
      </c>
      <c r="DM43" s="15">
        <f t="shared" si="1"/>
        <v>0</v>
      </c>
      <c r="DN43" s="15">
        <f t="shared" si="1"/>
        <v>2263307884</v>
      </c>
      <c r="DO43" s="15">
        <f t="shared" si="1"/>
        <v>4361544</v>
      </c>
      <c r="DP43" s="15">
        <f t="shared" si="1"/>
        <v>36940408</v>
      </c>
      <c r="DQ43" s="15">
        <f t="shared" si="1"/>
        <v>0</v>
      </c>
      <c r="DR43" s="15">
        <f t="shared" si="1"/>
        <v>39355446</v>
      </c>
      <c r="DS43" s="15">
        <f t="shared" si="1"/>
        <v>19534057</v>
      </c>
      <c r="DT43" s="15">
        <f t="shared" si="1"/>
        <v>700670775</v>
      </c>
      <c r="DU43" s="15">
        <f t="shared" si="1"/>
        <v>12698213532</v>
      </c>
      <c r="DV43" s="15">
        <f t="shared" si="1"/>
        <v>162523657</v>
      </c>
      <c r="DW43" s="15">
        <f t="shared" si="1"/>
        <v>0</v>
      </c>
      <c r="DX43" s="15">
        <f t="shared" si="1"/>
        <v>9471519761</v>
      </c>
      <c r="DY43" s="15">
        <f t="shared" si="1"/>
        <v>0</v>
      </c>
      <c r="DZ43" s="15">
        <f t="shared" si="1"/>
        <v>2263307884</v>
      </c>
      <c r="EA43" s="15">
        <f t="shared" si="1"/>
        <v>4361544</v>
      </c>
      <c r="EB43" s="15">
        <f t="shared" ref="EB43:EF43" si="2">SUM(EB5:EB42)</f>
        <v>36940408</v>
      </c>
      <c r="EC43" s="15">
        <f t="shared" si="2"/>
        <v>0</v>
      </c>
      <c r="ED43" s="15">
        <f t="shared" si="2"/>
        <v>38965884</v>
      </c>
      <c r="EE43" s="15">
        <f t="shared" si="2"/>
        <v>18784057</v>
      </c>
      <c r="EF43" s="15">
        <f t="shared" si="2"/>
        <v>701810337</v>
      </c>
      <c r="EG43" s="15">
        <f>SUM(EG5:EG42)</f>
        <v>12698213532</v>
      </c>
    </row>
    <row r="44" spans="1:252" x14ac:dyDescent="0.2"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</row>
  </sheetData>
  <mergeCells count="1">
    <mergeCell ref="A2:E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R44"/>
  <sheetViews>
    <sheetView workbookViewId="0">
      <selection activeCell="A2" sqref="A2:EE2"/>
    </sheetView>
  </sheetViews>
  <sheetFormatPr defaultRowHeight="12.75" x14ac:dyDescent="0.2"/>
  <cols>
    <col min="1" max="1" width="9.28515625" style="3" bestFit="1" customWidth="1"/>
    <col min="2" max="2" width="35.85546875" style="4" customWidth="1"/>
    <col min="3" max="5" width="19" style="4" customWidth="1"/>
    <col min="6" max="6" width="19.85546875" style="4" customWidth="1"/>
    <col min="7" max="137" width="19" style="4" customWidth="1"/>
    <col min="138" max="252" width="9.140625" style="4"/>
    <col min="253" max="255" width="9.140625" style="3"/>
    <col min="256" max="256" width="9.28515625" style="3" bestFit="1" customWidth="1"/>
    <col min="257" max="257" width="35.85546875" style="3" customWidth="1"/>
    <col min="258" max="260" width="19" style="3" customWidth="1"/>
    <col min="261" max="261" width="19.85546875" style="3" customWidth="1"/>
    <col min="262" max="390" width="19" style="3" customWidth="1"/>
    <col min="391" max="511" width="9.140625" style="3"/>
    <col min="512" max="512" width="9.28515625" style="3" bestFit="1" customWidth="1"/>
    <col min="513" max="513" width="35.85546875" style="3" customWidth="1"/>
    <col min="514" max="516" width="19" style="3" customWidth="1"/>
    <col min="517" max="517" width="19.85546875" style="3" customWidth="1"/>
    <col min="518" max="646" width="19" style="3" customWidth="1"/>
    <col min="647" max="767" width="9.140625" style="3"/>
    <col min="768" max="768" width="9.28515625" style="3" bestFit="1" customWidth="1"/>
    <col min="769" max="769" width="35.85546875" style="3" customWidth="1"/>
    <col min="770" max="772" width="19" style="3" customWidth="1"/>
    <col min="773" max="773" width="19.85546875" style="3" customWidth="1"/>
    <col min="774" max="902" width="19" style="3" customWidth="1"/>
    <col min="903" max="1023" width="9.140625" style="3"/>
    <col min="1024" max="1024" width="9.28515625" style="3" bestFit="1" customWidth="1"/>
    <col min="1025" max="1025" width="35.85546875" style="3" customWidth="1"/>
    <col min="1026" max="1028" width="19" style="3" customWidth="1"/>
    <col min="1029" max="1029" width="19.85546875" style="3" customWidth="1"/>
    <col min="1030" max="1158" width="19" style="3" customWidth="1"/>
    <col min="1159" max="1279" width="9.140625" style="3"/>
    <col min="1280" max="1280" width="9.28515625" style="3" bestFit="1" customWidth="1"/>
    <col min="1281" max="1281" width="35.85546875" style="3" customWidth="1"/>
    <col min="1282" max="1284" width="19" style="3" customWidth="1"/>
    <col min="1285" max="1285" width="19.85546875" style="3" customWidth="1"/>
    <col min="1286" max="1414" width="19" style="3" customWidth="1"/>
    <col min="1415" max="1535" width="9.140625" style="3"/>
    <col min="1536" max="1536" width="9.28515625" style="3" bestFit="1" customWidth="1"/>
    <col min="1537" max="1537" width="35.85546875" style="3" customWidth="1"/>
    <col min="1538" max="1540" width="19" style="3" customWidth="1"/>
    <col min="1541" max="1541" width="19.85546875" style="3" customWidth="1"/>
    <col min="1542" max="1670" width="19" style="3" customWidth="1"/>
    <col min="1671" max="1791" width="9.140625" style="3"/>
    <col min="1792" max="1792" width="9.28515625" style="3" bestFit="1" customWidth="1"/>
    <col min="1793" max="1793" width="35.85546875" style="3" customWidth="1"/>
    <col min="1794" max="1796" width="19" style="3" customWidth="1"/>
    <col min="1797" max="1797" width="19.85546875" style="3" customWidth="1"/>
    <col min="1798" max="1926" width="19" style="3" customWidth="1"/>
    <col min="1927" max="2047" width="9.140625" style="3"/>
    <col min="2048" max="2048" width="9.28515625" style="3" bestFit="1" customWidth="1"/>
    <col min="2049" max="2049" width="35.85546875" style="3" customWidth="1"/>
    <col min="2050" max="2052" width="19" style="3" customWidth="1"/>
    <col min="2053" max="2053" width="19.85546875" style="3" customWidth="1"/>
    <col min="2054" max="2182" width="19" style="3" customWidth="1"/>
    <col min="2183" max="2303" width="9.140625" style="3"/>
    <col min="2304" max="2304" width="9.28515625" style="3" bestFit="1" customWidth="1"/>
    <col min="2305" max="2305" width="35.85546875" style="3" customWidth="1"/>
    <col min="2306" max="2308" width="19" style="3" customWidth="1"/>
    <col min="2309" max="2309" width="19.85546875" style="3" customWidth="1"/>
    <col min="2310" max="2438" width="19" style="3" customWidth="1"/>
    <col min="2439" max="2559" width="9.140625" style="3"/>
    <col min="2560" max="2560" width="9.28515625" style="3" bestFit="1" customWidth="1"/>
    <col min="2561" max="2561" width="35.85546875" style="3" customWidth="1"/>
    <col min="2562" max="2564" width="19" style="3" customWidth="1"/>
    <col min="2565" max="2565" width="19.85546875" style="3" customWidth="1"/>
    <col min="2566" max="2694" width="19" style="3" customWidth="1"/>
    <col min="2695" max="2815" width="9.140625" style="3"/>
    <col min="2816" max="2816" width="9.28515625" style="3" bestFit="1" customWidth="1"/>
    <col min="2817" max="2817" width="35.85546875" style="3" customWidth="1"/>
    <col min="2818" max="2820" width="19" style="3" customWidth="1"/>
    <col min="2821" max="2821" width="19.85546875" style="3" customWidth="1"/>
    <col min="2822" max="2950" width="19" style="3" customWidth="1"/>
    <col min="2951" max="3071" width="9.140625" style="3"/>
    <col min="3072" max="3072" width="9.28515625" style="3" bestFit="1" customWidth="1"/>
    <col min="3073" max="3073" width="35.85546875" style="3" customWidth="1"/>
    <col min="3074" max="3076" width="19" style="3" customWidth="1"/>
    <col min="3077" max="3077" width="19.85546875" style="3" customWidth="1"/>
    <col min="3078" max="3206" width="19" style="3" customWidth="1"/>
    <col min="3207" max="3327" width="9.140625" style="3"/>
    <col min="3328" max="3328" width="9.28515625" style="3" bestFit="1" customWidth="1"/>
    <col min="3329" max="3329" width="35.85546875" style="3" customWidth="1"/>
    <col min="3330" max="3332" width="19" style="3" customWidth="1"/>
    <col min="3333" max="3333" width="19.85546875" style="3" customWidth="1"/>
    <col min="3334" max="3462" width="19" style="3" customWidth="1"/>
    <col min="3463" max="3583" width="9.140625" style="3"/>
    <col min="3584" max="3584" width="9.28515625" style="3" bestFit="1" customWidth="1"/>
    <col min="3585" max="3585" width="35.85546875" style="3" customWidth="1"/>
    <col min="3586" max="3588" width="19" style="3" customWidth="1"/>
    <col min="3589" max="3589" width="19.85546875" style="3" customWidth="1"/>
    <col min="3590" max="3718" width="19" style="3" customWidth="1"/>
    <col min="3719" max="3839" width="9.140625" style="3"/>
    <col min="3840" max="3840" width="9.28515625" style="3" bestFit="1" customWidth="1"/>
    <col min="3841" max="3841" width="35.85546875" style="3" customWidth="1"/>
    <col min="3842" max="3844" width="19" style="3" customWidth="1"/>
    <col min="3845" max="3845" width="19.85546875" style="3" customWidth="1"/>
    <col min="3846" max="3974" width="19" style="3" customWidth="1"/>
    <col min="3975" max="4095" width="9.140625" style="3"/>
    <col min="4096" max="4096" width="9.28515625" style="3" bestFit="1" customWidth="1"/>
    <col min="4097" max="4097" width="35.85546875" style="3" customWidth="1"/>
    <col min="4098" max="4100" width="19" style="3" customWidth="1"/>
    <col min="4101" max="4101" width="19.85546875" style="3" customWidth="1"/>
    <col min="4102" max="4230" width="19" style="3" customWidth="1"/>
    <col min="4231" max="4351" width="9.140625" style="3"/>
    <col min="4352" max="4352" width="9.28515625" style="3" bestFit="1" customWidth="1"/>
    <col min="4353" max="4353" width="35.85546875" style="3" customWidth="1"/>
    <col min="4354" max="4356" width="19" style="3" customWidth="1"/>
    <col min="4357" max="4357" width="19.85546875" style="3" customWidth="1"/>
    <col min="4358" max="4486" width="19" style="3" customWidth="1"/>
    <col min="4487" max="4607" width="9.140625" style="3"/>
    <col min="4608" max="4608" width="9.28515625" style="3" bestFit="1" customWidth="1"/>
    <col min="4609" max="4609" width="35.85546875" style="3" customWidth="1"/>
    <col min="4610" max="4612" width="19" style="3" customWidth="1"/>
    <col min="4613" max="4613" width="19.85546875" style="3" customWidth="1"/>
    <col min="4614" max="4742" width="19" style="3" customWidth="1"/>
    <col min="4743" max="4863" width="9.140625" style="3"/>
    <col min="4864" max="4864" width="9.28515625" style="3" bestFit="1" customWidth="1"/>
    <col min="4865" max="4865" width="35.85546875" style="3" customWidth="1"/>
    <col min="4866" max="4868" width="19" style="3" customWidth="1"/>
    <col min="4869" max="4869" width="19.85546875" style="3" customWidth="1"/>
    <col min="4870" max="4998" width="19" style="3" customWidth="1"/>
    <col min="4999" max="5119" width="9.140625" style="3"/>
    <col min="5120" max="5120" width="9.28515625" style="3" bestFit="1" customWidth="1"/>
    <col min="5121" max="5121" width="35.85546875" style="3" customWidth="1"/>
    <col min="5122" max="5124" width="19" style="3" customWidth="1"/>
    <col min="5125" max="5125" width="19.85546875" style="3" customWidth="1"/>
    <col min="5126" max="5254" width="19" style="3" customWidth="1"/>
    <col min="5255" max="5375" width="9.140625" style="3"/>
    <col min="5376" max="5376" width="9.28515625" style="3" bestFit="1" customWidth="1"/>
    <col min="5377" max="5377" width="35.85546875" style="3" customWidth="1"/>
    <col min="5378" max="5380" width="19" style="3" customWidth="1"/>
    <col min="5381" max="5381" width="19.85546875" style="3" customWidth="1"/>
    <col min="5382" max="5510" width="19" style="3" customWidth="1"/>
    <col min="5511" max="5631" width="9.140625" style="3"/>
    <col min="5632" max="5632" width="9.28515625" style="3" bestFit="1" customWidth="1"/>
    <col min="5633" max="5633" width="35.85546875" style="3" customWidth="1"/>
    <col min="5634" max="5636" width="19" style="3" customWidth="1"/>
    <col min="5637" max="5637" width="19.85546875" style="3" customWidth="1"/>
    <col min="5638" max="5766" width="19" style="3" customWidth="1"/>
    <col min="5767" max="5887" width="9.140625" style="3"/>
    <col min="5888" max="5888" width="9.28515625" style="3" bestFit="1" customWidth="1"/>
    <col min="5889" max="5889" width="35.85546875" style="3" customWidth="1"/>
    <col min="5890" max="5892" width="19" style="3" customWidth="1"/>
    <col min="5893" max="5893" width="19.85546875" style="3" customWidth="1"/>
    <col min="5894" max="6022" width="19" style="3" customWidth="1"/>
    <col min="6023" max="6143" width="9.140625" style="3"/>
    <col min="6144" max="6144" width="9.28515625" style="3" bestFit="1" customWidth="1"/>
    <col min="6145" max="6145" width="35.85546875" style="3" customWidth="1"/>
    <col min="6146" max="6148" width="19" style="3" customWidth="1"/>
    <col min="6149" max="6149" width="19.85546875" style="3" customWidth="1"/>
    <col min="6150" max="6278" width="19" style="3" customWidth="1"/>
    <col min="6279" max="6399" width="9.140625" style="3"/>
    <col min="6400" max="6400" width="9.28515625" style="3" bestFit="1" customWidth="1"/>
    <col min="6401" max="6401" width="35.85546875" style="3" customWidth="1"/>
    <col min="6402" max="6404" width="19" style="3" customWidth="1"/>
    <col min="6405" max="6405" width="19.85546875" style="3" customWidth="1"/>
    <col min="6406" max="6534" width="19" style="3" customWidth="1"/>
    <col min="6535" max="6655" width="9.140625" style="3"/>
    <col min="6656" max="6656" width="9.28515625" style="3" bestFit="1" customWidth="1"/>
    <col min="6657" max="6657" width="35.85546875" style="3" customWidth="1"/>
    <col min="6658" max="6660" width="19" style="3" customWidth="1"/>
    <col min="6661" max="6661" width="19.85546875" style="3" customWidth="1"/>
    <col min="6662" max="6790" width="19" style="3" customWidth="1"/>
    <col min="6791" max="6911" width="9.140625" style="3"/>
    <col min="6912" max="6912" width="9.28515625" style="3" bestFit="1" customWidth="1"/>
    <col min="6913" max="6913" width="35.85546875" style="3" customWidth="1"/>
    <col min="6914" max="6916" width="19" style="3" customWidth="1"/>
    <col min="6917" max="6917" width="19.85546875" style="3" customWidth="1"/>
    <col min="6918" max="7046" width="19" style="3" customWidth="1"/>
    <col min="7047" max="7167" width="9.140625" style="3"/>
    <col min="7168" max="7168" width="9.28515625" style="3" bestFit="1" customWidth="1"/>
    <col min="7169" max="7169" width="35.85546875" style="3" customWidth="1"/>
    <col min="7170" max="7172" width="19" style="3" customWidth="1"/>
    <col min="7173" max="7173" width="19.85546875" style="3" customWidth="1"/>
    <col min="7174" max="7302" width="19" style="3" customWidth="1"/>
    <col min="7303" max="7423" width="9.140625" style="3"/>
    <col min="7424" max="7424" width="9.28515625" style="3" bestFit="1" customWidth="1"/>
    <col min="7425" max="7425" width="35.85546875" style="3" customWidth="1"/>
    <col min="7426" max="7428" width="19" style="3" customWidth="1"/>
    <col min="7429" max="7429" width="19.85546875" style="3" customWidth="1"/>
    <col min="7430" max="7558" width="19" style="3" customWidth="1"/>
    <col min="7559" max="7679" width="9.140625" style="3"/>
    <col min="7680" max="7680" width="9.28515625" style="3" bestFit="1" customWidth="1"/>
    <col min="7681" max="7681" width="35.85546875" style="3" customWidth="1"/>
    <col min="7682" max="7684" width="19" style="3" customWidth="1"/>
    <col min="7685" max="7685" width="19.85546875" style="3" customWidth="1"/>
    <col min="7686" max="7814" width="19" style="3" customWidth="1"/>
    <col min="7815" max="7935" width="9.140625" style="3"/>
    <col min="7936" max="7936" width="9.28515625" style="3" bestFit="1" customWidth="1"/>
    <col min="7937" max="7937" width="35.85546875" style="3" customWidth="1"/>
    <col min="7938" max="7940" width="19" style="3" customWidth="1"/>
    <col min="7941" max="7941" width="19.85546875" style="3" customWidth="1"/>
    <col min="7942" max="8070" width="19" style="3" customWidth="1"/>
    <col min="8071" max="8191" width="9.140625" style="3"/>
    <col min="8192" max="8192" width="9.28515625" style="3" bestFit="1" customWidth="1"/>
    <col min="8193" max="8193" width="35.85546875" style="3" customWidth="1"/>
    <col min="8194" max="8196" width="19" style="3" customWidth="1"/>
    <col min="8197" max="8197" width="19.85546875" style="3" customWidth="1"/>
    <col min="8198" max="8326" width="19" style="3" customWidth="1"/>
    <col min="8327" max="8447" width="9.140625" style="3"/>
    <col min="8448" max="8448" width="9.28515625" style="3" bestFit="1" customWidth="1"/>
    <col min="8449" max="8449" width="35.85546875" style="3" customWidth="1"/>
    <col min="8450" max="8452" width="19" style="3" customWidth="1"/>
    <col min="8453" max="8453" width="19.85546875" style="3" customWidth="1"/>
    <col min="8454" max="8582" width="19" style="3" customWidth="1"/>
    <col min="8583" max="8703" width="9.140625" style="3"/>
    <col min="8704" max="8704" width="9.28515625" style="3" bestFit="1" customWidth="1"/>
    <col min="8705" max="8705" width="35.85546875" style="3" customWidth="1"/>
    <col min="8706" max="8708" width="19" style="3" customWidth="1"/>
    <col min="8709" max="8709" width="19.85546875" style="3" customWidth="1"/>
    <col min="8710" max="8838" width="19" style="3" customWidth="1"/>
    <col min="8839" max="8959" width="9.140625" style="3"/>
    <col min="8960" max="8960" width="9.28515625" style="3" bestFit="1" customWidth="1"/>
    <col min="8961" max="8961" width="35.85546875" style="3" customWidth="1"/>
    <col min="8962" max="8964" width="19" style="3" customWidth="1"/>
    <col min="8965" max="8965" width="19.85546875" style="3" customWidth="1"/>
    <col min="8966" max="9094" width="19" style="3" customWidth="1"/>
    <col min="9095" max="9215" width="9.140625" style="3"/>
    <col min="9216" max="9216" width="9.28515625" style="3" bestFit="1" customWidth="1"/>
    <col min="9217" max="9217" width="35.85546875" style="3" customWidth="1"/>
    <col min="9218" max="9220" width="19" style="3" customWidth="1"/>
    <col min="9221" max="9221" width="19.85546875" style="3" customWidth="1"/>
    <col min="9222" max="9350" width="19" style="3" customWidth="1"/>
    <col min="9351" max="9471" width="9.140625" style="3"/>
    <col min="9472" max="9472" width="9.28515625" style="3" bestFit="1" customWidth="1"/>
    <col min="9473" max="9473" width="35.85546875" style="3" customWidth="1"/>
    <col min="9474" max="9476" width="19" style="3" customWidth="1"/>
    <col min="9477" max="9477" width="19.85546875" style="3" customWidth="1"/>
    <col min="9478" max="9606" width="19" style="3" customWidth="1"/>
    <col min="9607" max="9727" width="9.140625" style="3"/>
    <col min="9728" max="9728" width="9.28515625" style="3" bestFit="1" customWidth="1"/>
    <col min="9729" max="9729" width="35.85546875" style="3" customWidth="1"/>
    <col min="9730" max="9732" width="19" style="3" customWidth="1"/>
    <col min="9733" max="9733" width="19.85546875" style="3" customWidth="1"/>
    <col min="9734" max="9862" width="19" style="3" customWidth="1"/>
    <col min="9863" max="9983" width="9.140625" style="3"/>
    <col min="9984" max="9984" width="9.28515625" style="3" bestFit="1" customWidth="1"/>
    <col min="9985" max="9985" width="35.85546875" style="3" customWidth="1"/>
    <col min="9986" max="9988" width="19" style="3" customWidth="1"/>
    <col min="9989" max="9989" width="19.85546875" style="3" customWidth="1"/>
    <col min="9990" max="10118" width="19" style="3" customWidth="1"/>
    <col min="10119" max="10239" width="9.140625" style="3"/>
    <col min="10240" max="10240" width="9.28515625" style="3" bestFit="1" customWidth="1"/>
    <col min="10241" max="10241" width="35.85546875" style="3" customWidth="1"/>
    <col min="10242" max="10244" width="19" style="3" customWidth="1"/>
    <col min="10245" max="10245" width="19.85546875" style="3" customWidth="1"/>
    <col min="10246" max="10374" width="19" style="3" customWidth="1"/>
    <col min="10375" max="10495" width="9.140625" style="3"/>
    <col min="10496" max="10496" width="9.28515625" style="3" bestFit="1" customWidth="1"/>
    <col min="10497" max="10497" width="35.85546875" style="3" customWidth="1"/>
    <col min="10498" max="10500" width="19" style="3" customWidth="1"/>
    <col min="10501" max="10501" width="19.85546875" style="3" customWidth="1"/>
    <col min="10502" max="10630" width="19" style="3" customWidth="1"/>
    <col min="10631" max="10751" width="9.140625" style="3"/>
    <col min="10752" max="10752" width="9.28515625" style="3" bestFit="1" customWidth="1"/>
    <col min="10753" max="10753" width="35.85546875" style="3" customWidth="1"/>
    <col min="10754" max="10756" width="19" style="3" customWidth="1"/>
    <col min="10757" max="10757" width="19.85546875" style="3" customWidth="1"/>
    <col min="10758" max="10886" width="19" style="3" customWidth="1"/>
    <col min="10887" max="11007" width="9.140625" style="3"/>
    <col min="11008" max="11008" width="9.28515625" style="3" bestFit="1" customWidth="1"/>
    <col min="11009" max="11009" width="35.85546875" style="3" customWidth="1"/>
    <col min="11010" max="11012" width="19" style="3" customWidth="1"/>
    <col min="11013" max="11013" width="19.85546875" style="3" customWidth="1"/>
    <col min="11014" max="11142" width="19" style="3" customWidth="1"/>
    <col min="11143" max="11263" width="9.140625" style="3"/>
    <col min="11264" max="11264" width="9.28515625" style="3" bestFit="1" customWidth="1"/>
    <col min="11265" max="11265" width="35.85546875" style="3" customWidth="1"/>
    <col min="11266" max="11268" width="19" style="3" customWidth="1"/>
    <col min="11269" max="11269" width="19.85546875" style="3" customWidth="1"/>
    <col min="11270" max="11398" width="19" style="3" customWidth="1"/>
    <col min="11399" max="11519" width="9.140625" style="3"/>
    <col min="11520" max="11520" width="9.28515625" style="3" bestFit="1" customWidth="1"/>
    <col min="11521" max="11521" width="35.85546875" style="3" customWidth="1"/>
    <col min="11522" max="11524" width="19" style="3" customWidth="1"/>
    <col min="11525" max="11525" width="19.85546875" style="3" customWidth="1"/>
    <col min="11526" max="11654" width="19" style="3" customWidth="1"/>
    <col min="11655" max="11775" width="9.140625" style="3"/>
    <col min="11776" max="11776" width="9.28515625" style="3" bestFit="1" customWidth="1"/>
    <col min="11777" max="11777" width="35.85546875" style="3" customWidth="1"/>
    <col min="11778" max="11780" width="19" style="3" customWidth="1"/>
    <col min="11781" max="11781" width="19.85546875" style="3" customWidth="1"/>
    <col min="11782" max="11910" width="19" style="3" customWidth="1"/>
    <col min="11911" max="12031" width="9.140625" style="3"/>
    <col min="12032" max="12032" width="9.28515625" style="3" bestFit="1" customWidth="1"/>
    <col min="12033" max="12033" width="35.85546875" style="3" customWidth="1"/>
    <col min="12034" max="12036" width="19" style="3" customWidth="1"/>
    <col min="12037" max="12037" width="19.85546875" style="3" customWidth="1"/>
    <col min="12038" max="12166" width="19" style="3" customWidth="1"/>
    <col min="12167" max="12287" width="9.140625" style="3"/>
    <col min="12288" max="12288" width="9.28515625" style="3" bestFit="1" customWidth="1"/>
    <col min="12289" max="12289" width="35.85546875" style="3" customWidth="1"/>
    <col min="12290" max="12292" width="19" style="3" customWidth="1"/>
    <col min="12293" max="12293" width="19.85546875" style="3" customWidth="1"/>
    <col min="12294" max="12422" width="19" style="3" customWidth="1"/>
    <col min="12423" max="12543" width="9.140625" style="3"/>
    <col min="12544" max="12544" width="9.28515625" style="3" bestFit="1" customWidth="1"/>
    <col min="12545" max="12545" width="35.85546875" style="3" customWidth="1"/>
    <col min="12546" max="12548" width="19" style="3" customWidth="1"/>
    <col min="12549" max="12549" width="19.85546875" style="3" customWidth="1"/>
    <col min="12550" max="12678" width="19" style="3" customWidth="1"/>
    <col min="12679" max="12799" width="9.140625" style="3"/>
    <col min="12800" max="12800" width="9.28515625" style="3" bestFit="1" customWidth="1"/>
    <col min="12801" max="12801" width="35.85546875" style="3" customWidth="1"/>
    <col min="12802" max="12804" width="19" style="3" customWidth="1"/>
    <col min="12805" max="12805" width="19.85546875" style="3" customWidth="1"/>
    <col min="12806" max="12934" width="19" style="3" customWidth="1"/>
    <col min="12935" max="13055" width="9.140625" style="3"/>
    <col min="13056" max="13056" width="9.28515625" style="3" bestFit="1" customWidth="1"/>
    <col min="13057" max="13057" width="35.85546875" style="3" customWidth="1"/>
    <col min="13058" max="13060" width="19" style="3" customWidth="1"/>
    <col min="13061" max="13061" width="19.85546875" style="3" customWidth="1"/>
    <col min="13062" max="13190" width="19" style="3" customWidth="1"/>
    <col min="13191" max="13311" width="9.140625" style="3"/>
    <col min="13312" max="13312" width="9.28515625" style="3" bestFit="1" customWidth="1"/>
    <col min="13313" max="13313" width="35.85546875" style="3" customWidth="1"/>
    <col min="13314" max="13316" width="19" style="3" customWidth="1"/>
    <col min="13317" max="13317" width="19.85546875" style="3" customWidth="1"/>
    <col min="13318" max="13446" width="19" style="3" customWidth="1"/>
    <col min="13447" max="13567" width="9.140625" style="3"/>
    <col min="13568" max="13568" width="9.28515625" style="3" bestFit="1" customWidth="1"/>
    <col min="13569" max="13569" width="35.85546875" style="3" customWidth="1"/>
    <col min="13570" max="13572" width="19" style="3" customWidth="1"/>
    <col min="13573" max="13573" width="19.85546875" style="3" customWidth="1"/>
    <col min="13574" max="13702" width="19" style="3" customWidth="1"/>
    <col min="13703" max="13823" width="9.140625" style="3"/>
    <col min="13824" max="13824" width="9.28515625" style="3" bestFit="1" customWidth="1"/>
    <col min="13825" max="13825" width="35.85546875" style="3" customWidth="1"/>
    <col min="13826" max="13828" width="19" style="3" customWidth="1"/>
    <col min="13829" max="13829" width="19.85546875" style="3" customWidth="1"/>
    <col min="13830" max="13958" width="19" style="3" customWidth="1"/>
    <col min="13959" max="14079" width="9.140625" style="3"/>
    <col min="14080" max="14080" width="9.28515625" style="3" bestFit="1" customWidth="1"/>
    <col min="14081" max="14081" width="35.85546875" style="3" customWidth="1"/>
    <col min="14082" max="14084" width="19" style="3" customWidth="1"/>
    <col min="14085" max="14085" width="19.85546875" style="3" customWidth="1"/>
    <col min="14086" max="14214" width="19" style="3" customWidth="1"/>
    <col min="14215" max="14335" width="9.140625" style="3"/>
    <col min="14336" max="14336" width="9.28515625" style="3" bestFit="1" customWidth="1"/>
    <col min="14337" max="14337" width="35.85546875" style="3" customWidth="1"/>
    <col min="14338" max="14340" width="19" style="3" customWidth="1"/>
    <col min="14341" max="14341" width="19.85546875" style="3" customWidth="1"/>
    <col min="14342" max="14470" width="19" style="3" customWidth="1"/>
    <col min="14471" max="14591" width="9.140625" style="3"/>
    <col min="14592" max="14592" width="9.28515625" style="3" bestFit="1" customWidth="1"/>
    <col min="14593" max="14593" width="35.85546875" style="3" customWidth="1"/>
    <col min="14594" max="14596" width="19" style="3" customWidth="1"/>
    <col min="14597" max="14597" width="19.85546875" style="3" customWidth="1"/>
    <col min="14598" max="14726" width="19" style="3" customWidth="1"/>
    <col min="14727" max="14847" width="9.140625" style="3"/>
    <col min="14848" max="14848" width="9.28515625" style="3" bestFit="1" customWidth="1"/>
    <col min="14849" max="14849" width="35.85546875" style="3" customWidth="1"/>
    <col min="14850" max="14852" width="19" style="3" customWidth="1"/>
    <col min="14853" max="14853" width="19.85546875" style="3" customWidth="1"/>
    <col min="14854" max="14982" width="19" style="3" customWidth="1"/>
    <col min="14983" max="15103" width="9.140625" style="3"/>
    <col min="15104" max="15104" width="9.28515625" style="3" bestFit="1" customWidth="1"/>
    <col min="15105" max="15105" width="35.85546875" style="3" customWidth="1"/>
    <col min="15106" max="15108" width="19" style="3" customWidth="1"/>
    <col min="15109" max="15109" width="19.85546875" style="3" customWidth="1"/>
    <col min="15110" max="15238" width="19" style="3" customWidth="1"/>
    <col min="15239" max="15359" width="9.140625" style="3"/>
    <col min="15360" max="15360" width="9.28515625" style="3" bestFit="1" customWidth="1"/>
    <col min="15361" max="15361" width="35.85546875" style="3" customWidth="1"/>
    <col min="15362" max="15364" width="19" style="3" customWidth="1"/>
    <col min="15365" max="15365" width="19.85546875" style="3" customWidth="1"/>
    <col min="15366" max="15494" width="19" style="3" customWidth="1"/>
    <col min="15495" max="15615" width="9.140625" style="3"/>
    <col min="15616" max="15616" width="9.28515625" style="3" bestFit="1" customWidth="1"/>
    <col min="15617" max="15617" width="35.85546875" style="3" customWidth="1"/>
    <col min="15618" max="15620" width="19" style="3" customWidth="1"/>
    <col min="15621" max="15621" width="19.85546875" style="3" customWidth="1"/>
    <col min="15622" max="15750" width="19" style="3" customWidth="1"/>
    <col min="15751" max="15871" width="9.140625" style="3"/>
    <col min="15872" max="15872" width="9.28515625" style="3" bestFit="1" customWidth="1"/>
    <col min="15873" max="15873" width="35.85546875" style="3" customWidth="1"/>
    <col min="15874" max="15876" width="19" style="3" customWidth="1"/>
    <col min="15877" max="15877" width="19.85546875" style="3" customWidth="1"/>
    <col min="15878" max="16006" width="19" style="3" customWidth="1"/>
    <col min="16007" max="16127" width="9.140625" style="3"/>
    <col min="16128" max="16128" width="9.28515625" style="3" bestFit="1" customWidth="1"/>
    <col min="16129" max="16129" width="35.85546875" style="3" customWidth="1"/>
    <col min="16130" max="16132" width="19" style="3" customWidth="1"/>
    <col min="16133" max="16133" width="19.85546875" style="3" customWidth="1"/>
    <col min="16134" max="16262" width="19" style="3" customWidth="1"/>
    <col min="16263" max="16384" width="9.140625" style="3"/>
  </cols>
  <sheetData>
    <row r="2" spans="1:252" s="2" customFormat="1" ht="14.25" x14ac:dyDescent="0.2">
      <c r="A2" s="17" t="s">
        <v>188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</row>
    <row r="3" spans="1:252" x14ac:dyDescent="0.2">
      <c r="EE3" s="5"/>
      <c r="EF3" s="5"/>
      <c r="EG3" s="5" t="s">
        <v>167</v>
      </c>
    </row>
    <row r="4" spans="1:252" ht="206.25" customHeight="1" x14ac:dyDescent="0.2">
      <c r="A4" s="6" t="s">
        <v>165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169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170</v>
      </c>
      <c r="M4" s="7" t="s">
        <v>9</v>
      </c>
      <c r="N4" s="7" t="s">
        <v>10</v>
      </c>
      <c r="O4" s="7" t="s">
        <v>11</v>
      </c>
      <c r="P4" s="7" t="s">
        <v>12</v>
      </c>
      <c r="Q4" s="7" t="s">
        <v>13</v>
      </c>
      <c r="R4" s="7" t="s">
        <v>14</v>
      </c>
      <c r="S4" s="7" t="s">
        <v>15</v>
      </c>
      <c r="T4" s="7" t="s">
        <v>16</v>
      </c>
      <c r="U4" s="7" t="s">
        <v>17</v>
      </c>
      <c r="V4" s="7" t="s">
        <v>18</v>
      </c>
      <c r="W4" s="7" t="s">
        <v>19</v>
      </c>
      <c r="X4" s="7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7" t="s">
        <v>27</v>
      </c>
      <c r="AF4" s="7" t="s">
        <v>171</v>
      </c>
      <c r="AG4" s="7" t="s">
        <v>28</v>
      </c>
      <c r="AH4" s="7" t="s">
        <v>29</v>
      </c>
      <c r="AI4" s="7" t="s">
        <v>30</v>
      </c>
      <c r="AJ4" s="7" t="s">
        <v>31</v>
      </c>
      <c r="AK4" s="7" t="s">
        <v>32</v>
      </c>
      <c r="AL4" s="7" t="s">
        <v>33</v>
      </c>
      <c r="AM4" s="7" t="s">
        <v>34</v>
      </c>
      <c r="AN4" s="7" t="s">
        <v>35</v>
      </c>
      <c r="AO4" s="7" t="s">
        <v>36</v>
      </c>
      <c r="AP4" s="7" t="s">
        <v>37</v>
      </c>
      <c r="AQ4" s="7" t="s">
        <v>38</v>
      </c>
      <c r="AR4" s="7" t="s">
        <v>39</v>
      </c>
      <c r="AS4" s="7" t="s">
        <v>40</v>
      </c>
      <c r="AT4" s="7" t="s">
        <v>41</v>
      </c>
      <c r="AU4" s="7" t="s">
        <v>42</v>
      </c>
      <c r="AV4" s="7" t="s">
        <v>172</v>
      </c>
      <c r="AW4" s="7" t="s">
        <v>43</v>
      </c>
      <c r="AX4" s="7" t="s">
        <v>44</v>
      </c>
      <c r="AY4" s="7" t="s">
        <v>45</v>
      </c>
      <c r="AZ4" s="7" t="s">
        <v>46</v>
      </c>
      <c r="BA4" s="7" t="s">
        <v>47</v>
      </c>
      <c r="BB4" s="7" t="s">
        <v>48</v>
      </c>
      <c r="BC4" s="7" t="s">
        <v>49</v>
      </c>
      <c r="BD4" s="7" t="s">
        <v>173</v>
      </c>
      <c r="BE4" s="7" t="s">
        <v>51</v>
      </c>
      <c r="BF4" s="7" t="s">
        <v>52</v>
      </c>
      <c r="BG4" s="7" t="s">
        <v>53</v>
      </c>
      <c r="BH4" s="7" t="s">
        <v>54</v>
      </c>
      <c r="BI4" s="7" t="s">
        <v>55</v>
      </c>
      <c r="BJ4" s="7" t="s">
        <v>56</v>
      </c>
      <c r="BK4" s="7" t="s">
        <v>57</v>
      </c>
      <c r="BL4" s="7" t="s">
        <v>58</v>
      </c>
      <c r="BM4" s="7" t="s">
        <v>174</v>
      </c>
      <c r="BN4" s="7" t="s">
        <v>59</v>
      </c>
      <c r="BO4" s="7" t="s">
        <v>60</v>
      </c>
      <c r="BP4" s="7" t="s">
        <v>61</v>
      </c>
      <c r="BQ4" s="7" t="s">
        <v>62</v>
      </c>
      <c r="BR4" s="7" t="s">
        <v>63</v>
      </c>
      <c r="BS4" s="7" t="s">
        <v>64</v>
      </c>
      <c r="BT4" s="7" t="s">
        <v>65</v>
      </c>
      <c r="BU4" s="7" t="s">
        <v>66</v>
      </c>
      <c r="BV4" s="7" t="s">
        <v>67</v>
      </c>
      <c r="BW4" s="7" t="s">
        <v>68</v>
      </c>
      <c r="BX4" s="7" t="s">
        <v>69</v>
      </c>
      <c r="BY4" s="7" t="s">
        <v>70</v>
      </c>
      <c r="BZ4" s="7" t="s">
        <v>71</v>
      </c>
      <c r="CA4" s="7" t="s">
        <v>72</v>
      </c>
      <c r="CB4" s="7" t="s">
        <v>73</v>
      </c>
      <c r="CC4" s="7" t="s">
        <v>74</v>
      </c>
      <c r="CD4" s="7" t="s">
        <v>75</v>
      </c>
      <c r="CE4" s="7" t="s">
        <v>76</v>
      </c>
      <c r="CF4" s="7" t="s">
        <v>77</v>
      </c>
      <c r="CG4" s="7" t="s">
        <v>78</v>
      </c>
      <c r="CH4" s="7" t="s">
        <v>79</v>
      </c>
      <c r="CI4" s="7" t="s">
        <v>80</v>
      </c>
      <c r="CJ4" s="7" t="s">
        <v>81</v>
      </c>
      <c r="CK4" s="7" t="s">
        <v>82</v>
      </c>
      <c r="CL4" s="7" t="s">
        <v>83</v>
      </c>
      <c r="CM4" s="7" t="s">
        <v>84</v>
      </c>
      <c r="CN4" s="7" t="s">
        <v>85</v>
      </c>
      <c r="CO4" s="7" t="s">
        <v>175</v>
      </c>
      <c r="CP4" s="7" t="s">
        <v>86</v>
      </c>
      <c r="CQ4" s="7" t="s">
        <v>87</v>
      </c>
      <c r="CR4" s="7" t="s">
        <v>88</v>
      </c>
      <c r="CS4" s="7" t="s">
        <v>89</v>
      </c>
      <c r="CT4" s="7" t="s">
        <v>90</v>
      </c>
      <c r="CU4" s="7" t="s">
        <v>91</v>
      </c>
      <c r="CV4" s="7" t="s">
        <v>92</v>
      </c>
      <c r="CW4" s="7" t="s">
        <v>93</v>
      </c>
      <c r="CX4" s="7" t="s">
        <v>94</v>
      </c>
      <c r="CY4" s="7" t="s">
        <v>95</v>
      </c>
      <c r="CZ4" s="7" t="s">
        <v>96</v>
      </c>
      <c r="DA4" s="7" t="s">
        <v>97</v>
      </c>
      <c r="DB4" s="7" t="s">
        <v>98</v>
      </c>
      <c r="DC4" s="7" t="s">
        <v>99</v>
      </c>
      <c r="DD4" s="7" t="s">
        <v>100</v>
      </c>
      <c r="DE4" s="7" t="s">
        <v>101</v>
      </c>
      <c r="DF4" s="7" t="s">
        <v>102</v>
      </c>
      <c r="DG4" s="7" t="s">
        <v>103</v>
      </c>
      <c r="DH4" s="7" t="s">
        <v>104</v>
      </c>
      <c r="DI4" s="7" t="s">
        <v>105</v>
      </c>
      <c r="DJ4" s="7" t="s">
        <v>106</v>
      </c>
      <c r="DK4" s="7" t="s">
        <v>107</v>
      </c>
      <c r="DL4" s="7" t="s">
        <v>108</v>
      </c>
      <c r="DM4" s="7" t="s">
        <v>109</v>
      </c>
      <c r="DN4" s="7" t="s">
        <v>110</v>
      </c>
      <c r="DO4" s="7" t="s">
        <v>111</v>
      </c>
      <c r="DP4" s="7" t="s">
        <v>112</v>
      </c>
      <c r="DQ4" s="7" t="s">
        <v>113</v>
      </c>
      <c r="DR4" s="7" t="s">
        <v>114</v>
      </c>
      <c r="DS4" s="7" t="s">
        <v>115</v>
      </c>
      <c r="DT4" s="7" t="s">
        <v>116</v>
      </c>
      <c r="DU4" s="7" t="s">
        <v>117</v>
      </c>
      <c r="DV4" s="7" t="s">
        <v>118</v>
      </c>
      <c r="DW4" s="7" t="s">
        <v>119</v>
      </c>
      <c r="DX4" s="7" t="s">
        <v>120</v>
      </c>
      <c r="DY4" s="7" t="s">
        <v>121</v>
      </c>
      <c r="DZ4" s="7" t="s">
        <v>122</v>
      </c>
      <c r="EA4" s="7" t="s">
        <v>123</v>
      </c>
      <c r="EB4" s="7" t="s">
        <v>124</v>
      </c>
      <c r="EC4" s="7" t="s">
        <v>125</v>
      </c>
      <c r="ED4" s="7" t="s">
        <v>126</v>
      </c>
      <c r="EE4" s="7" t="s">
        <v>127</v>
      </c>
      <c r="EF4" s="7" t="s">
        <v>128</v>
      </c>
      <c r="EG4" s="7" t="s">
        <v>129</v>
      </c>
    </row>
    <row r="5" spans="1:252" s="11" customFormat="1" ht="24.75" customHeight="1" x14ac:dyDescent="0.2">
      <c r="A5" s="8">
        <v>1</v>
      </c>
      <c r="B5" s="9" t="s">
        <v>156</v>
      </c>
      <c r="C5" s="10">
        <v>40342813</v>
      </c>
      <c r="D5" s="10">
        <v>2931480</v>
      </c>
      <c r="E5" s="10">
        <v>211508145</v>
      </c>
      <c r="F5" s="10"/>
      <c r="G5" s="10"/>
      <c r="H5" s="10">
        <v>71109154</v>
      </c>
      <c r="I5" s="10">
        <v>35622322</v>
      </c>
      <c r="J5" s="10">
        <v>1863</v>
      </c>
      <c r="K5" s="10">
        <v>-573166</v>
      </c>
      <c r="L5" s="10"/>
      <c r="M5" s="10">
        <v>1637517365</v>
      </c>
      <c r="N5" s="10">
        <v>5718387</v>
      </c>
      <c r="O5" s="10"/>
      <c r="P5" s="10">
        <v>125474634</v>
      </c>
      <c r="Q5" s="10"/>
      <c r="R5" s="10"/>
      <c r="S5" s="10"/>
      <c r="T5" s="10"/>
      <c r="U5" s="10">
        <v>107096794</v>
      </c>
      <c r="V5" s="10">
        <v>29658281</v>
      </c>
      <c r="W5" s="10">
        <v>417446237</v>
      </c>
      <c r="X5" s="10">
        <v>47019</v>
      </c>
      <c r="Y5" s="10">
        <v>794712</v>
      </c>
      <c r="Z5" s="10">
        <v>1013976</v>
      </c>
      <c r="AA5" s="10">
        <v>15654538</v>
      </c>
      <c r="AB5" s="10"/>
      <c r="AC5" s="10">
        <v>10762988</v>
      </c>
      <c r="AD5" s="10">
        <v>2712127542</v>
      </c>
      <c r="AE5" s="10">
        <v>14123158</v>
      </c>
      <c r="AF5" s="10"/>
      <c r="AG5" s="10"/>
      <c r="AH5" s="10">
        <v>1432621</v>
      </c>
      <c r="AI5" s="10">
        <v>76950012</v>
      </c>
      <c r="AJ5" s="10">
        <v>190000</v>
      </c>
      <c r="AK5" s="10">
        <v>370</v>
      </c>
      <c r="AL5" s="10"/>
      <c r="AM5" s="10">
        <v>1738531375</v>
      </c>
      <c r="AN5" s="10">
        <v>54270044</v>
      </c>
      <c r="AO5" s="10">
        <v>251970229</v>
      </c>
      <c r="AP5" s="10">
        <v>113853123</v>
      </c>
      <c r="AQ5" s="10"/>
      <c r="AR5" s="10">
        <v>25364653</v>
      </c>
      <c r="AS5" s="10">
        <v>424024</v>
      </c>
      <c r="AT5" s="10">
        <v>334474</v>
      </c>
      <c r="AU5" s="10">
        <v>48597</v>
      </c>
      <c r="AV5" s="10"/>
      <c r="AW5" s="10">
        <v>58686292</v>
      </c>
      <c r="AX5" s="10"/>
      <c r="AY5" s="10">
        <v>14065</v>
      </c>
      <c r="AZ5" s="10">
        <v>2336193037</v>
      </c>
      <c r="BA5" s="10">
        <v>204088885</v>
      </c>
      <c r="BB5" s="10"/>
      <c r="BC5" s="10"/>
      <c r="BD5" s="10"/>
      <c r="BE5" s="10">
        <v>171845620</v>
      </c>
      <c r="BF5" s="10">
        <v>375934505</v>
      </c>
      <c r="BG5" s="10">
        <v>12048</v>
      </c>
      <c r="BH5" s="10"/>
      <c r="BI5" s="10">
        <v>2265377</v>
      </c>
      <c r="BJ5" s="10">
        <v>544968</v>
      </c>
      <c r="BK5" s="10">
        <v>3773</v>
      </c>
      <c r="BL5" s="10">
        <v>11113</v>
      </c>
      <c r="BM5" s="10"/>
      <c r="BN5" s="10">
        <v>135606517</v>
      </c>
      <c r="BO5" s="10">
        <v>675844</v>
      </c>
      <c r="BP5" s="10">
        <v>17540</v>
      </c>
      <c r="BQ5" s="10">
        <v>5696753</v>
      </c>
      <c r="BR5" s="10"/>
      <c r="BS5" s="10"/>
      <c r="BT5" s="10">
        <v>17067771</v>
      </c>
      <c r="BU5" s="10">
        <v>16226137</v>
      </c>
      <c r="BV5" s="10">
        <v>1666213513</v>
      </c>
      <c r="BW5" s="10">
        <v>39901</v>
      </c>
      <c r="BX5" s="10">
        <v>787389</v>
      </c>
      <c r="BY5" s="10"/>
      <c r="BZ5" s="10"/>
      <c r="CA5" s="10">
        <v>18090817</v>
      </c>
      <c r="CB5" s="10">
        <v>7764</v>
      </c>
      <c r="CC5" s="10">
        <v>1276494</v>
      </c>
      <c r="CD5" s="10">
        <v>117484678</v>
      </c>
      <c r="CE5" s="10"/>
      <c r="CF5" s="10">
        <v>1982028397</v>
      </c>
      <c r="CG5" s="10"/>
      <c r="CH5" s="10"/>
      <c r="CI5" s="10">
        <v>51705</v>
      </c>
      <c r="CJ5" s="10">
        <v>202370</v>
      </c>
      <c r="CK5" s="10">
        <v>694672</v>
      </c>
      <c r="CL5" s="10">
        <v>42</v>
      </c>
      <c r="CM5" s="10">
        <v>435</v>
      </c>
      <c r="CN5" s="10"/>
      <c r="CO5" s="10"/>
      <c r="CP5" s="10">
        <v>47419120</v>
      </c>
      <c r="CQ5" s="10">
        <v>2262401</v>
      </c>
      <c r="CR5" s="10">
        <v>12725742</v>
      </c>
      <c r="CS5" s="10">
        <v>5133770</v>
      </c>
      <c r="CT5" s="10">
        <v>162626176</v>
      </c>
      <c r="CU5" s="10">
        <v>11729988</v>
      </c>
      <c r="CV5" s="10">
        <v>2789971</v>
      </c>
      <c r="CW5" s="10">
        <v>1678503888</v>
      </c>
      <c r="CX5" s="10">
        <v>7280484</v>
      </c>
      <c r="CY5" s="10">
        <v>63549</v>
      </c>
      <c r="CZ5" s="10">
        <v>8604718</v>
      </c>
      <c r="DA5" s="10">
        <v>1399335</v>
      </c>
      <c r="DB5" s="10">
        <v>1469477</v>
      </c>
      <c r="DC5" s="10">
        <v>70751</v>
      </c>
      <c r="DD5" s="10"/>
      <c r="DE5" s="10">
        <v>22579859</v>
      </c>
      <c r="DF5" s="10">
        <v>1583</v>
      </c>
      <c r="DG5" s="10">
        <v>2394022</v>
      </c>
      <c r="DH5" s="10">
        <v>2588456</v>
      </c>
      <c r="DI5" s="10">
        <v>1970592514</v>
      </c>
      <c r="DJ5" s="10">
        <v>27165866</v>
      </c>
      <c r="DK5" s="10"/>
      <c r="DL5" s="10">
        <v>91875122</v>
      </c>
      <c r="DM5" s="10"/>
      <c r="DN5" s="10">
        <v>368842749</v>
      </c>
      <c r="DO5" s="10"/>
      <c r="DP5" s="10">
        <v>22021</v>
      </c>
      <c r="DQ5" s="10"/>
      <c r="DR5" s="10"/>
      <c r="DS5" s="10"/>
      <c r="DT5" s="10">
        <v>315578516</v>
      </c>
      <c r="DU5" s="10">
        <v>803484274</v>
      </c>
      <c r="DV5" s="10">
        <v>27165866</v>
      </c>
      <c r="DW5" s="10"/>
      <c r="DX5" s="10">
        <v>91875122</v>
      </c>
      <c r="DY5" s="10"/>
      <c r="DZ5" s="10">
        <v>368842749</v>
      </c>
      <c r="EA5" s="10"/>
      <c r="EB5" s="10">
        <v>22021</v>
      </c>
      <c r="EC5" s="10"/>
      <c r="ED5" s="10"/>
      <c r="EE5" s="10"/>
      <c r="EF5" s="10">
        <v>315578516</v>
      </c>
      <c r="EG5" s="10">
        <v>803484274</v>
      </c>
    </row>
    <row r="6" spans="1:252" s="11" customFormat="1" ht="24.75" customHeight="1" x14ac:dyDescent="0.2">
      <c r="A6" s="8">
        <v>2</v>
      </c>
      <c r="B6" s="12" t="s">
        <v>131</v>
      </c>
      <c r="C6" s="8">
        <v>56808668</v>
      </c>
      <c r="D6" s="8">
        <v>1522958</v>
      </c>
      <c r="E6" s="8">
        <v>302051007</v>
      </c>
      <c r="F6" s="8">
        <v>15000000</v>
      </c>
      <c r="G6" s="8"/>
      <c r="H6" s="8">
        <v>60088</v>
      </c>
      <c r="I6" s="8">
        <v>385688843</v>
      </c>
      <c r="J6" s="8">
        <v>1828868</v>
      </c>
      <c r="K6" s="8">
        <v>14300000</v>
      </c>
      <c r="L6" s="8"/>
      <c r="M6" s="8">
        <v>1356495442</v>
      </c>
      <c r="N6" s="8">
        <v>296992370</v>
      </c>
      <c r="O6" s="8">
        <v>22443023</v>
      </c>
      <c r="P6" s="8">
        <v>61987302</v>
      </c>
      <c r="Q6" s="8"/>
      <c r="R6" s="8"/>
      <c r="S6" s="8">
        <v>274680</v>
      </c>
      <c r="T6" s="8">
        <v>540039</v>
      </c>
      <c r="U6" s="8">
        <v>8179353</v>
      </c>
      <c r="V6" s="8">
        <v>59731777</v>
      </c>
      <c r="W6" s="8">
        <v>126658641</v>
      </c>
      <c r="X6" s="8">
        <v>393876</v>
      </c>
      <c r="Y6" s="8">
        <v>301778</v>
      </c>
      <c r="Z6" s="8">
        <v>329066</v>
      </c>
      <c r="AA6" s="8">
        <v>34810282</v>
      </c>
      <c r="AB6" s="8"/>
      <c r="AC6" s="8">
        <v>321517</v>
      </c>
      <c r="AD6" s="8">
        <v>2746719578</v>
      </c>
      <c r="AE6" s="8">
        <v>3952367</v>
      </c>
      <c r="AF6" s="8"/>
      <c r="AG6" s="8"/>
      <c r="AH6" s="8"/>
      <c r="AI6" s="8">
        <v>33227718</v>
      </c>
      <c r="AJ6" s="8"/>
      <c r="AK6" s="8">
        <v>4501127</v>
      </c>
      <c r="AL6" s="8"/>
      <c r="AM6" s="8">
        <v>2025882391</v>
      </c>
      <c r="AN6" s="8">
        <v>6222005</v>
      </c>
      <c r="AO6" s="8">
        <v>193027288</v>
      </c>
      <c r="AP6" s="8">
        <v>24208275</v>
      </c>
      <c r="AQ6" s="8">
        <v>70161</v>
      </c>
      <c r="AR6" s="8">
        <v>10495452</v>
      </c>
      <c r="AS6" s="8">
        <v>1490694</v>
      </c>
      <c r="AT6" s="8">
        <v>700383</v>
      </c>
      <c r="AU6" s="8">
        <v>645887</v>
      </c>
      <c r="AV6" s="8"/>
      <c r="AW6" s="8">
        <v>27100045</v>
      </c>
      <c r="AX6" s="8"/>
      <c r="AY6" s="8">
        <v>80854</v>
      </c>
      <c r="AZ6" s="8">
        <v>2331604647</v>
      </c>
      <c r="BA6" s="8">
        <v>64925739</v>
      </c>
      <c r="BB6" s="8">
        <v>1984327</v>
      </c>
      <c r="BC6" s="8"/>
      <c r="BD6" s="8">
        <v>19568158</v>
      </c>
      <c r="BE6" s="8">
        <v>328636707</v>
      </c>
      <c r="BF6" s="8">
        <v>415114931</v>
      </c>
      <c r="BG6" s="8">
        <v>2585</v>
      </c>
      <c r="BH6" s="8">
        <v>348524</v>
      </c>
      <c r="BI6" s="8">
        <v>3</v>
      </c>
      <c r="BJ6" s="8">
        <v>1055322</v>
      </c>
      <c r="BK6" s="8">
        <v>21888</v>
      </c>
      <c r="BL6" s="8">
        <v>684017</v>
      </c>
      <c r="BM6" s="8"/>
      <c r="BN6" s="8">
        <v>104448157</v>
      </c>
      <c r="BO6" s="8">
        <v>9299754</v>
      </c>
      <c r="BP6" s="8">
        <v>401237</v>
      </c>
      <c r="BQ6" s="8">
        <v>11418982</v>
      </c>
      <c r="BR6" s="8"/>
      <c r="BS6" s="8"/>
      <c r="BT6" s="8">
        <v>9568432</v>
      </c>
      <c r="BU6" s="8">
        <v>24477163</v>
      </c>
      <c r="BV6" s="8">
        <v>2758617</v>
      </c>
      <c r="BW6" s="8">
        <v>1054370</v>
      </c>
      <c r="BX6" s="8">
        <v>634430</v>
      </c>
      <c r="BY6" s="8"/>
      <c r="BZ6" s="8"/>
      <c r="CA6" s="8">
        <v>6752263</v>
      </c>
      <c r="CB6" s="8"/>
      <c r="CC6" s="8">
        <v>419891</v>
      </c>
      <c r="CD6" s="8">
        <v>175570596</v>
      </c>
      <c r="CE6" s="8"/>
      <c r="CF6" s="8">
        <v>348916231</v>
      </c>
      <c r="CG6" s="8"/>
      <c r="CH6" s="8"/>
      <c r="CI6" s="8"/>
      <c r="CJ6" s="8">
        <v>313904</v>
      </c>
      <c r="CK6" s="8">
        <v>172192</v>
      </c>
      <c r="CL6" s="8">
        <v>892</v>
      </c>
      <c r="CM6" s="8"/>
      <c r="CN6" s="8">
        <v>100539</v>
      </c>
      <c r="CO6" s="8"/>
      <c r="CP6" s="8">
        <v>34802723</v>
      </c>
      <c r="CQ6" s="8">
        <v>505092</v>
      </c>
      <c r="CR6" s="8">
        <v>9556570</v>
      </c>
      <c r="CS6" s="8">
        <v>1338378</v>
      </c>
      <c r="CT6" s="8">
        <v>173321203</v>
      </c>
      <c r="CU6" s="8">
        <v>7489105</v>
      </c>
      <c r="CV6" s="8">
        <v>1932807</v>
      </c>
      <c r="CW6" s="8">
        <v>950</v>
      </c>
      <c r="CX6" s="8">
        <v>12834750</v>
      </c>
      <c r="CY6" s="8">
        <v>54795</v>
      </c>
      <c r="CZ6" s="8">
        <v>9870580</v>
      </c>
      <c r="DA6" s="8">
        <v>2238305</v>
      </c>
      <c r="DB6" s="8">
        <v>2309759</v>
      </c>
      <c r="DC6" s="8">
        <v>580278</v>
      </c>
      <c r="DD6" s="8"/>
      <c r="DE6" s="8">
        <v>6338619</v>
      </c>
      <c r="DF6" s="8">
        <v>2567</v>
      </c>
      <c r="DG6" s="8">
        <v>1158303</v>
      </c>
      <c r="DH6" s="8">
        <v>13247995</v>
      </c>
      <c r="DI6" s="8">
        <v>278170306</v>
      </c>
      <c r="DJ6" s="8">
        <v>10857638</v>
      </c>
      <c r="DK6" s="8"/>
      <c r="DL6" s="8">
        <v>1961691102</v>
      </c>
      <c r="DM6" s="8"/>
      <c r="DN6" s="8">
        <v>514708117</v>
      </c>
      <c r="DO6" s="8">
        <v>4361302</v>
      </c>
      <c r="DP6" s="8">
        <v>18017</v>
      </c>
      <c r="DQ6" s="8"/>
      <c r="DR6" s="8">
        <v>4299674</v>
      </c>
      <c r="DS6" s="8"/>
      <c r="DT6" s="8">
        <v>76464691</v>
      </c>
      <c r="DU6" s="8">
        <v>2572400541</v>
      </c>
      <c r="DV6" s="8">
        <v>10857638</v>
      </c>
      <c r="DW6" s="8"/>
      <c r="DX6" s="8">
        <v>1961691102</v>
      </c>
      <c r="DY6" s="8"/>
      <c r="DZ6" s="8">
        <v>514708117</v>
      </c>
      <c r="EA6" s="8">
        <v>4361302</v>
      </c>
      <c r="EB6" s="8">
        <v>18017</v>
      </c>
      <c r="EC6" s="8"/>
      <c r="ED6" s="8">
        <v>4299674</v>
      </c>
      <c r="EE6" s="8"/>
      <c r="EF6" s="8">
        <v>76464691</v>
      </c>
      <c r="EG6" s="8">
        <v>2572400541</v>
      </c>
    </row>
    <row r="7" spans="1:252" s="11" customFormat="1" ht="24.75" customHeight="1" x14ac:dyDescent="0.2">
      <c r="A7" s="8">
        <v>3</v>
      </c>
      <c r="B7" s="12" t="s">
        <v>130</v>
      </c>
      <c r="C7" s="8">
        <v>28804796</v>
      </c>
      <c r="D7" s="8"/>
      <c r="E7" s="8">
        <v>41664216</v>
      </c>
      <c r="F7" s="8"/>
      <c r="G7" s="8"/>
      <c r="H7" s="8">
        <v>31320427</v>
      </c>
      <c r="I7" s="8">
        <v>6676131</v>
      </c>
      <c r="J7" s="8"/>
      <c r="K7" s="8">
        <v>10056885</v>
      </c>
      <c r="L7" s="8"/>
      <c r="M7" s="8">
        <v>118217454</v>
      </c>
      <c r="N7" s="8">
        <v>4094059</v>
      </c>
      <c r="O7" s="8"/>
      <c r="P7" s="8">
        <v>62477531</v>
      </c>
      <c r="Q7" s="8">
        <v>-1153768</v>
      </c>
      <c r="R7" s="8">
        <v>648141484</v>
      </c>
      <c r="S7" s="8"/>
      <c r="T7" s="8">
        <v>56862407</v>
      </c>
      <c r="U7" s="8"/>
      <c r="V7" s="8">
        <v>6855406</v>
      </c>
      <c r="W7" s="8">
        <v>466416570</v>
      </c>
      <c r="X7" s="8">
        <v>14676797</v>
      </c>
      <c r="Y7" s="8">
        <v>1473630</v>
      </c>
      <c r="Z7" s="8">
        <v>16040947</v>
      </c>
      <c r="AA7" s="8">
        <v>21712229</v>
      </c>
      <c r="AB7" s="8">
        <v>248016</v>
      </c>
      <c r="AC7" s="8"/>
      <c r="AD7" s="8">
        <v>1534585217</v>
      </c>
      <c r="AE7" s="8">
        <v>1248051</v>
      </c>
      <c r="AF7" s="8"/>
      <c r="AG7" s="8">
        <v>239771120</v>
      </c>
      <c r="AH7" s="8"/>
      <c r="AI7" s="8">
        <v>-98491748</v>
      </c>
      <c r="AJ7" s="8"/>
      <c r="AK7" s="8"/>
      <c r="AL7" s="8"/>
      <c r="AM7" s="8">
        <v>544057888</v>
      </c>
      <c r="AN7" s="8">
        <v>484835000</v>
      </c>
      <c r="AO7" s="8">
        <v>82709751</v>
      </c>
      <c r="AP7" s="8"/>
      <c r="AQ7" s="8"/>
      <c r="AR7" s="8">
        <v>7892382</v>
      </c>
      <c r="AS7" s="8">
        <v>6231153</v>
      </c>
      <c r="AT7" s="8">
        <v>306075</v>
      </c>
      <c r="AU7" s="8">
        <v>11645</v>
      </c>
      <c r="AV7" s="8"/>
      <c r="AW7" s="8">
        <v>32527162</v>
      </c>
      <c r="AX7" s="8">
        <v>248016</v>
      </c>
      <c r="AY7" s="8"/>
      <c r="AZ7" s="8">
        <v>1301346495</v>
      </c>
      <c r="BA7" s="8">
        <v>1366029258</v>
      </c>
      <c r="BB7" s="8">
        <v>137454544</v>
      </c>
      <c r="BC7" s="8"/>
      <c r="BD7" s="8"/>
      <c r="BE7" s="8">
        <v>-1270245080</v>
      </c>
      <c r="BF7" s="8">
        <v>233238722</v>
      </c>
      <c r="BG7" s="8">
        <v>18720</v>
      </c>
      <c r="BH7" s="8"/>
      <c r="BI7" s="8">
        <v>650119</v>
      </c>
      <c r="BJ7" s="8">
        <v>326111</v>
      </c>
      <c r="BK7" s="8">
        <v>9740</v>
      </c>
      <c r="BL7" s="8">
        <v>910945</v>
      </c>
      <c r="BM7" s="8"/>
      <c r="BN7" s="8">
        <v>50610956</v>
      </c>
      <c r="BO7" s="8">
        <v>2093</v>
      </c>
      <c r="BP7" s="8">
        <v>11705</v>
      </c>
      <c r="BQ7" s="8">
        <v>3544039</v>
      </c>
      <c r="BR7" s="8"/>
      <c r="BS7" s="8">
        <v>22645955</v>
      </c>
      <c r="BT7" s="8">
        <v>4557992</v>
      </c>
      <c r="BU7" s="8">
        <v>8575571</v>
      </c>
      <c r="BV7" s="8">
        <v>514598032</v>
      </c>
      <c r="BW7" s="8">
        <v>691131</v>
      </c>
      <c r="BX7" s="8">
        <v>5751084</v>
      </c>
      <c r="BY7" s="8"/>
      <c r="BZ7" s="8"/>
      <c r="CA7" s="8">
        <v>1940850</v>
      </c>
      <c r="CB7" s="8">
        <v>652508</v>
      </c>
      <c r="CC7" s="8">
        <v>2917884</v>
      </c>
      <c r="CD7" s="8">
        <v>73050435</v>
      </c>
      <c r="CE7" s="8"/>
      <c r="CF7" s="8">
        <v>691465870</v>
      </c>
      <c r="CG7" s="8"/>
      <c r="CH7" s="8">
        <v>5568018</v>
      </c>
      <c r="CI7" s="8"/>
      <c r="CJ7" s="8">
        <v>77160</v>
      </c>
      <c r="CK7" s="8">
        <v>5750229</v>
      </c>
      <c r="CL7" s="8"/>
      <c r="CM7" s="8"/>
      <c r="CN7" s="8"/>
      <c r="CO7" s="8"/>
      <c r="CP7" s="8">
        <v>16465138</v>
      </c>
      <c r="CQ7" s="8">
        <v>15856297</v>
      </c>
      <c r="CR7" s="8">
        <v>6197287</v>
      </c>
      <c r="CS7" s="8"/>
      <c r="CT7" s="8">
        <v>97436205</v>
      </c>
      <c r="CU7" s="8">
        <v>3170768</v>
      </c>
      <c r="CV7" s="8">
        <v>1170178</v>
      </c>
      <c r="CW7" s="8">
        <v>510905171</v>
      </c>
      <c r="CX7" s="8">
        <v>6306322</v>
      </c>
      <c r="CY7" s="8">
        <v>889200</v>
      </c>
      <c r="CZ7" s="8">
        <v>13467801</v>
      </c>
      <c r="DA7" s="8">
        <v>1064782</v>
      </c>
      <c r="DB7" s="8">
        <v>686709</v>
      </c>
      <c r="DC7" s="8">
        <v>5568971</v>
      </c>
      <c r="DD7" s="8"/>
      <c r="DE7" s="8">
        <v>921210</v>
      </c>
      <c r="DF7" s="8">
        <v>23302</v>
      </c>
      <c r="DG7" s="8">
        <v>5000052</v>
      </c>
      <c r="DH7" s="8"/>
      <c r="DI7" s="8">
        <v>696524800</v>
      </c>
      <c r="DJ7" s="8">
        <v>9184038</v>
      </c>
      <c r="DK7" s="8"/>
      <c r="DL7" s="8">
        <v>31591013</v>
      </c>
      <c r="DM7" s="8"/>
      <c r="DN7" s="8">
        <v>63791201</v>
      </c>
      <c r="DO7" s="8"/>
      <c r="DP7" s="8"/>
      <c r="DQ7" s="8"/>
      <c r="DR7" s="8"/>
      <c r="DS7" s="8"/>
      <c r="DT7" s="8">
        <v>13856313</v>
      </c>
      <c r="DU7" s="8">
        <v>118422565</v>
      </c>
      <c r="DV7" s="8">
        <v>9184038</v>
      </c>
      <c r="DW7" s="8"/>
      <c r="DX7" s="8">
        <v>31591013</v>
      </c>
      <c r="DY7" s="8"/>
      <c r="DZ7" s="8">
        <v>63791201</v>
      </c>
      <c r="EA7" s="8"/>
      <c r="EB7" s="8"/>
      <c r="EC7" s="8"/>
      <c r="ED7" s="8"/>
      <c r="EE7" s="8"/>
      <c r="EF7" s="8">
        <v>13856313</v>
      </c>
      <c r="EG7" s="8">
        <v>118422565</v>
      </c>
    </row>
    <row r="8" spans="1:252" s="11" customFormat="1" ht="24.75" customHeight="1" x14ac:dyDescent="0.2">
      <c r="A8" s="8">
        <v>4</v>
      </c>
      <c r="B8" s="12" t="s">
        <v>179</v>
      </c>
      <c r="C8" s="8">
        <v>36956345</v>
      </c>
      <c r="D8" s="8">
        <v>3695</v>
      </c>
      <c r="E8" s="8">
        <v>75194745</v>
      </c>
      <c r="F8" s="8">
        <v>46000000</v>
      </c>
      <c r="G8" s="8"/>
      <c r="H8" s="8">
        <v>11906365</v>
      </c>
      <c r="I8" s="8">
        <v>17541235</v>
      </c>
      <c r="J8" s="8"/>
      <c r="K8" s="8">
        <v>3472087</v>
      </c>
      <c r="L8" s="8"/>
      <c r="M8" s="8">
        <v>736533471</v>
      </c>
      <c r="N8" s="8">
        <v>45840975</v>
      </c>
      <c r="O8" s="8">
        <v>3056002</v>
      </c>
      <c r="P8" s="8">
        <v>10692576</v>
      </c>
      <c r="Q8" s="8">
        <v>7990546</v>
      </c>
      <c r="R8" s="8"/>
      <c r="S8" s="8"/>
      <c r="T8" s="8">
        <v>17579</v>
      </c>
      <c r="U8" s="8">
        <v>16541573</v>
      </c>
      <c r="V8" s="8">
        <v>24299552</v>
      </c>
      <c r="W8" s="8">
        <v>56976897</v>
      </c>
      <c r="X8" s="8">
        <v>1786328</v>
      </c>
      <c r="Y8" s="8">
        <v>2968413</v>
      </c>
      <c r="Z8" s="8">
        <v>39405</v>
      </c>
      <c r="AA8" s="8">
        <v>22078989</v>
      </c>
      <c r="AB8" s="8"/>
      <c r="AC8" s="8">
        <v>4405670</v>
      </c>
      <c r="AD8" s="8">
        <v>1124302448</v>
      </c>
      <c r="AE8" s="8">
        <v>348357</v>
      </c>
      <c r="AF8" s="8"/>
      <c r="AG8" s="8">
        <v>154252</v>
      </c>
      <c r="AH8" s="8">
        <v>431247</v>
      </c>
      <c r="AI8" s="8">
        <v>120717332</v>
      </c>
      <c r="AJ8" s="8"/>
      <c r="AK8" s="8">
        <v>5906175</v>
      </c>
      <c r="AL8" s="8"/>
      <c r="AM8" s="8">
        <v>790981637</v>
      </c>
      <c r="AN8" s="8">
        <v>9580003</v>
      </c>
      <c r="AO8" s="8">
        <v>10243147</v>
      </c>
      <c r="AP8" s="8">
        <v>73086124</v>
      </c>
      <c r="AQ8" s="8"/>
      <c r="AR8" s="8">
        <v>8369545</v>
      </c>
      <c r="AS8" s="8">
        <v>338815</v>
      </c>
      <c r="AT8" s="8">
        <v>87068</v>
      </c>
      <c r="AU8" s="8">
        <v>67048</v>
      </c>
      <c r="AV8" s="8"/>
      <c r="AW8" s="8">
        <v>16004266</v>
      </c>
      <c r="AX8" s="8"/>
      <c r="AY8" s="8">
        <v>11200</v>
      </c>
      <c r="AZ8" s="8">
        <v>1036326216</v>
      </c>
      <c r="BA8" s="8">
        <v>69751179</v>
      </c>
      <c r="BB8" s="8"/>
      <c r="BC8" s="8"/>
      <c r="BD8" s="8"/>
      <c r="BE8" s="8">
        <v>18225053</v>
      </c>
      <c r="BF8" s="8">
        <v>87976232</v>
      </c>
      <c r="BG8" s="8">
        <v>21053</v>
      </c>
      <c r="BH8" s="8">
        <v>23604</v>
      </c>
      <c r="BI8" s="8">
        <v>430752</v>
      </c>
      <c r="BJ8" s="8">
        <v>232688</v>
      </c>
      <c r="BK8" s="8">
        <v>1106</v>
      </c>
      <c r="BL8" s="8">
        <v>157023</v>
      </c>
      <c r="BM8" s="8"/>
      <c r="BN8" s="8">
        <v>44364811</v>
      </c>
      <c r="BO8" s="8">
        <v>1642319</v>
      </c>
      <c r="BP8" s="8">
        <v>338</v>
      </c>
      <c r="BQ8" s="8">
        <v>1056770</v>
      </c>
      <c r="BR8" s="8">
        <v>413725</v>
      </c>
      <c r="BS8" s="8">
        <v>83306</v>
      </c>
      <c r="BT8" s="8">
        <v>7674897</v>
      </c>
      <c r="BU8" s="8">
        <v>11898781</v>
      </c>
      <c r="BV8" s="8">
        <v>137174216</v>
      </c>
      <c r="BW8" s="8">
        <v>142395</v>
      </c>
      <c r="BX8" s="8">
        <v>45825</v>
      </c>
      <c r="BY8" s="8"/>
      <c r="BZ8" s="8"/>
      <c r="CA8" s="8">
        <v>120436</v>
      </c>
      <c r="CB8" s="8">
        <v>3692210</v>
      </c>
      <c r="CC8" s="8">
        <v>270677</v>
      </c>
      <c r="CD8" s="8">
        <v>187902587</v>
      </c>
      <c r="CE8" s="8"/>
      <c r="CF8" s="8">
        <v>397349519</v>
      </c>
      <c r="CG8" s="8"/>
      <c r="CH8" s="8">
        <v>4241</v>
      </c>
      <c r="CI8" s="8">
        <v>13827</v>
      </c>
      <c r="CJ8" s="8">
        <v>2593401</v>
      </c>
      <c r="CK8" s="8">
        <v>694142</v>
      </c>
      <c r="CL8" s="8">
        <v>46286</v>
      </c>
      <c r="CM8" s="8">
        <v>4525</v>
      </c>
      <c r="CN8" s="8">
        <v>183526</v>
      </c>
      <c r="CO8" s="8"/>
      <c r="CP8" s="8">
        <v>17125011</v>
      </c>
      <c r="CQ8" s="8">
        <v>968895</v>
      </c>
      <c r="CR8" s="8">
        <v>1055789</v>
      </c>
      <c r="CS8" s="8">
        <v>3288790</v>
      </c>
      <c r="CT8" s="8">
        <v>210152826</v>
      </c>
      <c r="CU8" s="8">
        <v>3985290</v>
      </c>
      <c r="CV8" s="8">
        <v>1102664</v>
      </c>
      <c r="CW8" s="8">
        <v>138155407</v>
      </c>
      <c r="CX8" s="8">
        <v>6187792</v>
      </c>
      <c r="CY8" s="8">
        <v>17610</v>
      </c>
      <c r="CZ8" s="8">
        <v>4167348</v>
      </c>
      <c r="DA8" s="8">
        <v>1060186</v>
      </c>
      <c r="DB8" s="8">
        <v>1085495</v>
      </c>
      <c r="DC8" s="8">
        <v>18548</v>
      </c>
      <c r="DD8" s="8"/>
      <c r="DE8" s="8">
        <v>52193</v>
      </c>
      <c r="DF8" s="8">
        <v>271</v>
      </c>
      <c r="DG8" s="8">
        <v>1382832</v>
      </c>
      <c r="DH8" s="8">
        <v>1013045</v>
      </c>
      <c r="DI8" s="8">
        <v>394359940</v>
      </c>
      <c r="DJ8" s="8">
        <v>1858458</v>
      </c>
      <c r="DK8" s="8"/>
      <c r="DL8" s="8">
        <v>526305859</v>
      </c>
      <c r="DM8" s="8"/>
      <c r="DN8" s="8">
        <v>176752720</v>
      </c>
      <c r="DO8" s="8"/>
      <c r="DP8" s="8">
        <v>2417945</v>
      </c>
      <c r="DQ8" s="8"/>
      <c r="DR8" s="8">
        <v>1673802</v>
      </c>
      <c r="DS8" s="8"/>
      <c r="DT8" s="8">
        <v>36783740</v>
      </c>
      <c r="DU8" s="8">
        <v>745792524</v>
      </c>
      <c r="DV8" s="8">
        <v>1858458</v>
      </c>
      <c r="DW8" s="8"/>
      <c r="DX8" s="8">
        <v>526305859</v>
      </c>
      <c r="DY8" s="8"/>
      <c r="DZ8" s="8">
        <v>176752720</v>
      </c>
      <c r="EA8" s="8"/>
      <c r="EB8" s="8">
        <v>2417945</v>
      </c>
      <c r="EC8" s="8"/>
      <c r="ED8" s="8">
        <v>501526</v>
      </c>
      <c r="EE8" s="8"/>
      <c r="EF8" s="8">
        <v>37956016</v>
      </c>
      <c r="EG8" s="8">
        <v>745792524</v>
      </c>
    </row>
    <row r="9" spans="1:252" s="11" customFormat="1" ht="24.75" customHeight="1" x14ac:dyDescent="0.2">
      <c r="A9" s="8">
        <v>5</v>
      </c>
      <c r="B9" s="12" t="s">
        <v>141</v>
      </c>
      <c r="C9" s="8">
        <v>35657745</v>
      </c>
      <c r="D9" s="8">
        <v>1438561</v>
      </c>
      <c r="E9" s="8">
        <v>169562060</v>
      </c>
      <c r="F9" s="8">
        <v>28000000</v>
      </c>
      <c r="G9" s="8"/>
      <c r="H9" s="8"/>
      <c r="I9" s="8">
        <v>7562000</v>
      </c>
      <c r="J9" s="8">
        <v>274920</v>
      </c>
      <c r="K9" s="8">
        <v>35697488</v>
      </c>
      <c r="L9" s="8"/>
      <c r="M9" s="8">
        <v>861498120</v>
      </c>
      <c r="N9" s="8">
        <v>97292788</v>
      </c>
      <c r="O9" s="8">
        <v>9655019</v>
      </c>
      <c r="P9" s="8">
        <v>2400</v>
      </c>
      <c r="Q9" s="8">
        <v>6249611</v>
      </c>
      <c r="R9" s="8"/>
      <c r="S9" s="8"/>
      <c r="T9" s="8">
        <v>691784</v>
      </c>
      <c r="U9" s="8">
        <v>170974</v>
      </c>
      <c r="V9" s="8">
        <v>29410058</v>
      </c>
      <c r="W9" s="8">
        <v>12725262</v>
      </c>
      <c r="X9" s="8">
        <v>1047320</v>
      </c>
      <c r="Y9" s="8">
        <v>851499</v>
      </c>
      <c r="Z9" s="8">
        <v>1070</v>
      </c>
      <c r="AA9" s="8">
        <v>28386012</v>
      </c>
      <c r="AB9" s="8"/>
      <c r="AC9" s="8">
        <v>6727796</v>
      </c>
      <c r="AD9" s="8">
        <v>1332902487</v>
      </c>
      <c r="AE9" s="8">
        <v>317185</v>
      </c>
      <c r="AF9" s="8"/>
      <c r="AG9" s="8"/>
      <c r="AH9" s="8">
        <v>25724606</v>
      </c>
      <c r="AI9" s="8">
        <v>50154738</v>
      </c>
      <c r="AJ9" s="8"/>
      <c r="AK9" s="8">
        <v>12553284</v>
      </c>
      <c r="AL9" s="8"/>
      <c r="AM9" s="8">
        <v>989397240</v>
      </c>
      <c r="AN9" s="8">
        <v>13081000</v>
      </c>
      <c r="AO9" s="8">
        <v>38725793</v>
      </c>
      <c r="AP9" s="8">
        <v>29894171</v>
      </c>
      <c r="AQ9" s="8">
        <v>13943</v>
      </c>
      <c r="AR9" s="8">
        <v>14042971</v>
      </c>
      <c r="AS9" s="8">
        <v>4550465</v>
      </c>
      <c r="AT9" s="8">
        <v>30113</v>
      </c>
      <c r="AU9" s="8">
        <v>17834</v>
      </c>
      <c r="AV9" s="8"/>
      <c r="AW9" s="8">
        <v>17597835</v>
      </c>
      <c r="AX9" s="8"/>
      <c r="AY9" s="8">
        <v>6730707</v>
      </c>
      <c r="AZ9" s="8">
        <v>1202831885</v>
      </c>
      <c r="BA9" s="8">
        <v>51500001</v>
      </c>
      <c r="BB9" s="8"/>
      <c r="BC9" s="8"/>
      <c r="BD9" s="8">
        <v>24513514</v>
      </c>
      <c r="BE9" s="8">
        <v>54057087</v>
      </c>
      <c r="BF9" s="8">
        <v>130070602</v>
      </c>
      <c r="BG9" s="8">
        <v>318239</v>
      </c>
      <c r="BH9" s="8">
        <v>37400</v>
      </c>
      <c r="BI9" s="8"/>
      <c r="BJ9" s="8">
        <v>254008</v>
      </c>
      <c r="BK9" s="8">
        <v>7344</v>
      </c>
      <c r="BL9" s="8">
        <v>1428550</v>
      </c>
      <c r="BM9" s="8"/>
      <c r="BN9" s="8">
        <v>53968443</v>
      </c>
      <c r="BO9" s="8">
        <v>3381834</v>
      </c>
      <c r="BP9" s="8">
        <v>27005</v>
      </c>
      <c r="BQ9" s="8"/>
      <c r="BR9" s="8">
        <v>391974</v>
      </c>
      <c r="BS9" s="8"/>
      <c r="BT9" s="8">
        <v>7945774</v>
      </c>
      <c r="BU9" s="8">
        <v>10183619</v>
      </c>
      <c r="BV9" s="8">
        <v>104716294</v>
      </c>
      <c r="BW9" s="8"/>
      <c r="BX9" s="8">
        <v>6217</v>
      </c>
      <c r="BY9" s="8"/>
      <c r="BZ9" s="8"/>
      <c r="CA9" s="8">
        <v>267016</v>
      </c>
      <c r="CB9" s="8">
        <v>6407870</v>
      </c>
      <c r="CC9" s="8">
        <v>505159</v>
      </c>
      <c r="CD9" s="8">
        <v>19008470</v>
      </c>
      <c r="CE9" s="8"/>
      <c r="CF9" s="8">
        <v>208855216</v>
      </c>
      <c r="CG9" s="8"/>
      <c r="CH9" s="8"/>
      <c r="CI9" s="8">
        <v>961028</v>
      </c>
      <c r="CJ9" s="8">
        <v>1573032</v>
      </c>
      <c r="CK9" s="8">
        <v>559508</v>
      </c>
      <c r="CL9" s="8"/>
      <c r="CM9" s="8">
        <v>63374</v>
      </c>
      <c r="CN9" s="8">
        <v>463399</v>
      </c>
      <c r="CO9" s="8"/>
      <c r="CP9" s="8">
        <v>20268450</v>
      </c>
      <c r="CQ9" s="8">
        <v>1505414</v>
      </c>
      <c r="CR9" s="8">
        <v>2045659</v>
      </c>
      <c r="CS9" s="8">
        <v>1217380</v>
      </c>
      <c r="CT9" s="8">
        <v>36372836</v>
      </c>
      <c r="CU9" s="8">
        <v>3808428</v>
      </c>
      <c r="CV9" s="8">
        <v>1091019</v>
      </c>
      <c r="CW9" s="8">
        <v>104560696</v>
      </c>
      <c r="CX9" s="8">
        <v>8717262</v>
      </c>
      <c r="CY9" s="8">
        <v>24</v>
      </c>
      <c r="CZ9" s="8">
        <v>3330257</v>
      </c>
      <c r="DA9" s="8">
        <v>760254</v>
      </c>
      <c r="DB9" s="8">
        <v>1717307</v>
      </c>
      <c r="DC9" s="8"/>
      <c r="DD9" s="8"/>
      <c r="DE9" s="8">
        <v>324242</v>
      </c>
      <c r="DF9" s="8">
        <v>1640</v>
      </c>
      <c r="DG9" s="8">
        <v>2125084</v>
      </c>
      <c r="DH9" s="8">
        <v>3342766</v>
      </c>
      <c r="DI9" s="8">
        <v>194809059</v>
      </c>
      <c r="DJ9" s="8">
        <v>70008201</v>
      </c>
      <c r="DK9" s="8"/>
      <c r="DL9" s="8">
        <v>1963123961</v>
      </c>
      <c r="DM9" s="8"/>
      <c r="DN9" s="8">
        <v>256714635</v>
      </c>
      <c r="DO9" s="8"/>
      <c r="DP9" s="8">
        <v>2893018</v>
      </c>
      <c r="DQ9" s="8"/>
      <c r="DR9" s="8">
        <v>23826400</v>
      </c>
      <c r="DS9" s="8"/>
      <c r="DT9" s="8">
        <v>1924830</v>
      </c>
      <c r="DU9" s="8">
        <v>2318491045</v>
      </c>
      <c r="DV9" s="8">
        <v>70008201</v>
      </c>
      <c r="DW9" s="8"/>
      <c r="DX9" s="8">
        <v>1963123961</v>
      </c>
      <c r="DY9" s="8"/>
      <c r="DZ9" s="8">
        <v>256714635</v>
      </c>
      <c r="EA9" s="8"/>
      <c r="EB9" s="8">
        <v>2893018</v>
      </c>
      <c r="EC9" s="8"/>
      <c r="ED9" s="8">
        <v>23858400</v>
      </c>
      <c r="EE9" s="8"/>
      <c r="EF9" s="8">
        <v>1892830</v>
      </c>
      <c r="EG9" s="8">
        <v>2318491045</v>
      </c>
    </row>
    <row r="10" spans="1:252" s="11" customFormat="1" ht="24.75" customHeight="1" x14ac:dyDescent="0.2">
      <c r="A10" s="8">
        <v>6</v>
      </c>
      <c r="B10" s="12" t="s">
        <v>153</v>
      </c>
      <c r="C10" s="8">
        <v>14620913</v>
      </c>
      <c r="D10" s="8"/>
      <c r="E10" s="8">
        <v>159294105</v>
      </c>
      <c r="F10" s="8">
        <v>16000000</v>
      </c>
      <c r="G10" s="8"/>
      <c r="H10" s="8">
        <v>10923391</v>
      </c>
      <c r="I10" s="8">
        <v>14314135</v>
      </c>
      <c r="J10" s="8"/>
      <c r="K10" s="8">
        <v>17511912</v>
      </c>
      <c r="L10" s="8"/>
      <c r="M10" s="8">
        <v>827308665</v>
      </c>
      <c r="N10" s="8">
        <v>3309137</v>
      </c>
      <c r="O10" s="8">
        <v>2711006</v>
      </c>
      <c r="P10" s="8">
        <v>11225247</v>
      </c>
      <c r="Q10" s="8">
        <v>26142724</v>
      </c>
      <c r="R10" s="8"/>
      <c r="S10" s="8"/>
      <c r="T10" s="8">
        <v>1150355</v>
      </c>
      <c r="U10" s="8"/>
      <c r="V10" s="8">
        <v>29364774</v>
      </c>
      <c r="W10" s="8">
        <v>47571526</v>
      </c>
      <c r="X10" s="8">
        <v>1169046</v>
      </c>
      <c r="Y10" s="8">
        <v>1750014</v>
      </c>
      <c r="Z10" s="8">
        <v>98087</v>
      </c>
      <c r="AA10" s="8">
        <v>23237026</v>
      </c>
      <c r="AB10" s="8"/>
      <c r="AC10" s="8">
        <v>19440239</v>
      </c>
      <c r="AD10" s="8">
        <v>1227142302</v>
      </c>
      <c r="AE10" s="8">
        <v>4289</v>
      </c>
      <c r="AF10" s="8"/>
      <c r="AG10" s="8">
        <v>11934062</v>
      </c>
      <c r="AH10" s="8"/>
      <c r="AI10" s="8">
        <v>43782934</v>
      </c>
      <c r="AJ10" s="8"/>
      <c r="AK10" s="8">
        <v>3665428</v>
      </c>
      <c r="AL10" s="8"/>
      <c r="AM10" s="8">
        <v>976434586</v>
      </c>
      <c r="AN10" s="8"/>
      <c r="AO10" s="8">
        <v>14969275</v>
      </c>
      <c r="AP10" s="8">
        <v>38156520</v>
      </c>
      <c r="AQ10" s="8"/>
      <c r="AR10" s="8">
        <v>8155236</v>
      </c>
      <c r="AS10" s="8"/>
      <c r="AT10" s="8">
        <v>980166</v>
      </c>
      <c r="AU10" s="8">
        <v>2941</v>
      </c>
      <c r="AV10" s="8"/>
      <c r="AW10" s="8">
        <v>11658893</v>
      </c>
      <c r="AX10" s="8"/>
      <c r="AY10" s="8">
        <v>19438189</v>
      </c>
      <c r="AZ10" s="8">
        <v>1129182519</v>
      </c>
      <c r="BA10" s="8">
        <v>56340000</v>
      </c>
      <c r="BB10" s="8">
        <v>1770</v>
      </c>
      <c r="BC10" s="8"/>
      <c r="BD10" s="8">
        <v>16631209</v>
      </c>
      <c r="BE10" s="8">
        <v>24986804</v>
      </c>
      <c r="BF10" s="8">
        <v>97959783</v>
      </c>
      <c r="BG10" s="8">
        <v>2840</v>
      </c>
      <c r="BH10" s="8">
        <v>299215</v>
      </c>
      <c r="BI10" s="8">
        <v>363742</v>
      </c>
      <c r="BJ10" s="8">
        <v>267523</v>
      </c>
      <c r="BK10" s="8">
        <v>101950</v>
      </c>
      <c r="BL10" s="8">
        <v>1060112</v>
      </c>
      <c r="BM10" s="8"/>
      <c r="BN10" s="8">
        <v>57583616</v>
      </c>
      <c r="BO10" s="8">
        <v>12006</v>
      </c>
      <c r="BP10" s="8">
        <v>360702</v>
      </c>
      <c r="BQ10" s="8"/>
      <c r="BR10" s="8">
        <v>818777</v>
      </c>
      <c r="BS10" s="8"/>
      <c r="BT10" s="8">
        <v>6804918</v>
      </c>
      <c r="BU10" s="8">
        <v>5419932</v>
      </c>
      <c r="BV10" s="8">
        <v>31210565</v>
      </c>
      <c r="BW10" s="8">
        <v>487</v>
      </c>
      <c r="BX10" s="8">
        <v>92870</v>
      </c>
      <c r="BY10" s="8"/>
      <c r="BZ10" s="8"/>
      <c r="CA10" s="8">
        <v>5739896</v>
      </c>
      <c r="CB10" s="8">
        <v>769860</v>
      </c>
      <c r="CC10" s="8">
        <v>41444</v>
      </c>
      <c r="CD10" s="8">
        <v>19527265</v>
      </c>
      <c r="CE10" s="8"/>
      <c r="CF10" s="8">
        <v>130477720</v>
      </c>
      <c r="CG10" s="8"/>
      <c r="CH10" s="8">
        <v>140648</v>
      </c>
      <c r="CI10" s="8">
        <v>704</v>
      </c>
      <c r="CJ10" s="8">
        <v>604549</v>
      </c>
      <c r="CK10" s="8">
        <v>561158</v>
      </c>
      <c r="CL10" s="8"/>
      <c r="CM10" s="8"/>
      <c r="CN10" s="8">
        <v>143836</v>
      </c>
      <c r="CO10" s="8"/>
      <c r="CP10" s="8">
        <v>26586921</v>
      </c>
      <c r="CQ10" s="8">
        <v>24087</v>
      </c>
      <c r="CR10" s="8">
        <v>1145558</v>
      </c>
      <c r="CS10" s="8">
        <v>2218307</v>
      </c>
      <c r="CT10" s="8">
        <v>29128164</v>
      </c>
      <c r="CU10" s="8">
        <v>6749143</v>
      </c>
      <c r="CV10" s="8">
        <v>469766</v>
      </c>
      <c r="CW10" s="8">
        <v>31067290</v>
      </c>
      <c r="CX10" s="8">
        <v>6799578</v>
      </c>
      <c r="CY10" s="8">
        <v>9120</v>
      </c>
      <c r="CZ10" s="8">
        <v>4165523</v>
      </c>
      <c r="DA10" s="8">
        <v>1177949</v>
      </c>
      <c r="DB10" s="8">
        <v>1102232</v>
      </c>
      <c r="DC10" s="8">
        <v>88218</v>
      </c>
      <c r="DD10" s="8"/>
      <c r="DE10" s="8">
        <v>497538</v>
      </c>
      <c r="DF10" s="8">
        <v>1954</v>
      </c>
      <c r="DG10" s="8">
        <v>4928132</v>
      </c>
      <c r="DH10" s="8">
        <v>2581022</v>
      </c>
      <c r="DI10" s="8">
        <v>120191397</v>
      </c>
      <c r="DJ10" s="8">
        <v>3091704</v>
      </c>
      <c r="DK10" s="8"/>
      <c r="DL10" s="8">
        <v>537787887</v>
      </c>
      <c r="DM10" s="8"/>
      <c r="DN10" s="8">
        <v>139798663</v>
      </c>
      <c r="DO10" s="8"/>
      <c r="DP10" s="8">
        <v>2941248</v>
      </c>
      <c r="DQ10" s="8"/>
      <c r="DR10" s="8"/>
      <c r="DS10" s="8"/>
      <c r="DT10" s="8"/>
      <c r="DU10" s="8">
        <v>683619502</v>
      </c>
      <c r="DV10" s="8">
        <v>3091704</v>
      </c>
      <c r="DW10" s="8"/>
      <c r="DX10" s="8">
        <v>537787887</v>
      </c>
      <c r="DY10" s="8"/>
      <c r="DZ10" s="8">
        <v>139798663</v>
      </c>
      <c r="EA10" s="8"/>
      <c r="EB10" s="8">
        <v>2941248</v>
      </c>
      <c r="EC10" s="8"/>
      <c r="ED10" s="8"/>
      <c r="EE10" s="8"/>
      <c r="EF10" s="8"/>
      <c r="EG10" s="8">
        <v>683619502</v>
      </c>
    </row>
    <row r="11" spans="1:252" s="11" customFormat="1" ht="24.75" customHeight="1" x14ac:dyDescent="0.2">
      <c r="A11" s="8">
        <v>7</v>
      </c>
      <c r="B11" s="12" t="s">
        <v>149</v>
      </c>
      <c r="C11" s="8">
        <v>27306778</v>
      </c>
      <c r="D11" s="8">
        <v>4583</v>
      </c>
      <c r="E11" s="8">
        <v>141151344</v>
      </c>
      <c r="F11" s="8"/>
      <c r="G11" s="8"/>
      <c r="H11" s="8">
        <v>96139</v>
      </c>
      <c r="I11" s="8">
        <v>13991214</v>
      </c>
      <c r="J11" s="8"/>
      <c r="K11" s="8">
        <v>142783</v>
      </c>
      <c r="L11" s="8"/>
      <c r="M11" s="8">
        <v>478669873</v>
      </c>
      <c r="N11" s="8"/>
      <c r="O11" s="8"/>
      <c r="P11" s="8">
        <v>3722303</v>
      </c>
      <c r="Q11" s="8">
        <v>1313</v>
      </c>
      <c r="R11" s="8"/>
      <c r="S11" s="8"/>
      <c r="T11" s="8">
        <v>230031</v>
      </c>
      <c r="U11" s="8">
        <v>4175190</v>
      </c>
      <c r="V11" s="8">
        <v>17892232</v>
      </c>
      <c r="W11" s="8">
        <v>76948993</v>
      </c>
      <c r="X11" s="8">
        <v>5092013</v>
      </c>
      <c r="Y11" s="8">
        <v>307310</v>
      </c>
      <c r="Z11" s="8">
        <v>143910</v>
      </c>
      <c r="AA11" s="8">
        <v>135668478</v>
      </c>
      <c r="AB11" s="8"/>
      <c r="AC11" s="8">
        <v>27976906</v>
      </c>
      <c r="AD11" s="8">
        <v>933521393</v>
      </c>
      <c r="AE11" s="8">
        <v>697359</v>
      </c>
      <c r="AF11" s="8"/>
      <c r="AG11" s="8"/>
      <c r="AH11" s="8"/>
      <c r="AI11" s="8">
        <v>16744853</v>
      </c>
      <c r="AJ11" s="8"/>
      <c r="AK11" s="8">
        <v>132600854</v>
      </c>
      <c r="AL11" s="8"/>
      <c r="AM11" s="8">
        <v>607711021</v>
      </c>
      <c r="AN11" s="8"/>
      <c r="AO11" s="8">
        <v>37914832</v>
      </c>
      <c r="AP11" s="8">
        <v>22812245</v>
      </c>
      <c r="AQ11" s="8"/>
      <c r="AR11" s="8">
        <v>7115626</v>
      </c>
      <c r="AS11" s="8">
        <v>903581</v>
      </c>
      <c r="AT11" s="8">
        <v>277003</v>
      </c>
      <c r="AU11" s="8">
        <v>103583</v>
      </c>
      <c r="AV11" s="8"/>
      <c r="AW11" s="8">
        <v>6768194</v>
      </c>
      <c r="AX11" s="8"/>
      <c r="AY11" s="8">
        <v>27979652</v>
      </c>
      <c r="AZ11" s="8">
        <v>861628803</v>
      </c>
      <c r="BA11" s="8">
        <v>167878470</v>
      </c>
      <c r="BB11" s="8">
        <v>267313</v>
      </c>
      <c r="BC11" s="8"/>
      <c r="BD11" s="8"/>
      <c r="BE11" s="8">
        <v>-96253193</v>
      </c>
      <c r="BF11" s="8">
        <v>71892590</v>
      </c>
      <c r="BG11" s="8">
        <v>13434</v>
      </c>
      <c r="BH11" s="8"/>
      <c r="BI11" s="8">
        <v>34</v>
      </c>
      <c r="BJ11" s="8">
        <v>104219</v>
      </c>
      <c r="BK11" s="8"/>
      <c r="BL11" s="8">
        <v>7017</v>
      </c>
      <c r="BM11" s="8"/>
      <c r="BN11" s="8">
        <v>30201043</v>
      </c>
      <c r="BO11" s="8">
        <v>7</v>
      </c>
      <c r="BP11" s="8"/>
      <c r="BQ11" s="8">
        <v>1250038</v>
      </c>
      <c r="BR11" s="8"/>
      <c r="BS11" s="8"/>
      <c r="BT11" s="8">
        <v>5362026</v>
      </c>
      <c r="BU11" s="8">
        <v>6581898</v>
      </c>
      <c r="BV11" s="8">
        <v>1014</v>
      </c>
      <c r="BW11" s="8">
        <v>217258040</v>
      </c>
      <c r="BX11" s="8">
        <v>1106398</v>
      </c>
      <c r="BY11" s="8"/>
      <c r="BZ11" s="8"/>
      <c r="CA11" s="8">
        <v>300026</v>
      </c>
      <c r="CB11" s="8">
        <v>530949</v>
      </c>
      <c r="CC11" s="8">
        <v>140239</v>
      </c>
      <c r="CD11" s="8">
        <v>38156937</v>
      </c>
      <c r="CE11" s="8"/>
      <c r="CF11" s="8">
        <v>301013319</v>
      </c>
      <c r="CG11" s="8"/>
      <c r="CH11" s="8"/>
      <c r="CI11" s="8"/>
      <c r="CJ11" s="8">
        <v>4079</v>
      </c>
      <c r="CK11" s="8">
        <v>502839</v>
      </c>
      <c r="CL11" s="8"/>
      <c r="CM11" s="8"/>
      <c r="CN11" s="8">
        <v>1370479</v>
      </c>
      <c r="CO11" s="8"/>
      <c r="CP11" s="8">
        <v>16198253</v>
      </c>
      <c r="CQ11" s="8"/>
      <c r="CR11" s="8">
        <v>2564753</v>
      </c>
      <c r="CS11" s="8">
        <v>1388168</v>
      </c>
      <c r="CT11" s="8">
        <v>39404687</v>
      </c>
      <c r="CU11" s="8">
        <v>4068962</v>
      </c>
      <c r="CV11" s="8">
        <v>1907027</v>
      </c>
      <c r="CW11" s="8">
        <v>3</v>
      </c>
      <c r="CX11" s="8">
        <v>4187096</v>
      </c>
      <c r="CY11" s="8">
        <v>216958894</v>
      </c>
      <c r="CZ11" s="8">
        <v>4218365</v>
      </c>
      <c r="DA11" s="8">
        <v>927494</v>
      </c>
      <c r="DB11" s="8">
        <v>997950</v>
      </c>
      <c r="DC11" s="8">
        <v>144</v>
      </c>
      <c r="DD11" s="8"/>
      <c r="DE11" s="8">
        <v>2751270</v>
      </c>
      <c r="DF11" s="8">
        <v>2673</v>
      </c>
      <c r="DG11" s="8">
        <v>1451095</v>
      </c>
      <c r="DH11" s="8"/>
      <c r="DI11" s="8">
        <v>298904231</v>
      </c>
      <c r="DJ11" s="8">
        <v>3589059</v>
      </c>
      <c r="DK11" s="8"/>
      <c r="DL11" s="8">
        <v>1314113037</v>
      </c>
      <c r="DM11" s="8"/>
      <c r="DN11" s="8">
        <v>93870795</v>
      </c>
      <c r="DO11" s="8"/>
      <c r="DP11" s="8">
        <v>809217</v>
      </c>
      <c r="DQ11" s="8"/>
      <c r="DR11" s="8"/>
      <c r="DS11" s="8"/>
      <c r="DT11" s="8"/>
      <c r="DU11" s="8">
        <v>1412382108</v>
      </c>
      <c r="DV11" s="8">
        <v>3589059</v>
      </c>
      <c r="DW11" s="8"/>
      <c r="DX11" s="8">
        <v>1314113037</v>
      </c>
      <c r="DY11" s="8"/>
      <c r="DZ11" s="8">
        <v>93870795</v>
      </c>
      <c r="EA11" s="8"/>
      <c r="EB11" s="8">
        <v>809217</v>
      </c>
      <c r="EC11" s="8"/>
      <c r="ED11" s="8"/>
      <c r="EE11" s="8"/>
      <c r="EF11" s="8"/>
      <c r="EG11" s="8">
        <v>1412382108</v>
      </c>
    </row>
    <row r="12" spans="1:252" s="11" customFormat="1" ht="24.75" customHeight="1" x14ac:dyDescent="0.2">
      <c r="A12" s="8">
        <v>8</v>
      </c>
      <c r="B12" s="12" t="s">
        <v>132</v>
      </c>
      <c r="C12" s="8">
        <v>40145899</v>
      </c>
      <c r="D12" s="8"/>
      <c r="E12" s="8">
        <v>87135907</v>
      </c>
      <c r="F12" s="8"/>
      <c r="G12" s="8"/>
      <c r="H12" s="8"/>
      <c r="I12" s="8">
        <v>12419494</v>
      </c>
      <c r="J12" s="8"/>
      <c r="K12" s="8">
        <v>-205</v>
      </c>
      <c r="L12" s="8"/>
      <c r="M12" s="8">
        <v>681411123</v>
      </c>
      <c r="N12" s="8">
        <v>17832611</v>
      </c>
      <c r="O12" s="8"/>
      <c r="P12" s="8">
        <v>323209</v>
      </c>
      <c r="Q12" s="8">
        <v>4241436</v>
      </c>
      <c r="R12" s="8"/>
      <c r="S12" s="8"/>
      <c r="T12" s="8">
        <v>534223</v>
      </c>
      <c r="U12" s="8">
        <v>31982</v>
      </c>
      <c r="V12" s="8">
        <v>27985044</v>
      </c>
      <c r="W12" s="8">
        <v>30968756</v>
      </c>
      <c r="X12" s="8">
        <v>4904719</v>
      </c>
      <c r="Y12" s="8">
        <v>54678</v>
      </c>
      <c r="Z12" s="8">
        <v>2919</v>
      </c>
      <c r="AA12" s="8">
        <v>8186391</v>
      </c>
      <c r="AB12" s="8"/>
      <c r="AC12" s="8">
        <v>6735953</v>
      </c>
      <c r="AD12" s="8">
        <v>922914139</v>
      </c>
      <c r="AE12" s="8"/>
      <c r="AF12" s="8"/>
      <c r="AG12" s="8"/>
      <c r="AH12" s="8"/>
      <c r="AI12" s="8">
        <v>71400000</v>
      </c>
      <c r="AJ12" s="8"/>
      <c r="AK12" s="8">
        <v>60987461</v>
      </c>
      <c r="AL12" s="8"/>
      <c r="AM12" s="8">
        <v>570911220</v>
      </c>
      <c r="AN12" s="8">
        <v>1500003</v>
      </c>
      <c r="AO12" s="8">
        <v>65680767</v>
      </c>
      <c r="AP12" s="8">
        <v>29696952</v>
      </c>
      <c r="AQ12" s="8"/>
      <c r="AR12" s="8">
        <v>11706368</v>
      </c>
      <c r="AS12" s="8">
        <v>787756</v>
      </c>
      <c r="AT12" s="8">
        <v>4822</v>
      </c>
      <c r="AU12" s="8">
        <v>9618</v>
      </c>
      <c r="AV12" s="8"/>
      <c r="AW12" s="8">
        <v>6969929</v>
      </c>
      <c r="AX12" s="8"/>
      <c r="AY12" s="8">
        <v>4809809</v>
      </c>
      <c r="AZ12" s="8">
        <v>824464705</v>
      </c>
      <c r="BA12" s="8">
        <v>16917628</v>
      </c>
      <c r="BB12" s="8">
        <v>712371</v>
      </c>
      <c r="BC12" s="8"/>
      <c r="BD12" s="8"/>
      <c r="BE12" s="8">
        <v>80819435</v>
      </c>
      <c r="BF12" s="8">
        <v>98449434</v>
      </c>
      <c r="BG12" s="8">
        <v>27240</v>
      </c>
      <c r="BH12" s="8"/>
      <c r="BI12" s="8"/>
      <c r="BJ12" s="8">
        <v>10377</v>
      </c>
      <c r="BK12" s="8"/>
      <c r="BL12" s="8">
        <v>205</v>
      </c>
      <c r="BM12" s="8"/>
      <c r="BN12" s="8">
        <v>51268417</v>
      </c>
      <c r="BO12" s="8">
        <v>672947</v>
      </c>
      <c r="BP12" s="8">
        <v>1644</v>
      </c>
      <c r="BQ12" s="8">
        <v>5500000</v>
      </c>
      <c r="BR12" s="8">
        <v>211756</v>
      </c>
      <c r="BS12" s="8"/>
      <c r="BT12" s="8">
        <v>8803651</v>
      </c>
      <c r="BU12" s="8">
        <v>41889843</v>
      </c>
      <c r="BV12" s="8"/>
      <c r="BW12" s="8">
        <v>58996031</v>
      </c>
      <c r="BX12" s="8">
        <v>5457</v>
      </c>
      <c r="BY12" s="8"/>
      <c r="BZ12" s="8"/>
      <c r="CA12" s="8">
        <v>10189157</v>
      </c>
      <c r="CB12" s="8">
        <v>2822695</v>
      </c>
      <c r="CC12" s="8">
        <v>46845</v>
      </c>
      <c r="CD12" s="8">
        <v>5906286</v>
      </c>
      <c r="CE12" s="8"/>
      <c r="CF12" s="8">
        <v>186352551</v>
      </c>
      <c r="CG12" s="8"/>
      <c r="CH12" s="8"/>
      <c r="CI12" s="8">
        <v>24941</v>
      </c>
      <c r="CJ12" s="8">
        <v>2495111</v>
      </c>
      <c r="CK12" s="8">
        <v>14825</v>
      </c>
      <c r="CL12" s="8"/>
      <c r="CM12" s="8"/>
      <c r="CN12" s="8">
        <v>2343917</v>
      </c>
      <c r="CO12" s="8"/>
      <c r="CP12" s="8">
        <v>24176893</v>
      </c>
      <c r="CQ12" s="8">
        <v>93859</v>
      </c>
      <c r="CR12" s="8">
        <v>3649903</v>
      </c>
      <c r="CS12" s="8">
        <v>1394108</v>
      </c>
      <c r="CT12" s="8">
        <v>27786350</v>
      </c>
      <c r="CU12" s="8">
        <v>3936200</v>
      </c>
      <c r="CV12" s="8">
        <v>737873</v>
      </c>
      <c r="CW12" s="8"/>
      <c r="CX12" s="8">
        <v>9480765</v>
      </c>
      <c r="CY12" s="8">
        <v>79503905</v>
      </c>
      <c r="CZ12" s="8">
        <v>6076603</v>
      </c>
      <c r="DA12" s="8">
        <v>1648766</v>
      </c>
      <c r="DB12" s="8">
        <v>1850939</v>
      </c>
      <c r="DC12" s="8">
        <v>11511</v>
      </c>
      <c r="DD12" s="8"/>
      <c r="DE12" s="8">
        <v>2342349</v>
      </c>
      <c r="DF12" s="8">
        <v>983</v>
      </c>
      <c r="DG12" s="8">
        <v>3154350</v>
      </c>
      <c r="DH12" s="8">
        <v>1596770</v>
      </c>
      <c r="DI12" s="8">
        <v>172320921</v>
      </c>
      <c r="DJ12" s="8"/>
      <c r="DK12" s="8"/>
      <c r="DL12" s="8">
        <v>63081806</v>
      </c>
      <c r="DM12" s="8"/>
      <c r="DN12" s="8">
        <v>163168748</v>
      </c>
      <c r="DO12" s="8"/>
      <c r="DP12" s="8">
        <v>3313937</v>
      </c>
      <c r="DQ12" s="8"/>
      <c r="DR12" s="8">
        <v>62131920</v>
      </c>
      <c r="DS12" s="8"/>
      <c r="DT12" s="8">
        <v>72353451</v>
      </c>
      <c r="DU12" s="8">
        <v>364049862</v>
      </c>
      <c r="DV12" s="8"/>
      <c r="DW12" s="8"/>
      <c r="DX12" s="8">
        <v>63081806</v>
      </c>
      <c r="DY12" s="8"/>
      <c r="DZ12" s="8">
        <v>163168748</v>
      </c>
      <c r="EA12" s="8"/>
      <c r="EB12" s="8">
        <v>3313937</v>
      </c>
      <c r="EC12" s="8"/>
      <c r="ED12" s="8">
        <v>62418300</v>
      </c>
      <c r="EE12" s="8"/>
      <c r="EF12" s="8">
        <v>72067071</v>
      </c>
      <c r="EG12" s="8">
        <v>364049862</v>
      </c>
    </row>
    <row r="13" spans="1:252" s="11" customFormat="1" ht="24.75" customHeight="1" x14ac:dyDescent="0.2">
      <c r="A13" s="8">
        <v>9</v>
      </c>
      <c r="B13" s="12" t="s">
        <v>147</v>
      </c>
      <c r="C13" s="8">
        <v>22162643</v>
      </c>
      <c r="D13" s="8"/>
      <c r="E13" s="8">
        <v>44858326</v>
      </c>
      <c r="F13" s="8"/>
      <c r="G13" s="8"/>
      <c r="H13" s="8"/>
      <c r="I13" s="8">
        <v>16465983</v>
      </c>
      <c r="J13" s="8"/>
      <c r="K13" s="8">
        <v>-78</v>
      </c>
      <c r="L13" s="8"/>
      <c r="M13" s="8">
        <v>494484555</v>
      </c>
      <c r="N13" s="8">
        <v>14094054</v>
      </c>
      <c r="O13" s="8"/>
      <c r="P13" s="8">
        <v>5622712</v>
      </c>
      <c r="Q13" s="8">
        <v>21608979</v>
      </c>
      <c r="R13" s="8"/>
      <c r="S13" s="8"/>
      <c r="T13" s="8">
        <v>234899</v>
      </c>
      <c r="U13" s="8"/>
      <c r="V13" s="8">
        <v>21123970</v>
      </c>
      <c r="W13" s="8">
        <v>24411419</v>
      </c>
      <c r="X13" s="8">
        <v>1667433</v>
      </c>
      <c r="Y13" s="8">
        <v>3083726</v>
      </c>
      <c r="Z13" s="8">
        <v>168638</v>
      </c>
      <c r="AA13" s="8">
        <v>21637932</v>
      </c>
      <c r="AB13" s="8"/>
      <c r="AC13" s="8">
        <v>4232632</v>
      </c>
      <c r="AD13" s="8">
        <v>695857823</v>
      </c>
      <c r="AE13" s="8">
        <v>928050</v>
      </c>
      <c r="AF13" s="8"/>
      <c r="AG13" s="8">
        <v>1329563</v>
      </c>
      <c r="AH13" s="8">
        <v>806432</v>
      </c>
      <c r="AI13" s="8">
        <v>18331595</v>
      </c>
      <c r="AJ13" s="8"/>
      <c r="AK13" s="8">
        <v>43856568</v>
      </c>
      <c r="AL13" s="8"/>
      <c r="AM13" s="8">
        <v>456048918</v>
      </c>
      <c r="AN13" s="8">
        <v>15492007</v>
      </c>
      <c r="AO13" s="8">
        <v>29449371</v>
      </c>
      <c r="AP13" s="8">
        <v>34627343</v>
      </c>
      <c r="AQ13" s="8"/>
      <c r="AR13" s="8">
        <v>8221332</v>
      </c>
      <c r="AS13" s="8">
        <v>367788</v>
      </c>
      <c r="AT13" s="8">
        <v>37011</v>
      </c>
      <c r="AU13" s="8">
        <v>140441</v>
      </c>
      <c r="AV13" s="8"/>
      <c r="AW13" s="8">
        <v>20090992</v>
      </c>
      <c r="AX13" s="8"/>
      <c r="AY13" s="8">
        <v>4233299</v>
      </c>
      <c r="AZ13" s="8">
        <v>633960710</v>
      </c>
      <c r="BA13" s="8">
        <v>30110207</v>
      </c>
      <c r="BB13" s="8">
        <v>2025632</v>
      </c>
      <c r="BC13" s="8"/>
      <c r="BD13" s="8">
        <v>6719532</v>
      </c>
      <c r="BE13" s="8">
        <v>23041742</v>
      </c>
      <c r="BF13" s="8">
        <v>61897113</v>
      </c>
      <c r="BG13" s="8">
        <v>17772</v>
      </c>
      <c r="BH13" s="8"/>
      <c r="BI13" s="8"/>
      <c r="BJ13" s="8">
        <v>104613</v>
      </c>
      <c r="BK13" s="8"/>
      <c r="BL13" s="8"/>
      <c r="BM13" s="8"/>
      <c r="BN13" s="8">
        <v>41380631</v>
      </c>
      <c r="BO13" s="8">
        <v>676654</v>
      </c>
      <c r="BP13" s="8"/>
      <c r="BQ13" s="8"/>
      <c r="BR13" s="8">
        <v>394576</v>
      </c>
      <c r="BS13" s="8"/>
      <c r="BT13" s="8">
        <v>3071094</v>
      </c>
      <c r="BU13" s="8">
        <v>6167410</v>
      </c>
      <c r="BV13" s="8">
        <v>2264605</v>
      </c>
      <c r="BW13" s="8">
        <v>496</v>
      </c>
      <c r="BX13" s="8">
        <v>5017</v>
      </c>
      <c r="BY13" s="8"/>
      <c r="BZ13" s="8"/>
      <c r="CA13" s="8">
        <v>12519</v>
      </c>
      <c r="CB13" s="8">
        <v>1661932</v>
      </c>
      <c r="CC13" s="8">
        <v>2319003</v>
      </c>
      <c r="CD13" s="8">
        <v>22822250</v>
      </c>
      <c r="CE13" s="8"/>
      <c r="CF13" s="8">
        <v>80898572</v>
      </c>
      <c r="CG13" s="8"/>
      <c r="CH13" s="8">
        <v>36748</v>
      </c>
      <c r="CI13" s="8">
        <v>25435</v>
      </c>
      <c r="CJ13" s="8">
        <v>5766</v>
      </c>
      <c r="CK13" s="8">
        <v>743282</v>
      </c>
      <c r="CL13" s="8"/>
      <c r="CM13" s="8"/>
      <c r="CN13" s="8">
        <v>1152186</v>
      </c>
      <c r="CO13" s="8"/>
      <c r="CP13" s="8">
        <v>14573679</v>
      </c>
      <c r="CQ13" s="8">
        <v>655121</v>
      </c>
      <c r="CR13" s="8">
        <v>2114192</v>
      </c>
      <c r="CS13" s="8">
        <v>2195139</v>
      </c>
      <c r="CT13" s="8">
        <v>29232879</v>
      </c>
      <c r="CU13" s="8">
        <v>1223652</v>
      </c>
      <c r="CV13" s="8">
        <v>1438904</v>
      </c>
      <c r="CW13" s="8">
        <v>2055672</v>
      </c>
      <c r="CX13" s="8">
        <v>9488761</v>
      </c>
      <c r="CY13" s="8"/>
      <c r="CZ13" s="8">
        <v>4095000</v>
      </c>
      <c r="DA13" s="8">
        <v>1264292</v>
      </c>
      <c r="DB13" s="8">
        <v>1796960</v>
      </c>
      <c r="DC13" s="8">
        <v>3391</v>
      </c>
      <c r="DD13" s="8"/>
      <c r="DE13" s="8">
        <v>47974</v>
      </c>
      <c r="DF13" s="8">
        <v>3391</v>
      </c>
      <c r="DG13" s="8">
        <v>2997175</v>
      </c>
      <c r="DH13" s="8">
        <v>1150806</v>
      </c>
      <c r="DI13" s="8">
        <v>76300405</v>
      </c>
      <c r="DJ13" s="8">
        <v>4828548</v>
      </c>
      <c r="DK13" s="8"/>
      <c r="DL13" s="8">
        <v>616606881</v>
      </c>
      <c r="DM13" s="8"/>
      <c r="DN13" s="8">
        <v>36768360</v>
      </c>
      <c r="DO13" s="8"/>
      <c r="DP13" s="8">
        <v>8835493</v>
      </c>
      <c r="DQ13" s="8"/>
      <c r="DR13" s="8">
        <v>16322853</v>
      </c>
      <c r="DS13" s="8"/>
      <c r="DT13" s="8">
        <v>45820000</v>
      </c>
      <c r="DU13" s="8">
        <v>729182135</v>
      </c>
      <c r="DV13" s="8">
        <v>4828548</v>
      </c>
      <c r="DW13" s="8"/>
      <c r="DX13" s="8">
        <v>616606881</v>
      </c>
      <c r="DY13" s="8"/>
      <c r="DZ13" s="8">
        <v>36768360</v>
      </c>
      <c r="EA13" s="8"/>
      <c r="EB13" s="8">
        <v>8835493</v>
      </c>
      <c r="EC13" s="8"/>
      <c r="ED13" s="8">
        <v>16322853</v>
      </c>
      <c r="EE13" s="8"/>
      <c r="EF13" s="8">
        <v>45820000</v>
      </c>
      <c r="EG13" s="8">
        <v>729182135</v>
      </c>
    </row>
    <row r="14" spans="1:252" s="11" customFormat="1" ht="24.75" customHeight="1" x14ac:dyDescent="0.2">
      <c r="A14" s="8">
        <v>10</v>
      </c>
      <c r="B14" s="12" t="s">
        <v>155</v>
      </c>
      <c r="C14" s="8">
        <v>8399534</v>
      </c>
      <c r="D14" s="8"/>
      <c r="E14" s="8">
        <v>44167840</v>
      </c>
      <c r="F14" s="8"/>
      <c r="G14" s="8"/>
      <c r="H14" s="8">
        <v>4649210</v>
      </c>
      <c r="I14" s="8">
        <v>229100</v>
      </c>
      <c r="J14" s="8"/>
      <c r="K14" s="8">
        <v>17143</v>
      </c>
      <c r="L14" s="8"/>
      <c r="M14" s="8">
        <v>191645111</v>
      </c>
      <c r="N14" s="8">
        <v>116453374</v>
      </c>
      <c r="O14" s="8"/>
      <c r="P14" s="8">
        <v>7236</v>
      </c>
      <c r="Q14" s="8"/>
      <c r="R14" s="8"/>
      <c r="S14" s="8"/>
      <c r="T14" s="8">
        <v>9137954</v>
      </c>
      <c r="U14" s="8">
        <v>91605</v>
      </c>
      <c r="V14" s="8">
        <v>18446293</v>
      </c>
      <c r="W14" s="8">
        <v>58983442</v>
      </c>
      <c r="X14" s="8">
        <v>361448</v>
      </c>
      <c r="Y14" s="8">
        <v>975088</v>
      </c>
      <c r="Z14" s="8">
        <v>3280671</v>
      </c>
      <c r="AA14" s="8">
        <v>-774388</v>
      </c>
      <c r="AB14" s="8"/>
      <c r="AC14" s="8">
        <v>699641</v>
      </c>
      <c r="AD14" s="8">
        <v>456770302</v>
      </c>
      <c r="AE14" s="8">
        <v>72856</v>
      </c>
      <c r="AF14" s="8"/>
      <c r="AG14" s="8">
        <v>13440207</v>
      </c>
      <c r="AH14" s="8"/>
      <c r="AI14" s="8">
        <v>40000000</v>
      </c>
      <c r="AJ14" s="8"/>
      <c r="AK14" s="8"/>
      <c r="AL14" s="8"/>
      <c r="AM14" s="8">
        <v>256132303</v>
      </c>
      <c r="AN14" s="8">
        <v>80636025</v>
      </c>
      <c r="AO14" s="8">
        <v>121652981</v>
      </c>
      <c r="AP14" s="8">
        <v>26853319</v>
      </c>
      <c r="AQ14" s="8"/>
      <c r="AR14" s="8">
        <v>15876227</v>
      </c>
      <c r="AS14" s="8">
        <v>734809</v>
      </c>
      <c r="AT14" s="8">
        <v>90300</v>
      </c>
      <c r="AU14" s="8"/>
      <c r="AV14" s="8"/>
      <c r="AW14" s="8">
        <v>3258576</v>
      </c>
      <c r="AX14" s="8"/>
      <c r="AY14" s="8">
        <v>699537</v>
      </c>
      <c r="AZ14" s="8">
        <v>559447140</v>
      </c>
      <c r="BA14" s="8">
        <v>273085765</v>
      </c>
      <c r="BB14" s="8">
        <v>19074179</v>
      </c>
      <c r="BC14" s="8"/>
      <c r="BD14" s="8">
        <v>421782</v>
      </c>
      <c r="BE14" s="8">
        <v>-395258564</v>
      </c>
      <c r="BF14" s="8">
        <v>-102676838</v>
      </c>
      <c r="BG14" s="8">
        <v>5872</v>
      </c>
      <c r="BH14" s="8"/>
      <c r="BI14" s="8">
        <v>116008</v>
      </c>
      <c r="BJ14" s="8"/>
      <c r="BK14" s="8"/>
      <c r="BL14" s="8">
        <v>10805</v>
      </c>
      <c r="BM14" s="8"/>
      <c r="BN14" s="8">
        <v>30433750</v>
      </c>
      <c r="BO14" s="8">
        <v>5727000</v>
      </c>
      <c r="BP14" s="8">
        <v>842</v>
      </c>
      <c r="BQ14" s="8">
        <v>132662</v>
      </c>
      <c r="BR14" s="8"/>
      <c r="BS14" s="8"/>
      <c r="BT14" s="8">
        <v>1206881</v>
      </c>
      <c r="BU14" s="8">
        <v>6676005</v>
      </c>
      <c r="BV14" s="8">
        <v>32367220</v>
      </c>
      <c r="BW14" s="8"/>
      <c r="BX14" s="8">
        <v>22852</v>
      </c>
      <c r="BY14" s="8"/>
      <c r="BZ14" s="8"/>
      <c r="CA14" s="8">
        <v>83</v>
      </c>
      <c r="CB14" s="8">
        <v>1013461</v>
      </c>
      <c r="CC14" s="8">
        <v>8077011</v>
      </c>
      <c r="CD14" s="8">
        <v>37979306</v>
      </c>
      <c r="CE14" s="8"/>
      <c r="CF14" s="8">
        <v>123769758</v>
      </c>
      <c r="CG14" s="8"/>
      <c r="CH14" s="8">
        <v>578446</v>
      </c>
      <c r="CI14" s="8"/>
      <c r="CJ14" s="8">
        <v>980019</v>
      </c>
      <c r="CK14" s="8">
        <v>5570</v>
      </c>
      <c r="CL14" s="8"/>
      <c r="CM14" s="8"/>
      <c r="CN14" s="8">
        <v>33700</v>
      </c>
      <c r="CO14" s="8"/>
      <c r="CP14" s="8">
        <v>12150227</v>
      </c>
      <c r="CQ14" s="8">
        <v>2660051</v>
      </c>
      <c r="CR14" s="8">
        <v>10091602</v>
      </c>
      <c r="CS14" s="8">
        <v>5958333</v>
      </c>
      <c r="CT14" s="8">
        <v>134603933</v>
      </c>
      <c r="CU14" s="8">
        <v>537058</v>
      </c>
      <c r="CV14" s="8">
        <v>672109</v>
      </c>
      <c r="CW14" s="8">
        <v>39478961</v>
      </c>
      <c r="CX14" s="8">
        <v>4074965</v>
      </c>
      <c r="CY14" s="8">
        <v>10974</v>
      </c>
      <c r="CZ14" s="8">
        <v>4539201</v>
      </c>
      <c r="DA14" s="8">
        <v>697432</v>
      </c>
      <c r="DB14" s="8">
        <v>1162819</v>
      </c>
      <c r="DC14" s="8">
        <v>47989</v>
      </c>
      <c r="DD14" s="8"/>
      <c r="DE14" s="8">
        <v>310</v>
      </c>
      <c r="DF14" s="8">
        <v>8505</v>
      </c>
      <c r="DG14" s="8">
        <v>777639</v>
      </c>
      <c r="DH14" s="8">
        <v>17497772</v>
      </c>
      <c r="DI14" s="8">
        <v>236567615</v>
      </c>
      <c r="DJ14" s="8">
        <v>7622</v>
      </c>
      <c r="DK14" s="8"/>
      <c r="DL14" s="8">
        <v>194868998</v>
      </c>
      <c r="DM14" s="8"/>
      <c r="DN14" s="8">
        <v>23394939</v>
      </c>
      <c r="DO14" s="8"/>
      <c r="DP14" s="8">
        <v>2974207</v>
      </c>
      <c r="DQ14" s="8"/>
      <c r="DR14" s="8"/>
      <c r="DS14" s="8"/>
      <c r="DT14" s="8"/>
      <c r="DU14" s="8">
        <v>221245766</v>
      </c>
      <c r="DV14" s="8">
        <v>7622</v>
      </c>
      <c r="DW14" s="8"/>
      <c r="DX14" s="8">
        <v>194868998</v>
      </c>
      <c r="DY14" s="8"/>
      <c r="DZ14" s="8">
        <v>23394939</v>
      </c>
      <c r="EA14" s="8"/>
      <c r="EB14" s="8">
        <v>2974207</v>
      </c>
      <c r="EC14" s="8"/>
      <c r="ED14" s="8"/>
      <c r="EE14" s="8"/>
      <c r="EF14" s="8"/>
      <c r="EG14" s="8">
        <v>221245766</v>
      </c>
    </row>
    <row r="15" spans="1:252" s="11" customFormat="1" ht="24.75" customHeight="1" x14ac:dyDescent="0.2">
      <c r="A15" s="8">
        <v>11</v>
      </c>
      <c r="B15" s="12" t="s">
        <v>158</v>
      </c>
      <c r="C15" s="8">
        <v>789751</v>
      </c>
      <c r="D15" s="8"/>
      <c r="E15" s="8">
        <v>999122</v>
      </c>
      <c r="F15" s="8">
        <v>16500000</v>
      </c>
      <c r="G15" s="8"/>
      <c r="H15" s="8">
        <v>4920775</v>
      </c>
      <c r="I15" s="8">
        <v>27246124</v>
      </c>
      <c r="J15" s="8"/>
      <c r="K15" s="8"/>
      <c r="L15" s="8"/>
      <c r="M15" s="8">
        <v>160509041</v>
      </c>
      <c r="N15" s="8">
        <v>135824891</v>
      </c>
      <c r="O15" s="8">
        <v>37804031</v>
      </c>
      <c r="P15" s="8"/>
      <c r="Q15" s="8"/>
      <c r="R15" s="8"/>
      <c r="S15" s="8"/>
      <c r="T15" s="8">
        <v>53385</v>
      </c>
      <c r="U15" s="8"/>
      <c r="V15" s="8">
        <v>3274581</v>
      </c>
      <c r="W15" s="8">
        <v>4204517</v>
      </c>
      <c r="X15" s="8">
        <v>24651</v>
      </c>
      <c r="Y15" s="8"/>
      <c r="Z15" s="8"/>
      <c r="AA15" s="8">
        <v>843688</v>
      </c>
      <c r="AB15" s="8"/>
      <c r="AC15" s="8"/>
      <c r="AD15" s="8">
        <v>392994557</v>
      </c>
      <c r="AE15" s="8"/>
      <c r="AF15" s="8"/>
      <c r="AG15" s="8">
        <v>69200000</v>
      </c>
      <c r="AH15" s="8"/>
      <c r="AI15" s="8">
        <v>-9681895</v>
      </c>
      <c r="AJ15" s="8"/>
      <c r="AK15" s="8"/>
      <c r="AL15" s="8"/>
      <c r="AM15" s="8">
        <v>223142446</v>
      </c>
      <c r="AN15" s="8"/>
      <c r="AO15" s="8"/>
      <c r="AP15" s="8"/>
      <c r="AQ15" s="8"/>
      <c r="AR15" s="8">
        <v>2329088</v>
      </c>
      <c r="AS15" s="8">
        <v>165206</v>
      </c>
      <c r="AT15" s="8"/>
      <c r="AU15" s="8"/>
      <c r="AV15" s="8"/>
      <c r="AW15" s="8">
        <v>4419245</v>
      </c>
      <c r="AX15" s="8"/>
      <c r="AY15" s="8"/>
      <c r="AZ15" s="8">
        <v>289574090</v>
      </c>
      <c r="BA15" s="8">
        <v>78300000</v>
      </c>
      <c r="BB15" s="8">
        <v>12704693</v>
      </c>
      <c r="BC15" s="8"/>
      <c r="BD15" s="8">
        <v>1106269</v>
      </c>
      <c r="BE15" s="8">
        <v>11309505</v>
      </c>
      <c r="BF15" s="8">
        <v>103420467</v>
      </c>
      <c r="BG15" s="8"/>
      <c r="BH15" s="8">
        <v>187626</v>
      </c>
      <c r="BI15" s="8">
        <v>177842</v>
      </c>
      <c r="BJ15" s="8">
        <v>918072</v>
      </c>
      <c r="BK15" s="8"/>
      <c r="BL15" s="8"/>
      <c r="BM15" s="8"/>
      <c r="BN15" s="8">
        <v>7125067</v>
      </c>
      <c r="BO15" s="8">
        <v>3820854</v>
      </c>
      <c r="BP15" s="8">
        <v>2058756</v>
      </c>
      <c r="BQ15" s="8"/>
      <c r="BR15" s="8"/>
      <c r="BS15" s="8"/>
      <c r="BT15" s="8">
        <v>740</v>
      </c>
      <c r="BU15" s="8">
        <v>276933</v>
      </c>
      <c r="BV15" s="8">
        <v>1892</v>
      </c>
      <c r="BW15" s="8">
        <v>1</v>
      </c>
      <c r="BX15" s="8">
        <v>8</v>
      </c>
      <c r="BY15" s="8"/>
      <c r="BZ15" s="8"/>
      <c r="CA15" s="8"/>
      <c r="CB15" s="8">
        <v>16579</v>
      </c>
      <c r="CC15" s="8">
        <v>12967</v>
      </c>
      <c r="CD15" s="8">
        <v>113158</v>
      </c>
      <c r="CE15" s="8"/>
      <c r="CF15" s="8">
        <v>14710495</v>
      </c>
      <c r="CG15" s="8"/>
      <c r="CH15" s="8">
        <v>403667</v>
      </c>
      <c r="CI15" s="8"/>
      <c r="CJ15" s="8"/>
      <c r="CK15" s="8">
        <v>746884</v>
      </c>
      <c r="CL15" s="8"/>
      <c r="CM15" s="8"/>
      <c r="CN15" s="8"/>
      <c r="CO15" s="8"/>
      <c r="CP15" s="8">
        <v>2447223</v>
      </c>
      <c r="CQ15" s="8">
        <v>5</v>
      </c>
      <c r="CR15" s="8">
        <v>69747</v>
      </c>
      <c r="CS15" s="8"/>
      <c r="CT15" s="8">
        <v>174979</v>
      </c>
      <c r="CU15" s="8">
        <v>11</v>
      </c>
      <c r="CV15" s="8">
        <v>286820</v>
      </c>
      <c r="CW15" s="8">
        <v>1354</v>
      </c>
      <c r="CX15" s="8">
        <v>2300302</v>
      </c>
      <c r="CY15" s="8">
        <v>19692</v>
      </c>
      <c r="CZ15" s="8">
        <v>952350</v>
      </c>
      <c r="DA15" s="8">
        <v>229465</v>
      </c>
      <c r="DB15" s="8">
        <v>240523</v>
      </c>
      <c r="DC15" s="8"/>
      <c r="DD15" s="8"/>
      <c r="DE15" s="8"/>
      <c r="DF15" s="8">
        <v>3297</v>
      </c>
      <c r="DG15" s="8">
        <v>336097</v>
      </c>
      <c r="DH15" s="8">
        <v>427023</v>
      </c>
      <c r="DI15" s="8">
        <v>8639439</v>
      </c>
      <c r="DJ15" s="8"/>
      <c r="DK15" s="8"/>
      <c r="DL15" s="8">
        <v>158305</v>
      </c>
      <c r="DM15" s="8"/>
      <c r="DN15" s="8">
        <v>32261765</v>
      </c>
      <c r="DO15" s="8"/>
      <c r="DP15" s="8"/>
      <c r="DQ15" s="8"/>
      <c r="DR15" s="8"/>
      <c r="DS15" s="8"/>
      <c r="DT15" s="8"/>
      <c r="DU15" s="8">
        <v>32420070</v>
      </c>
      <c r="DV15" s="8"/>
      <c r="DW15" s="8"/>
      <c r="DX15" s="8">
        <v>158305</v>
      </c>
      <c r="DY15" s="8"/>
      <c r="DZ15" s="8">
        <v>32261765</v>
      </c>
      <c r="EA15" s="8"/>
      <c r="EB15" s="8"/>
      <c r="EC15" s="8"/>
      <c r="ED15" s="8"/>
      <c r="EE15" s="8"/>
      <c r="EF15" s="8"/>
      <c r="EG15" s="8">
        <v>32420070</v>
      </c>
    </row>
    <row r="16" spans="1:252" s="11" customFormat="1" ht="24.75" customHeight="1" x14ac:dyDescent="0.2">
      <c r="A16" s="8">
        <v>12</v>
      </c>
      <c r="B16" s="12" t="s">
        <v>138</v>
      </c>
      <c r="C16" s="8">
        <v>316851</v>
      </c>
      <c r="D16" s="8"/>
      <c r="E16" s="8">
        <v>246064178</v>
      </c>
      <c r="F16" s="8"/>
      <c r="G16" s="8"/>
      <c r="H16" s="8"/>
      <c r="I16" s="8">
        <v>1976280</v>
      </c>
      <c r="J16" s="8">
        <v>4892282</v>
      </c>
      <c r="K16" s="8">
        <v>9164000</v>
      </c>
      <c r="L16" s="8"/>
      <c r="M16" s="8">
        <v>83377389</v>
      </c>
      <c r="N16" s="8">
        <v>20007902</v>
      </c>
      <c r="O16" s="8">
        <v>300001</v>
      </c>
      <c r="P16" s="8">
        <v>2200</v>
      </c>
      <c r="Q16" s="8"/>
      <c r="R16" s="8"/>
      <c r="S16" s="8"/>
      <c r="T16" s="8"/>
      <c r="U16" s="8"/>
      <c r="V16" s="8">
        <v>439818</v>
      </c>
      <c r="W16" s="8">
        <v>1041512</v>
      </c>
      <c r="X16" s="8">
        <v>31080</v>
      </c>
      <c r="Y16" s="8">
        <v>1495</v>
      </c>
      <c r="Z16" s="8"/>
      <c r="AA16" s="8">
        <v>1851998</v>
      </c>
      <c r="AB16" s="8"/>
      <c r="AC16" s="8">
        <v>342040</v>
      </c>
      <c r="AD16" s="8">
        <v>369809026</v>
      </c>
      <c r="AE16" s="8">
        <v>1272245</v>
      </c>
      <c r="AF16" s="8"/>
      <c r="AG16" s="8"/>
      <c r="AH16" s="8"/>
      <c r="AI16" s="8"/>
      <c r="AJ16" s="8"/>
      <c r="AK16" s="8">
        <v>171423</v>
      </c>
      <c r="AL16" s="8"/>
      <c r="AM16" s="8">
        <v>305556979</v>
      </c>
      <c r="AN16" s="8"/>
      <c r="AO16" s="8"/>
      <c r="AP16" s="8"/>
      <c r="AQ16" s="8"/>
      <c r="AR16" s="8">
        <v>82634</v>
      </c>
      <c r="AS16" s="8">
        <v>4528</v>
      </c>
      <c r="AT16" s="8">
        <v>7649</v>
      </c>
      <c r="AU16" s="8">
        <v>12308</v>
      </c>
      <c r="AV16" s="8"/>
      <c r="AW16" s="8">
        <v>3804262</v>
      </c>
      <c r="AX16" s="8"/>
      <c r="AY16" s="8">
        <v>640913</v>
      </c>
      <c r="AZ16" s="8">
        <v>311552941</v>
      </c>
      <c r="BA16" s="8">
        <v>12497625</v>
      </c>
      <c r="BB16" s="8">
        <v>61975</v>
      </c>
      <c r="BC16" s="8"/>
      <c r="BD16" s="8">
        <v>2380583</v>
      </c>
      <c r="BE16" s="8">
        <v>43315902</v>
      </c>
      <c r="BF16" s="8">
        <v>58256085</v>
      </c>
      <c r="BG16" s="8">
        <v>43206</v>
      </c>
      <c r="BH16" s="8">
        <v>6417</v>
      </c>
      <c r="BI16" s="8"/>
      <c r="BJ16" s="8">
        <v>64182</v>
      </c>
      <c r="BK16" s="8">
        <v>195999</v>
      </c>
      <c r="BL16" s="8">
        <v>208554</v>
      </c>
      <c r="BM16" s="8"/>
      <c r="BN16" s="8">
        <v>3173205</v>
      </c>
      <c r="BO16" s="8">
        <v>572505</v>
      </c>
      <c r="BP16" s="8">
        <v>63198</v>
      </c>
      <c r="BQ16" s="8"/>
      <c r="BR16" s="8"/>
      <c r="BS16" s="8"/>
      <c r="BT16" s="8">
        <v>771062</v>
      </c>
      <c r="BU16" s="8">
        <v>1086922</v>
      </c>
      <c r="BV16" s="8">
        <v>17609176</v>
      </c>
      <c r="BW16" s="8"/>
      <c r="BX16" s="8"/>
      <c r="BY16" s="8"/>
      <c r="BZ16" s="8"/>
      <c r="CA16" s="8"/>
      <c r="CB16" s="8">
        <v>551</v>
      </c>
      <c r="CC16" s="8">
        <v>32</v>
      </c>
      <c r="CD16" s="8"/>
      <c r="CE16" s="8"/>
      <c r="CF16" s="8">
        <v>23795009</v>
      </c>
      <c r="CG16" s="8">
        <v>515</v>
      </c>
      <c r="CH16" s="8"/>
      <c r="CI16" s="8"/>
      <c r="CJ16" s="8"/>
      <c r="CK16" s="8"/>
      <c r="CL16" s="8"/>
      <c r="CM16" s="8">
        <v>4447</v>
      </c>
      <c r="CN16" s="8"/>
      <c r="CO16" s="8"/>
      <c r="CP16" s="8">
        <v>1561880</v>
      </c>
      <c r="CQ16" s="8">
        <v>15106</v>
      </c>
      <c r="CR16" s="8">
        <v>52899</v>
      </c>
      <c r="CS16" s="8"/>
      <c r="CT16" s="8"/>
      <c r="CU16" s="8">
        <v>1417162</v>
      </c>
      <c r="CV16" s="8">
        <v>395109</v>
      </c>
      <c r="CW16" s="8">
        <v>2</v>
      </c>
      <c r="CX16" s="8">
        <v>723869</v>
      </c>
      <c r="CY16" s="8"/>
      <c r="CZ16" s="8">
        <v>1806037</v>
      </c>
      <c r="DA16" s="8">
        <v>105024</v>
      </c>
      <c r="DB16" s="8">
        <v>25379</v>
      </c>
      <c r="DC16" s="8"/>
      <c r="DD16" s="8"/>
      <c r="DE16" s="8">
        <v>8042380</v>
      </c>
      <c r="DF16" s="8">
        <v>37</v>
      </c>
      <c r="DG16" s="8">
        <v>57735</v>
      </c>
      <c r="DH16" s="8">
        <v>1983650</v>
      </c>
      <c r="DI16" s="8">
        <v>16191231</v>
      </c>
      <c r="DJ16" s="8">
        <v>1828496</v>
      </c>
      <c r="DK16" s="8"/>
      <c r="DL16" s="8">
        <v>176400184</v>
      </c>
      <c r="DM16" s="8"/>
      <c r="DN16" s="8">
        <v>116488067</v>
      </c>
      <c r="DO16" s="8"/>
      <c r="DP16" s="8"/>
      <c r="DQ16" s="8"/>
      <c r="DR16" s="8"/>
      <c r="DS16" s="8"/>
      <c r="DT16" s="8">
        <v>121270778</v>
      </c>
      <c r="DU16" s="8">
        <v>415987525</v>
      </c>
      <c r="DV16" s="8">
        <v>1828496</v>
      </c>
      <c r="DW16" s="8"/>
      <c r="DX16" s="8">
        <v>176400184</v>
      </c>
      <c r="DY16" s="8"/>
      <c r="DZ16" s="8">
        <v>116488067</v>
      </c>
      <c r="EA16" s="8"/>
      <c r="EB16" s="8"/>
      <c r="EC16" s="8"/>
      <c r="ED16" s="8"/>
      <c r="EE16" s="8"/>
      <c r="EF16" s="8">
        <v>121270778</v>
      </c>
      <c r="EG16" s="8">
        <v>415987525</v>
      </c>
    </row>
    <row r="17" spans="1:137" s="11" customFormat="1" ht="24.75" customHeight="1" x14ac:dyDescent="0.2">
      <c r="A17" s="8">
        <v>13</v>
      </c>
      <c r="B17" s="12" t="s">
        <v>136</v>
      </c>
      <c r="C17" s="8">
        <v>7978767</v>
      </c>
      <c r="D17" s="8"/>
      <c r="E17" s="8">
        <v>14342554</v>
      </c>
      <c r="F17" s="8"/>
      <c r="G17" s="8"/>
      <c r="H17" s="8">
        <v>21675484</v>
      </c>
      <c r="I17" s="8">
        <v>2660158</v>
      </c>
      <c r="J17" s="8">
        <v>963851</v>
      </c>
      <c r="K17" s="8"/>
      <c r="L17" s="8"/>
      <c r="M17" s="8">
        <v>214509850</v>
      </c>
      <c r="N17" s="8"/>
      <c r="O17" s="8"/>
      <c r="P17" s="8">
        <v>2251088</v>
      </c>
      <c r="Q17" s="8">
        <v>6616802</v>
      </c>
      <c r="R17" s="8"/>
      <c r="S17" s="8"/>
      <c r="T17" s="8">
        <v>6021869</v>
      </c>
      <c r="U17" s="8"/>
      <c r="V17" s="8">
        <v>2930693</v>
      </c>
      <c r="W17" s="8">
        <v>41240012</v>
      </c>
      <c r="X17" s="8">
        <v>205127</v>
      </c>
      <c r="Y17" s="8">
        <v>1352</v>
      </c>
      <c r="Z17" s="8"/>
      <c r="AA17" s="8">
        <v>9203432</v>
      </c>
      <c r="AB17" s="8"/>
      <c r="AC17" s="8"/>
      <c r="AD17" s="8">
        <v>330601039</v>
      </c>
      <c r="AE17" s="8">
        <v>603614</v>
      </c>
      <c r="AF17" s="8"/>
      <c r="AG17" s="8"/>
      <c r="AH17" s="8"/>
      <c r="AI17" s="8">
        <v>11654438</v>
      </c>
      <c r="AJ17" s="8"/>
      <c r="AK17" s="8">
        <v>600000</v>
      </c>
      <c r="AL17" s="8"/>
      <c r="AM17" s="8">
        <v>219202787</v>
      </c>
      <c r="AN17" s="8">
        <v>5621015</v>
      </c>
      <c r="AO17" s="8">
        <v>15236920</v>
      </c>
      <c r="AP17" s="8">
        <v>22426530</v>
      </c>
      <c r="AQ17" s="8"/>
      <c r="AR17" s="8">
        <v>3594287</v>
      </c>
      <c r="AS17" s="8">
        <v>95615</v>
      </c>
      <c r="AT17" s="8">
        <v>632079</v>
      </c>
      <c r="AU17" s="8"/>
      <c r="AV17" s="8"/>
      <c r="AW17" s="8">
        <v>2268879</v>
      </c>
      <c r="AX17" s="8"/>
      <c r="AY17" s="8"/>
      <c r="AZ17" s="8">
        <v>281936164</v>
      </c>
      <c r="BA17" s="8">
        <v>63289061</v>
      </c>
      <c r="BB17" s="8">
        <v>7</v>
      </c>
      <c r="BC17" s="8"/>
      <c r="BD17" s="8">
        <v>41144644</v>
      </c>
      <c r="BE17" s="8">
        <v>-55768837</v>
      </c>
      <c r="BF17" s="8">
        <v>48664875</v>
      </c>
      <c r="BG17" s="8">
        <v>1611</v>
      </c>
      <c r="BH17" s="8"/>
      <c r="BI17" s="8">
        <v>824830</v>
      </c>
      <c r="BJ17" s="8">
        <v>28544</v>
      </c>
      <c r="BK17" s="8">
        <v>40723</v>
      </c>
      <c r="BL17" s="8">
        <v>275</v>
      </c>
      <c r="BM17" s="8"/>
      <c r="BN17" s="8">
        <v>14215470</v>
      </c>
      <c r="BO17" s="8">
        <v>67</v>
      </c>
      <c r="BP17" s="8">
        <v>109</v>
      </c>
      <c r="BQ17" s="8"/>
      <c r="BR17" s="8">
        <v>226861</v>
      </c>
      <c r="BS17" s="8"/>
      <c r="BT17" s="8">
        <v>895169</v>
      </c>
      <c r="BU17" s="8">
        <v>1591254</v>
      </c>
      <c r="BV17" s="8">
        <v>4439296</v>
      </c>
      <c r="BW17" s="8"/>
      <c r="BX17" s="8">
        <v>408266</v>
      </c>
      <c r="BY17" s="8"/>
      <c r="BZ17" s="8"/>
      <c r="CA17" s="8">
        <v>7561</v>
      </c>
      <c r="CB17" s="8">
        <v>222986</v>
      </c>
      <c r="CC17" s="8">
        <v>282052</v>
      </c>
      <c r="CD17" s="8">
        <v>21803499</v>
      </c>
      <c r="CE17" s="8"/>
      <c r="CF17" s="8">
        <v>44988573</v>
      </c>
      <c r="CG17" s="8"/>
      <c r="CH17" s="8"/>
      <c r="CI17" s="8"/>
      <c r="CJ17" s="8"/>
      <c r="CK17" s="8">
        <v>135012</v>
      </c>
      <c r="CL17" s="8"/>
      <c r="CM17" s="8"/>
      <c r="CN17" s="8">
        <v>5515</v>
      </c>
      <c r="CO17" s="8"/>
      <c r="CP17" s="8">
        <v>7280550</v>
      </c>
      <c r="CQ17" s="8">
        <v>211456</v>
      </c>
      <c r="CR17" s="8">
        <v>1259911</v>
      </c>
      <c r="CS17" s="8">
        <v>1046591</v>
      </c>
      <c r="CT17" s="8">
        <v>21240029</v>
      </c>
      <c r="CU17" s="8">
        <v>520444</v>
      </c>
      <c r="CV17" s="8">
        <v>127576</v>
      </c>
      <c r="CW17" s="8">
        <v>4493061</v>
      </c>
      <c r="CX17" s="8">
        <v>2815802</v>
      </c>
      <c r="CY17" s="8">
        <v>676</v>
      </c>
      <c r="CZ17" s="8">
        <v>1391907</v>
      </c>
      <c r="DA17" s="8">
        <v>320488</v>
      </c>
      <c r="DB17" s="8">
        <v>520655</v>
      </c>
      <c r="DC17" s="8"/>
      <c r="DD17" s="8"/>
      <c r="DE17" s="8">
        <v>4755</v>
      </c>
      <c r="DF17" s="8">
        <v>2939</v>
      </c>
      <c r="DG17" s="8">
        <v>2073441</v>
      </c>
      <c r="DH17" s="8">
        <v>121</v>
      </c>
      <c r="DI17" s="8">
        <v>43450929</v>
      </c>
      <c r="DJ17" s="8"/>
      <c r="DK17" s="8"/>
      <c r="DL17" s="8">
        <v>207384296</v>
      </c>
      <c r="DM17" s="8"/>
      <c r="DN17" s="8">
        <v>29999398</v>
      </c>
      <c r="DO17" s="8"/>
      <c r="DP17" s="8">
        <v>3985256</v>
      </c>
      <c r="DQ17" s="8"/>
      <c r="DR17" s="8"/>
      <c r="DS17" s="8"/>
      <c r="DT17" s="8">
        <v>13511133</v>
      </c>
      <c r="DU17" s="8">
        <v>254880083</v>
      </c>
      <c r="DV17" s="8"/>
      <c r="DW17" s="8"/>
      <c r="DX17" s="8">
        <v>207384296</v>
      </c>
      <c r="DY17" s="8"/>
      <c r="DZ17" s="8">
        <v>29999398</v>
      </c>
      <c r="EA17" s="8"/>
      <c r="EB17" s="8">
        <v>3985256</v>
      </c>
      <c r="EC17" s="8"/>
      <c r="ED17" s="8"/>
      <c r="EE17" s="8"/>
      <c r="EF17" s="8">
        <v>13511133</v>
      </c>
      <c r="EG17" s="8">
        <v>254880083</v>
      </c>
    </row>
    <row r="18" spans="1:137" s="11" customFormat="1" ht="24.75" customHeight="1" x14ac:dyDescent="0.2">
      <c r="A18" s="8">
        <v>14</v>
      </c>
      <c r="B18" s="12" t="s">
        <v>150</v>
      </c>
      <c r="C18" s="8">
        <v>9847311</v>
      </c>
      <c r="D18" s="8"/>
      <c r="E18" s="8">
        <v>31219119</v>
      </c>
      <c r="F18" s="8"/>
      <c r="G18" s="8"/>
      <c r="H18" s="8">
        <v>1165689</v>
      </c>
      <c r="I18" s="8">
        <v>1488999</v>
      </c>
      <c r="J18" s="8"/>
      <c r="K18" s="8">
        <v>5605</v>
      </c>
      <c r="L18" s="8"/>
      <c r="M18" s="8">
        <v>126938943</v>
      </c>
      <c r="N18" s="8">
        <v>35041229</v>
      </c>
      <c r="O18" s="8">
        <v>736003</v>
      </c>
      <c r="P18" s="8">
        <v>10862538</v>
      </c>
      <c r="Q18" s="8"/>
      <c r="R18" s="8"/>
      <c r="S18" s="8"/>
      <c r="T18" s="8">
        <v>112950</v>
      </c>
      <c r="U18" s="8">
        <v>4403662</v>
      </c>
      <c r="V18" s="8">
        <v>3981854</v>
      </c>
      <c r="W18" s="8">
        <v>36695550</v>
      </c>
      <c r="X18" s="8">
        <v>226828</v>
      </c>
      <c r="Y18" s="8">
        <v>46102</v>
      </c>
      <c r="Z18" s="8">
        <v>32649</v>
      </c>
      <c r="AA18" s="8">
        <v>33706275</v>
      </c>
      <c r="AB18" s="8"/>
      <c r="AC18" s="8"/>
      <c r="AD18" s="8">
        <v>296511306</v>
      </c>
      <c r="AE18" s="8">
        <v>12630</v>
      </c>
      <c r="AF18" s="8"/>
      <c r="AG18" s="8"/>
      <c r="AH18" s="8"/>
      <c r="AI18" s="8">
        <v>6864015</v>
      </c>
      <c r="AJ18" s="8"/>
      <c r="AK18" s="8">
        <v>2000000</v>
      </c>
      <c r="AL18" s="8"/>
      <c r="AM18" s="8">
        <v>186631963</v>
      </c>
      <c r="AN18" s="8">
        <v>4766003</v>
      </c>
      <c r="AO18" s="8">
        <v>34133557</v>
      </c>
      <c r="AP18" s="8">
        <v>4805063</v>
      </c>
      <c r="AQ18" s="8"/>
      <c r="AR18" s="8">
        <v>1367497</v>
      </c>
      <c r="AS18" s="8">
        <v>111471</v>
      </c>
      <c r="AT18" s="8">
        <v>208044</v>
      </c>
      <c r="AU18" s="8">
        <v>58377</v>
      </c>
      <c r="AV18" s="8"/>
      <c r="AW18" s="8">
        <v>13056552</v>
      </c>
      <c r="AX18" s="8"/>
      <c r="AY18" s="8"/>
      <c r="AZ18" s="8">
        <v>254015172</v>
      </c>
      <c r="BA18" s="8">
        <v>129642522</v>
      </c>
      <c r="BB18" s="8">
        <v>100</v>
      </c>
      <c r="BC18" s="8"/>
      <c r="BD18" s="8">
        <v>4380918</v>
      </c>
      <c r="BE18" s="8">
        <v>-91527406</v>
      </c>
      <c r="BF18" s="8">
        <v>42496134</v>
      </c>
      <c r="BG18" s="8">
        <v>8352</v>
      </c>
      <c r="BH18" s="8">
        <v>97</v>
      </c>
      <c r="BI18" s="8">
        <v>46227</v>
      </c>
      <c r="BJ18" s="8">
        <v>56037</v>
      </c>
      <c r="BK18" s="8"/>
      <c r="BL18" s="8">
        <v>742</v>
      </c>
      <c r="BM18" s="8"/>
      <c r="BN18" s="8">
        <v>12587828</v>
      </c>
      <c r="BO18" s="8">
        <v>970010</v>
      </c>
      <c r="BP18" s="8">
        <v>74092</v>
      </c>
      <c r="BQ18" s="8"/>
      <c r="BR18" s="8">
        <v>2196</v>
      </c>
      <c r="BS18" s="8"/>
      <c r="BT18" s="8">
        <v>1142272</v>
      </c>
      <c r="BU18" s="8">
        <v>1775809</v>
      </c>
      <c r="BV18" s="8">
        <v>32912944</v>
      </c>
      <c r="BW18" s="8">
        <v>104673</v>
      </c>
      <c r="BX18" s="8">
        <v>64171</v>
      </c>
      <c r="BY18" s="8"/>
      <c r="BZ18" s="8"/>
      <c r="CA18" s="8">
        <v>556464</v>
      </c>
      <c r="CB18" s="8">
        <v>227255</v>
      </c>
      <c r="CC18" s="8">
        <v>181734</v>
      </c>
      <c r="CD18" s="8">
        <v>38078706</v>
      </c>
      <c r="CE18" s="8"/>
      <c r="CF18" s="8">
        <v>88789609</v>
      </c>
      <c r="CG18" s="8"/>
      <c r="CH18" s="8"/>
      <c r="CI18" s="8"/>
      <c r="CJ18" s="8">
        <v>810</v>
      </c>
      <c r="CK18" s="8">
        <v>258268</v>
      </c>
      <c r="CL18" s="8"/>
      <c r="CM18" s="8"/>
      <c r="CN18" s="8">
        <v>48901</v>
      </c>
      <c r="CO18" s="8"/>
      <c r="CP18" s="8">
        <v>4555875</v>
      </c>
      <c r="CQ18" s="8">
        <v>108501</v>
      </c>
      <c r="CR18" s="8">
        <v>1669461</v>
      </c>
      <c r="CS18" s="8">
        <v>268596</v>
      </c>
      <c r="CT18" s="8">
        <v>40240672</v>
      </c>
      <c r="CU18" s="8">
        <v>1263337</v>
      </c>
      <c r="CV18" s="8">
        <v>528236</v>
      </c>
      <c r="CW18" s="8">
        <v>34104770</v>
      </c>
      <c r="CX18" s="8">
        <v>2491388</v>
      </c>
      <c r="CY18" s="8">
        <v>2217</v>
      </c>
      <c r="CZ18" s="8">
        <v>1117381</v>
      </c>
      <c r="DA18" s="8">
        <v>340331</v>
      </c>
      <c r="DB18" s="8">
        <v>322896</v>
      </c>
      <c r="DC18" s="8">
        <v>64171</v>
      </c>
      <c r="DD18" s="8"/>
      <c r="DE18" s="8">
        <v>340184</v>
      </c>
      <c r="DF18" s="8">
        <v>15695</v>
      </c>
      <c r="DG18" s="8">
        <v>929189</v>
      </c>
      <c r="DH18" s="8">
        <v>269</v>
      </c>
      <c r="DI18" s="8">
        <v>88671148</v>
      </c>
      <c r="DJ18" s="8">
        <v>338783</v>
      </c>
      <c r="DK18" s="8"/>
      <c r="DL18" s="8">
        <v>311533456</v>
      </c>
      <c r="DM18" s="8"/>
      <c r="DN18" s="8">
        <v>20546383</v>
      </c>
      <c r="DO18" s="8"/>
      <c r="DP18" s="8">
        <v>1596646</v>
      </c>
      <c r="DQ18" s="8"/>
      <c r="DR18" s="8">
        <v>324604</v>
      </c>
      <c r="DS18" s="8">
        <v>125269</v>
      </c>
      <c r="DT18" s="8">
        <v>3463959</v>
      </c>
      <c r="DU18" s="8">
        <v>337929100</v>
      </c>
      <c r="DV18" s="8">
        <v>338783</v>
      </c>
      <c r="DW18" s="8"/>
      <c r="DX18" s="8">
        <v>311533456</v>
      </c>
      <c r="DY18" s="8"/>
      <c r="DZ18" s="8">
        <v>20546383</v>
      </c>
      <c r="EA18" s="8"/>
      <c r="EB18" s="8">
        <v>1596646</v>
      </c>
      <c r="EC18" s="8"/>
      <c r="ED18" s="8">
        <v>324604</v>
      </c>
      <c r="EE18" s="8">
        <v>125269</v>
      </c>
      <c r="EF18" s="8">
        <v>3463959</v>
      </c>
      <c r="EG18" s="8">
        <v>337929100</v>
      </c>
    </row>
    <row r="19" spans="1:137" s="11" customFormat="1" ht="24.75" customHeight="1" x14ac:dyDescent="0.2">
      <c r="A19" s="8">
        <v>15</v>
      </c>
      <c r="B19" s="12" t="s">
        <v>137</v>
      </c>
      <c r="C19" s="8">
        <v>5523681</v>
      </c>
      <c r="D19" s="8"/>
      <c r="E19" s="8">
        <v>55667426</v>
      </c>
      <c r="F19" s="8"/>
      <c r="G19" s="8"/>
      <c r="H19" s="8"/>
      <c r="I19" s="8">
        <v>4398481</v>
      </c>
      <c r="J19" s="8"/>
      <c r="K19" s="8"/>
      <c r="L19" s="8"/>
      <c r="M19" s="8">
        <v>235483000</v>
      </c>
      <c r="N19" s="8">
        <v>43413030</v>
      </c>
      <c r="O19" s="8">
        <v>1000001</v>
      </c>
      <c r="P19" s="8"/>
      <c r="Q19" s="8"/>
      <c r="R19" s="8"/>
      <c r="S19" s="8"/>
      <c r="T19" s="8">
        <v>40121</v>
      </c>
      <c r="U19" s="8"/>
      <c r="V19" s="8">
        <v>2337046</v>
      </c>
      <c r="W19" s="8">
        <v>9539507</v>
      </c>
      <c r="X19" s="8">
        <v>496161</v>
      </c>
      <c r="Y19" s="8">
        <v>25114</v>
      </c>
      <c r="Z19" s="8">
        <v>12746</v>
      </c>
      <c r="AA19" s="8">
        <v>895506</v>
      </c>
      <c r="AB19" s="8"/>
      <c r="AC19" s="8"/>
      <c r="AD19" s="8">
        <v>358831820</v>
      </c>
      <c r="AE19" s="8">
        <v>314385</v>
      </c>
      <c r="AF19" s="8"/>
      <c r="AG19" s="8"/>
      <c r="AH19" s="8"/>
      <c r="AI19" s="8">
        <v>2000000</v>
      </c>
      <c r="AJ19" s="8"/>
      <c r="AK19" s="8">
        <v>1000040</v>
      </c>
      <c r="AL19" s="8"/>
      <c r="AM19" s="8">
        <v>301070717</v>
      </c>
      <c r="AN19" s="8"/>
      <c r="AO19" s="8">
        <v>9537535</v>
      </c>
      <c r="AP19" s="8">
        <v>4960552</v>
      </c>
      <c r="AQ19" s="8"/>
      <c r="AR19" s="8">
        <v>1338705</v>
      </c>
      <c r="AS19" s="8">
        <v>130274</v>
      </c>
      <c r="AT19" s="8">
        <v>3350</v>
      </c>
      <c r="AU19" s="8">
        <v>5453</v>
      </c>
      <c r="AV19" s="8"/>
      <c r="AW19" s="8">
        <v>1017996</v>
      </c>
      <c r="AX19" s="8"/>
      <c r="AY19" s="8"/>
      <c r="AZ19" s="8">
        <v>321379007</v>
      </c>
      <c r="BA19" s="8">
        <v>34500000</v>
      </c>
      <c r="BB19" s="8"/>
      <c r="BC19" s="8"/>
      <c r="BD19" s="8">
        <v>638060</v>
      </c>
      <c r="BE19" s="8">
        <v>2314753</v>
      </c>
      <c r="BF19" s="8">
        <v>37452813</v>
      </c>
      <c r="BG19" s="8">
        <v>1286</v>
      </c>
      <c r="BH19" s="8"/>
      <c r="BI19" s="8"/>
      <c r="BJ19" s="8">
        <v>27520</v>
      </c>
      <c r="BK19" s="8"/>
      <c r="BL19" s="8"/>
      <c r="BM19" s="8"/>
      <c r="BN19" s="8">
        <v>14950488</v>
      </c>
      <c r="BO19" s="8">
        <v>1274542</v>
      </c>
      <c r="BP19" s="8">
        <v>148327</v>
      </c>
      <c r="BQ19" s="8"/>
      <c r="BR19" s="8"/>
      <c r="BS19" s="8"/>
      <c r="BT19" s="8">
        <v>636285</v>
      </c>
      <c r="BU19" s="8">
        <v>1170408</v>
      </c>
      <c r="BV19" s="8">
        <v>74438</v>
      </c>
      <c r="BW19" s="8">
        <v>27961</v>
      </c>
      <c r="BX19" s="8">
        <v>544</v>
      </c>
      <c r="BY19" s="8"/>
      <c r="BZ19" s="8"/>
      <c r="CA19" s="8">
        <v>95884</v>
      </c>
      <c r="CB19" s="8">
        <v>206146</v>
      </c>
      <c r="CC19" s="8">
        <v>15645</v>
      </c>
      <c r="CD19" s="8">
        <v>4391398</v>
      </c>
      <c r="CE19" s="8"/>
      <c r="CF19" s="8">
        <v>23020872</v>
      </c>
      <c r="CG19" s="8"/>
      <c r="CH19" s="8"/>
      <c r="CI19" s="8"/>
      <c r="CJ19" s="8"/>
      <c r="CK19" s="8">
        <v>11444</v>
      </c>
      <c r="CL19" s="8"/>
      <c r="CM19" s="8"/>
      <c r="CN19" s="8">
        <v>12931</v>
      </c>
      <c r="CO19" s="8"/>
      <c r="CP19" s="8">
        <v>8003685</v>
      </c>
      <c r="CQ19" s="8">
        <v>1510</v>
      </c>
      <c r="CR19" s="8">
        <v>558842</v>
      </c>
      <c r="CS19" s="8">
        <v>275115</v>
      </c>
      <c r="CT19" s="8">
        <v>8070059</v>
      </c>
      <c r="CU19" s="8">
        <v>261742</v>
      </c>
      <c r="CV19" s="8">
        <v>79130</v>
      </c>
      <c r="CW19" s="8">
        <v>128402</v>
      </c>
      <c r="CX19" s="8">
        <v>1867846</v>
      </c>
      <c r="CY19" s="8">
        <v>25777</v>
      </c>
      <c r="CZ19" s="8">
        <v>1327480</v>
      </c>
      <c r="DA19" s="8">
        <v>269731</v>
      </c>
      <c r="DB19" s="8">
        <v>280499</v>
      </c>
      <c r="DC19" s="8"/>
      <c r="DD19" s="8"/>
      <c r="DE19" s="8">
        <v>26625</v>
      </c>
      <c r="DF19" s="8">
        <v>2359</v>
      </c>
      <c r="DG19" s="8">
        <v>332098</v>
      </c>
      <c r="DH19" s="8">
        <v>109555</v>
      </c>
      <c r="DI19" s="8">
        <v>21644830</v>
      </c>
      <c r="DJ19" s="8">
        <v>123782</v>
      </c>
      <c r="DK19" s="8"/>
      <c r="DL19" s="8">
        <v>209856006</v>
      </c>
      <c r="DM19" s="8"/>
      <c r="DN19" s="8">
        <v>47457385</v>
      </c>
      <c r="DO19" s="8"/>
      <c r="DP19" s="8"/>
      <c r="DQ19" s="8"/>
      <c r="DR19" s="8"/>
      <c r="DS19" s="8"/>
      <c r="DT19" s="8"/>
      <c r="DU19" s="8">
        <v>257437173</v>
      </c>
      <c r="DV19" s="8">
        <v>123782</v>
      </c>
      <c r="DW19" s="8"/>
      <c r="DX19" s="8">
        <v>209856006</v>
      </c>
      <c r="DY19" s="8"/>
      <c r="DZ19" s="8">
        <v>47457385</v>
      </c>
      <c r="EA19" s="8"/>
      <c r="EB19" s="8"/>
      <c r="EC19" s="8"/>
      <c r="ED19" s="8"/>
      <c r="EE19" s="8"/>
      <c r="EF19" s="8"/>
      <c r="EG19" s="8">
        <v>257437173</v>
      </c>
    </row>
    <row r="20" spans="1:137" s="11" customFormat="1" ht="24.75" customHeight="1" x14ac:dyDescent="0.2">
      <c r="A20" s="8">
        <v>16</v>
      </c>
      <c r="B20" s="12" t="s">
        <v>151</v>
      </c>
      <c r="C20" s="8">
        <v>713103</v>
      </c>
      <c r="D20" s="8"/>
      <c r="E20" s="8">
        <v>11580667</v>
      </c>
      <c r="F20" s="8"/>
      <c r="G20" s="8"/>
      <c r="H20" s="8">
        <v>18859</v>
      </c>
      <c r="I20" s="8">
        <v>3451927</v>
      </c>
      <c r="J20" s="8"/>
      <c r="K20" s="8"/>
      <c r="L20" s="8"/>
      <c r="M20" s="8">
        <v>186982998</v>
      </c>
      <c r="N20" s="8">
        <v>31290155</v>
      </c>
      <c r="O20" s="8"/>
      <c r="P20" s="8">
        <v>2200</v>
      </c>
      <c r="Q20" s="8"/>
      <c r="R20" s="8"/>
      <c r="S20" s="8"/>
      <c r="T20" s="8">
        <v>22835</v>
      </c>
      <c r="U20" s="8">
        <v>40234</v>
      </c>
      <c r="V20" s="8">
        <v>1441104</v>
      </c>
      <c r="W20" s="8">
        <v>2264265</v>
      </c>
      <c r="X20" s="8">
        <v>197138</v>
      </c>
      <c r="Y20" s="8">
        <v>20272</v>
      </c>
      <c r="Z20" s="8">
        <v>7723</v>
      </c>
      <c r="AA20" s="8">
        <v>772628</v>
      </c>
      <c r="AB20" s="8"/>
      <c r="AC20" s="8">
        <v>2199810</v>
      </c>
      <c r="AD20" s="8">
        <v>241005918</v>
      </c>
      <c r="AE20" s="8"/>
      <c r="AF20" s="8"/>
      <c r="AG20" s="8"/>
      <c r="AH20" s="8"/>
      <c r="AI20" s="8">
        <v>27131427</v>
      </c>
      <c r="AJ20" s="8"/>
      <c r="AK20" s="8">
        <v>12271919</v>
      </c>
      <c r="AL20" s="8"/>
      <c r="AM20" s="8">
        <v>134728960</v>
      </c>
      <c r="AN20" s="8">
        <v>4000001</v>
      </c>
      <c r="AO20" s="8">
        <v>28345823</v>
      </c>
      <c r="AP20" s="8"/>
      <c r="AQ20" s="8"/>
      <c r="AR20" s="8">
        <v>1128341</v>
      </c>
      <c r="AS20" s="8">
        <v>23812</v>
      </c>
      <c r="AT20" s="8">
        <v>283</v>
      </c>
      <c r="AU20" s="8"/>
      <c r="AV20" s="8"/>
      <c r="AW20" s="8">
        <v>407348</v>
      </c>
      <c r="AX20" s="8"/>
      <c r="AY20" s="8">
        <v>2199360</v>
      </c>
      <c r="AZ20" s="8">
        <v>210237274</v>
      </c>
      <c r="BA20" s="8">
        <v>20460088</v>
      </c>
      <c r="BB20" s="8"/>
      <c r="BC20" s="8"/>
      <c r="BD20" s="8"/>
      <c r="BE20" s="8">
        <v>10308556</v>
      </c>
      <c r="BF20" s="8">
        <v>30768644</v>
      </c>
      <c r="BG20" s="8">
        <v>226</v>
      </c>
      <c r="BH20" s="8"/>
      <c r="BI20" s="8">
        <v>2644</v>
      </c>
      <c r="BJ20" s="8">
        <v>13361</v>
      </c>
      <c r="BK20" s="8"/>
      <c r="BL20" s="8"/>
      <c r="BM20" s="8"/>
      <c r="BN20" s="8">
        <v>14155493</v>
      </c>
      <c r="BO20" s="8">
        <v>862132</v>
      </c>
      <c r="BP20" s="8">
        <v>4602</v>
      </c>
      <c r="BQ20" s="8"/>
      <c r="BR20" s="8">
        <v>28732</v>
      </c>
      <c r="BS20" s="8"/>
      <c r="BT20" s="8">
        <v>414701</v>
      </c>
      <c r="BU20" s="8">
        <v>589496</v>
      </c>
      <c r="BV20" s="8">
        <v>107553</v>
      </c>
      <c r="BW20" s="8"/>
      <c r="BX20" s="8">
        <v>1212</v>
      </c>
      <c r="BY20" s="8"/>
      <c r="BZ20" s="8"/>
      <c r="CA20" s="8">
        <v>40530</v>
      </c>
      <c r="CB20" s="8">
        <v>23218</v>
      </c>
      <c r="CC20" s="8">
        <v>283027</v>
      </c>
      <c r="CD20" s="8">
        <v>27146680</v>
      </c>
      <c r="CE20" s="8"/>
      <c r="CF20" s="8">
        <v>43673607</v>
      </c>
      <c r="CG20" s="8"/>
      <c r="CH20" s="8"/>
      <c r="CI20" s="8"/>
      <c r="CJ20" s="8"/>
      <c r="CK20" s="8">
        <v>247467</v>
      </c>
      <c r="CL20" s="8"/>
      <c r="CM20" s="8"/>
      <c r="CN20" s="8">
        <v>134002</v>
      </c>
      <c r="CO20" s="8"/>
      <c r="CP20" s="8">
        <v>5041727</v>
      </c>
      <c r="CQ20" s="8">
        <v>68524</v>
      </c>
      <c r="CR20" s="8">
        <v>1444337</v>
      </c>
      <c r="CS20" s="8"/>
      <c r="CT20" s="8">
        <v>31272044</v>
      </c>
      <c r="CU20" s="8">
        <v>57177</v>
      </c>
      <c r="CV20" s="8">
        <v>51652</v>
      </c>
      <c r="CW20" s="8">
        <v>126113</v>
      </c>
      <c r="CX20" s="8">
        <v>613517</v>
      </c>
      <c r="CY20" s="8">
        <v>1841</v>
      </c>
      <c r="CZ20" s="8">
        <v>301329</v>
      </c>
      <c r="DA20" s="8">
        <v>100960</v>
      </c>
      <c r="DB20" s="8">
        <v>184872</v>
      </c>
      <c r="DC20" s="8">
        <v>138</v>
      </c>
      <c r="DD20" s="8"/>
      <c r="DE20" s="8">
        <v>38480</v>
      </c>
      <c r="DF20" s="8">
        <v>960</v>
      </c>
      <c r="DG20" s="8">
        <v>255779</v>
      </c>
      <c r="DH20" s="8">
        <v>532133</v>
      </c>
      <c r="DI20" s="8">
        <v>40473052</v>
      </c>
      <c r="DJ20" s="8">
        <v>162591</v>
      </c>
      <c r="DK20" s="8"/>
      <c r="DL20" s="8">
        <v>19617750</v>
      </c>
      <c r="DM20" s="8"/>
      <c r="DN20" s="8">
        <v>2135575</v>
      </c>
      <c r="DO20" s="8"/>
      <c r="DP20" s="8"/>
      <c r="DQ20" s="8"/>
      <c r="DR20" s="8"/>
      <c r="DS20" s="8"/>
      <c r="DT20" s="8"/>
      <c r="DU20" s="8">
        <v>21915916</v>
      </c>
      <c r="DV20" s="8">
        <v>162591</v>
      </c>
      <c r="DW20" s="8"/>
      <c r="DX20" s="8">
        <v>19617750</v>
      </c>
      <c r="DY20" s="8"/>
      <c r="DZ20" s="8">
        <v>2135575</v>
      </c>
      <c r="EA20" s="8"/>
      <c r="EB20" s="8"/>
      <c r="EC20" s="8"/>
      <c r="ED20" s="8"/>
      <c r="EE20" s="8"/>
      <c r="EF20" s="8"/>
      <c r="EG20" s="8">
        <v>21915916</v>
      </c>
    </row>
    <row r="21" spans="1:137" s="11" customFormat="1" ht="24.75" customHeight="1" x14ac:dyDescent="0.2">
      <c r="A21" s="8">
        <v>17</v>
      </c>
      <c r="B21" s="12" t="s">
        <v>148</v>
      </c>
      <c r="C21" s="8">
        <v>4214305</v>
      </c>
      <c r="D21" s="8"/>
      <c r="E21" s="8">
        <v>122524097</v>
      </c>
      <c r="F21" s="8"/>
      <c r="G21" s="8"/>
      <c r="H21" s="8">
        <v>2007811</v>
      </c>
      <c r="I21" s="8"/>
      <c r="J21" s="8"/>
      <c r="K21" s="8"/>
      <c r="L21" s="8"/>
      <c r="M21" s="8">
        <v>68762245</v>
      </c>
      <c r="N21" s="8">
        <v>1995982</v>
      </c>
      <c r="O21" s="8"/>
      <c r="P21" s="8">
        <v>6904</v>
      </c>
      <c r="Q21" s="8"/>
      <c r="R21" s="8"/>
      <c r="S21" s="8"/>
      <c r="T21" s="8">
        <v>19001</v>
      </c>
      <c r="U21" s="8">
        <v>40485</v>
      </c>
      <c r="V21" s="8">
        <v>1254008</v>
      </c>
      <c r="W21" s="8">
        <v>911364</v>
      </c>
      <c r="X21" s="8">
        <v>302431</v>
      </c>
      <c r="Y21" s="8">
        <v>21361</v>
      </c>
      <c r="Z21" s="8">
        <v>183</v>
      </c>
      <c r="AA21" s="8">
        <v>4272656</v>
      </c>
      <c r="AB21" s="8"/>
      <c r="AC21" s="8">
        <v>631278</v>
      </c>
      <c r="AD21" s="8">
        <v>206964111</v>
      </c>
      <c r="AE21" s="8">
        <v>8250232</v>
      </c>
      <c r="AF21" s="8"/>
      <c r="AG21" s="8"/>
      <c r="AH21" s="8"/>
      <c r="AI21" s="8"/>
      <c r="AJ21" s="8"/>
      <c r="AK21" s="8">
        <v>1707733</v>
      </c>
      <c r="AL21" s="8"/>
      <c r="AM21" s="8">
        <v>166172676</v>
      </c>
      <c r="AN21" s="8"/>
      <c r="AO21" s="8"/>
      <c r="AP21" s="8"/>
      <c r="AQ21" s="8"/>
      <c r="AR21" s="8">
        <v>399627</v>
      </c>
      <c r="AS21" s="8">
        <v>534403</v>
      </c>
      <c r="AT21" s="8">
        <v>63034</v>
      </c>
      <c r="AU21" s="8">
        <v>9589</v>
      </c>
      <c r="AV21" s="8"/>
      <c r="AW21" s="8">
        <v>2033545</v>
      </c>
      <c r="AX21" s="8"/>
      <c r="AY21" s="8">
        <v>95060</v>
      </c>
      <c r="AZ21" s="8">
        <v>179265899</v>
      </c>
      <c r="BA21" s="8">
        <v>7050000</v>
      </c>
      <c r="BB21" s="8">
        <v>74485</v>
      </c>
      <c r="BC21" s="8"/>
      <c r="BD21" s="8">
        <v>281014</v>
      </c>
      <c r="BE21" s="8">
        <v>20292713</v>
      </c>
      <c r="BF21" s="8">
        <v>27698212</v>
      </c>
      <c r="BG21" s="8">
        <v>13</v>
      </c>
      <c r="BH21" s="8">
        <v>58819</v>
      </c>
      <c r="BI21" s="8">
        <v>48554</v>
      </c>
      <c r="BJ21" s="8">
        <v>22140</v>
      </c>
      <c r="BK21" s="8"/>
      <c r="BL21" s="8"/>
      <c r="BM21" s="8"/>
      <c r="BN21" s="8">
        <v>4581989</v>
      </c>
      <c r="BO21" s="8">
        <v>23799</v>
      </c>
      <c r="BP21" s="8"/>
      <c r="BQ21" s="8"/>
      <c r="BR21" s="8"/>
      <c r="BS21" s="8"/>
      <c r="BT21" s="8">
        <v>725176</v>
      </c>
      <c r="BU21" s="8">
        <v>1483613</v>
      </c>
      <c r="BV21" s="8">
        <v>15901</v>
      </c>
      <c r="BW21" s="8">
        <v>84114</v>
      </c>
      <c r="BX21" s="8"/>
      <c r="BY21" s="8"/>
      <c r="BZ21" s="8"/>
      <c r="CA21" s="8">
        <v>1183037</v>
      </c>
      <c r="CB21" s="8">
        <v>13458</v>
      </c>
      <c r="CC21" s="8">
        <v>9437</v>
      </c>
      <c r="CD21" s="8">
        <v>259948</v>
      </c>
      <c r="CE21" s="8"/>
      <c r="CF21" s="8">
        <v>8509998</v>
      </c>
      <c r="CG21" s="8"/>
      <c r="CH21" s="8"/>
      <c r="CI21" s="8"/>
      <c r="CJ21" s="8"/>
      <c r="CK21" s="8"/>
      <c r="CL21" s="8"/>
      <c r="CM21" s="8"/>
      <c r="CN21" s="8">
        <v>32043</v>
      </c>
      <c r="CO21" s="8"/>
      <c r="CP21" s="8">
        <v>1023441</v>
      </c>
      <c r="CQ21" s="8">
        <v>13010</v>
      </c>
      <c r="CR21" s="8"/>
      <c r="CS21" s="8"/>
      <c r="CT21" s="8">
        <v>485557</v>
      </c>
      <c r="CU21" s="8">
        <v>16702</v>
      </c>
      <c r="CV21" s="8">
        <v>395302</v>
      </c>
      <c r="CW21" s="8"/>
      <c r="CX21" s="8">
        <v>1648375</v>
      </c>
      <c r="CY21" s="8"/>
      <c r="CZ21" s="8">
        <v>1404397</v>
      </c>
      <c r="DA21" s="8">
        <v>290589</v>
      </c>
      <c r="DB21" s="8">
        <v>316262</v>
      </c>
      <c r="DC21" s="8">
        <v>2909</v>
      </c>
      <c r="DD21" s="8"/>
      <c r="DE21" s="8">
        <v>16027</v>
      </c>
      <c r="DF21" s="8"/>
      <c r="DG21" s="8">
        <v>400455</v>
      </c>
      <c r="DH21" s="8">
        <v>520338</v>
      </c>
      <c r="DI21" s="8">
        <v>6565407</v>
      </c>
      <c r="DJ21" s="8">
        <v>6583940</v>
      </c>
      <c r="DK21" s="8"/>
      <c r="DL21" s="8">
        <v>126481534</v>
      </c>
      <c r="DM21" s="8"/>
      <c r="DN21" s="8">
        <v>59428180</v>
      </c>
      <c r="DO21" s="8"/>
      <c r="DP21" s="8"/>
      <c r="DQ21" s="8"/>
      <c r="DR21" s="8">
        <v>2749200</v>
      </c>
      <c r="DS21" s="8"/>
      <c r="DT21" s="8">
        <v>252702311</v>
      </c>
      <c r="DU21" s="8">
        <v>447945165</v>
      </c>
      <c r="DV21" s="8">
        <v>6583940</v>
      </c>
      <c r="DW21" s="8"/>
      <c r="DX21" s="8">
        <v>126481534</v>
      </c>
      <c r="DY21" s="8"/>
      <c r="DZ21" s="8">
        <v>59428180</v>
      </c>
      <c r="EA21" s="8"/>
      <c r="EB21" s="8"/>
      <c r="EC21" s="8"/>
      <c r="ED21" s="8">
        <v>2749200</v>
      </c>
      <c r="EE21" s="8"/>
      <c r="EF21" s="8">
        <v>252702311</v>
      </c>
      <c r="EG21" s="8">
        <v>447945165</v>
      </c>
    </row>
    <row r="22" spans="1:137" s="11" customFormat="1" ht="24.75" customHeight="1" x14ac:dyDescent="0.2">
      <c r="A22" s="8">
        <v>18</v>
      </c>
      <c r="B22" s="12" t="s">
        <v>146</v>
      </c>
      <c r="C22" s="8">
        <v>3312192</v>
      </c>
      <c r="D22" s="8"/>
      <c r="E22" s="8">
        <v>25030792</v>
      </c>
      <c r="F22" s="8"/>
      <c r="G22" s="8"/>
      <c r="H22" s="8"/>
      <c r="I22" s="8">
        <v>5323328</v>
      </c>
      <c r="J22" s="8">
        <v>2193000</v>
      </c>
      <c r="K22" s="8"/>
      <c r="L22" s="8"/>
      <c r="M22" s="8">
        <v>130839618</v>
      </c>
      <c r="N22" s="8">
        <v>25654239</v>
      </c>
      <c r="O22" s="8">
        <v>500001</v>
      </c>
      <c r="P22" s="8">
        <v>200</v>
      </c>
      <c r="Q22" s="8"/>
      <c r="R22" s="8"/>
      <c r="S22" s="8"/>
      <c r="T22" s="8">
        <v>97663</v>
      </c>
      <c r="U22" s="8">
        <v>49852</v>
      </c>
      <c r="V22" s="8">
        <v>2651850</v>
      </c>
      <c r="W22" s="8">
        <v>1722395</v>
      </c>
      <c r="X22" s="8">
        <v>263627</v>
      </c>
      <c r="Y22" s="8">
        <v>40896</v>
      </c>
      <c r="Z22" s="8">
        <v>12206</v>
      </c>
      <c r="AA22" s="8">
        <v>8354267</v>
      </c>
      <c r="AB22" s="8"/>
      <c r="AC22" s="8">
        <v>11068814</v>
      </c>
      <c r="AD22" s="8">
        <v>217114940</v>
      </c>
      <c r="AE22" s="8">
        <v>20326</v>
      </c>
      <c r="AF22" s="8"/>
      <c r="AG22" s="8"/>
      <c r="AH22" s="8"/>
      <c r="AI22" s="8">
        <v>4790734</v>
      </c>
      <c r="AJ22" s="8"/>
      <c r="AK22" s="8">
        <v>7758892</v>
      </c>
      <c r="AL22" s="8"/>
      <c r="AM22" s="8">
        <v>150776212</v>
      </c>
      <c r="AN22" s="8">
        <v>500000</v>
      </c>
      <c r="AO22" s="8">
        <v>3001344</v>
      </c>
      <c r="AP22" s="8">
        <v>6414800</v>
      </c>
      <c r="AQ22" s="8"/>
      <c r="AR22" s="8">
        <v>1317754</v>
      </c>
      <c r="AS22" s="8">
        <v>40233</v>
      </c>
      <c r="AT22" s="8">
        <v>1313</v>
      </c>
      <c r="AU22" s="8">
        <v>9288</v>
      </c>
      <c r="AV22" s="8"/>
      <c r="AW22" s="8">
        <v>2665064</v>
      </c>
      <c r="AX22" s="8"/>
      <c r="AY22" s="8">
        <v>11077788</v>
      </c>
      <c r="AZ22" s="8">
        <v>188373748</v>
      </c>
      <c r="BA22" s="8">
        <v>5484000</v>
      </c>
      <c r="BB22" s="8">
        <v>22185</v>
      </c>
      <c r="BC22" s="8"/>
      <c r="BD22" s="8">
        <v>3946584</v>
      </c>
      <c r="BE22" s="8">
        <v>19288423</v>
      </c>
      <c r="BF22" s="8">
        <v>28741192</v>
      </c>
      <c r="BG22" s="8">
        <v>16356</v>
      </c>
      <c r="BH22" s="8"/>
      <c r="BI22" s="8"/>
      <c r="BJ22" s="8">
        <v>8928</v>
      </c>
      <c r="BK22" s="8">
        <v>18002</v>
      </c>
      <c r="BL22" s="8"/>
      <c r="BM22" s="8"/>
      <c r="BN22" s="8">
        <v>9760887</v>
      </c>
      <c r="BO22" s="8">
        <v>886331</v>
      </c>
      <c r="BP22" s="8">
        <v>2656</v>
      </c>
      <c r="BQ22" s="8"/>
      <c r="BR22" s="8"/>
      <c r="BS22" s="8"/>
      <c r="BT22" s="8">
        <v>1486567</v>
      </c>
      <c r="BU22" s="8">
        <v>1815897</v>
      </c>
      <c r="BV22" s="8">
        <v>692567</v>
      </c>
      <c r="BW22" s="8">
        <v>4389878</v>
      </c>
      <c r="BX22" s="8"/>
      <c r="BY22" s="8"/>
      <c r="BZ22" s="8"/>
      <c r="CA22" s="8">
        <v>875963</v>
      </c>
      <c r="CB22" s="8">
        <v>529335</v>
      </c>
      <c r="CC22" s="8">
        <v>35245</v>
      </c>
      <c r="CD22" s="8">
        <v>1536448</v>
      </c>
      <c r="CE22" s="8"/>
      <c r="CF22" s="8">
        <v>22055060</v>
      </c>
      <c r="CG22" s="8"/>
      <c r="CH22" s="8"/>
      <c r="CI22" s="8"/>
      <c r="CJ22" s="8">
        <v>178046</v>
      </c>
      <c r="CK22" s="8"/>
      <c r="CL22" s="8">
        <v>13765</v>
      </c>
      <c r="CM22" s="8">
        <v>61</v>
      </c>
      <c r="CN22" s="8">
        <v>240054</v>
      </c>
      <c r="CO22" s="8"/>
      <c r="CP22" s="8">
        <v>3594659</v>
      </c>
      <c r="CQ22" s="8">
        <v>141796</v>
      </c>
      <c r="CR22" s="8">
        <v>387928</v>
      </c>
      <c r="CS22" s="8">
        <v>215847</v>
      </c>
      <c r="CT22" s="8">
        <v>4563241</v>
      </c>
      <c r="CU22" s="8">
        <v>843097</v>
      </c>
      <c r="CV22" s="8">
        <v>169391</v>
      </c>
      <c r="CW22" s="8">
        <v>11520</v>
      </c>
      <c r="CX22" s="8">
        <v>2239210</v>
      </c>
      <c r="CY22" s="8">
        <v>1270473</v>
      </c>
      <c r="CZ22" s="8">
        <v>474622</v>
      </c>
      <c r="DA22" s="8">
        <v>264019</v>
      </c>
      <c r="DB22" s="8">
        <v>247914</v>
      </c>
      <c r="DC22" s="8"/>
      <c r="DD22" s="8"/>
      <c r="DE22" s="8">
        <v>1386662</v>
      </c>
      <c r="DF22" s="8">
        <v>2768</v>
      </c>
      <c r="DG22" s="8">
        <v>472424</v>
      </c>
      <c r="DH22" s="8">
        <v>304136</v>
      </c>
      <c r="DI22" s="8">
        <v>17021633</v>
      </c>
      <c r="DJ22" s="8">
        <v>360532</v>
      </c>
      <c r="DK22" s="8"/>
      <c r="DL22" s="8">
        <v>377937454</v>
      </c>
      <c r="DM22" s="8"/>
      <c r="DN22" s="8">
        <v>76011480</v>
      </c>
      <c r="DO22" s="8"/>
      <c r="DP22" s="8"/>
      <c r="DQ22" s="8"/>
      <c r="DR22" s="8">
        <v>5505900</v>
      </c>
      <c r="DS22" s="8"/>
      <c r="DT22" s="8">
        <v>26542675</v>
      </c>
      <c r="DU22" s="8">
        <v>486358041</v>
      </c>
      <c r="DV22" s="8">
        <v>360532</v>
      </c>
      <c r="DW22" s="8"/>
      <c r="DX22" s="8">
        <v>377937454</v>
      </c>
      <c r="DY22" s="8"/>
      <c r="DZ22" s="8">
        <v>76011480</v>
      </c>
      <c r="EA22" s="8"/>
      <c r="EB22" s="8"/>
      <c r="EC22" s="8"/>
      <c r="ED22" s="8">
        <v>5505600</v>
      </c>
      <c r="EE22" s="8"/>
      <c r="EF22" s="8">
        <v>26542975</v>
      </c>
      <c r="EG22" s="8">
        <v>486358041</v>
      </c>
    </row>
    <row r="23" spans="1:137" s="11" customFormat="1" ht="24.75" customHeight="1" x14ac:dyDescent="0.2">
      <c r="A23" s="8">
        <v>19</v>
      </c>
      <c r="B23" s="12" t="s">
        <v>162</v>
      </c>
      <c r="C23" s="8">
        <v>3447455</v>
      </c>
      <c r="D23" s="8"/>
      <c r="E23" s="8">
        <v>9172129</v>
      </c>
      <c r="F23" s="8">
        <v>19000000</v>
      </c>
      <c r="G23" s="8"/>
      <c r="H23" s="8">
        <v>3027</v>
      </c>
      <c r="I23" s="8">
        <v>2010349</v>
      </c>
      <c r="J23" s="8"/>
      <c r="K23" s="8"/>
      <c r="L23" s="8"/>
      <c r="M23" s="8">
        <v>113675738</v>
      </c>
      <c r="N23" s="8"/>
      <c r="O23" s="8"/>
      <c r="P23" s="8"/>
      <c r="Q23" s="8">
        <v>663985</v>
      </c>
      <c r="R23" s="8"/>
      <c r="S23" s="8">
        <v>25237</v>
      </c>
      <c r="T23" s="8">
        <v>77257</v>
      </c>
      <c r="U23" s="8"/>
      <c r="V23" s="8">
        <v>2597003</v>
      </c>
      <c r="W23" s="8">
        <v>1783534</v>
      </c>
      <c r="X23" s="8">
        <v>527595</v>
      </c>
      <c r="Y23" s="8">
        <v>855821</v>
      </c>
      <c r="Z23" s="8">
        <v>564</v>
      </c>
      <c r="AA23" s="8">
        <v>4344543</v>
      </c>
      <c r="AB23" s="8"/>
      <c r="AC23" s="8"/>
      <c r="AD23" s="8">
        <v>158184237</v>
      </c>
      <c r="AE23" s="8">
        <v>451642</v>
      </c>
      <c r="AF23" s="8"/>
      <c r="AG23" s="8"/>
      <c r="AH23" s="8"/>
      <c r="AI23" s="8">
        <v>6635040</v>
      </c>
      <c r="AJ23" s="8"/>
      <c r="AK23" s="8">
        <v>5265600</v>
      </c>
      <c r="AL23" s="8"/>
      <c r="AM23" s="8">
        <v>105180685</v>
      </c>
      <c r="AN23" s="8"/>
      <c r="AO23" s="8">
        <v>15051142</v>
      </c>
      <c r="AP23" s="8"/>
      <c r="AQ23" s="8">
        <v>37058</v>
      </c>
      <c r="AR23" s="8">
        <v>1661159</v>
      </c>
      <c r="AS23" s="8">
        <v>93307</v>
      </c>
      <c r="AT23" s="8">
        <v>7711</v>
      </c>
      <c r="AU23" s="8">
        <v>60915</v>
      </c>
      <c r="AV23" s="8"/>
      <c r="AW23" s="8">
        <v>5741761</v>
      </c>
      <c r="AX23" s="8"/>
      <c r="AY23" s="8"/>
      <c r="AZ23" s="8">
        <v>140186020</v>
      </c>
      <c r="BA23" s="8">
        <v>20000000</v>
      </c>
      <c r="BB23" s="8"/>
      <c r="BC23" s="8"/>
      <c r="BD23" s="8">
        <v>1011802</v>
      </c>
      <c r="BE23" s="8">
        <v>-3013585</v>
      </c>
      <c r="BF23" s="8">
        <v>17998217</v>
      </c>
      <c r="BG23" s="8">
        <v>773</v>
      </c>
      <c r="BH23" s="8">
        <v>65372</v>
      </c>
      <c r="BI23" s="8">
        <v>3273</v>
      </c>
      <c r="BJ23" s="8">
        <v>20618</v>
      </c>
      <c r="BK23" s="8"/>
      <c r="BL23" s="8"/>
      <c r="BM23" s="8"/>
      <c r="BN23" s="8">
        <v>8538831</v>
      </c>
      <c r="BO23" s="8">
        <v>84809</v>
      </c>
      <c r="BP23" s="8"/>
      <c r="BQ23" s="8"/>
      <c r="BR23" s="8">
        <v>21070</v>
      </c>
      <c r="BS23" s="8"/>
      <c r="BT23" s="8">
        <v>1675246</v>
      </c>
      <c r="BU23" s="8">
        <v>1721579</v>
      </c>
      <c r="BV23" s="8">
        <v>116726607</v>
      </c>
      <c r="BW23" s="8">
        <v>12</v>
      </c>
      <c r="BX23" s="8"/>
      <c r="BY23" s="8"/>
      <c r="BZ23" s="8"/>
      <c r="CA23" s="8"/>
      <c r="CB23" s="8">
        <v>77478</v>
      </c>
      <c r="CC23" s="8">
        <v>823584</v>
      </c>
      <c r="CD23" s="8">
        <v>5464400</v>
      </c>
      <c r="CE23" s="8"/>
      <c r="CF23" s="8">
        <v>135223652</v>
      </c>
      <c r="CG23" s="8"/>
      <c r="CH23" s="8"/>
      <c r="CI23" s="8"/>
      <c r="CJ23" s="8">
        <v>156122</v>
      </c>
      <c r="CK23" s="8">
        <v>56275</v>
      </c>
      <c r="CL23" s="8"/>
      <c r="CM23" s="8">
        <v>176</v>
      </c>
      <c r="CN23" s="8">
        <v>146219</v>
      </c>
      <c r="CO23" s="8"/>
      <c r="CP23" s="8">
        <v>2728362</v>
      </c>
      <c r="CQ23" s="8"/>
      <c r="CR23" s="8">
        <v>622936</v>
      </c>
      <c r="CS23" s="8"/>
      <c r="CT23" s="8">
        <v>7246715</v>
      </c>
      <c r="CU23" s="8">
        <v>795525</v>
      </c>
      <c r="CV23" s="8">
        <v>278294</v>
      </c>
      <c r="CW23" s="8">
        <v>116684062</v>
      </c>
      <c r="CX23" s="8">
        <v>3352115</v>
      </c>
      <c r="CY23" s="8">
        <v>1473</v>
      </c>
      <c r="CZ23" s="8">
        <v>1108470</v>
      </c>
      <c r="DA23" s="8">
        <v>361154</v>
      </c>
      <c r="DB23" s="8">
        <v>318661</v>
      </c>
      <c r="DC23" s="8"/>
      <c r="DD23" s="8"/>
      <c r="DE23" s="8"/>
      <c r="DF23" s="8">
        <v>896</v>
      </c>
      <c r="DG23" s="8">
        <v>641661</v>
      </c>
      <c r="DH23" s="8">
        <v>102541</v>
      </c>
      <c r="DI23" s="8">
        <v>134601657</v>
      </c>
      <c r="DJ23" s="8">
        <v>8058937</v>
      </c>
      <c r="DK23" s="8"/>
      <c r="DL23" s="8">
        <v>422585045</v>
      </c>
      <c r="DM23" s="8"/>
      <c r="DN23" s="8">
        <v>36441513</v>
      </c>
      <c r="DO23" s="8"/>
      <c r="DP23" s="8">
        <v>1658248</v>
      </c>
      <c r="DQ23" s="8"/>
      <c r="DR23" s="8"/>
      <c r="DS23" s="8"/>
      <c r="DT23" s="8"/>
      <c r="DU23" s="8">
        <v>468743743</v>
      </c>
      <c r="DV23" s="8">
        <v>8058937</v>
      </c>
      <c r="DW23" s="8"/>
      <c r="DX23" s="8">
        <v>422585045</v>
      </c>
      <c r="DY23" s="8"/>
      <c r="DZ23" s="8">
        <v>36441513</v>
      </c>
      <c r="EA23" s="8"/>
      <c r="EB23" s="8">
        <v>1658248</v>
      </c>
      <c r="EC23" s="8"/>
      <c r="ED23" s="8"/>
      <c r="EE23" s="8"/>
      <c r="EF23" s="8"/>
      <c r="EG23" s="8">
        <v>468743743</v>
      </c>
    </row>
    <row r="24" spans="1:137" s="11" customFormat="1" ht="24.75" customHeight="1" x14ac:dyDescent="0.2">
      <c r="A24" s="8">
        <v>20</v>
      </c>
      <c r="B24" s="12" t="s">
        <v>176</v>
      </c>
      <c r="C24" s="8">
        <v>1360485</v>
      </c>
      <c r="D24" s="8"/>
      <c r="E24" s="8">
        <v>5594857</v>
      </c>
      <c r="F24" s="8">
        <v>500000</v>
      </c>
      <c r="G24" s="8"/>
      <c r="H24" s="8"/>
      <c r="I24" s="8">
        <v>2851</v>
      </c>
      <c r="J24" s="8"/>
      <c r="K24" s="8"/>
      <c r="L24" s="8"/>
      <c r="M24" s="8">
        <v>88337290</v>
      </c>
      <c r="N24" s="8"/>
      <c r="O24" s="8"/>
      <c r="P24" s="8">
        <v>2200</v>
      </c>
      <c r="Q24" s="8"/>
      <c r="R24" s="8"/>
      <c r="S24" s="8"/>
      <c r="T24" s="8">
        <v>92701</v>
      </c>
      <c r="U24" s="8"/>
      <c r="V24" s="8">
        <v>5281386</v>
      </c>
      <c r="W24" s="8">
        <v>3724861</v>
      </c>
      <c r="X24" s="8">
        <v>907144</v>
      </c>
      <c r="Y24" s="8">
        <v>6491</v>
      </c>
      <c r="Z24" s="8">
        <v>8107</v>
      </c>
      <c r="AA24" s="8">
        <v>1509149</v>
      </c>
      <c r="AB24" s="8"/>
      <c r="AC24" s="8"/>
      <c r="AD24" s="8">
        <v>107327522</v>
      </c>
      <c r="AE24" s="8">
        <v>130023</v>
      </c>
      <c r="AF24" s="8"/>
      <c r="AG24" s="8"/>
      <c r="AH24" s="8"/>
      <c r="AI24" s="8">
        <v>14638993</v>
      </c>
      <c r="AJ24" s="8"/>
      <c r="AK24" s="8">
        <v>3400000</v>
      </c>
      <c r="AL24" s="8"/>
      <c r="AM24" s="8">
        <v>35312222</v>
      </c>
      <c r="AN24" s="8"/>
      <c r="AO24" s="8">
        <v>13385891</v>
      </c>
      <c r="AP24" s="8">
        <v>640000</v>
      </c>
      <c r="AQ24" s="8">
        <v>14152</v>
      </c>
      <c r="AR24" s="8">
        <v>2337147</v>
      </c>
      <c r="AS24" s="8">
        <v>959624</v>
      </c>
      <c r="AT24" s="8">
        <v>9372837</v>
      </c>
      <c r="AU24" s="8">
        <v>1991</v>
      </c>
      <c r="AV24" s="8"/>
      <c r="AW24" s="8">
        <v>2215057</v>
      </c>
      <c r="AX24" s="8"/>
      <c r="AY24" s="8"/>
      <c r="AZ24" s="8">
        <v>82407937</v>
      </c>
      <c r="BA24" s="8">
        <v>5197000</v>
      </c>
      <c r="BB24" s="8">
        <v>2503</v>
      </c>
      <c r="BC24" s="8"/>
      <c r="BD24" s="8"/>
      <c r="BE24" s="8">
        <v>19720082</v>
      </c>
      <c r="BF24" s="8">
        <v>24919585</v>
      </c>
      <c r="BG24" s="8"/>
      <c r="BH24" s="8">
        <v>12031</v>
      </c>
      <c r="BI24" s="8"/>
      <c r="BJ24" s="8">
        <v>4338</v>
      </c>
      <c r="BK24" s="8"/>
      <c r="BL24" s="8"/>
      <c r="BM24" s="8"/>
      <c r="BN24" s="8">
        <v>20353237</v>
      </c>
      <c r="BO24" s="8"/>
      <c r="BP24" s="8"/>
      <c r="BQ24" s="8"/>
      <c r="BR24" s="8"/>
      <c r="BS24" s="8"/>
      <c r="BT24" s="8">
        <v>453212</v>
      </c>
      <c r="BU24" s="8">
        <v>6739291</v>
      </c>
      <c r="BV24" s="8">
        <v>5148</v>
      </c>
      <c r="BW24" s="8"/>
      <c r="BX24" s="8">
        <v>344</v>
      </c>
      <c r="BY24" s="8"/>
      <c r="BZ24" s="8"/>
      <c r="CA24" s="8">
        <v>717275</v>
      </c>
      <c r="CB24" s="8">
        <v>1364684</v>
      </c>
      <c r="CC24" s="8">
        <v>469567</v>
      </c>
      <c r="CD24" s="8">
        <v>6668061</v>
      </c>
      <c r="CE24" s="8"/>
      <c r="CF24" s="8">
        <v>36787188</v>
      </c>
      <c r="CG24" s="8"/>
      <c r="CH24" s="8"/>
      <c r="CI24" s="8"/>
      <c r="CJ24" s="8">
        <v>1908008</v>
      </c>
      <c r="CK24" s="8">
        <v>747</v>
      </c>
      <c r="CL24" s="8"/>
      <c r="CM24" s="8"/>
      <c r="CN24" s="8">
        <v>462399</v>
      </c>
      <c r="CO24" s="8"/>
      <c r="CP24" s="8">
        <v>1632566</v>
      </c>
      <c r="CQ24" s="8"/>
      <c r="CR24" s="8">
        <v>692045</v>
      </c>
      <c r="CS24" s="8">
        <v>53631</v>
      </c>
      <c r="CT24" s="8">
        <v>14995796</v>
      </c>
      <c r="CU24" s="8">
        <v>478692</v>
      </c>
      <c r="CV24" s="8">
        <v>1610067</v>
      </c>
      <c r="CW24" s="8"/>
      <c r="CX24" s="8">
        <v>3902418</v>
      </c>
      <c r="CY24" s="8"/>
      <c r="CZ24" s="8">
        <v>2875445</v>
      </c>
      <c r="DA24" s="8">
        <v>699345</v>
      </c>
      <c r="DB24" s="8">
        <v>679709</v>
      </c>
      <c r="DC24" s="8">
        <v>1903</v>
      </c>
      <c r="DD24" s="8"/>
      <c r="DE24" s="8">
        <v>254655</v>
      </c>
      <c r="DF24" s="8">
        <v>8066</v>
      </c>
      <c r="DG24" s="8">
        <v>1693867</v>
      </c>
      <c r="DH24" s="8">
        <v>1063113</v>
      </c>
      <c r="DI24" s="8">
        <v>33012472</v>
      </c>
      <c r="DJ24" s="8"/>
      <c r="DK24" s="8"/>
      <c r="DL24" s="8"/>
      <c r="DM24" s="8"/>
      <c r="DN24" s="8">
        <v>698554</v>
      </c>
      <c r="DO24" s="8"/>
      <c r="DP24" s="8"/>
      <c r="DQ24" s="8"/>
      <c r="DR24" s="8"/>
      <c r="DS24" s="8"/>
      <c r="DT24" s="8"/>
      <c r="DU24" s="8">
        <v>698554</v>
      </c>
      <c r="DV24" s="8"/>
      <c r="DW24" s="8"/>
      <c r="DX24" s="8"/>
      <c r="DY24" s="8"/>
      <c r="DZ24" s="8">
        <v>698554</v>
      </c>
      <c r="EA24" s="8"/>
      <c r="EB24" s="8"/>
      <c r="EC24" s="8"/>
      <c r="ED24" s="8"/>
      <c r="EE24" s="8"/>
      <c r="EF24" s="8"/>
      <c r="EG24" s="8">
        <v>698554</v>
      </c>
    </row>
    <row r="25" spans="1:137" s="11" customFormat="1" ht="24.75" customHeight="1" x14ac:dyDescent="0.2">
      <c r="A25" s="8">
        <v>21</v>
      </c>
      <c r="B25" s="12" t="s">
        <v>140</v>
      </c>
      <c r="C25" s="8">
        <v>566699</v>
      </c>
      <c r="D25" s="8"/>
      <c r="E25" s="8">
        <v>74170933</v>
      </c>
      <c r="F25" s="8">
        <v>14000000</v>
      </c>
      <c r="G25" s="8"/>
      <c r="H25" s="8"/>
      <c r="I25" s="8"/>
      <c r="J25" s="8"/>
      <c r="K25" s="8"/>
      <c r="L25" s="8"/>
      <c r="M25" s="8">
        <v>17345416</v>
      </c>
      <c r="N25" s="8"/>
      <c r="O25" s="8"/>
      <c r="P25" s="8"/>
      <c r="Q25" s="8">
        <v>1190378</v>
      </c>
      <c r="R25" s="8"/>
      <c r="S25" s="8"/>
      <c r="T25" s="8">
        <v>2200</v>
      </c>
      <c r="U25" s="8"/>
      <c r="V25" s="8">
        <v>2690321</v>
      </c>
      <c r="W25" s="8">
        <v>310770</v>
      </c>
      <c r="X25" s="8">
        <v>514</v>
      </c>
      <c r="Y25" s="8">
        <v>972</v>
      </c>
      <c r="Z25" s="8"/>
      <c r="AA25" s="8">
        <v>24371</v>
      </c>
      <c r="AB25" s="8"/>
      <c r="AC25" s="8"/>
      <c r="AD25" s="8">
        <v>110302574</v>
      </c>
      <c r="AE25" s="8">
        <v>401535</v>
      </c>
      <c r="AF25" s="8"/>
      <c r="AG25" s="8"/>
      <c r="AH25" s="8"/>
      <c r="AI25" s="8"/>
      <c r="AJ25" s="8"/>
      <c r="AK25" s="8">
        <v>616594</v>
      </c>
      <c r="AL25" s="8"/>
      <c r="AM25" s="8">
        <v>91127127</v>
      </c>
      <c r="AN25" s="8"/>
      <c r="AO25" s="8"/>
      <c r="AP25" s="8"/>
      <c r="AQ25" s="8"/>
      <c r="AR25" s="8">
        <v>48860</v>
      </c>
      <c r="AS25" s="8">
        <v>54254</v>
      </c>
      <c r="AT25" s="8">
        <v>57</v>
      </c>
      <c r="AU25" s="8"/>
      <c r="AV25" s="8"/>
      <c r="AW25" s="8">
        <v>142257</v>
      </c>
      <c r="AX25" s="8"/>
      <c r="AY25" s="8"/>
      <c r="AZ25" s="8">
        <v>92390684</v>
      </c>
      <c r="BA25" s="8">
        <v>5485008</v>
      </c>
      <c r="BB25" s="8"/>
      <c r="BC25" s="8"/>
      <c r="BD25" s="8"/>
      <c r="BE25" s="8">
        <v>12426882</v>
      </c>
      <c r="BF25" s="8">
        <v>17911890</v>
      </c>
      <c r="BG25" s="8">
        <v>17968</v>
      </c>
      <c r="BH25" s="8">
        <v>157226</v>
      </c>
      <c r="BI25" s="8"/>
      <c r="BJ25" s="8">
        <v>1501</v>
      </c>
      <c r="BK25" s="8"/>
      <c r="BL25" s="8"/>
      <c r="BM25" s="8"/>
      <c r="BN25" s="8">
        <v>1226664</v>
      </c>
      <c r="BO25" s="8"/>
      <c r="BP25" s="8"/>
      <c r="BQ25" s="8"/>
      <c r="BR25" s="8">
        <v>54122</v>
      </c>
      <c r="BS25" s="8"/>
      <c r="BT25" s="8">
        <v>660735</v>
      </c>
      <c r="BU25" s="8">
        <v>263694</v>
      </c>
      <c r="BV25" s="8">
        <v>21861</v>
      </c>
      <c r="BW25" s="8"/>
      <c r="BX25" s="8"/>
      <c r="BY25" s="8"/>
      <c r="BZ25" s="8"/>
      <c r="CA25" s="8"/>
      <c r="CB25" s="8"/>
      <c r="CC25" s="8">
        <v>501</v>
      </c>
      <c r="CD25" s="8"/>
      <c r="CE25" s="8"/>
      <c r="CF25" s="8">
        <v>2404272</v>
      </c>
      <c r="CG25" s="8"/>
      <c r="CH25" s="8"/>
      <c r="CI25" s="8"/>
      <c r="CJ25" s="8"/>
      <c r="CK25" s="8"/>
      <c r="CL25" s="8"/>
      <c r="CM25" s="8"/>
      <c r="CN25" s="8">
        <v>4505</v>
      </c>
      <c r="CO25" s="8"/>
      <c r="CP25" s="8">
        <v>55115</v>
      </c>
      <c r="CQ25" s="8"/>
      <c r="CR25" s="8">
        <v>18570</v>
      </c>
      <c r="CS25" s="8"/>
      <c r="CT25" s="8"/>
      <c r="CU25" s="8">
        <v>243186</v>
      </c>
      <c r="CV25" s="8">
        <v>15581</v>
      </c>
      <c r="CW25" s="8">
        <v>11705</v>
      </c>
      <c r="CX25" s="8">
        <v>180912</v>
      </c>
      <c r="CY25" s="8"/>
      <c r="CZ25" s="8">
        <v>237947</v>
      </c>
      <c r="DA25" s="8">
        <v>34723</v>
      </c>
      <c r="DB25" s="8">
        <v>58576</v>
      </c>
      <c r="DC25" s="8"/>
      <c r="DD25" s="8"/>
      <c r="DE25" s="8"/>
      <c r="DF25" s="8">
        <v>926</v>
      </c>
      <c r="DG25" s="8">
        <v>9842</v>
      </c>
      <c r="DH25" s="8">
        <v>280164</v>
      </c>
      <c r="DI25" s="8">
        <v>1151752</v>
      </c>
      <c r="DJ25" s="8">
        <v>616594</v>
      </c>
      <c r="DK25" s="8"/>
      <c r="DL25" s="8">
        <v>19933857</v>
      </c>
      <c r="DM25" s="8"/>
      <c r="DN25" s="8">
        <v>2678998</v>
      </c>
      <c r="DO25" s="8"/>
      <c r="DP25" s="8"/>
      <c r="DQ25" s="8"/>
      <c r="DR25" s="8"/>
      <c r="DS25" s="8"/>
      <c r="DT25" s="8"/>
      <c r="DU25" s="8">
        <v>23229449</v>
      </c>
      <c r="DV25" s="8">
        <v>616594</v>
      </c>
      <c r="DW25" s="8"/>
      <c r="DX25" s="8">
        <v>19933857</v>
      </c>
      <c r="DY25" s="8"/>
      <c r="DZ25" s="8">
        <v>2678998</v>
      </c>
      <c r="EA25" s="8"/>
      <c r="EB25" s="8"/>
      <c r="EC25" s="8"/>
      <c r="ED25" s="8"/>
      <c r="EE25" s="8"/>
      <c r="EF25" s="8"/>
      <c r="EG25" s="8">
        <v>23229449</v>
      </c>
    </row>
    <row r="26" spans="1:137" s="11" customFormat="1" ht="24.75" customHeight="1" x14ac:dyDescent="0.2">
      <c r="A26" s="8">
        <v>22</v>
      </c>
      <c r="B26" s="12" t="s">
        <v>142</v>
      </c>
      <c r="C26" s="8">
        <v>927117</v>
      </c>
      <c r="D26" s="8"/>
      <c r="E26" s="8">
        <v>22948815</v>
      </c>
      <c r="F26" s="8"/>
      <c r="G26" s="8"/>
      <c r="H26" s="8"/>
      <c r="I26" s="8">
        <v>584009</v>
      </c>
      <c r="J26" s="8"/>
      <c r="K26" s="8"/>
      <c r="L26" s="8"/>
      <c r="M26" s="8">
        <v>55594663</v>
      </c>
      <c r="N26" s="8">
        <v>358268</v>
      </c>
      <c r="O26" s="8"/>
      <c r="P26" s="8">
        <v>2200</v>
      </c>
      <c r="Q26" s="8"/>
      <c r="R26" s="8"/>
      <c r="S26" s="8"/>
      <c r="T26" s="8">
        <v>258346</v>
      </c>
      <c r="U26" s="8">
        <v>1557891</v>
      </c>
      <c r="V26" s="8">
        <v>1029075</v>
      </c>
      <c r="W26" s="8">
        <v>6375145</v>
      </c>
      <c r="X26" s="8">
        <v>109606</v>
      </c>
      <c r="Y26" s="8">
        <v>3586</v>
      </c>
      <c r="Z26" s="8"/>
      <c r="AA26" s="8">
        <v>1657559</v>
      </c>
      <c r="AB26" s="8"/>
      <c r="AC26" s="8">
        <v>1890</v>
      </c>
      <c r="AD26" s="8">
        <v>91408170</v>
      </c>
      <c r="AE26" s="8"/>
      <c r="AF26" s="8"/>
      <c r="AG26" s="8"/>
      <c r="AH26" s="8"/>
      <c r="AI26" s="8">
        <v>10385934</v>
      </c>
      <c r="AJ26" s="8"/>
      <c r="AK26" s="8">
        <v>2916400</v>
      </c>
      <c r="AL26" s="8"/>
      <c r="AM26" s="8">
        <v>63089173</v>
      </c>
      <c r="AN26" s="8"/>
      <c r="AO26" s="8"/>
      <c r="AP26" s="8">
        <v>3307615</v>
      </c>
      <c r="AQ26" s="8"/>
      <c r="AR26" s="8">
        <v>591094</v>
      </c>
      <c r="AS26" s="8">
        <v>19181</v>
      </c>
      <c r="AT26" s="8">
        <v>33119</v>
      </c>
      <c r="AU26" s="8">
        <v>2218</v>
      </c>
      <c r="AV26" s="8"/>
      <c r="AW26" s="8">
        <v>261578</v>
      </c>
      <c r="AX26" s="8"/>
      <c r="AY26" s="8"/>
      <c r="AZ26" s="8">
        <v>80606312</v>
      </c>
      <c r="BA26" s="8">
        <v>11844971</v>
      </c>
      <c r="BB26" s="8">
        <v>1947594</v>
      </c>
      <c r="BC26" s="8"/>
      <c r="BD26" s="8">
        <v>689429</v>
      </c>
      <c r="BE26" s="8">
        <v>-3680136</v>
      </c>
      <c r="BF26" s="8">
        <v>10801858</v>
      </c>
      <c r="BG26" s="8">
        <v>1347</v>
      </c>
      <c r="BH26" s="8"/>
      <c r="BI26" s="8"/>
      <c r="BJ26" s="8"/>
      <c r="BK26" s="8"/>
      <c r="BL26" s="8"/>
      <c r="BM26" s="8"/>
      <c r="BN26" s="8">
        <v>3840033</v>
      </c>
      <c r="BO26" s="8">
        <v>17525</v>
      </c>
      <c r="BP26" s="8">
        <v>2697</v>
      </c>
      <c r="BQ26" s="8"/>
      <c r="BR26" s="8"/>
      <c r="BS26" s="8"/>
      <c r="BT26" s="8">
        <v>426496</v>
      </c>
      <c r="BU26" s="8">
        <v>238026</v>
      </c>
      <c r="BV26" s="8">
        <v>228897</v>
      </c>
      <c r="BW26" s="8"/>
      <c r="BX26" s="8">
        <v>835</v>
      </c>
      <c r="BY26" s="8"/>
      <c r="BZ26" s="8"/>
      <c r="CA26" s="8">
        <v>200086</v>
      </c>
      <c r="CB26" s="8">
        <v>7191</v>
      </c>
      <c r="CC26" s="8">
        <v>50109</v>
      </c>
      <c r="CD26" s="8">
        <v>434575</v>
      </c>
      <c r="CE26" s="8"/>
      <c r="CF26" s="8">
        <v>5447817</v>
      </c>
      <c r="CG26" s="8"/>
      <c r="CH26" s="8"/>
      <c r="CI26" s="8"/>
      <c r="CJ26" s="8"/>
      <c r="CK26" s="8">
        <v>84107</v>
      </c>
      <c r="CL26" s="8"/>
      <c r="CM26" s="8"/>
      <c r="CN26" s="8">
        <v>79025</v>
      </c>
      <c r="CO26" s="8"/>
      <c r="CP26" s="8">
        <v>1997895</v>
      </c>
      <c r="CQ26" s="8">
        <v>15737</v>
      </c>
      <c r="CR26" s="8">
        <v>792</v>
      </c>
      <c r="CS26" s="8">
        <v>138805</v>
      </c>
      <c r="CT26" s="8">
        <v>693681</v>
      </c>
      <c r="CU26" s="8">
        <v>170948</v>
      </c>
      <c r="CV26" s="8">
        <v>45930</v>
      </c>
      <c r="CW26" s="8">
        <v>202905</v>
      </c>
      <c r="CX26" s="8">
        <v>702632</v>
      </c>
      <c r="CY26" s="8"/>
      <c r="CZ26" s="8">
        <v>269931</v>
      </c>
      <c r="DA26" s="8">
        <v>79983</v>
      </c>
      <c r="DB26" s="8">
        <v>56987</v>
      </c>
      <c r="DC26" s="8"/>
      <c r="DD26" s="8"/>
      <c r="DE26" s="8">
        <v>497484</v>
      </c>
      <c r="DF26" s="8">
        <v>1318</v>
      </c>
      <c r="DG26" s="8">
        <v>272441</v>
      </c>
      <c r="DH26" s="8">
        <v>32815</v>
      </c>
      <c r="DI26" s="8">
        <v>5343416</v>
      </c>
      <c r="DJ26" s="8">
        <v>1434331</v>
      </c>
      <c r="DK26" s="8"/>
      <c r="DL26" s="8">
        <v>79895637</v>
      </c>
      <c r="DM26" s="8"/>
      <c r="DN26" s="8">
        <v>24914874</v>
      </c>
      <c r="DO26" s="8"/>
      <c r="DP26" s="8"/>
      <c r="DQ26" s="8"/>
      <c r="DR26" s="8"/>
      <c r="DS26" s="8"/>
      <c r="DT26" s="8">
        <v>3294472</v>
      </c>
      <c r="DU26" s="8">
        <v>109539314</v>
      </c>
      <c r="DV26" s="8">
        <v>1434331</v>
      </c>
      <c r="DW26" s="8"/>
      <c r="DX26" s="8">
        <v>79895637</v>
      </c>
      <c r="DY26" s="8"/>
      <c r="DZ26" s="8">
        <v>24914874</v>
      </c>
      <c r="EA26" s="8"/>
      <c r="EB26" s="8"/>
      <c r="EC26" s="8"/>
      <c r="ED26" s="8"/>
      <c r="EE26" s="8"/>
      <c r="EF26" s="8">
        <v>3294472</v>
      </c>
      <c r="EG26" s="8">
        <v>109539314</v>
      </c>
    </row>
    <row r="27" spans="1:137" s="11" customFormat="1" ht="24.75" customHeight="1" x14ac:dyDescent="0.2">
      <c r="A27" s="8">
        <v>23</v>
      </c>
      <c r="B27" s="12" t="s">
        <v>133</v>
      </c>
      <c r="C27" s="8">
        <v>1634396</v>
      </c>
      <c r="D27" s="8"/>
      <c r="E27" s="8">
        <v>16980207</v>
      </c>
      <c r="F27" s="8"/>
      <c r="G27" s="8"/>
      <c r="H27" s="8"/>
      <c r="I27" s="8">
        <v>3466608</v>
      </c>
      <c r="J27" s="8"/>
      <c r="K27" s="8"/>
      <c r="L27" s="8"/>
      <c r="M27" s="8">
        <v>87655079</v>
      </c>
      <c r="N27" s="8">
        <v>14214204</v>
      </c>
      <c r="O27" s="8">
        <v>1732128</v>
      </c>
      <c r="P27" s="8">
        <v>200</v>
      </c>
      <c r="Q27" s="8"/>
      <c r="R27" s="8"/>
      <c r="S27" s="8"/>
      <c r="T27" s="8">
        <v>153900</v>
      </c>
      <c r="U27" s="8">
        <v>1362203</v>
      </c>
      <c r="V27" s="8">
        <v>1586205</v>
      </c>
      <c r="W27" s="8">
        <v>2809716</v>
      </c>
      <c r="X27" s="8">
        <v>110940</v>
      </c>
      <c r="Y27" s="8">
        <v>3573</v>
      </c>
      <c r="Z27" s="8">
        <v>15653</v>
      </c>
      <c r="AA27" s="8">
        <v>4467240</v>
      </c>
      <c r="AB27" s="8"/>
      <c r="AC27" s="8">
        <v>327379</v>
      </c>
      <c r="AD27" s="8">
        <v>136519631</v>
      </c>
      <c r="AE27" s="8">
        <v>39321</v>
      </c>
      <c r="AF27" s="8"/>
      <c r="AG27" s="8"/>
      <c r="AH27" s="8"/>
      <c r="AI27" s="8">
        <v>4788031</v>
      </c>
      <c r="AJ27" s="8"/>
      <c r="AK27" s="8">
        <v>4425</v>
      </c>
      <c r="AL27" s="8"/>
      <c r="AM27" s="8">
        <v>91994741</v>
      </c>
      <c r="AN27" s="8">
        <v>501001</v>
      </c>
      <c r="AO27" s="8">
        <v>15281235</v>
      </c>
      <c r="AP27" s="8"/>
      <c r="AQ27" s="8"/>
      <c r="AR27" s="8">
        <v>512712</v>
      </c>
      <c r="AS27" s="8">
        <v>17456</v>
      </c>
      <c r="AT27" s="8">
        <v>103739</v>
      </c>
      <c r="AU27" s="8">
        <v>45448</v>
      </c>
      <c r="AV27" s="8"/>
      <c r="AW27" s="8">
        <v>1391284</v>
      </c>
      <c r="AX27" s="8"/>
      <c r="AY27" s="8">
        <v>24350</v>
      </c>
      <c r="AZ27" s="8">
        <v>114703743</v>
      </c>
      <c r="BA27" s="8">
        <v>16904064</v>
      </c>
      <c r="BB27" s="8">
        <v>2333</v>
      </c>
      <c r="BC27" s="8"/>
      <c r="BD27" s="8">
        <v>3312707</v>
      </c>
      <c r="BE27" s="8">
        <v>1596784</v>
      </c>
      <c r="BF27" s="8">
        <v>21815888</v>
      </c>
      <c r="BG27" s="8">
        <v>1139</v>
      </c>
      <c r="BH27" s="8"/>
      <c r="BI27" s="8"/>
      <c r="BJ27" s="8">
        <v>86599</v>
      </c>
      <c r="BK27" s="8"/>
      <c r="BL27" s="8"/>
      <c r="BM27" s="8"/>
      <c r="BN27" s="8">
        <v>5813873</v>
      </c>
      <c r="BO27" s="8">
        <v>261006</v>
      </c>
      <c r="BP27" s="8">
        <v>12084</v>
      </c>
      <c r="BQ27" s="8"/>
      <c r="BR27" s="8"/>
      <c r="BS27" s="8"/>
      <c r="BT27" s="8">
        <v>287589</v>
      </c>
      <c r="BU27" s="8">
        <v>749271</v>
      </c>
      <c r="BV27" s="8">
        <v>7579912</v>
      </c>
      <c r="BW27" s="8">
        <v>165511</v>
      </c>
      <c r="BX27" s="8">
        <v>22240</v>
      </c>
      <c r="BY27" s="8"/>
      <c r="BZ27" s="8"/>
      <c r="CA27" s="8">
        <v>192649</v>
      </c>
      <c r="CB27" s="8">
        <v>233521</v>
      </c>
      <c r="CC27" s="8">
        <v>21482</v>
      </c>
      <c r="CD27" s="8">
        <v>1243440</v>
      </c>
      <c r="CE27" s="8"/>
      <c r="CF27" s="8">
        <v>16670316</v>
      </c>
      <c r="CG27" s="8"/>
      <c r="CH27" s="8"/>
      <c r="CI27" s="8"/>
      <c r="CJ27" s="8">
        <v>356</v>
      </c>
      <c r="CK27" s="8">
        <v>74852</v>
      </c>
      <c r="CL27" s="8"/>
      <c r="CM27" s="8"/>
      <c r="CN27" s="8">
        <v>15745</v>
      </c>
      <c r="CO27" s="8"/>
      <c r="CP27" s="8">
        <v>2177136</v>
      </c>
      <c r="CQ27" s="8">
        <v>85214</v>
      </c>
      <c r="CR27" s="8">
        <v>757399</v>
      </c>
      <c r="CS27" s="8"/>
      <c r="CT27" s="8">
        <v>1927515</v>
      </c>
      <c r="CU27" s="8">
        <v>257567</v>
      </c>
      <c r="CV27" s="8">
        <v>505873</v>
      </c>
      <c r="CW27" s="8">
        <v>7570322</v>
      </c>
      <c r="CX27" s="8">
        <v>1231599</v>
      </c>
      <c r="CY27" s="8">
        <v>17634</v>
      </c>
      <c r="CZ27" s="8">
        <v>672415</v>
      </c>
      <c r="DA27" s="8">
        <v>204283</v>
      </c>
      <c r="DB27" s="8">
        <v>133857</v>
      </c>
      <c r="DC27" s="8">
        <v>4698</v>
      </c>
      <c r="DD27" s="8"/>
      <c r="DE27" s="8">
        <v>195429</v>
      </c>
      <c r="DF27" s="8">
        <v>527</v>
      </c>
      <c r="DG27" s="8">
        <v>227058</v>
      </c>
      <c r="DH27" s="8">
        <v>42493</v>
      </c>
      <c r="DI27" s="8">
        <v>16101972</v>
      </c>
      <c r="DJ27" s="8">
        <v>155660</v>
      </c>
      <c r="DK27" s="8"/>
      <c r="DL27" s="8">
        <v>81290259</v>
      </c>
      <c r="DM27" s="8"/>
      <c r="DN27" s="8">
        <v>9787748</v>
      </c>
      <c r="DO27" s="8"/>
      <c r="DP27" s="8"/>
      <c r="DQ27" s="8"/>
      <c r="DR27" s="8"/>
      <c r="DS27" s="8"/>
      <c r="DT27" s="8">
        <v>14116010</v>
      </c>
      <c r="DU27" s="8">
        <v>105349677</v>
      </c>
      <c r="DV27" s="8">
        <v>155660</v>
      </c>
      <c r="DW27" s="8"/>
      <c r="DX27" s="8">
        <v>81290259</v>
      </c>
      <c r="DY27" s="8"/>
      <c r="DZ27" s="8">
        <v>9787748</v>
      </c>
      <c r="EA27" s="8"/>
      <c r="EB27" s="8"/>
      <c r="EC27" s="8"/>
      <c r="ED27" s="8"/>
      <c r="EE27" s="8"/>
      <c r="EF27" s="8">
        <v>14116010</v>
      </c>
      <c r="EG27" s="8">
        <v>105349677</v>
      </c>
    </row>
    <row r="28" spans="1:137" s="11" customFormat="1" ht="24.75" customHeight="1" x14ac:dyDescent="0.2">
      <c r="A28" s="8">
        <v>24</v>
      </c>
      <c r="B28" s="12" t="s">
        <v>160</v>
      </c>
      <c r="C28" s="8">
        <v>1953955</v>
      </c>
      <c r="D28" s="8"/>
      <c r="E28" s="8">
        <v>25742828</v>
      </c>
      <c r="F28" s="8">
        <v>4000000</v>
      </c>
      <c r="G28" s="8"/>
      <c r="H28" s="8"/>
      <c r="I28" s="8"/>
      <c r="J28" s="8"/>
      <c r="K28" s="8">
        <v>835360</v>
      </c>
      <c r="L28" s="8"/>
      <c r="M28" s="8">
        <v>69349907</v>
      </c>
      <c r="N28" s="8">
        <v>3666676</v>
      </c>
      <c r="O28" s="8"/>
      <c r="P28" s="8"/>
      <c r="Q28" s="8"/>
      <c r="R28" s="8"/>
      <c r="S28" s="8"/>
      <c r="T28" s="8">
        <v>35104</v>
      </c>
      <c r="U28" s="8">
        <v>649420</v>
      </c>
      <c r="V28" s="8">
        <v>1410921</v>
      </c>
      <c r="W28" s="8">
        <v>2819443</v>
      </c>
      <c r="X28" s="8">
        <v>41559</v>
      </c>
      <c r="Y28" s="8">
        <v>1544</v>
      </c>
      <c r="Z28" s="8">
        <v>440</v>
      </c>
      <c r="AA28" s="8">
        <v>1199804</v>
      </c>
      <c r="AB28" s="8"/>
      <c r="AC28" s="8"/>
      <c r="AD28" s="8">
        <v>111706961</v>
      </c>
      <c r="AE28" s="8"/>
      <c r="AF28" s="8"/>
      <c r="AG28" s="8"/>
      <c r="AH28" s="8"/>
      <c r="AI28" s="8">
        <v>8071836</v>
      </c>
      <c r="AJ28" s="8"/>
      <c r="AK28" s="8">
        <v>908275</v>
      </c>
      <c r="AL28" s="8"/>
      <c r="AM28" s="8">
        <v>87412315</v>
      </c>
      <c r="AN28" s="8"/>
      <c r="AO28" s="8"/>
      <c r="AP28" s="8"/>
      <c r="AQ28" s="8"/>
      <c r="AR28" s="8">
        <v>483175</v>
      </c>
      <c r="AS28" s="8">
        <v>34544</v>
      </c>
      <c r="AT28" s="8">
        <v>27</v>
      </c>
      <c r="AU28" s="8">
        <v>16334</v>
      </c>
      <c r="AV28" s="8"/>
      <c r="AW28" s="8">
        <v>1130537</v>
      </c>
      <c r="AX28" s="8"/>
      <c r="AY28" s="8"/>
      <c r="AZ28" s="8">
        <v>98057043</v>
      </c>
      <c r="BA28" s="8">
        <v>12785466</v>
      </c>
      <c r="BB28" s="8">
        <v>-14083</v>
      </c>
      <c r="BC28" s="8"/>
      <c r="BD28" s="8"/>
      <c r="BE28" s="8">
        <v>878535</v>
      </c>
      <c r="BF28" s="8">
        <v>13649918</v>
      </c>
      <c r="BG28" s="8">
        <v>1355</v>
      </c>
      <c r="BH28" s="8">
        <v>611</v>
      </c>
      <c r="BI28" s="8"/>
      <c r="BJ28" s="8">
        <v>18367</v>
      </c>
      <c r="BK28" s="8">
        <v>4350</v>
      </c>
      <c r="BL28" s="8">
        <v>76733</v>
      </c>
      <c r="BM28" s="8"/>
      <c r="BN28" s="8">
        <v>3327224</v>
      </c>
      <c r="BO28" s="8">
        <v>150990</v>
      </c>
      <c r="BP28" s="8">
        <v>110514</v>
      </c>
      <c r="BQ28" s="8"/>
      <c r="BR28" s="8"/>
      <c r="BS28" s="8"/>
      <c r="BT28" s="8">
        <v>91070</v>
      </c>
      <c r="BU28" s="8">
        <v>222242</v>
      </c>
      <c r="BV28" s="8">
        <v>23848</v>
      </c>
      <c r="BW28" s="8">
        <v>72761</v>
      </c>
      <c r="BX28" s="8">
        <v>190</v>
      </c>
      <c r="BY28" s="8"/>
      <c r="BZ28" s="8"/>
      <c r="CA28" s="8">
        <v>196383</v>
      </c>
      <c r="CB28" s="8">
        <v>409537</v>
      </c>
      <c r="CC28" s="8">
        <v>8057</v>
      </c>
      <c r="CD28" s="8">
        <v>1933496</v>
      </c>
      <c r="CE28" s="8"/>
      <c r="CF28" s="8">
        <v>6647728</v>
      </c>
      <c r="CG28" s="8"/>
      <c r="CH28" s="8"/>
      <c r="CI28" s="8"/>
      <c r="CJ28" s="8"/>
      <c r="CK28" s="8">
        <v>455242</v>
      </c>
      <c r="CL28" s="8"/>
      <c r="CM28" s="8"/>
      <c r="CN28" s="8">
        <v>30594</v>
      </c>
      <c r="CO28" s="8"/>
      <c r="CP28" s="8">
        <v>823385</v>
      </c>
      <c r="CQ28" s="8">
        <v>5401</v>
      </c>
      <c r="CR28" s="8">
        <v>38205</v>
      </c>
      <c r="CS28" s="8"/>
      <c r="CT28" s="8">
        <v>2216689</v>
      </c>
      <c r="CU28" s="8">
        <v>8913</v>
      </c>
      <c r="CV28" s="8">
        <v>318449</v>
      </c>
      <c r="CW28" s="8"/>
      <c r="CX28" s="8">
        <v>720547</v>
      </c>
      <c r="CY28" s="8">
        <v>187404</v>
      </c>
      <c r="CZ28" s="8">
        <v>305481</v>
      </c>
      <c r="DA28" s="8">
        <v>109980</v>
      </c>
      <c r="DB28" s="8">
        <v>64381</v>
      </c>
      <c r="DC28" s="8">
        <v>67547</v>
      </c>
      <c r="DD28" s="8"/>
      <c r="DE28" s="8">
        <v>2978</v>
      </c>
      <c r="DF28" s="8">
        <v>23</v>
      </c>
      <c r="DG28" s="8">
        <v>251795</v>
      </c>
      <c r="DH28" s="8">
        <v>21000</v>
      </c>
      <c r="DI28" s="8">
        <v>5628014</v>
      </c>
      <c r="DJ28" s="8"/>
      <c r="DK28" s="8"/>
      <c r="DL28" s="8">
        <v>30214983</v>
      </c>
      <c r="DM28" s="8"/>
      <c r="DN28" s="8">
        <v>13802047</v>
      </c>
      <c r="DO28" s="8"/>
      <c r="DP28" s="8">
        <v>926848</v>
      </c>
      <c r="DQ28" s="8"/>
      <c r="DR28" s="8"/>
      <c r="DS28" s="8"/>
      <c r="DT28" s="8">
        <v>1503388</v>
      </c>
      <c r="DU28" s="8">
        <v>46447266</v>
      </c>
      <c r="DV28" s="8"/>
      <c r="DW28" s="8"/>
      <c r="DX28" s="8">
        <v>30214983</v>
      </c>
      <c r="DY28" s="8"/>
      <c r="DZ28" s="8">
        <v>13802047</v>
      </c>
      <c r="EA28" s="8"/>
      <c r="EB28" s="8">
        <v>926848</v>
      </c>
      <c r="EC28" s="8"/>
      <c r="ED28" s="8"/>
      <c r="EE28" s="8"/>
      <c r="EF28" s="8">
        <v>1503388</v>
      </c>
      <c r="EG28" s="8">
        <v>46447266</v>
      </c>
    </row>
    <row r="29" spans="1:137" s="11" customFormat="1" ht="24.75" customHeight="1" x14ac:dyDescent="0.2">
      <c r="A29" s="8">
        <v>25</v>
      </c>
      <c r="B29" s="12" t="s">
        <v>163</v>
      </c>
      <c r="C29" s="8">
        <v>1651159</v>
      </c>
      <c r="D29" s="8"/>
      <c r="E29" s="8">
        <v>12589348</v>
      </c>
      <c r="F29" s="8"/>
      <c r="G29" s="8"/>
      <c r="H29" s="8"/>
      <c r="I29" s="8">
        <v>58719</v>
      </c>
      <c r="J29" s="8"/>
      <c r="K29" s="8"/>
      <c r="L29" s="8"/>
      <c r="M29" s="8">
        <v>48358038</v>
      </c>
      <c r="N29" s="8"/>
      <c r="O29" s="8"/>
      <c r="P29" s="8"/>
      <c r="Q29" s="8"/>
      <c r="R29" s="8"/>
      <c r="S29" s="8"/>
      <c r="T29" s="8">
        <v>35190</v>
      </c>
      <c r="U29" s="8"/>
      <c r="V29" s="8">
        <v>4866388</v>
      </c>
      <c r="W29" s="8">
        <v>457531</v>
      </c>
      <c r="X29" s="8">
        <v>14781</v>
      </c>
      <c r="Y29" s="8">
        <v>2</v>
      </c>
      <c r="Z29" s="8"/>
      <c r="AA29" s="8">
        <v>603891</v>
      </c>
      <c r="AB29" s="8"/>
      <c r="AC29" s="8">
        <v>916400</v>
      </c>
      <c r="AD29" s="8">
        <v>69551447</v>
      </c>
      <c r="AE29" s="8"/>
      <c r="AF29" s="8"/>
      <c r="AG29" s="8"/>
      <c r="AH29" s="8"/>
      <c r="AI29" s="8"/>
      <c r="AJ29" s="8"/>
      <c r="AK29" s="8"/>
      <c r="AL29" s="8"/>
      <c r="AM29" s="8">
        <v>53639808</v>
      </c>
      <c r="AN29" s="8"/>
      <c r="AO29" s="8">
        <v>199990</v>
      </c>
      <c r="AP29" s="8">
        <v>3459960</v>
      </c>
      <c r="AQ29" s="8"/>
      <c r="AR29" s="8">
        <v>446586</v>
      </c>
      <c r="AS29" s="8">
        <v>36353</v>
      </c>
      <c r="AT29" s="8">
        <v>563</v>
      </c>
      <c r="AU29" s="8">
        <v>748</v>
      </c>
      <c r="AV29" s="8"/>
      <c r="AW29" s="8">
        <v>494825</v>
      </c>
      <c r="AX29" s="8"/>
      <c r="AY29" s="8"/>
      <c r="AZ29" s="8">
        <v>58278833</v>
      </c>
      <c r="BA29" s="8">
        <v>9231140</v>
      </c>
      <c r="BB29" s="8"/>
      <c r="BC29" s="8"/>
      <c r="BD29" s="8">
        <v>1373246</v>
      </c>
      <c r="BE29" s="8">
        <v>668228</v>
      </c>
      <c r="BF29" s="8">
        <v>11272614</v>
      </c>
      <c r="BG29" s="8">
        <v>1068</v>
      </c>
      <c r="BH29" s="8"/>
      <c r="BI29" s="8"/>
      <c r="BJ29" s="8">
        <v>1485</v>
      </c>
      <c r="BK29" s="8"/>
      <c r="BL29" s="8"/>
      <c r="BM29" s="8"/>
      <c r="BN29" s="8">
        <v>3943005</v>
      </c>
      <c r="BO29" s="8"/>
      <c r="BP29" s="8"/>
      <c r="BQ29" s="8"/>
      <c r="BR29" s="8"/>
      <c r="BS29" s="8"/>
      <c r="BT29" s="8">
        <v>74013</v>
      </c>
      <c r="BU29" s="8">
        <v>157452</v>
      </c>
      <c r="BV29" s="8"/>
      <c r="BW29" s="8">
        <v>2330240</v>
      </c>
      <c r="BX29" s="8">
        <v>387</v>
      </c>
      <c r="BY29" s="8"/>
      <c r="BZ29" s="8"/>
      <c r="CA29" s="8"/>
      <c r="CB29" s="8">
        <v>73005</v>
      </c>
      <c r="CC29" s="8">
        <v>147252</v>
      </c>
      <c r="CD29" s="8">
        <v>235682</v>
      </c>
      <c r="CE29" s="8"/>
      <c r="CF29" s="8">
        <v>6963589</v>
      </c>
      <c r="CG29" s="8"/>
      <c r="CH29" s="8"/>
      <c r="CI29" s="8"/>
      <c r="CJ29" s="8"/>
      <c r="CK29" s="8"/>
      <c r="CL29" s="8"/>
      <c r="CM29" s="8"/>
      <c r="CN29" s="8">
        <v>15925</v>
      </c>
      <c r="CO29" s="8"/>
      <c r="CP29" s="8">
        <v>1646249</v>
      </c>
      <c r="CQ29" s="8"/>
      <c r="CR29" s="8">
        <v>10504</v>
      </c>
      <c r="CS29" s="8">
        <v>158502</v>
      </c>
      <c r="CT29" s="8">
        <v>386933</v>
      </c>
      <c r="CU29" s="8">
        <v>10235</v>
      </c>
      <c r="CV29" s="8">
        <v>29021</v>
      </c>
      <c r="CW29" s="8"/>
      <c r="CX29" s="8">
        <v>802838</v>
      </c>
      <c r="CY29" s="8">
        <v>2344982</v>
      </c>
      <c r="CZ29" s="8">
        <v>275013</v>
      </c>
      <c r="DA29" s="8">
        <v>111194</v>
      </c>
      <c r="DB29" s="8">
        <v>125385</v>
      </c>
      <c r="DC29" s="8">
        <v>459</v>
      </c>
      <c r="DD29" s="8"/>
      <c r="DE29" s="8"/>
      <c r="DF29" s="8"/>
      <c r="DG29" s="8">
        <v>200411</v>
      </c>
      <c r="DH29" s="8">
        <v>5040</v>
      </c>
      <c r="DI29" s="8">
        <v>6122691</v>
      </c>
      <c r="DJ29" s="8"/>
      <c r="DK29" s="8"/>
      <c r="DL29" s="8">
        <v>1891334</v>
      </c>
      <c r="DM29" s="8"/>
      <c r="DN29" s="8">
        <v>3143037</v>
      </c>
      <c r="DO29" s="8"/>
      <c r="DP29" s="8"/>
      <c r="DQ29" s="8"/>
      <c r="DR29" s="8"/>
      <c r="DS29" s="8"/>
      <c r="DT29" s="8"/>
      <c r="DU29" s="8">
        <v>5034371</v>
      </c>
      <c r="DV29" s="8"/>
      <c r="DW29" s="8"/>
      <c r="DX29" s="8">
        <v>1891334</v>
      </c>
      <c r="DY29" s="8"/>
      <c r="DZ29" s="8">
        <v>3143037</v>
      </c>
      <c r="EA29" s="8"/>
      <c r="EB29" s="8"/>
      <c r="EC29" s="8"/>
      <c r="ED29" s="8"/>
      <c r="EE29" s="8"/>
      <c r="EF29" s="8"/>
      <c r="EG29" s="8">
        <v>5034371</v>
      </c>
    </row>
    <row r="30" spans="1:137" s="11" customFormat="1" ht="24.75" customHeight="1" x14ac:dyDescent="0.2">
      <c r="A30" s="8">
        <v>26</v>
      </c>
      <c r="B30" s="12" t="s">
        <v>145</v>
      </c>
      <c r="C30" s="8">
        <v>681666</v>
      </c>
      <c r="D30" s="8"/>
      <c r="E30" s="8">
        <v>903781</v>
      </c>
      <c r="F30" s="8"/>
      <c r="G30" s="8"/>
      <c r="H30" s="8">
        <v>1838732</v>
      </c>
      <c r="I30" s="8"/>
      <c r="J30" s="8"/>
      <c r="K30" s="8"/>
      <c r="L30" s="8"/>
      <c r="M30" s="8">
        <v>29712602</v>
      </c>
      <c r="N30" s="8"/>
      <c r="O30" s="8"/>
      <c r="P30" s="8">
        <v>200</v>
      </c>
      <c r="Q30" s="8">
        <v>11</v>
      </c>
      <c r="R30" s="8"/>
      <c r="S30" s="8"/>
      <c r="T30" s="8">
        <v>16819</v>
      </c>
      <c r="U30" s="8"/>
      <c r="V30" s="8">
        <v>1720072</v>
      </c>
      <c r="W30" s="8">
        <v>21675122</v>
      </c>
      <c r="X30" s="8">
        <v>14885</v>
      </c>
      <c r="Y30" s="8">
        <v>46009</v>
      </c>
      <c r="Z30" s="8">
        <v>12</v>
      </c>
      <c r="AA30" s="8">
        <v>272443</v>
      </c>
      <c r="AB30" s="8"/>
      <c r="AC30" s="8"/>
      <c r="AD30" s="8">
        <v>56882354</v>
      </c>
      <c r="AE30" s="8"/>
      <c r="AF30" s="8"/>
      <c r="AG30" s="8"/>
      <c r="AH30" s="8"/>
      <c r="AI30" s="8">
        <v>274920</v>
      </c>
      <c r="AJ30" s="8"/>
      <c r="AK30" s="8">
        <v>6035000</v>
      </c>
      <c r="AL30" s="8"/>
      <c r="AM30" s="8">
        <v>29117184</v>
      </c>
      <c r="AN30" s="8">
        <v>1628007</v>
      </c>
      <c r="AO30" s="8">
        <v>4326769</v>
      </c>
      <c r="AP30" s="8"/>
      <c r="AQ30" s="8"/>
      <c r="AR30" s="8">
        <v>416528</v>
      </c>
      <c r="AS30" s="8">
        <v>24635</v>
      </c>
      <c r="AT30" s="8">
        <v>11944</v>
      </c>
      <c r="AU30" s="8"/>
      <c r="AV30" s="8"/>
      <c r="AW30" s="8">
        <v>385002</v>
      </c>
      <c r="AX30" s="8"/>
      <c r="AY30" s="8"/>
      <c r="AZ30" s="8">
        <v>42219989</v>
      </c>
      <c r="BA30" s="8">
        <v>11734036</v>
      </c>
      <c r="BB30" s="8"/>
      <c r="BC30" s="8"/>
      <c r="BD30" s="8"/>
      <c r="BE30" s="8">
        <v>2928329</v>
      </c>
      <c r="BF30" s="8">
        <v>14662365</v>
      </c>
      <c r="BG30" s="8">
        <v>116</v>
      </c>
      <c r="BH30" s="8"/>
      <c r="BI30" s="8">
        <v>58289</v>
      </c>
      <c r="BJ30" s="8">
        <v>136</v>
      </c>
      <c r="BK30" s="8"/>
      <c r="BL30" s="8"/>
      <c r="BM30" s="8"/>
      <c r="BN30" s="8">
        <v>3115192</v>
      </c>
      <c r="BO30" s="8"/>
      <c r="BP30" s="8">
        <v>22423</v>
      </c>
      <c r="BQ30" s="8"/>
      <c r="BR30" s="8"/>
      <c r="BS30" s="8"/>
      <c r="BT30" s="8">
        <v>408583</v>
      </c>
      <c r="BU30" s="8">
        <v>353616</v>
      </c>
      <c r="BV30" s="8">
        <v>3925672</v>
      </c>
      <c r="BW30" s="8"/>
      <c r="BX30" s="8">
        <v>5132</v>
      </c>
      <c r="BY30" s="8"/>
      <c r="BZ30" s="8"/>
      <c r="CA30" s="8"/>
      <c r="CB30" s="8">
        <v>3733</v>
      </c>
      <c r="CC30" s="8">
        <v>9432</v>
      </c>
      <c r="CD30" s="8">
        <v>1459151</v>
      </c>
      <c r="CE30" s="8"/>
      <c r="CF30" s="8">
        <v>9361475</v>
      </c>
      <c r="CG30" s="8"/>
      <c r="CH30" s="8"/>
      <c r="CI30" s="8"/>
      <c r="CJ30" s="8">
        <v>7213</v>
      </c>
      <c r="CK30" s="8"/>
      <c r="CL30" s="8"/>
      <c r="CM30" s="8"/>
      <c r="CN30" s="8">
        <v>238031</v>
      </c>
      <c r="CO30" s="8"/>
      <c r="CP30" s="8">
        <v>720059</v>
      </c>
      <c r="CQ30" s="8">
        <v>39916</v>
      </c>
      <c r="CR30" s="8">
        <v>265546</v>
      </c>
      <c r="CS30" s="8"/>
      <c r="CT30" s="8">
        <v>2797726</v>
      </c>
      <c r="CU30" s="8">
        <v>55362</v>
      </c>
      <c r="CV30" s="8">
        <v>17463</v>
      </c>
      <c r="CW30" s="8">
        <v>3771683</v>
      </c>
      <c r="CX30" s="8">
        <v>529335</v>
      </c>
      <c r="CY30" s="8">
        <v>748</v>
      </c>
      <c r="CZ30" s="8">
        <v>274327</v>
      </c>
      <c r="DA30" s="8">
        <v>61028</v>
      </c>
      <c r="DB30" s="8">
        <v>91839</v>
      </c>
      <c r="DC30" s="8"/>
      <c r="DD30" s="8"/>
      <c r="DE30" s="8"/>
      <c r="DF30" s="8">
        <v>33</v>
      </c>
      <c r="DG30" s="8">
        <v>187894</v>
      </c>
      <c r="DH30" s="8">
        <v>182596</v>
      </c>
      <c r="DI30" s="8">
        <v>9240799</v>
      </c>
      <c r="DJ30" s="8"/>
      <c r="DK30" s="8"/>
      <c r="DL30" s="8">
        <v>10784369</v>
      </c>
      <c r="DM30" s="8"/>
      <c r="DN30" s="8">
        <v>918124</v>
      </c>
      <c r="DO30" s="8"/>
      <c r="DP30" s="8"/>
      <c r="DQ30" s="8"/>
      <c r="DR30" s="8"/>
      <c r="DS30" s="8"/>
      <c r="DT30" s="8"/>
      <c r="DU30" s="8">
        <v>11702493</v>
      </c>
      <c r="DV30" s="8"/>
      <c r="DW30" s="8"/>
      <c r="DX30" s="8">
        <v>10784369</v>
      </c>
      <c r="DY30" s="8"/>
      <c r="DZ30" s="8">
        <v>918124</v>
      </c>
      <c r="EA30" s="8"/>
      <c r="EB30" s="8"/>
      <c r="EC30" s="8"/>
      <c r="ED30" s="8"/>
      <c r="EE30" s="8"/>
      <c r="EF30" s="8"/>
      <c r="EG30" s="8">
        <v>11702493</v>
      </c>
    </row>
    <row r="31" spans="1:137" s="11" customFormat="1" ht="24.75" customHeight="1" x14ac:dyDescent="0.2">
      <c r="A31" s="8">
        <v>27</v>
      </c>
      <c r="B31" s="12" t="s">
        <v>143</v>
      </c>
      <c r="C31" s="8">
        <v>812851</v>
      </c>
      <c r="D31" s="8"/>
      <c r="E31" s="8">
        <v>59611244</v>
      </c>
      <c r="F31" s="8">
        <v>12000000</v>
      </c>
      <c r="G31" s="8"/>
      <c r="H31" s="8"/>
      <c r="I31" s="8"/>
      <c r="J31" s="8">
        <v>791081</v>
      </c>
      <c r="K31" s="8"/>
      <c r="L31" s="8"/>
      <c r="M31" s="8">
        <v>7988908</v>
      </c>
      <c r="N31" s="8">
        <v>1194005</v>
      </c>
      <c r="O31" s="8"/>
      <c r="P31" s="8">
        <v>4601</v>
      </c>
      <c r="Q31" s="8"/>
      <c r="R31" s="8"/>
      <c r="S31" s="8"/>
      <c r="T31" s="8"/>
      <c r="U31" s="8"/>
      <c r="V31" s="8">
        <v>557596</v>
      </c>
      <c r="W31" s="8">
        <v>148596</v>
      </c>
      <c r="X31" s="8">
        <v>30473</v>
      </c>
      <c r="Y31" s="8">
        <v>442282</v>
      </c>
      <c r="Z31" s="8"/>
      <c r="AA31" s="8">
        <v>114557</v>
      </c>
      <c r="AB31" s="8"/>
      <c r="AC31" s="8">
        <v>2104</v>
      </c>
      <c r="AD31" s="8">
        <v>83698298</v>
      </c>
      <c r="AE31" s="8">
        <v>235418</v>
      </c>
      <c r="AF31" s="8"/>
      <c r="AG31" s="8"/>
      <c r="AH31" s="8"/>
      <c r="AI31" s="8"/>
      <c r="AJ31" s="8"/>
      <c r="AK31" s="8">
        <v>18419</v>
      </c>
      <c r="AL31" s="8"/>
      <c r="AM31" s="8">
        <v>65662965</v>
      </c>
      <c r="AN31" s="8"/>
      <c r="AO31" s="8"/>
      <c r="AP31" s="8"/>
      <c r="AQ31" s="8"/>
      <c r="AR31" s="8">
        <v>1891</v>
      </c>
      <c r="AS31" s="8">
        <v>65804</v>
      </c>
      <c r="AT31" s="8">
        <v>13301</v>
      </c>
      <c r="AU31" s="8">
        <v>56077</v>
      </c>
      <c r="AV31" s="8"/>
      <c r="AW31" s="8">
        <v>166433</v>
      </c>
      <c r="AX31" s="8"/>
      <c r="AY31" s="8">
        <v>2779</v>
      </c>
      <c r="AZ31" s="8">
        <v>66223087</v>
      </c>
      <c r="BA31" s="8">
        <v>8280000</v>
      </c>
      <c r="BB31" s="8">
        <v>74500</v>
      </c>
      <c r="BC31" s="8"/>
      <c r="BD31" s="8">
        <v>1001</v>
      </c>
      <c r="BE31" s="8">
        <v>9119710</v>
      </c>
      <c r="BF31" s="8">
        <v>17475211</v>
      </c>
      <c r="BG31" s="8">
        <v>12846</v>
      </c>
      <c r="BH31" s="8">
        <v>50799</v>
      </c>
      <c r="BI31" s="8"/>
      <c r="BJ31" s="8">
        <v>689</v>
      </c>
      <c r="BK31" s="8"/>
      <c r="BL31" s="8"/>
      <c r="BM31" s="8"/>
      <c r="BN31" s="8">
        <v>360511</v>
      </c>
      <c r="BO31" s="8">
        <v>58976</v>
      </c>
      <c r="BP31" s="8">
        <v>471</v>
      </c>
      <c r="BQ31" s="8"/>
      <c r="BR31" s="8"/>
      <c r="BS31" s="8"/>
      <c r="BT31" s="8">
        <v>473427</v>
      </c>
      <c r="BU31" s="8">
        <v>726074</v>
      </c>
      <c r="BV31" s="8">
        <v>3159600</v>
      </c>
      <c r="BW31" s="8"/>
      <c r="BX31" s="8">
        <v>29874</v>
      </c>
      <c r="BY31" s="8"/>
      <c r="BZ31" s="8"/>
      <c r="CA31" s="8"/>
      <c r="CB31" s="8"/>
      <c r="CC31" s="8">
        <v>35580</v>
      </c>
      <c r="CD31" s="8">
        <v>2448</v>
      </c>
      <c r="CE31" s="8"/>
      <c r="CF31" s="8">
        <v>4911295</v>
      </c>
      <c r="CG31" s="8"/>
      <c r="CH31" s="8"/>
      <c r="CI31" s="8"/>
      <c r="CJ31" s="8"/>
      <c r="CK31" s="8"/>
      <c r="CL31" s="8"/>
      <c r="CM31" s="8"/>
      <c r="CN31" s="8">
        <v>3583</v>
      </c>
      <c r="CO31" s="8"/>
      <c r="CP31" s="8">
        <v>88229</v>
      </c>
      <c r="CQ31" s="8">
        <v>4152</v>
      </c>
      <c r="CR31" s="8">
        <v>19335</v>
      </c>
      <c r="CS31" s="8"/>
      <c r="CT31" s="8">
        <v>749</v>
      </c>
      <c r="CU31" s="8">
        <v>2682011</v>
      </c>
      <c r="CV31" s="8">
        <v>10159</v>
      </c>
      <c r="CW31" s="8"/>
      <c r="CX31" s="8">
        <v>540460</v>
      </c>
      <c r="CY31" s="8"/>
      <c r="CZ31" s="8">
        <v>555147</v>
      </c>
      <c r="DA31" s="8">
        <v>64394</v>
      </c>
      <c r="DB31" s="8">
        <v>73132</v>
      </c>
      <c r="DC31" s="8">
        <v>2945</v>
      </c>
      <c r="DD31" s="8"/>
      <c r="DE31" s="8"/>
      <c r="DF31" s="8"/>
      <c r="DG31" s="8">
        <v>85857</v>
      </c>
      <c r="DH31" s="8">
        <v>228126</v>
      </c>
      <c r="DI31" s="8">
        <v>4358279</v>
      </c>
      <c r="DJ31" s="8">
        <v>1670461</v>
      </c>
      <c r="DK31" s="8"/>
      <c r="DL31" s="8">
        <v>19462756</v>
      </c>
      <c r="DM31" s="8"/>
      <c r="DN31" s="8">
        <v>2953097</v>
      </c>
      <c r="DO31" s="8"/>
      <c r="DP31" s="8"/>
      <c r="DQ31" s="8"/>
      <c r="DR31" s="8"/>
      <c r="DS31" s="8"/>
      <c r="DT31" s="8">
        <v>23765588</v>
      </c>
      <c r="DU31" s="8">
        <v>47851902</v>
      </c>
      <c r="DV31" s="8">
        <v>1670461</v>
      </c>
      <c r="DW31" s="8"/>
      <c r="DX31" s="8">
        <v>19462756</v>
      </c>
      <c r="DY31" s="8"/>
      <c r="DZ31" s="8">
        <v>2953097</v>
      </c>
      <c r="EA31" s="8"/>
      <c r="EB31" s="8"/>
      <c r="EC31" s="8"/>
      <c r="ED31" s="8"/>
      <c r="EE31" s="8"/>
      <c r="EF31" s="8">
        <v>23765588</v>
      </c>
      <c r="EG31" s="8">
        <v>47851902</v>
      </c>
    </row>
    <row r="32" spans="1:137" s="11" customFormat="1" ht="24.75" customHeight="1" x14ac:dyDescent="0.2">
      <c r="A32" s="8">
        <v>28</v>
      </c>
      <c r="B32" s="12" t="s">
        <v>144</v>
      </c>
      <c r="C32" s="8">
        <v>426594</v>
      </c>
      <c r="D32" s="8"/>
      <c r="E32" s="8">
        <v>17126246</v>
      </c>
      <c r="F32" s="8">
        <v>9000000</v>
      </c>
      <c r="G32" s="8"/>
      <c r="H32" s="8"/>
      <c r="I32" s="8">
        <v>3917900</v>
      </c>
      <c r="J32" s="8"/>
      <c r="K32" s="8"/>
      <c r="L32" s="8"/>
      <c r="M32" s="8">
        <v>9290443</v>
      </c>
      <c r="N32" s="8"/>
      <c r="O32" s="8"/>
      <c r="P32" s="8"/>
      <c r="Q32" s="8">
        <v>2364963</v>
      </c>
      <c r="R32" s="8"/>
      <c r="S32" s="8"/>
      <c r="T32" s="8">
        <v>2015</v>
      </c>
      <c r="U32" s="8"/>
      <c r="V32" s="8">
        <v>692719</v>
      </c>
      <c r="W32" s="8">
        <v>131486</v>
      </c>
      <c r="X32" s="8">
        <v>2997</v>
      </c>
      <c r="Y32" s="8">
        <v>10835</v>
      </c>
      <c r="Z32" s="8"/>
      <c r="AA32" s="8">
        <v>17935</v>
      </c>
      <c r="AB32" s="8"/>
      <c r="AC32" s="8"/>
      <c r="AD32" s="8">
        <v>42984133</v>
      </c>
      <c r="AE32" s="8">
        <v>9370555</v>
      </c>
      <c r="AF32" s="8"/>
      <c r="AG32" s="8"/>
      <c r="AH32" s="8"/>
      <c r="AI32" s="8"/>
      <c r="AJ32" s="8"/>
      <c r="AK32" s="8">
        <v>2749200</v>
      </c>
      <c r="AL32" s="8"/>
      <c r="AM32" s="8">
        <v>18252033</v>
      </c>
      <c r="AN32" s="8"/>
      <c r="AO32" s="8"/>
      <c r="AP32" s="8"/>
      <c r="AQ32" s="8"/>
      <c r="AR32" s="8">
        <v>8857</v>
      </c>
      <c r="AS32" s="8">
        <v>2164</v>
      </c>
      <c r="AT32" s="8"/>
      <c r="AU32" s="8">
        <v>1092</v>
      </c>
      <c r="AV32" s="8"/>
      <c r="AW32" s="8">
        <v>221679</v>
      </c>
      <c r="AX32" s="8"/>
      <c r="AY32" s="8"/>
      <c r="AZ32" s="8">
        <v>30605580</v>
      </c>
      <c r="BA32" s="8">
        <v>8933491</v>
      </c>
      <c r="BB32" s="8"/>
      <c r="BC32" s="8"/>
      <c r="BD32" s="8">
        <v>52403</v>
      </c>
      <c r="BE32" s="8">
        <v>3392659</v>
      </c>
      <c r="BF32" s="8">
        <v>12378553</v>
      </c>
      <c r="BG32" s="8">
        <v>3207</v>
      </c>
      <c r="BH32" s="8">
        <v>44347</v>
      </c>
      <c r="BI32" s="8"/>
      <c r="BJ32" s="8">
        <v>275807</v>
      </c>
      <c r="BK32" s="8"/>
      <c r="BL32" s="8"/>
      <c r="BM32" s="8"/>
      <c r="BN32" s="8">
        <v>168282</v>
      </c>
      <c r="BO32" s="8"/>
      <c r="BP32" s="8"/>
      <c r="BQ32" s="8"/>
      <c r="BR32" s="8">
        <v>59080</v>
      </c>
      <c r="BS32" s="8"/>
      <c r="BT32" s="8">
        <v>128459</v>
      </c>
      <c r="BU32" s="8">
        <v>108001</v>
      </c>
      <c r="BV32" s="8">
        <v>2397</v>
      </c>
      <c r="BW32" s="8"/>
      <c r="BX32" s="8"/>
      <c r="BY32" s="8"/>
      <c r="BZ32" s="8"/>
      <c r="CA32" s="8"/>
      <c r="CB32" s="8"/>
      <c r="CC32" s="8">
        <v>148793</v>
      </c>
      <c r="CD32" s="8"/>
      <c r="CE32" s="8"/>
      <c r="CF32" s="8">
        <v>938373</v>
      </c>
      <c r="CG32" s="8">
        <v>5145</v>
      </c>
      <c r="CH32" s="8"/>
      <c r="CI32" s="8"/>
      <c r="CJ32" s="8"/>
      <c r="CK32" s="8"/>
      <c r="CL32" s="8"/>
      <c r="CM32" s="8"/>
      <c r="CN32" s="8">
        <v>8249</v>
      </c>
      <c r="CO32" s="8"/>
      <c r="CP32" s="8">
        <v>38005</v>
      </c>
      <c r="CQ32" s="8"/>
      <c r="CR32" s="8"/>
      <c r="CS32" s="8"/>
      <c r="CT32" s="8"/>
      <c r="CU32" s="8">
        <v>65406</v>
      </c>
      <c r="CV32" s="8">
        <v>4802</v>
      </c>
      <c r="CW32" s="8">
        <v>6151</v>
      </c>
      <c r="CX32" s="8">
        <v>131341</v>
      </c>
      <c r="CY32" s="8"/>
      <c r="CZ32" s="8">
        <v>42895</v>
      </c>
      <c r="DA32" s="8">
        <v>17770</v>
      </c>
      <c r="DB32" s="8">
        <v>18736</v>
      </c>
      <c r="DC32" s="8"/>
      <c r="DD32" s="8"/>
      <c r="DE32" s="8"/>
      <c r="DF32" s="8">
        <v>373</v>
      </c>
      <c r="DG32" s="8">
        <v>39317</v>
      </c>
      <c r="DH32" s="8">
        <v>50732</v>
      </c>
      <c r="DI32" s="8">
        <v>428922</v>
      </c>
      <c r="DJ32" s="8"/>
      <c r="DK32" s="8"/>
      <c r="DL32" s="8">
        <v>15696422</v>
      </c>
      <c r="DM32" s="8"/>
      <c r="DN32" s="8"/>
      <c r="DO32" s="8"/>
      <c r="DP32" s="8"/>
      <c r="DQ32" s="8"/>
      <c r="DR32" s="8"/>
      <c r="DS32" s="8"/>
      <c r="DT32" s="8"/>
      <c r="DU32" s="8">
        <v>15696422</v>
      </c>
      <c r="DV32" s="8"/>
      <c r="DW32" s="8"/>
      <c r="DX32" s="8">
        <v>15696422</v>
      </c>
      <c r="DY32" s="8"/>
      <c r="DZ32" s="8"/>
      <c r="EA32" s="8"/>
      <c r="EB32" s="8"/>
      <c r="EC32" s="8"/>
      <c r="ED32" s="8"/>
      <c r="EE32" s="8"/>
      <c r="EF32" s="8"/>
      <c r="EG32" s="8">
        <v>15696422</v>
      </c>
    </row>
    <row r="33" spans="1:252" s="11" customFormat="1" ht="24.75" customHeight="1" x14ac:dyDescent="0.2">
      <c r="A33" s="8">
        <v>29</v>
      </c>
      <c r="B33" s="12" t="s">
        <v>177</v>
      </c>
      <c r="C33" s="8">
        <v>1337423</v>
      </c>
      <c r="D33" s="8"/>
      <c r="E33" s="8">
        <v>3178397</v>
      </c>
      <c r="F33" s="8"/>
      <c r="G33" s="8"/>
      <c r="H33" s="8"/>
      <c r="I33" s="8">
        <v>608123</v>
      </c>
      <c r="J33" s="8"/>
      <c r="K33" s="8">
        <v>344041</v>
      </c>
      <c r="L33" s="8"/>
      <c r="M33" s="8">
        <v>76839606</v>
      </c>
      <c r="N33" s="8">
        <v>9163138</v>
      </c>
      <c r="O33" s="8">
        <v>5220007</v>
      </c>
      <c r="P33" s="8">
        <v>811</v>
      </c>
      <c r="Q33" s="8"/>
      <c r="R33" s="8"/>
      <c r="S33" s="8"/>
      <c r="T33" s="8">
        <v>11537</v>
      </c>
      <c r="U33" s="8"/>
      <c r="V33" s="8">
        <v>1668167</v>
      </c>
      <c r="W33" s="8">
        <v>1164153</v>
      </c>
      <c r="X33" s="8">
        <v>48078</v>
      </c>
      <c r="Y33" s="8">
        <v>7573</v>
      </c>
      <c r="Z33" s="8">
        <v>3</v>
      </c>
      <c r="AA33" s="8">
        <v>3057995</v>
      </c>
      <c r="AB33" s="8"/>
      <c r="AC33" s="8">
        <v>2219474</v>
      </c>
      <c r="AD33" s="8">
        <v>104868526</v>
      </c>
      <c r="AE33" s="8"/>
      <c r="AF33" s="8"/>
      <c r="AG33" s="8"/>
      <c r="AH33" s="8"/>
      <c r="AI33" s="8">
        <v>600000</v>
      </c>
      <c r="AJ33" s="8"/>
      <c r="AK33" s="8"/>
      <c r="AL33" s="8"/>
      <c r="AM33" s="8">
        <v>89468570</v>
      </c>
      <c r="AN33" s="8"/>
      <c r="AO33" s="8"/>
      <c r="AP33" s="8"/>
      <c r="AQ33" s="8"/>
      <c r="AR33" s="8">
        <v>212226</v>
      </c>
      <c r="AS33" s="8"/>
      <c r="AT33" s="8">
        <v>8136</v>
      </c>
      <c r="AU33" s="8"/>
      <c r="AV33" s="8"/>
      <c r="AW33" s="8">
        <v>366044</v>
      </c>
      <c r="AX33" s="8"/>
      <c r="AY33" s="8">
        <v>2218654</v>
      </c>
      <c r="AZ33" s="8">
        <v>92873630</v>
      </c>
      <c r="BA33" s="8">
        <v>11066087</v>
      </c>
      <c r="BB33" s="8"/>
      <c r="BC33" s="8"/>
      <c r="BD33" s="8">
        <v>1146125</v>
      </c>
      <c r="BE33" s="8">
        <v>-217316</v>
      </c>
      <c r="BF33" s="8">
        <v>11994896</v>
      </c>
      <c r="BG33" s="8">
        <v>5</v>
      </c>
      <c r="BH33" s="8"/>
      <c r="BI33" s="8"/>
      <c r="BJ33" s="8">
        <v>2881</v>
      </c>
      <c r="BK33" s="8"/>
      <c r="BL33" s="8">
        <v>31310</v>
      </c>
      <c r="BM33" s="8"/>
      <c r="BN33" s="8">
        <v>3361228</v>
      </c>
      <c r="BO33" s="8">
        <v>202303</v>
      </c>
      <c r="BP33" s="8">
        <v>56192</v>
      </c>
      <c r="BQ33" s="8"/>
      <c r="BR33" s="8"/>
      <c r="BS33" s="8"/>
      <c r="BT33" s="8">
        <v>683181</v>
      </c>
      <c r="BU33" s="8">
        <v>407400</v>
      </c>
      <c r="BV33" s="8">
        <v>1634988</v>
      </c>
      <c r="BW33" s="8">
        <v>54804</v>
      </c>
      <c r="BX33" s="8">
        <v>394</v>
      </c>
      <c r="BY33" s="8"/>
      <c r="BZ33" s="8"/>
      <c r="CA33" s="8">
        <v>275962</v>
      </c>
      <c r="CB33" s="8">
        <v>81177</v>
      </c>
      <c r="CC33" s="8">
        <v>26871</v>
      </c>
      <c r="CD33" s="8">
        <v>177498</v>
      </c>
      <c r="CE33" s="8"/>
      <c r="CF33" s="8">
        <v>6996194</v>
      </c>
      <c r="CG33" s="8"/>
      <c r="CH33" s="8"/>
      <c r="CI33" s="8"/>
      <c r="CJ33" s="8">
        <v>10763</v>
      </c>
      <c r="CK33" s="8"/>
      <c r="CL33" s="8"/>
      <c r="CM33" s="8"/>
      <c r="CN33" s="8">
        <v>7447</v>
      </c>
      <c r="CO33" s="8"/>
      <c r="CP33" s="8">
        <v>1942074</v>
      </c>
      <c r="CQ33" s="8">
        <v>8520</v>
      </c>
      <c r="CR33" s="8">
        <v>25009</v>
      </c>
      <c r="CS33" s="8"/>
      <c r="CT33" s="8">
        <v>991902</v>
      </c>
      <c r="CU33" s="8">
        <v>438632</v>
      </c>
      <c r="CV33" s="8">
        <v>381604</v>
      </c>
      <c r="CW33" s="8">
        <v>1573860</v>
      </c>
      <c r="CX33" s="8">
        <v>620507</v>
      </c>
      <c r="CY33" s="8">
        <v>55418</v>
      </c>
      <c r="CZ33" s="8">
        <v>397674</v>
      </c>
      <c r="DA33" s="8">
        <v>112306</v>
      </c>
      <c r="DB33" s="8">
        <v>59647</v>
      </c>
      <c r="DC33" s="8">
        <v>4</v>
      </c>
      <c r="DD33" s="8"/>
      <c r="DE33" s="8">
        <v>98339</v>
      </c>
      <c r="DF33" s="8">
        <v>2253</v>
      </c>
      <c r="DG33" s="8">
        <v>162872</v>
      </c>
      <c r="DH33" s="8"/>
      <c r="DI33" s="8">
        <v>6888831</v>
      </c>
      <c r="DJ33" s="8"/>
      <c r="DK33" s="8"/>
      <c r="DL33" s="8">
        <v>39190437</v>
      </c>
      <c r="DM33" s="8"/>
      <c r="DN33" s="8">
        <v>7914355</v>
      </c>
      <c r="DO33" s="8"/>
      <c r="DP33" s="8"/>
      <c r="DQ33" s="8"/>
      <c r="DR33" s="8">
        <v>985032</v>
      </c>
      <c r="DS33" s="8"/>
      <c r="DT33" s="8">
        <v>4421660</v>
      </c>
      <c r="DU33" s="8">
        <v>52511484</v>
      </c>
      <c r="DV33" s="8"/>
      <c r="DW33" s="8"/>
      <c r="DX33" s="8">
        <v>39190437</v>
      </c>
      <c r="DY33" s="8"/>
      <c r="DZ33" s="8">
        <v>7914355</v>
      </c>
      <c r="EA33" s="8"/>
      <c r="EB33" s="8"/>
      <c r="EC33" s="8"/>
      <c r="ED33" s="8">
        <v>985032</v>
      </c>
      <c r="EE33" s="8"/>
      <c r="EF33" s="8">
        <v>4421660</v>
      </c>
      <c r="EG33" s="8">
        <v>52511484</v>
      </c>
    </row>
    <row r="34" spans="1:252" s="11" customFormat="1" ht="24.75" customHeight="1" x14ac:dyDescent="0.2">
      <c r="A34" s="8">
        <v>30</v>
      </c>
      <c r="B34" s="12" t="s">
        <v>159</v>
      </c>
      <c r="C34" s="8">
        <v>1575031</v>
      </c>
      <c r="D34" s="8"/>
      <c r="E34" s="8">
        <v>15720056</v>
      </c>
      <c r="F34" s="8"/>
      <c r="G34" s="8"/>
      <c r="H34" s="8">
        <v>3457410</v>
      </c>
      <c r="I34" s="8">
        <v>32074</v>
      </c>
      <c r="J34" s="8"/>
      <c r="K34" s="8"/>
      <c r="L34" s="8"/>
      <c r="M34" s="8">
        <v>29175969</v>
      </c>
      <c r="N34" s="8"/>
      <c r="O34" s="8"/>
      <c r="P34" s="8"/>
      <c r="Q34" s="8"/>
      <c r="R34" s="8"/>
      <c r="S34" s="8"/>
      <c r="T34" s="8">
        <v>33644</v>
      </c>
      <c r="U34" s="8"/>
      <c r="V34" s="8">
        <v>2078717</v>
      </c>
      <c r="W34" s="8">
        <v>454998</v>
      </c>
      <c r="X34" s="8">
        <v>30783</v>
      </c>
      <c r="Y34" s="8">
        <v>490640</v>
      </c>
      <c r="Z34" s="8"/>
      <c r="AA34" s="8">
        <v>401300</v>
      </c>
      <c r="AB34" s="8"/>
      <c r="AC34" s="8"/>
      <c r="AD34" s="8">
        <v>53450622</v>
      </c>
      <c r="AE34" s="8">
        <v>8407</v>
      </c>
      <c r="AF34" s="8"/>
      <c r="AG34" s="8"/>
      <c r="AH34" s="8"/>
      <c r="AI34" s="8"/>
      <c r="AJ34" s="8"/>
      <c r="AK34" s="8"/>
      <c r="AL34" s="8"/>
      <c r="AM34" s="8">
        <v>38189630</v>
      </c>
      <c r="AN34" s="8">
        <v>898003</v>
      </c>
      <c r="AO34" s="8"/>
      <c r="AP34" s="8">
        <v>3012110</v>
      </c>
      <c r="AQ34" s="8">
        <v>155917</v>
      </c>
      <c r="AR34" s="8">
        <v>87739</v>
      </c>
      <c r="AS34" s="8">
        <v>26665</v>
      </c>
      <c r="AT34" s="8">
        <v>543</v>
      </c>
      <c r="AU34" s="8">
        <v>8222</v>
      </c>
      <c r="AV34" s="8"/>
      <c r="AW34" s="8">
        <v>1265245</v>
      </c>
      <c r="AX34" s="8"/>
      <c r="AY34" s="8"/>
      <c r="AZ34" s="8">
        <v>43652481</v>
      </c>
      <c r="BA34" s="8">
        <v>10645000</v>
      </c>
      <c r="BB34" s="8"/>
      <c r="BC34" s="8"/>
      <c r="BD34" s="8">
        <v>1145908</v>
      </c>
      <c r="BE34" s="8">
        <v>-1992767</v>
      </c>
      <c r="BF34" s="8">
        <v>9798141</v>
      </c>
      <c r="BG34" s="8">
        <v>545</v>
      </c>
      <c r="BH34" s="8"/>
      <c r="BI34" s="8">
        <v>101164</v>
      </c>
      <c r="BJ34" s="8">
        <v>245</v>
      </c>
      <c r="BK34" s="8"/>
      <c r="BL34" s="8"/>
      <c r="BM34" s="8"/>
      <c r="BN34" s="8">
        <v>1552026</v>
      </c>
      <c r="BO34" s="8"/>
      <c r="BP34" s="8"/>
      <c r="BQ34" s="8"/>
      <c r="BR34" s="8"/>
      <c r="BS34" s="8"/>
      <c r="BT34" s="8">
        <v>793681</v>
      </c>
      <c r="BU34" s="8">
        <v>537456</v>
      </c>
      <c r="BV34" s="8">
        <v>5910391</v>
      </c>
      <c r="BW34" s="8">
        <v>427465</v>
      </c>
      <c r="BX34" s="8"/>
      <c r="BY34" s="8"/>
      <c r="BZ34" s="8"/>
      <c r="CA34" s="8">
        <v>45200</v>
      </c>
      <c r="CB34" s="8">
        <v>19965</v>
      </c>
      <c r="CC34" s="8">
        <v>46123</v>
      </c>
      <c r="CD34" s="8">
        <v>253572</v>
      </c>
      <c r="CE34" s="8"/>
      <c r="CF34" s="8">
        <v>9687833</v>
      </c>
      <c r="CG34" s="8"/>
      <c r="CH34" s="8"/>
      <c r="CI34" s="8"/>
      <c r="CJ34" s="8"/>
      <c r="CK34" s="8"/>
      <c r="CL34" s="8"/>
      <c r="CM34" s="8"/>
      <c r="CN34" s="8">
        <v>983</v>
      </c>
      <c r="CO34" s="8"/>
      <c r="CP34" s="8">
        <v>278909</v>
      </c>
      <c r="CQ34" s="8">
        <v>6966</v>
      </c>
      <c r="CR34" s="8">
        <v>11830</v>
      </c>
      <c r="CS34" s="8">
        <v>132065</v>
      </c>
      <c r="CT34" s="8">
        <v>284798</v>
      </c>
      <c r="CU34" s="8">
        <v>674434</v>
      </c>
      <c r="CV34" s="8">
        <v>30504</v>
      </c>
      <c r="CW34" s="8">
        <v>5543346</v>
      </c>
      <c r="CX34" s="8">
        <v>886606</v>
      </c>
      <c r="CY34" s="8"/>
      <c r="CZ34" s="8">
        <v>422811</v>
      </c>
      <c r="DA34" s="8">
        <v>116223</v>
      </c>
      <c r="DB34" s="8">
        <v>145640</v>
      </c>
      <c r="DC34" s="8">
        <v>408</v>
      </c>
      <c r="DD34" s="8"/>
      <c r="DE34" s="8">
        <v>319231</v>
      </c>
      <c r="DF34" s="8">
        <v>1502</v>
      </c>
      <c r="DG34" s="8">
        <v>419357</v>
      </c>
      <c r="DH34" s="8"/>
      <c r="DI34" s="8">
        <v>9275613</v>
      </c>
      <c r="DJ34" s="8">
        <v>215101</v>
      </c>
      <c r="DK34" s="8"/>
      <c r="DL34" s="8">
        <v>44584059</v>
      </c>
      <c r="DM34" s="8"/>
      <c r="DN34" s="8">
        <v>4154668</v>
      </c>
      <c r="DO34" s="8"/>
      <c r="DP34" s="8"/>
      <c r="DQ34" s="8"/>
      <c r="DR34" s="8"/>
      <c r="DS34" s="8"/>
      <c r="DT34" s="8"/>
      <c r="DU34" s="8">
        <v>48953828</v>
      </c>
      <c r="DV34" s="8">
        <v>215101</v>
      </c>
      <c r="DW34" s="8"/>
      <c r="DX34" s="8">
        <v>44584059</v>
      </c>
      <c r="DY34" s="8"/>
      <c r="DZ34" s="8">
        <v>4154668</v>
      </c>
      <c r="EA34" s="8"/>
      <c r="EB34" s="8"/>
      <c r="EC34" s="8"/>
      <c r="ED34" s="8"/>
      <c r="EE34" s="8"/>
      <c r="EF34" s="8"/>
      <c r="EG34" s="8">
        <v>48953828</v>
      </c>
    </row>
    <row r="35" spans="1:252" s="11" customFormat="1" ht="24.75" customHeight="1" x14ac:dyDescent="0.2">
      <c r="A35" s="8">
        <v>31</v>
      </c>
      <c r="B35" s="12" t="s">
        <v>139</v>
      </c>
      <c r="C35" s="8">
        <v>991267</v>
      </c>
      <c r="D35" s="8"/>
      <c r="E35" s="8">
        <v>2884767</v>
      </c>
      <c r="F35" s="8"/>
      <c r="G35" s="8"/>
      <c r="H35" s="8"/>
      <c r="I35" s="8">
        <v>261</v>
      </c>
      <c r="J35" s="8"/>
      <c r="K35" s="8"/>
      <c r="L35" s="8"/>
      <c r="M35" s="8">
        <v>20134314</v>
      </c>
      <c r="N35" s="8">
        <v>1661222</v>
      </c>
      <c r="O35" s="8"/>
      <c r="P35" s="8">
        <v>7001</v>
      </c>
      <c r="Q35" s="8"/>
      <c r="R35" s="8"/>
      <c r="S35" s="8"/>
      <c r="T35" s="8">
        <v>735921</v>
      </c>
      <c r="U35" s="8"/>
      <c r="V35" s="8">
        <v>747016</v>
      </c>
      <c r="W35" s="8">
        <v>204953</v>
      </c>
      <c r="X35" s="8">
        <v>13305</v>
      </c>
      <c r="Y35" s="8">
        <v>28275</v>
      </c>
      <c r="Z35" s="8"/>
      <c r="AA35" s="8">
        <v>223961</v>
      </c>
      <c r="AB35" s="8"/>
      <c r="AC35" s="8"/>
      <c r="AD35" s="8">
        <v>27632263</v>
      </c>
      <c r="AE35" s="8"/>
      <c r="AF35" s="8"/>
      <c r="AG35" s="8"/>
      <c r="AH35" s="8"/>
      <c r="AI35" s="8"/>
      <c r="AJ35" s="8"/>
      <c r="AK35" s="8">
        <v>1632343</v>
      </c>
      <c r="AL35" s="8"/>
      <c r="AM35" s="8">
        <v>7947372</v>
      </c>
      <c r="AN35" s="8"/>
      <c r="AO35" s="8"/>
      <c r="AP35" s="8"/>
      <c r="AQ35" s="8"/>
      <c r="AR35" s="8">
        <v>16949</v>
      </c>
      <c r="AS35" s="8"/>
      <c r="AT35" s="8"/>
      <c r="AU35" s="8"/>
      <c r="AV35" s="8"/>
      <c r="AW35" s="8">
        <v>204688</v>
      </c>
      <c r="AX35" s="8"/>
      <c r="AY35" s="8"/>
      <c r="AZ35" s="8">
        <v>9801352</v>
      </c>
      <c r="BA35" s="8">
        <v>15000000</v>
      </c>
      <c r="BB35" s="8"/>
      <c r="BC35" s="8"/>
      <c r="BD35" s="8">
        <v>724676</v>
      </c>
      <c r="BE35" s="8">
        <v>2106235</v>
      </c>
      <c r="BF35" s="8">
        <v>17830911</v>
      </c>
      <c r="BG35" s="8">
        <v>1366</v>
      </c>
      <c r="BH35" s="8"/>
      <c r="BI35" s="8"/>
      <c r="BJ35" s="8"/>
      <c r="BK35" s="8"/>
      <c r="BL35" s="8"/>
      <c r="BM35" s="8"/>
      <c r="BN35" s="8">
        <v>1077216</v>
      </c>
      <c r="BO35" s="8">
        <v>33158</v>
      </c>
      <c r="BP35" s="8">
        <v>7845</v>
      </c>
      <c r="BQ35" s="8"/>
      <c r="BR35" s="8">
        <v>1393</v>
      </c>
      <c r="BS35" s="8"/>
      <c r="BT35" s="8">
        <v>189115</v>
      </c>
      <c r="BU35" s="8">
        <v>369096</v>
      </c>
      <c r="BV35" s="8">
        <v>15089457</v>
      </c>
      <c r="BW35" s="8"/>
      <c r="BX35" s="8">
        <v>6220</v>
      </c>
      <c r="BY35" s="8"/>
      <c r="BZ35" s="8"/>
      <c r="CA35" s="8"/>
      <c r="CB35" s="8">
        <v>10256</v>
      </c>
      <c r="CC35" s="8">
        <v>9096</v>
      </c>
      <c r="CD35" s="8">
        <v>246053</v>
      </c>
      <c r="CE35" s="8"/>
      <c r="CF35" s="8">
        <v>17040271</v>
      </c>
      <c r="CG35" s="8"/>
      <c r="CH35" s="8"/>
      <c r="CI35" s="8"/>
      <c r="CJ35" s="8"/>
      <c r="CK35" s="8"/>
      <c r="CL35" s="8"/>
      <c r="CM35" s="8"/>
      <c r="CN35" s="8">
        <v>20812</v>
      </c>
      <c r="CO35" s="8"/>
      <c r="CP35" s="8">
        <v>36054</v>
      </c>
      <c r="CQ35" s="8">
        <v>460</v>
      </c>
      <c r="CR35" s="8"/>
      <c r="CS35" s="8"/>
      <c r="CT35" s="8">
        <v>361109</v>
      </c>
      <c r="CU35" s="8">
        <v>27493</v>
      </c>
      <c r="CV35" s="8">
        <v>14017</v>
      </c>
      <c r="CW35" s="8">
        <v>15084638</v>
      </c>
      <c r="CX35" s="8">
        <v>344983</v>
      </c>
      <c r="CY35" s="8"/>
      <c r="CZ35" s="8">
        <v>161748</v>
      </c>
      <c r="DA35" s="8">
        <v>38989</v>
      </c>
      <c r="DB35" s="8">
        <v>54254</v>
      </c>
      <c r="DC35" s="8">
        <v>102</v>
      </c>
      <c r="DD35" s="8"/>
      <c r="DE35" s="8"/>
      <c r="DF35" s="8">
        <v>368</v>
      </c>
      <c r="DG35" s="8">
        <v>21107</v>
      </c>
      <c r="DH35" s="8">
        <v>144460</v>
      </c>
      <c r="DI35" s="8">
        <v>16310594</v>
      </c>
      <c r="DJ35" s="8"/>
      <c r="DK35" s="8"/>
      <c r="DL35" s="8">
        <v>79616351</v>
      </c>
      <c r="DM35" s="8"/>
      <c r="DN35" s="8">
        <v>7036673</v>
      </c>
      <c r="DO35" s="8"/>
      <c r="DP35" s="8"/>
      <c r="DQ35" s="8"/>
      <c r="DR35" s="8"/>
      <c r="DS35" s="8"/>
      <c r="DT35" s="8"/>
      <c r="DU35" s="8">
        <v>86653024</v>
      </c>
      <c r="DV35" s="8"/>
      <c r="DW35" s="8"/>
      <c r="DX35" s="8">
        <v>79616351</v>
      </c>
      <c r="DY35" s="8"/>
      <c r="DZ35" s="8">
        <v>7036673</v>
      </c>
      <c r="EA35" s="8"/>
      <c r="EB35" s="8"/>
      <c r="EC35" s="8"/>
      <c r="ED35" s="8"/>
      <c r="EE35" s="8"/>
      <c r="EF35" s="8"/>
      <c r="EG35" s="8">
        <v>86653024</v>
      </c>
    </row>
    <row r="36" spans="1:252" s="11" customFormat="1" ht="24.75" customHeight="1" x14ac:dyDescent="0.2">
      <c r="A36" s="8">
        <v>32</v>
      </c>
      <c r="B36" s="12" t="s">
        <v>135</v>
      </c>
      <c r="C36" s="8">
        <v>468899</v>
      </c>
      <c r="D36" s="8"/>
      <c r="E36" s="8">
        <v>2915366</v>
      </c>
      <c r="F36" s="8">
        <v>900000</v>
      </c>
      <c r="G36" s="8"/>
      <c r="H36" s="8"/>
      <c r="I36" s="8">
        <v>26089</v>
      </c>
      <c r="J36" s="8"/>
      <c r="K36" s="8">
        <v>179991</v>
      </c>
      <c r="L36" s="8"/>
      <c r="M36" s="8">
        <v>13103834</v>
      </c>
      <c r="N36" s="8"/>
      <c r="O36" s="8">
        <v>630003</v>
      </c>
      <c r="P36" s="8">
        <v>2200</v>
      </c>
      <c r="Q36" s="8"/>
      <c r="R36" s="8"/>
      <c r="S36" s="8"/>
      <c r="T36" s="8">
        <v>6707</v>
      </c>
      <c r="U36" s="8">
        <v>256888</v>
      </c>
      <c r="V36" s="8">
        <v>617866</v>
      </c>
      <c r="W36" s="8">
        <v>273522</v>
      </c>
      <c r="X36" s="8">
        <v>226537</v>
      </c>
      <c r="Y36" s="8"/>
      <c r="Z36" s="8"/>
      <c r="AA36" s="8">
        <v>142139</v>
      </c>
      <c r="AB36" s="8"/>
      <c r="AC36" s="8"/>
      <c r="AD36" s="8">
        <v>19750041</v>
      </c>
      <c r="AE36" s="8">
        <v>55754</v>
      </c>
      <c r="AF36" s="8"/>
      <c r="AG36" s="8"/>
      <c r="AH36" s="8"/>
      <c r="AI36" s="8">
        <v>641480</v>
      </c>
      <c r="AJ36" s="8"/>
      <c r="AK36" s="8">
        <v>274920</v>
      </c>
      <c r="AL36" s="8"/>
      <c r="AM36" s="8">
        <v>7106369</v>
      </c>
      <c r="AN36" s="8"/>
      <c r="AO36" s="8"/>
      <c r="AP36" s="8"/>
      <c r="AQ36" s="8"/>
      <c r="AR36" s="8">
        <v>13062</v>
      </c>
      <c r="AS36" s="8">
        <v>10315</v>
      </c>
      <c r="AT36" s="8">
        <v>15274</v>
      </c>
      <c r="AU36" s="8">
        <v>86</v>
      </c>
      <c r="AV36" s="8"/>
      <c r="AW36" s="8">
        <v>160613</v>
      </c>
      <c r="AX36" s="8"/>
      <c r="AY36" s="8"/>
      <c r="AZ36" s="8">
        <v>8277873</v>
      </c>
      <c r="BA36" s="8">
        <v>11136369</v>
      </c>
      <c r="BB36" s="8"/>
      <c r="BC36" s="8"/>
      <c r="BD36" s="8">
        <v>861313</v>
      </c>
      <c r="BE36" s="8">
        <v>-525514</v>
      </c>
      <c r="BF36" s="8">
        <v>11472168</v>
      </c>
      <c r="BG36" s="8">
        <v>137</v>
      </c>
      <c r="BH36" s="8">
        <v>3220</v>
      </c>
      <c r="BI36" s="8"/>
      <c r="BJ36" s="8"/>
      <c r="BK36" s="8"/>
      <c r="BL36" s="8">
        <v>10558</v>
      </c>
      <c r="BM36" s="8"/>
      <c r="BN36" s="8">
        <v>881446</v>
      </c>
      <c r="BO36" s="8"/>
      <c r="BP36" s="8">
        <v>11001</v>
      </c>
      <c r="BQ36" s="8"/>
      <c r="BR36" s="8"/>
      <c r="BS36" s="8"/>
      <c r="BT36" s="8">
        <v>98685</v>
      </c>
      <c r="BU36" s="8">
        <v>139499</v>
      </c>
      <c r="BV36" s="8">
        <v>25709470</v>
      </c>
      <c r="BW36" s="8"/>
      <c r="BX36" s="8">
        <v>6735</v>
      </c>
      <c r="BY36" s="8"/>
      <c r="BZ36" s="8"/>
      <c r="CA36" s="8"/>
      <c r="CB36" s="8">
        <v>14838</v>
      </c>
      <c r="CC36" s="8">
        <v>7196</v>
      </c>
      <c r="CD36" s="8">
        <v>135480</v>
      </c>
      <c r="CE36" s="8"/>
      <c r="CF36" s="8">
        <v>27018265</v>
      </c>
      <c r="CG36" s="8"/>
      <c r="CH36" s="8"/>
      <c r="CI36" s="8"/>
      <c r="CJ36" s="8">
        <v>19066</v>
      </c>
      <c r="CK36" s="8"/>
      <c r="CL36" s="8">
        <v>611</v>
      </c>
      <c r="CM36" s="8"/>
      <c r="CN36" s="8">
        <v>8394</v>
      </c>
      <c r="CO36" s="8"/>
      <c r="CP36" s="8">
        <v>75826</v>
      </c>
      <c r="CQ36" s="8"/>
      <c r="CR36" s="8"/>
      <c r="CS36" s="8"/>
      <c r="CT36" s="8">
        <v>179704</v>
      </c>
      <c r="CU36" s="8">
        <v>14188</v>
      </c>
      <c r="CV36" s="8">
        <v>52389</v>
      </c>
      <c r="CW36" s="8">
        <v>25729507</v>
      </c>
      <c r="CX36" s="8">
        <v>370688</v>
      </c>
      <c r="CY36" s="8"/>
      <c r="CZ36" s="8">
        <v>177988</v>
      </c>
      <c r="DA36" s="8">
        <v>46130</v>
      </c>
      <c r="DB36" s="8">
        <v>79396</v>
      </c>
      <c r="DC36" s="8"/>
      <c r="DD36" s="8"/>
      <c r="DE36" s="8"/>
      <c r="DF36" s="8">
        <v>47</v>
      </c>
      <c r="DG36" s="8">
        <v>78953</v>
      </c>
      <c r="DH36" s="8">
        <v>25</v>
      </c>
      <c r="DI36" s="8">
        <v>26832912</v>
      </c>
      <c r="DJ36" s="8"/>
      <c r="DK36" s="8"/>
      <c r="DL36" s="8">
        <v>26718645</v>
      </c>
      <c r="DM36" s="8"/>
      <c r="DN36" s="8">
        <v>11532724</v>
      </c>
      <c r="DO36" s="8"/>
      <c r="DP36" s="8">
        <v>916400</v>
      </c>
      <c r="DQ36" s="8"/>
      <c r="DR36" s="8"/>
      <c r="DS36" s="8"/>
      <c r="DT36" s="8"/>
      <c r="DU36" s="8">
        <v>39167769</v>
      </c>
      <c r="DV36" s="8"/>
      <c r="DW36" s="8"/>
      <c r="DX36" s="8">
        <v>26718645</v>
      </c>
      <c r="DY36" s="8"/>
      <c r="DZ36" s="8">
        <v>11532724</v>
      </c>
      <c r="EA36" s="8"/>
      <c r="EB36" s="8">
        <v>916400</v>
      </c>
      <c r="EC36" s="8"/>
      <c r="ED36" s="8"/>
      <c r="EE36" s="8"/>
      <c r="EF36" s="8"/>
      <c r="EG36" s="8">
        <v>39167769</v>
      </c>
    </row>
    <row r="37" spans="1:252" s="11" customFormat="1" ht="24.75" customHeight="1" x14ac:dyDescent="0.2">
      <c r="A37" s="8">
        <v>33</v>
      </c>
      <c r="B37" s="12" t="s">
        <v>182</v>
      </c>
      <c r="C37" s="8">
        <v>232325</v>
      </c>
      <c r="D37" s="8"/>
      <c r="E37" s="8">
        <v>7736910</v>
      </c>
      <c r="F37" s="8"/>
      <c r="G37" s="8"/>
      <c r="H37" s="8"/>
      <c r="I37" s="8">
        <v>4072732</v>
      </c>
      <c r="J37" s="8">
        <v>600000</v>
      </c>
      <c r="K37" s="8"/>
      <c r="L37" s="8"/>
      <c r="M37" s="8">
        <v>20526634</v>
      </c>
      <c r="N37" s="8">
        <v>727938</v>
      </c>
      <c r="O37" s="8"/>
      <c r="P37" s="8"/>
      <c r="Q37" s="8"/>
      <c r="R37" s="8"/>
      <c r="S37" s="8"/>
      <c r="T37" s="8">
        <v>4563</v>
      </c>
      <c r="U37" s="8">
        <v>98604</v>
      </c>
      <c r="V37" s="8">
        <v>617303</v>
      </c>
      <c r="W37" s="8">
        <v>346332</v>
      </c>
      <c r="X37" s="8">
        <v>41438</v>
      </c>
      <c r="Y37" s="8">
        <v>8824</v>
      </c>
      <c r="Z37" s="8"/>
      <c r="AA37" s="8">
        <v>868924</v>
      </c>
      <c r="AB37" s="8"/>
      <c r="AC37" s="8">
        <v>458200</v>
      </c>
      <c r="AD37" s="8">
        <v>36340727</v>
      </c>
      <c r="AE37" s="8"/>
      <c r="AF37" s="8"/>
      <c r="AG37" s="8"/>
      <c r="AH37" s="8"/>
      <c r="AI37" s="8"/>
      <c r="AJ37" s="8"/>
      <c r="AK37" s="8">
        <v>8757240</v>
      </c>
      <c r="AL37" s="8"/>
      <c r="AM37" s="8">
        <v>15451492</v>
      </c>
      <c r="AN37" s="8"/>
      <c r="AO37" s="8"/>
      <c r="AP37" s="8"/>
      <c r="AQ37" s="8"/>
      <c r="AR37" s="8">
        <v>102584</v>
      </c>
      <c r="AS37" s="8">
        <v>15316</v>
      </c>
      <c r="AT37" s="8"/>
      <c r="AU37" s="8">
        <v>44082</v>
      </c>
      <c r="AV37" s="8"/>
      <c r="AW37" s="8">
        <v>563627</v>
      </c>
      <c r="AX37" s="8"/>
      <c r="AY37" s="8">
        <v>457875</v>
      </c>
      <c r="AZ37" s="8">
        <v>25392216</v>
      </c>
      <c r="BA37" s="8">
        <v>9766029</v>
      </c>
      <c r="BB37" s="8"/>
      <c r="BC37" s="8"/>
      <c r="BD37" s="8">
        <v>401976</v>
      </c>
      <c r="BE37" s="8">
        <v>780506</v>
      </c>
      <c r="BF37" s="8">
        <v>10948511</v>
      </c>
      <c r="BG37" s="8">
        <v>742</v>
      </c>
      <c r="BH37" s="8"/>
      <c r="BI37" s="8"/>
      <c r="BJ37" s="8">
        <v>78687</v>
      </c>
      <c r="BK37" s="8">
        <v>18562</v>
      </c>
      <c r="BL37" s="8"/>
      <c r="BM37" s="8"/>
      <c r="BN37" s="8">
        <v>1518087</v>
      </c>
      <c r="BO37" s="8">
        <v>29776</v>
      </c>
      <c r="BP37" s="8">
        <v>43155</v>
      </c>
      <c r="BQ37" s="8"/>
      <c r="BR37" s="8"/>
      <c r="BS37" s="8"/>
      <c r="BT37" s="8">
        <v>730928</v>
      </c>
      <c r="BU37" s="8">
        <v>105019</v>
      </c>
      <c r="BV37" s="8">
        <v>24531</v>
      </c>
      <c r="BW37" s="8">
        <v>20294</v>
      </c>
      <c r="BX37" s="8">
        <v>141</v>
      </c>
      <c r="BY37" s="8"/>
      <c r="BZ37" s="8"/>
      <c r="CA37" s="8"/>
      <c r="CB37" s="8">
        <v>26676</v>
      </c>
      <c r="CC37" s="8">
        <v>76</v>
      </c>
      <c r="CD37" s="8">
        <v>26976</v>
      </c>
      <c r="CE37" s="8"/>
      <c r="CF37" s="8">
        <v>2623650</v>
      </c>
      <c r="CG37" s="8"/>
      <c r="CH37" s="8"/>
      <c r="CI37" s="8"/>
      <c r="CJ37" s="8"/>
      <c r="CK37" s="8"/>
      <c r="CL37" s="8"/>
      <c r="CM37" s="8"/>
      <c r="CN37" s="8">
        <v>71434</v>
      </c>
      <c r="CO37" s="8"/>
      <c r="CP37" s="8">
        <v>233575</v>
      </c>
      <c r="CQ37" s="8">
        <v>3466</v>
      </c>
      <c r="CR37" s="8">
        <v>703</v>
      </c>
      <c r="CS37" s="8"/>
      <c r="CT37" s="8">
        <v>246739</v>
      </c>
      <c r="CU37" s="8">
        <v>578730</v>
      </c>
      <c r="CV37" s="8">
        <v>44404</v>
      </c>
      <c r="CW37" s="8">
        <v>20112</v>
      </c>
      <c r="CX37" s="8">
        <v>382379</v>
      </c>
      <c r="CY37" s="8">
        <v>20294</v>
      </c>
      <c r="CZ37" s="8">
        <v>114584</v>
      </c>
      <c r="DA37" s="8">
        <v>85167</v>
      </c>
      <c r="DB37" s="8">
        <v>17831</v>
      </c>
      <c r="DC37" s="8">
        <v>75</v>
      </c>
      <c r="DD37" s="8"/>
      <c r="DE37" s="8"/>
      <c r="DF37" s="8">
        <v>1192</v>
      </c>
      <c r="DG37" s="8">
        <v>66286</v>
      </c>
      <c r="DH37" s="8">
        <v>85000</v>
      </c>
      <c r="DI37" s="8">
        <v>1971971</v>
      </c>
      <c r="DJ37" s="8"/>
      <c r="DK37" s="8"/>
      <c r="DL37" s="8">
        <v>23161234</v>
      </c>
      <c r="DM37" s="8"/>
      <c r="DN37" s="8">
        <v>5832677</v>
      </c>
      <c r="DO37" s="8"/>
      <c r="DP37" s="8"/>
      <c r="DQ37" s="8"/>
      <c r="DR37" s="8"/>
      <c r="DS37" s="8"/>
      <c r="DT37" s="8"/>
      <c r="DU37" s="8">
        <v>28993911</v>
      </c>
      <c r="DV37" s="8"/>
      <c r="DW37" s="8"/>
      <c r="DX37" s="8">
        <v>23161234</v>
      </c>
      <c r="DY37" s="8"/>
      <c r="DZ37" s="8">
        <v>5832677</v>
      </c>
      <c r="EA37" s="8"/>
      <c r="EB37" s="8"/>
      <c r="EC37" s="8"/>
      <c r="ED37" s="8"/>
      <c r="EE37" s="8"/>
      <c r="EF37" s="8"/>
      <c r="EG37" s="8">
        <v>28993911</v>
      </c>
    </row>
    <row r="38" spans="1:252" s="11" customFormat="1" ht="24.75" customHeight="1" x14ac:dyDescent="0.2">
      <c r="A38" s="8">
        <v>34</v>
      </c>
      <c r="B38" s="12" t="s">
        <v>161</v>
      </c>
      <c r="C38" s="8">
        <v>153410</v>
      </c>
      <c r="D38" s="8"/>
      <c r="E38" s="8">
        <v>2951725</v>
      </c>
      <c r="F38" s="8">
        <v>1700000</v>
      </c>
      <c r="G38" s="8"/>
      <c r="H38" s="8"/>
      <c r="I38" s="8">
        <v>320</v>
      </c>
      <c r="J38" s="8">
        <v>1765437</v>
      </c>
      <c r="K38" s="8"/>
      <c r="L38" s="8"/>
      <c r="M38" s="8">
        <v>5961872</v>
      </c>
      <c r="N38" s="8">
        <v>2386398</v>
      </c>
      <c r="O38" s="8"/>
      <c r="P38" s="8"/>
      <c r="Q38" s="8">
        <v>1872657</v>
      </c>
      <c r="R38" s="8"/>
      <c r="S38" s="8"/>
      <c r="T38" s="8"/>
      <c r="U38" s="8"/>
      <c r="V38" s="8">
        <v>55604</v>
      </c>
      <c r="W38" s="8">
        <v>154220</v>
      </c>
      <c r="X38" s="8">
        <v>16627</v>
      </c>
      <c r="Y38" s="8">
        <v>721</v>
      </c>
      <c r="Z38" s="8"/>
      <c r="AA38" s="8">
        <v>28509</v>
      </c>
      <c r="AB38" s="8"/>
      <c r="AC38" s="8"/>
      <c r="AD38" s="8">
        <v>17047500</v>
      </c>
      <c r="AE38" s="8">
        <v>111201</v>
      </c>
      <c r="AF38" s="8"/>
      <c r="AG38" s="8"/>
      <c r="AH38" s="8"/>
      <c r="AI38" s="8"/>
      <c r="AJ38" s="8"/>
      <c r="AK38" s="8"/>
      <c r="AL38" s="8"/>
      <c r="AM38" s="8">
        <v>5487731</v>
      </c>
      <c r="AN38" s="8"/>
      <c r="AO38" s="8"/>
      <c r="AP38" s="8"/>
      <c r="AQ38" s="8"/>
      <c r="AR38" s="8">
        <v>7864</v>
      </c>
      <c r="AS38" s="8">
        <v>11538</v>
      </c>
      <c r="AT38" s="8">
        <v>315</v>
      </c>
      <c r="AU38" s="8">
        <v>140</v>
      </c>
      <c r="AV38" s="8"/>
      <c r="AW38" s="8">
        <v>19057</v>
      </c>
      <c r="AX38" s="8"/>
      <c r="AY38" s="8"/>
      <c r="AZ38" s="8">
        <v>5637846</v>
      </c>
      <c r="BA38" s="8">
        <v>10028720</v>
      </c>
      <c r="BB38" s="8">
        <v>144196</v>
      </c>
      <c r="BC38" s="8"/>
      <c r="BD38" s="8">
        <v>122257</v>
      </c>
      <c r="BE38" s="8">
        <v>1114481</v>
      </c>
      <c r="BF38" s="8">
        <v>11409654</v>
      </c>
      <c r="BG38" s="8">
        <v>25</v>
      </c>
      <c r="BH38" s="8">
        <v>18858</v>
      </c>
      <c r="BI38" s="8"/>
      <c r="BJ38" s="8">
        <v>537</v>
      </c>
      <c r="BK38" s="8">
        <v>53595</v>
      </c>
      <c r="BL38" s="8"/>
      <c r="BM38" s="8"/>
      <c r="BN38" s="8">
        <v>361446</v>
      </c>
      <c r="BO38" s="8">
        <v>92538</v>
      </c>
      <c r="BP38" s="8"/>
      <c r="BQ38" s="8"/>
      <c r="BR38" s="8">
        <v>66303</v>
      </c>
      <c r="BS38" s="8"/>
      <c r="BT38" s="8">
        <v>71626</v>
      </c>
      <c r="BU38" s="8">
        <v>26304</v>
      </c>
      <c r="BV38" s="8">
        <v>15535</v>
      </c>
      <c r="BW38" s="8">
        <v>144233</v>
      </c>
      <c r="BX38" s="8"/>
      <c r="BY38" s="8"/>
      <c r="BZ38" s="8"/>
      <c r="CA38" s="8"/>
      <c r="CB38" s="8">
        <v>65470</v>
      </c>
      <c r="CC38" s="8">
        <v>3738</v>
      </c>
      <c r="CD38" s="8"/>
      <c r="CE38" s="8"/>
      <c r="CF38" s="8">
        <v>920208</v>
      </c>
      <c r="CG38" s="8"/>
      <c r="CH38" s="8"/>
      <c r="CI38" s="8"/>
      <c r="CJ38" s="8"/>
      <c r="CK38" s="8"/>
      <c r="CL38" s="8"/>
      <c r="CM38" s="8"/>
      <c r="CN38" s="8">
        <v>6299</v>
      </c>
      <c r="CO38" s="8"/>
      <c r="CP38" s="8">
        <v>17587</v>
      </c>
      <c r="CQ38" s="8">
        <v>5</v>
      </c>
      <c r="CR38" s="8">
        <v>24065</v>
      </c>
      <c r="CS38" s="8"/>
      <c r="CT38" s="8"/>
      <c r="CU38" s="8">
        <v>150033</v>
      </c>
      <c r="CV38" s="8">
        <v>7521</v>
      </c>
      <c r="CW38" s="8">
        <v>10271</v>
      </c>
      <c r="CX38" s="8">
        <v>189009</v>
      </c>
      <c r="CY38" s="8"/>
      <c r="CZ38" s="8">
        <v>51837</v>
      </c>
      <c r="DA38" s="8">
        <v>17946</v>
      </c>
      <c r="DB38" s="8">
        <v>5632</v>
      </c>
      <c r="DC38" s="8"/>
      <c r="DD38" s="8"/>
      <c r="DE38" s="8"/>
      <c r="DF38" s="8">
        <v>2988</v>
      </c>
      <c r="DG38" s="8">
        <v>100996</v>
      </c>
      <c r="DH38" s="8">
        <v>22973</v>
      </c>
      <c r="DI38" s="8">
        <v>607162</v>
      </c>
      <c r="DJ38" s="8"/>
      <c r="DK38" s="8"/>
      <c r="DL38" s="8">
        <v>5965725</v>
      </c>
      <c r="DM38" s="8"/>
      <c r="DN38" s="8">
        <v>4337371</v>
      </c>
      <c r="DO38" s="8"/>
      <c r="DP38" s="8"/>
      <c r="DQ38" s="8"/>
      <c r="DR38" s="8"/>
      <c r="DS38" s="8"/>
      <c r="DT38" s="8"/>
      <c r="DU38" s="8">
        <v>10303096</v>
      </c>
      <c r="DV38" s="8"/>
      <c r="DW38" s="8"/>
      <c r="DX38" s="8">
        <v>5965725</v>
      </c>
      <c r="DY38" s="8"/>
      <c r="DZ38" s="8">
        <v>4337371</v>
      </c>
      <c r="EA38" s="8"/>
      <c r="EB38" s="8"/>
      <c r="EC38" s="8"/>
      <c r="ED38" s="8"/>
      <c r="EE38" s="8"/>
      <c r="EF38" s="8"/>
      <c r="EG38" s="8">
        <v>10303096</v>
      </c>
    </row>
    <row r="39" spans="1:252" s="11" customFormat="1" ht="24.75" customHeight="1" x14ac:dyDescent="0.2">
      <c r="A39" s="8">
        <v>35</v>
      </c>
      <c r="B39" s="12" t="s">
        <v>164</v>
      </c>
      <c r="C39" s="8">
        <v>116275</v>
      </c>
      <c r="D39" s="8"/>
      <c r="E39" s="8">
        <v>4657053</v>
      </c>
      <c r="F39" s="8"/>
      <c r="G39" s="8"/>
      <c r="H39" s="8"/>
      <c r="I39" s="8">
        <v>2757949</v>
      </c>
      <c r="J39" s="8"/>
      <c r="K39" s="8"/>
      <c r="L39" s="8"/>
      <c r="M39" s="8">
        <v>8312375</v>
      </c>
      <c r="N39" s="8"/>
      <c r="O39" s="8"/>
      <c r="P39" s="8"/>
      <c r="Q39" s="8"/>
      <c r="R39" s="8"/>
      <c r="S39" s="8"/>
      <c r="T39" s="8"/>
      <c r="U39" s="8"/>
      <c r="V39" s="8">
        <v>236338</v>
      </c>
      <c r="W39" s="8">
        <v>24287</v>
      </c>
      <c r="X39" s="8">
        <v>71786</v>
      </c>
      <c r="Y39" s="8"/>
      <c r="Z39" s="8"/>
      <c r="AA39" s="8">
        <v>59330</v>
      </c>
      <c r="AB39" s="8"/>
      <c r="AC39" s="8"/>
      <c r="AD39" s="8">
        <v>16235393</v>
      </c>
      <c r="AE39" s="8">
        <v>96670</v>
      </c>
      <c r="AF39" s="8"/>
      <c r="AG39" s="8"/>
      <c r="AH39" s="8"/>
      <c r="AI39" s="8"/>
      <c r="AJ39" s="8"/>
      <c r="AK39" s="8"/>
      <c r="AL39" s="8"/>
      <c r="AM39" s="8">
        <v>4371396</v>
      </c>
      <c r="AN39" s="8"/>
      <c r="AO39" s="8"/>
      <c r="AP39" s="8"/>
      <c r="AQ39" s="8"/>
      <c r="AR39" s="8"/>
      <c r="AS39" s="8">
        <v>20372</v>
      </c>
      <c r="AT39" s="8">
        <v>397815</v>
      </c>
      <c r="AU39" s="8"/>
      <c r="AV39" s="8"/>
      <c r="AW39" s="8">
        <v>142618</v>
      </c>
      <c r="AX39" s="8"/>
      <c r="AY39" s="8"/>
      <c r="AZ39" s="8">
        <v>5028871</v>
      </c>
      <c r="BA39" s="8">
        <v>10732338</v>
      </c>
      <c r="BB39" s="8"/>
      <c r="BC39" s="8"/>
      <c r="BD39" s="8">
        <v>29965</v>
      </c>
      <c r="BE39" s="8">
        <v>444219</v>
      </c>
      <c r="BF39" s="8">
        <v>11206522</v>
      </c>
      <c r="BG39" s="8"/>
      <c r="BH39" s="8">
        <v>4866</v>
      </c>
      <c r="BI39" s="8"/>
      <c r="BJ39" s="8">
        <v>107995</v>
      </c>
      <c r="BK39" s="8"/>
      <c r="BL39" s="8"/>
      <c r="BM39" s="8"/>
      <c r="BN39" s="8">
        <v>295295</v>
      </c>
      <c r="BO39" s="8"/>
      <c r="BP39" s="8"/>
      <c r="BQ39" s="8"/>
      <c r="BR39" s="8"/>
      <c r="BS39" s="8"/>
      <c r="BT39" s="8">
        <v>15882</v>
      </c>
      <c r="BU39" s="8">
        <v>419990</v>
      </c>
      <c r="BV39" s="8">
        <v>1779606</v>
      </c>
      <c r="BW39" s="8"/>
      <c r="BX39" s="8"/>
      <c r="BY39" s="8"/>
      <c r="BZ39" s="8"/>
      <c r="CA39" s="8"/>
      <c r="CB39" s="8"/>
      <c r="CC39" s="8"/>
      <c r="CD39" s="8"/>
      <c r="CE39" s="8"/>
      <c r="CF39" s="8">
        <v>2623634</v>
      </c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>
        <v>360</v>
      </c>
      <c r="CV39" s="8">
        <v>1689</v>
      </c>
      <c r="CW39" s="8">
        <v>1731454</v>
      </c>
      <c r="CX39" s="8">
        <v>305195</v>
      </c>
      <c r="CY39" s="8"/>
      <c r="CZ39" s="8">
        <v>55091</v>
      </c>
      <c r="DA39" s="8">
        <v>35348</v>
      </c>
      <c r="DB39" s="8">
        <v>21921</v>
      </c>
      <c r="DC39" s="8"/>
      <c r="DD39" s="8"/>
      <c r="DE39" s="8"/>
      <c r="DF39" s="8">
        <v>371</v>
      </c>
      <c r="DG39" s="8">
        <v>110818</v>
      </c>
      <c r="DH39" s="8">
        <v>66351</v>
      </c>
      <c r="DI39" s="8">
        <v>2328598</v>
      </c>
      <c r="DJ39" s="8"/>
      <c r="DK39" s="8"/>
      <c r="DL39" s="8">
        <v>51055839</v>
      </c>
      <c r="DM39" s="8"/>
      <c r="DN39" s="8">
        <v>5561389</v>
      </c>
      <c r="DO39" s="8"/>
      <c r="DP39" s="8"/>
      <c r="DQ39" s="8"/>
      <c r="DR39" s="8"/>
      <c r="DS39" s="8"/>
      <c r="DT39" s="8"/>
      <c r="DU39" s="8">
        <v>56617228</v>
      </c>
      <c r="DV39" s="8"/>
      <c r="DW39" s="8"/>
      <c r="DX39" s="8">
        <v>51055839</v>
      </c>
      <c r="DY39" s="8"/>
      <c r="DZ39" s="8">
        <v>5561389</v>
      </c>
      <c r="EA39" s="8"/>
      <c r="EB39" s="8"/>
      <c r="EC39" s="8"/>
      <c r="ED39" s="8"/>
      <c r="EE39" s="8"/>
      <c r="EF39" s="8"/>
      <c r="EG39" s="8">
        <v>56617228</v>
      </c>
    </row>
    <row r="40" spans="1:252" s="11" customFormat="1" ht="24.75" customHeight="1" x14ac:dyDescent="0.2">
      <c r="A40" s="8">
        <v>36</v>
      </c>
      <c r="B40" s="12" t="s">
        <v>154</v>
      </c>
      <c r="C40" s="8">
        <v>99641</v>
      </c>
      <c r="D40" s="8"/>
      <c r="E40" s="8">
        <v>3165839</v>
      </c>
      <c r="F40" s="8"/>
      <c r="G40" s="8"/>
      <c r="H40" s="8"/>
      <c r="I40" s="8"/>
      <c r="J40" s="8"/>
      <c r="K40" s="8"/>
      <c r="L40" s="8"/>
      <c r="M40" s="8">
        <v>10925408</v>
      </c>
      <c r="N40" s="8"/>
      <c r="O40" s="8"/>
      <c r="P40" s="8"/>
      <c r="Q40" s="8"/>
      <c r="R40" s="8"/>
      <c r="S40" s="8"/>
      <c r="T40" s="8">
        <v>2110</v>
      </c>
      <c r="U40" s="8"/>
      <c r="V40" s="8">
        <v>69696</v>
      </c>
      <c r="W40" s="8">
        <v>321504</v>
      </c>
      <c r="X40" s="8">
        <v>6981</v>
      </c>
      <c r="Y40" s="8">
        <v>27</v>
      </c>
      <c r="Z40" s="8">
        <v>361</v>
      </c>
      <c r="AA40" s="8">
        <v>35887</v>
      </c>
      <c r="AB40" s="8"/>
      <c r="AC40" s="8"/>
      <c r="AD40" s="8">
        <v>14627454</v>
      </c>
      <c r="AE40" s="8">
        <v>2</v>
      </c>
      <c r="AF40" s="8"/>
      <c r="AG40" s="8"/>
      <c r="AH40" s="8"/>
      <c r="AI40" s="8"/>
      <c r="AJ40" s="8"/>
      <c r="AK40" s="8"/>
      <c r="AL40" s="8"/>
      <c r="AM40" s="8">
        <v>2516175</v>
      </c>
      <c r="AN40" s="8"/>
      <c r="AO40" s="8"/>
      <c r="AP40" s="8"/>
      <c r="AQ40" s="8"/>
      <c r="AR40" s="8">
        <v>19381</v>
      </c>
      <c r="AS40" s="8">
        <v>3833</v>
      </c>
      <c r="AT40" s="8"/>
      <c r="AU40" s="8"/>
      <c r="AV40" s="8"/>
      <c r="AW40" s="8">
        <v>65963</v>
      </c>
      <c r="AX40" s="8"/>
      <c r="AY40" s="8"/>
      <c r="AZ40" s="8">
        <v>2605354</v>
      </c>
      <c r="BA40" s="8">
        <v>10050000</v>
      </c>
      <c r="BB40" s="8">
        <v>122037</v>
      </c>
      <c r="BC40" s="8"/>
      <c r="BD40" s="8"/>
      <c r="BE40" s="8">
        <v>1850063</v>
      </c>
      <c r="BF40" s="8">
        <v>12022100</v>
      </c>
      <c r="BG40" s="8">
        <v>130</v>
      </c>
      <c r="BH40" s="8"/>
      <c r="BI40" s="8"/>
      <c r="BJ40" s="8"/>
      <c r="BK40" s="8"/>
      <c r="BL40" s="8"/>
      <c r="BM40" s="8"/>
      <c r="BN40" s="8">
        <v>782297</v>
      </c>
      <c r="BO40" s="8"/>
      <c r="BP40" s="8">
        <v>1704</v>
      </c>
      <c r="BQ40" s="8"/>
      <c r="BR40" s="8"/>
      <c r="BS40" s="8"/>
      <c r="BT40" s="8">
        <v>34765</v>
      </c>
      <c r="BU40" s="8">
        <v>75484</v>
      </c>
      <c r="BV40" s="8">
        <v>203455</v>
      </c>
      <c r="BW40" s="8"/>
      <c r="BX40" s="8">
        <v>25</v>
      </c>
      <c r="BY40" s="8"/>
      <c r="BZ40" s="8"/>
      <c r="CA40" s="8"/>
      <c r="CB40" s="8">
        <v>1082</v>
      </c>
      <c r="CC40" s="8">
        <v>50</v>
      </c>
      <c r="CD40" s="8">
        <v>534644</v>
      </c>
      <c r="CE40" s="8"/>
      <c r="CF40" s="8">
        <v>1633636</v>
      </c>
      <c r="CG40" s="8"/>
      <c r="CH40" s="8"/>
      <c r="CI40" s="8"/>
      <c r="CJ40" s="8"/>
      <c r="CK40" s="8"/>
      <c r="CL40" s="8"/>
      <c r="CM40" s="8"/>
      <c r="CN40" s="8"/>
      <c r="CO40" s="8"/>
      <c r="CP40" s="8">
        <v>58901</v>
      </c>
      <c r="CQ40" s="8"/>
      <c r="CR40" s="8"/>
      <c r="CS40" s="8"/>
      <c r="CT40" s="8">
        <v>251367</v>
      </c>
      <c r="CU40" s="8">
        <v>21778</v>
      </c>
      <c r="CV40" s="8">
        <v>1659</v>
      </c>
      <c r="CW40" s="8">
        <v>36824</v>
      </c>
      <c r="CX40" s="8">
        <v>111424</v>
      </c>
      <c r="CY40" s="8"/>
      <c r="CZ40" s="8">
        <v>62289</v>
      </c>
      <c r="DA40" s="8">
        <v>8570</v>
      </c>
      <c r="DB40" s="8">
        <v>12434</v>
      </c>
      <c r="DC40" s="8"/>
      <c r="DD40" s="8"/>
      <c r="DE40" s="8"/>
      <c r="DF40" s="8">
        <v>1</v>
      </c>
      <c r="DG40" s="8">
        <v>34922</v>
      </c>
      <c r="DH40" s="8">
        <v>92047</v>
      </c>
      <c r="DI40" s="8">
        <v>692216</v>
      </c>
      <c r="DJ40" s="8"/>
      <c r="DK40" s="8"/>
      <c r="DL40" s="8">
        <v>3532175</v>
      </c>
      <c r="DM40" s="8"/>
      <c r="DN40" s="8">
        <v>1047602</v>
      </c>
      <c r="DO40" s="8"/>
      <c r="DP40" s="8"/>
      <c r="DQ40" s="8"/>
      <c r="DR40" s="8"/>
      <c r="DS40" s="8"/>
      <c r="DT40" s="8"/>
      <c r="DU40" s="8">
        <v>4579777</v>
      </c>
      <c r="DV40" s="8"/>
      <c r="DW40" s="8"/>
      <c r="DX40" s="8">
        <v>3532175</v>
      </c>
      <c r="DY40" s="8"/>
      <c r="DZ40" s="8">
        <v>1047602</v>
      </c>
      <c r="EA40" s="8"/>
      <c r="EB40" s="8"/>
      <c r="EC40" s="8"/>
      <c r="ED40" s="8"/>
      <c r="EE40" s="8"/>
      <c r="EF40" s="8"/>
      <c r="EG40" s="8">
        <v>4579777</v>
      </c>
    </row>
    <row r="41" spans="1:252" s="11" customFormat="1" ht="24.75" customHeight="1" x14ac:dyDescent="0.2">
      <c r="A41" s="8">
        <v>37</v>
      </c>
      <c r="B41" s="12" t="s">
        <v>152</v>
      </c>
      <c r="C41" s="8">
        <v>163682</v>
      </c>
      <c r="D41" s="8"/>
      <c r="E41" s="8">
        <v>478848</v>
      </c>
      <c r="F41" s="8"/>
      <c r="G41" s="8"/>
      <c r="H41" s="8"/>
      <c r="I41" s="8"/>
      <c r="J41" s="8">
        <v>1027624</v>
      </c>
      <c r="K41" s="8"/>
      <c r="L41" s="8"/>
      <c r="M41" s="8">
        <v>4969389</v>
      </c>
      <c r="N41" s="8">
        <v>2201078</v>
      </c>
      <c r="O41" s="8">
        <v>2240010</v>
      </c>
      <c r="P41" s="8"/>
      <c r="Q41" s="8">
        <v>1719274</v>
      </c>
      <c r="R41" s="8"/>
      <c r="S41" s="8"/>
      <c r="T41" s="8">
        <v>283608</v>
      </c>
      <c r="U41" s="8">
        <v>141106</v>
      </c>
      <c r="V41" s="8">
        <v>822737</v>
      </c>
      <c r="W41" s="8">
        <v>294853</v>
      </c>
      <c r="X41" s="8">
        <v>20813</v>
      </c>
      <c r="Y41" s="8">
        <v>1220</v>
      </c>
      <c r="Z41" s="8">
        <v>367</v>
      </c>
      <c r="AA41" s="8">
        <v>248355</v>
      </c>
      <c r="AB41" s="8"/>
      <c r="AC41" s="8"/>
      <c r="AD41" s="8">
        <v>14612964</v>
      </c>
      <c r="AE41" s="8"/>
      <c r="AF41" s="8"/>
      <c r="AG41" s="8"/>
      <c r="AH41" s="8"/>
      <c r="AI41" s="8"/>
      <c r="AJ41" s="8"/>
      <c r="AK41" s="8"/>
      <c r="AL41" s="8"/>
      <c r="AM41" s="8">
        <v>2007938</v>
      </c>
      <c r="AN41" s="8"/>
      <c r="AO41" s="8"/>
      <c r="AP41" s="8"/>
      <c r="AQ41" s="8"/>
      <c r="AR41" s="8">
        <v>374</v>
      </c>
      <c r="AS41" s="8">
        <v>7000</v>
      </c>
      <c r="AT41" s="8">
        <v>58254</v>
      </c>
      <c r="AU41" s="8">
        <v>233</v>
      </c>
      <c r="AV41" s="8"/>
      <c r="AW41" s="8">
        <v>27784</v>
      </c>
      <c r="AX41" s="8"/>
      <c r="AY41" s="8"/>
      <c r="AZ41" s="8">
        <v>2101583</v>
      </c>
      <c r="BA41" s="8">
        <v>12800000</v>
      </c>
      <c r="BB41" s="8">
        <v>900</v>
      </c>
      <c r="BC41" s="8"/>
      <c r="BD41" s="8">
        <v>873422</v>
      </c>
      <c r="BE41" s="8">
        <v>-1162941</v>
      </c>
      <c r="BF41" s="8">
        <v>12511381</v>
      </c>
      <c r="BG41" s="8">
        <v>84</v>
      </c>
      <c r="BH41" s="8">
        <v>3380</v>
      </c>
      <c r="BI41" s="8"/>
      <c r="BJ41" s="8">
        <v>1286</v>
      </c>
      <c r="BK41" s="8">
        <v>613</v>
      </c>
      <c r="BL41" s="8"/>
      <c r="BM41" s="8"/>
      <c r="BN41" s="8">
        <v>272650</v>
      </c>
      <c r="BO41" s="8">
        <v>80816</v>
      </c>
      <c r="BP41" s="8">
        <v>61063</v>
      </c>
      <c r="BQ41" s="8"/>
      <c r="BR41" s="8">
        <v>62545</v>
      </c>
      <c r="BS41" s="8"/>
      <c r="BT41" s="8">
        <v>30354</v>
      </c>
      <c r="BU41" s="8">
        <v>34726</v>
      </c>
      <c r="BV41" s="8">
        <v>96340</v>
      </c>
      <c r="BW41" s="8">
        <v>427450</v>
      </c>
      <c r="BX41" s="8">
        <v>98</v>
      </c>
      <c r="BY41" s="8"/>
      <c r="BZ41" s="8"/>
      <c r="CA41" s="8"/>
      <c r="CB41" s="8">
        <v>18105</v>
      </c>
      <c r="CC41" s="8">
        <v>3120</v>
      </c>
      <c r="CD41" s="8">
        <v>79977</v>
      </c>
      <c r="CE41" s="8"/>
      <c r="CF41" s="8">
        <v>1172607</v>
      </c>
      <c r="CG41" s="8"/>
      <c r="CH41" s="8"/>
      <c r="CI41" s="8"/>
      <c r="CJ41" s="8"/>
      <c r="CK41" s="8"/>
      <c r="CL41" s="8"/>
      <c r="CM41" s="8"/>
      <c r="CN41" s="8"/>
      <c r="CO41" s="8"/>
      <c r="CP41" s="8">
        <v>17628</v>
      </c>
      <c r="CQ41" s="8">
        <v>426</v>
      </c>
      <c r="CR41" s="8">
        <v>6296</v>
      </c>
      <c r="CS41" s="8"/>
      <c r="CT41" s="8">
        <v>83373</v>
      </c>
      <c r="CU41" s="8">
        <v>423852</v>
      </c>
      <c r="CV41" s="8">
        <v>5098</v>
      </c>
      <c r="CW41" s="8">
        <v>86643</v>
      </c>
      <c r="CX41" s="8">
        <v>184444</v>
      </c>
      <c r="CY41" s="8"/>
      <c r="CZ41" s="8">
        <v>80683</v>
      </c>
      <c r="DA41" s="8">
        <v>27777</v>
      </c>
      <c r="DB41" s="8">
        <v>69686</v>
      </c>
      <c r="DC41" s="8">
        <v>10387</v>
      </c>
      <c r="DD41" s="8"/>
      <c r="DE41" s="8"/>
      <c r="DF41" s="8"/>
      <c r="DG41" s="8">
        <v>32314</v>
      </c>
      <c r="DH41" s="8"/>
      <c r="DI41" s="8">
        <v>1028607</v>
      </c>
      <c r="DJ41" s="8">
        <v>1833</v>
      </c>
      <c r="DK41" s="8"/>
      <c r="DL41" s="8">
        <v>9695174</v>
      </c>
      <c r="DM41" s="8"/>
      <c r="DN41" s="8">
        <v>659769</v>
      </c>
      <c r="DO41" s="8"/>
      <c r="DP41" s="8">
        <v>51744</v>
      </c>
      <c r="DQ41" s="8"/>
      <c r="DR41" s="8"/>
      <c r="DS41" s="8"/>
      <c r="DT41" s="8"/>
      <c r="DU41" s="8">
        <v>10408520</v>
      </c>
      <c r="DV41" s="8">
        <v>1833</v>
      </c>
      <c r="DW41" s="8"/>
      <c r="DX41" s="8">
        <v>9695174</v>
      </c>
      <c r="DY41" s="8"/>
      <c r="DZ41" s="8">
        <v>659769</v>
      </c>
      <c r="EA41" s="8"/>
      <c r="EB41" s="8">
        <v>51744</v>
      </c>
      <c r="EC41" s="8"/>
      <c r="ED41" s="8"/>
      <c r="EE41" s="8"/>
      <c r="EF41" s="8"/>
      <c r="EG41" s="8">
        <v>10408520</v>
      </c>
    </row>
    <row r="42" spans="1:252" s="11" customFormat="1" ht="24.75" customHeight="1" x14ac:dyDescent="0.2">
      <c r="A42" s="8">
        <v>38</v>
      </c>
      <c r="B42" s="12" t="s">
        <v>157</v>
      </c>
      <c r="C42" s="8">
        <v>174809</v>
      </c>
      <c r="D42" s="8"/>
      <c r="E42" s="8">
        <v>313721</v>
      </c>
      <c r="F42" s="8"/>
      <c r="G42" s="8"/>
      <c r="H42" s="8"/>
      <c r="I42" s="8">
        <v>1707</v>
      </c>
      <c r="J42" s="8"/>
      <c r="K42" s="8"/>
      <c r="L42" s="8"/>
      <c r="M42" s="8">
        <v>3656240</v>
      </c>
      <c r="N42" s="8"/>
      <c r="O42" s="8">
        <v>1160003</v>
      </c>
      <c r="P42" s="8"/>
      <c r="Q42" s="8"/>
      <c r="R42" s="8"/>
      <c r="S42" s="8"/>
      <c r="T42" s="8"/>
      <c r="U42" s="8"/>
      <c r="V42" s="8">
        <v>17566</v>
      </c>
      <c r="W42" s="8">
        <v>182195</v>
      </c>
      <c r="X42" s="8">
        <v>9001</v>
      </c>
      <c r="Y42" s="8">
        <v>60</v>
      </c>
      <c r="Z42" s="8">
        <v>10</v>
      </c>
      <c r="AA42" s="8">
        <v>2912</v>
      </c>
      <c r="AB42" s="8"/>
      <c r="AC42" s="8"/>
      <c r="AD42" s="8">
        <v>5518224</v>
      </c>
      <c r="AE42" s="8">
        <v>39</v>
      </c>
      <c r="AF42" s="8"/>
      <c r="AG42" s="8"/>
      <c r="AH42" s="8"/>
      <c r="AI42" s="8"/>
      <c r="AJ42" s="8"/>
      <c r="AK42" s="8"/>
      <c r="AL42" s="8"/>
      <c r="AM42" s="8">
        <v>825276</v>
      </c>
      <c r="AN42" s="8"/>
      <c r="AO42" s="8"/>
      <c r="AP42" s="8"/>
      <c r="AQ42" s="8"/>
      <c r="AR42" s="8"/>
      <c r="AS42" s="8">
        <v>1051</v>
      </c>
      <c r="AT42" s="8"/>
      <c r="AU42" s="8"/>
      <c r="AV42" s="8"/>
      <c r="AW42" s="8">
        <v>27617</v>
      </c>
      <c r="AX42" s="8"/>
      <c r="AY42" s="8"/>
      <c r="AZ42" s="8">
        <v>853983</v>
      </c>
      <c r="BA42" s="8">
        <v>4091000</v>
      </c>
      <c r="BB42" s="8"/>
      <c r="BC42" s="8"/>
      <c r="BD42" s="8">
        <v>86255</v>
      </c>
      <c r="BE42" s="8">
        <v>486986</v>
      </c>
      <c r="BF42" s="8">
        <v>4664241</v>
      </c>
      <c r="BG42" s="8">
        <v>120</v>
      </c>
      <c r="BH42" s="8"/>
      <c r="BI42" s="8"/>
      <c r="BJ42" s="8">
        <v>9</v>
      </c>
      <c r="BK42" s="8"/>
      <c r="BL42" s="8"/>
      <c r="BM42" s="8"/>
      <c r="BN42" s="8">
        <v>315659</v>
      </c>
      <c r="BO42" s="8"/>
      <c r="BP42" s="8">
        <v>20484</v>
      </c>
      <c r="BQ42" s="8"/>
      <c r="BR42" s="8"/>
      <c r="BS42" s="8"/>
      <c r="BT42" s="8">
        <v>6816</v>
      </c>
      <c r="BU42" s="8">
        <v>10975</v>
      </c>
      <c r="BV42" s="8">
        <v>7704</v>
      </c>
      <c r="BW42" s="8"/>
      <c r="BX42" s="8"/>
      <c r="BY42" s="8"/>
      <c r="BZ42" s="8"/>
      <c r="CA42" s="8"/>
      <c r="CB42" s="8">
        <v>4739</v>
      </c>
      <c r="CC42" s="8">
        <v>12</v>
      </c>
      <c r="CD42" s="8">
        <v>1852</v>
      </c>
      <c r="CE42" s="8"/>
      <c r="CF42" s="8">
        <v>368370</v>
      </c>
      <c r="CG42" s="8"/>
      <c r="CH42" s="8"/>
      <c r="CI42" s="8"/>
      <c r="CJ42" s="8"/>
      <c r="CK42" s="8"/>
      <c r="CL42" s="8"/>
      <c r="CM42" s="8"/>
      <c r="CN42" s="8"/>
      <c r="CO42" s="8"/>
      <c r="CP42" s="8">
        <v>29636</v>
      </c>
      <c r="CQ42" s="8"/>
      <c r="CR42" s="8"/>
      <c r="CS42" s="8"/>
      <c r="CT42" s="8">
        <v>5898</v>
      </c>
      <c r="CU42" s="8">
        <v>2150</v>
      </c>
      <c r="CV42" s="8">
        <v>2110</v>
      </c>
      <c r="CW42" s="8">
        <v>2626</v>
      </c>
      <c r="CX42" s="8">
        <v>124647</v>
      </c>
      <c r="CY42" s="8"/>
      <c r="CZ42" s="8">
        <v>33153</v>
      </c>
      <c r="DA42" s="8">
        <v>12023</v>
      </c>
      <c r="DB42" s="8">
        <v>3794</v>
      </c>
      <c r="DC42" s="8"/>
      <c r="DD42" s="8"/>
      <c r="DE42" s="8"/>
      <c r="DF42" s="8">
        <v>1131</v>
      </c>
      <c r="DG42" s="8">
        <v>21844</v>
      </c>
      <c r="DH42" s="8">
        <v>31071</v>
      </c>
      <c r="DI42" s="8">
        <v>270083</v>
      </c>
      <c r="DJ42" s="8"/>
      <c r="DK42" s="8"/>
      <c r="DL42" s="8">
        <v>70997</v>
      </c>
      <c r="DM42" s="8"/>
      <c r="DN42" s="8">
        <v>149903</v>
      </c>
      <c r="DO42" s="8"/>
      <c r="DP42" s="8"/>
      <c r="DQ42" s="8"/>
      <c r="DR42" s="8"/>
      <c r="DS42" s="8"/>
      <c r="DT42" s="8"/>
      <c r="DU42" s="8">
        <v>220900</v>
      </c>
      <c r="DV42" s="8"/>
      <c r="DW42" s="8"/>
      <c r="DX42" s="8">
        <v>70997</v>
      </c>
      <c r="DY42" s="8"/>
      <c r="DZ42" s="8">
        <v>149903</v>
      </c>
      <c r="EA42" s="8"/>
      <c r="EB42" s="8"/>
      <c r="EC42" s="8"/>
      <c r="ED42" s="8"/>
      <c r="EE42" s="8"/>
      <c r="EF42" s="8"/>
      <c r="EG42" s="8">
        <v>220900</v>
      </c>
    </row>
    <row r="43" spans="1:252" s="16" customFormat="1" ht="24.75" customHeight="1" x14ac:dyDescent="0.2">
      <c r="A43" s="13"/>
      <c r="B43" s="14" t="s">
        <v>166</v>
      </c>
      <c r="C43" s="15">
        <f>SUM(C5:C42)</f>
        <v>362677234</v>
      </c>
      <c r="D43" s="15">
        <f t="shared" ref="D43:BO43" si="0">SUM(D5:D42)</f>
        <v>5901277</v>
      </c>
      <c r="E43" s="15">
        <f t="shared" si="0"/>
        <v>2072858720</v>
      </c>
      <c r="F43" s="15">
        <f t="shared" si="0"/>
        <v>182600000</v>
      </c>
      <c r="G43" s="15">
        <f t="shared" si="0"/>
        <v>0</v>
      </c>
      <c r="H43" s="15">
        <f t="shared" si="0"/>
        <v>165152561</v>
      </c>
      <c r="I43" s="15">
        <f t="shared" si="0"/>
        <v>574595445</v>
      </c>
      <c r="J43" s="15">
        <f t="shared" si="0"/>
        <v>14338926</v>
      </c>
      <c r="K43" s="15">
        <f t="shared" si="0"/>
        <v>91153846</v>
      </c>
      <c r="L43" s="15">
        <f t="shared" si="0"/>
        <v>0</v>
      </c>
      <c r="M43" s="15">
        <f t="shared" si="0"/>
        <v>9312097988</v>
      </c>
      <c r="N43" s="15">
        <f t="shared" si="0"/>
        <v>930428110</v>
      </c>
      <c r="O43" s="15">
        <f t="shared" si="0"/>
        <v>89187238</v>
      </c>
      <c r="P43" s="15">
        <f t="shared" si="0"/>
        <v>294679693</v>
      </c>
      <c r="Q43" s="15">
        <f t="shared" si="0"/>
        <v>79508911</v>
      </c>
      <c r="R43" s="15">
        <f t="shared" si="0"/>
        <v>648141484</v>
      </c>
      <c r="S43" s="15">
        <f t="shared" si="0"/>
        <v>299917</v>
      </c>
      <c r="T43" s="15">
        <f t="shared" si="0"/>
        <v>77518717</v>
      </c>
      <c r="U43" s="15">
        <f t="shared" si="0"/>
        <v>144887816</v>
      </c>
      <c r="V43" s="15">
        <f t="shared" si="0"/>
        <v>312441037</v>
      </c>
      <c r="W43" s="15">
        <f t="shared" si="0"/>
        <v>1460384086</v>
      </c>
      <c r="X43" s="15">
        <f t="shared" si="0"/>
        <v>35138885</v>
      </c>
      <c r="Y43" s="15">
        <f t="shared" si="0"/>
        <v>14625895</v>
      </c>
      <c r="Z43" s="15">
        <f t="shared" si="0"/>
        <v>21209713</v>
      </c>
      <c r="AA43" s="15">
        <f t="shared" si="0"/>
        <v>389778743</v>
      </c>
      <c r="AB43" s="15">
        <f t="shared" si="0"/>
        <v>248016</v>
      </c>
      <c r="AC43" s="15">
        <f t="shared" si="0"/>
        <v>99470731</v>
      </c>
      <c r="AD43" s="15">
        <f t="shared" si="0"/>
        <v>17379324989</v>
      </c>
      <c r="AE43" s="15">
        <f t="shared" si="0"/>
        <v>43065671</v>
      </c>
      <c r="AF43" s="15">
        <f t="shared" si="0"/>
        <v>0</v>
      </c>
      <c r="AG43" s="15">
        <f t="shared" si="0"/>
        <v>335829204</v>
      </c>
      <c r="AH43" s="15">
        <f t="shared" si="0"/>
        <v>28394906</v>
      </c>
      <c r="AI43" s="15">
        <f t="shared" si="0"/>
        <v>461612387</v>
      </c>
      <c r="AJ43" s="15">
        <f t="shared" si="0"/>
        <v>190000</v>
      </c>
      <c r="AK43" s="15">
        <f t="shared" si="0"/>
        <v>322159690</v>
      </c>
      <c r="AL43" s="15">
        <f t="shared" si="0"/>
        <v>0</v>
      </c>
      <c r="AM43" s="15">
        <f t="shared" si="0"/>
        <v>11457531521</v>
      </c>
      <c r="AN43" s="15">
        <f t="shared" si="0"/>
        <v>683530117</v>
      </c>
      <c r="AO43" s="15">
        <f t="shared" si="0"/>
        <v>984843640</v>
      </c>
      <c r="AP43" s="15">
        <f t="shared" si="0"/>
        <v>442214702</v>
      </c>
      <c r="AQ43" s="15">
        <f t="shared" si="0"/>
        <v>291231</v>
      </c>
      <c r="AR43" s="15">
        <f t="shared" si="0"/>
        <v>135765913</v>
      </c>
      <c r="AS43" s="15">
        <f t="shared" si="0"/>
        <v>18338039</v>
      </c>
      <c r="AT43" s="15">
        <f t="shared" si="0"/>
        <v>13786802</v>
      </c>
      <c r="AU43" s="15">
        <f t="shared" si="0"/>
        <v>1380195</v>
      </c>
      <c r="AV43" s="15">
        <f t="shared" si="0"/>
        <v>0</v>
      </c>
      <c r="AW43" s="15">
        <f t="shared" si="0"/>
        <v>245328744</v>
      </c>
      <c r="AX43" s="15">
        <f t="shared" si="0"/>
        <v>248016</v>
      </c>
      <c r="AY43" s="15">
        <f t="shared" si="0"/>
        <v>80714091</v>
      </c>
      <c r="AZ43" s="15">
        <f t="shared" si="0"/>
        <v>15255224869</v>
      </c>
      <c r="BA43" s="15">
        <f t="shared" si="0"/>
        <v>2867561147</v>
      </c>
      <c r="BB43" s="15">
        <f t="shared" si="0"/>
        <v>176663561</v>
      </c>
      <c r="BC43" s="15">
        <f t="shared" si="0"/>
        <v>0</v>
      </c>
      <c r="BD43" s="15">
        <f t="shared" si="0"/>
        <v>133564752</v>
      </c>
      <c r="BE43" s="15">
        <f t="shared" si="0"/>
        <v>-1053689340</v>
      </c>
      <c r="BF43" s="15">
        <f t="shared" si="0"/>
        <v>2124100120</v>
      </c>
      <c r="BG43" s="15">
        <f t="shared" si="0"/>
        <v>553826</v>
      </c>
      <c r="BH43" s="15">
        <f t="shared" si="0"/>
        <v>1322412</v>
      </c>
      <c r="BI43" s="15">
        <f t="shared" si="0"/>
        <v>5088858</v>
      </c>
      <c r="BJ43" s="15">
        <f t="shared" si="0"/>
        <v>4639793</v>
      </c>
      <c r="BK43" s="15">
        <f t="shared" si="0"/>
        <v>477645</v>
      </c>
      <c r="BL43" s="15">
        <f t="shared" si="0"/>
        <v>4597959</v>
      </c>
      <c r="BM43" s="15">
        <f t="shared" si="0"/>
        <v>0</v>
      </c>
      <c r="BN43" s="15">
        <f t="shared" si="0"/>
        <v>741520970</v>
      </c>
      <c r="BO43" s="15">
        <f t="shared" si="0"/>
        <v>31512595</v>
      </c>
      <c r="BP43" s="15">
        <f t="shared" ref="BP43:EA43" si="1">SUM(BP5:BP42)</f>
        <v>3522386</v>
      </c>
      <c r="BQ43" s="15">
        <f t="shared" si="1"/>
        <v>28599244</v>
      </c>
      <c r="BR43" s="15">
        <f t="shared" si="1"/>
        <v>2753110</v>
      </c>
      <c r="BS43" s="15">
        <f t="shared" si="1"/>
        <v>22729261</v>
      </c>
      <c r="BT43" s="15">
        <f t="shared" si="1"/>
        <v>85469271</v>
      </c>
      <c r="BU43" s="15">
        <f t="shared" si="1"/>
        <v>161291886</v>
      </c>
      <c r="BV43" s="15">
        <f t="shared" si="1"/>
        <v>2729303262</v>
      </c>
      <c r="BW43" s="15">
        <f t="shared" si="1"/>
        <v>286432248</v>
      </c>
      <c r="BX43" s="15">
        <f t="shared" si="1"/>
        <v>9004355</v>
      </c>
      <c r="BY43" s="15">
        <f t="shared" si="1"/>
        <v>0</v>
      </c>
      <c r="BZ43" s="15">
        <f t="shared" si="1"/>
        <v>0</v>
      </c>
      <c r="CA43" s="15">
        <f t="shared" si="1"/>
        <v>47800057</v>
      </c>
      <c r="CB43" s="15">
        <f t="shared" si="1"/>
        <v>21210234</v>
      </c>
      <c r="CC43" s="15">
        <f t="shared" si="1"/>
        <v>18645425</v>
      </c>
      <c r="CD43" s="15">
        <f t="shared" si="1"/>
        <v>809635952</v>
      </c>
      <c r="CE43" s="15">
        <f t="shared" si="1"/>
        <v>0</v>
      </c>
      <c r="CF43" s="15">
        <f t="shared" si="1"/>
        <v>5016110749</v>
      </c>
      <c r="CG43" s="15">
        <f t="shared" si="1"/>
        <v>5660</v>
      </c>
      <c r="CH43" s="15">
        <f t="shared" si="1"/>
        <v>6731768</v>
      </c>
      <c r="CI43" s="15">
        <f t="shared" si="1"/>
        <v>1077640</v>
      </c>
      <c r="CJ43" s="15">
        <f t="shared" si="1"/>
        <v>11129775</v>
      </c>
      <c r="CK43" s="15">
        <f t="shared" si="1"/>
        <v>11768715</v>
      </c>
      <c r="CL43" s="15">
        <f t="shared" si="1"/>
        <v>61596</v>
      </c>
      <c r="CM43" s="15">
        <f t="shared" si="1"/>
        <v>73018</v>
      </c>
      <c r="CN43" s="15">
        <f t="shared" si="1"/>
        <v>7384672</v>
      </c>
      <c r="CO43" s="15">
        <f t="shared" si="1"/>
        <v>0</v>
      </c>
      <c r="CP43" s="15">
        <f t="shared" si="1"/>
        <v>277872646</v>
      </c>
      <c r="CQ43" s="15">
        <f t="shared" si="1"/>
        <v>25261388</v>
      </c>
      <c r="CR43" s="15">
        <f t="shared" si="1"/>
        <v>59083415</v>
      </c>
      <c r="CS43" s="15">
        <f t="shared" si="1"/>
        <v>26421525</v>
      </c>
      <c r="CT43" s="15">
        <f t="shared" si="1"/>
        <v>1078782534</v>
      </c>
      <c r="CU43" s="15">
        <f t="shared" si="1"/>
        <v>58177761</v>
      </c>
      <c r="CV43" s="15">
        <f t="shared" si="1"/>
        <v>18722168</v>
      </c>
      <c r="CW43" s="15">
        <f t="shared" si="1"/>
        <v>2721659369</v>
      </c>
      <c r="CX43" s="15">
        <f t="shared" si="1"/>
        <v>105672163</v>
      </c>
      <c r="CY43" s="15">
        <f t="shared" si="1"/>
        <v>301456700</v>
      </c>
      <c r="CZ43" s="15">
        <f t="shared" si="1"/>
        <v>79485828</v>
      </c>
      <c r="DA43" s="15">
        <f t="shared" si="1"/>
        <v>16403735</v>
      </c>
      <c r="DB43" s="15">
        <f t="shared" si="1"/>
        <v>18410145</v>
      </c>
      <c r="DC43" s="15">
        <f t="shared" si="1"/>
        <v>6545547</v>
      </c>
      <c r="DD43" s="15">
        <f t="shared" si="1"/>
        <v>0</v>
      </c>
      <c r="DE43" s="15">
        <f t="shared" si="1"/>
        <v>47078793</v>
      </c>
      <c r="DF43" s="15">
        <f t="shared" si="1"/>
        <v>96939</v>
      </c>
      <c r="DG43" s="15">
        <f t="shared" si="1"/>
        <v>34885514</v>
      </c>
      <c r="DH43" s="15">
        <f t="shared" si="1"/>
        <v>49346404</v>
      </c>
      <c r="DI43" s="15">
        <f t="shared" si="1"/>
        <v>4963595418</v>
      </c>
      <c r="DJ43" s="15">
        <f t="shared" si="1"/>
        <v>152142175</v>
      </c>
      <c r="DK43" s="15">
        <f t="shared" si="1"/>
        <v>0</v>
      </c>
      <c r="DL43" s="15">
        <f t="shared" si="1"/>
        <v>9695759949</v>
      </c>
      <c r="DM43" s="15">
        <f t="shared" si="1"/>
        <v>0</v>
      </c>
      <c r="DN43" s="15">
        <f t="shared" si="1"/>
        <v>2365704283</v>
      </c>
      <c r="DO43" s="15">
        <f t="shared" si="1"/>
        <v>4361302</v>
      </c>
      <c r="DP43" s="15">
        <f t="shared" si="1"/>
        <v>33360245</v>
      </c>
      <c r="DQ43" s="15">
        <f t="shared" si="1"/>
        <v>0</v>
      </c>
      <c r="DR43" s="15">
        <f t="shared" si="1"/>
        <v>117819385</v>
      </c>
      <c r="DS43" s="15">
        <f t="shared" si="1"/>
        <v>125269</v>
      </c>
      <c r="DT43" s="15">
        <f t="shared" si="1"/>
        <v>1027373515</v>
      </c>
      <c r="DU43" s="15">
        <f t="shared" si="1"/>
        <v>13396646123</v>
      </c>
      <c r="DV43" s="15">
        <f t="shared" si="1"/>
        <v>152142175</v>
      </c>
      <c r="DW43" s="15">
        <f t="shared" si="1"/>
        <v>0</v>
      </c>
      <c r="DX43" s="15">
        <f t="shared" si="1"/>
        <v>9695759949</v>
      </c>
      <c r="DY43" s="15">
        <f t="shared" si="1"/>
        <v>0</v>
      </c>
      <c r="DZ43" s="15">
        <f t="shared" si="1"/>
        <v>2365704283</v>
      </c>
      <c r="EA43" s="15">
        <f t="shared" si="1"/>
        <v>4361302</v>
      </c>
      <c r="EB43" s="15">
        <f t="shared" ref="EB43:EG43" si="2">SUM(EB5:EB42)</f>
        <v>33360245</v>
      </c>
      <c r="EC43" s="15">
        <f t="shared" si="2"/>
        <v>0</v>
      </c>
      <c r="ED43" s="15">
        <f t="shared" si="2"/>
        <v>116965189</v>
      </c>
      <c r="EE43" s="15">
        <f t="shared" si="2"/>
        <v>125269</v>
      </c>
      <c r="EF43" s="15">
        <f t="shared" si="2"/>
        <v>1028227711</v>
      </c>
      <c r="EG43" s="15">
        <f t="shared" si="2"/>
        <v>13396646123</v>
      </c>
    </row>
    <row r="44" spans="1:252" x14ac:dyDescent="0.2"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</row>
  </sheetData>
  <mergeCells count="1">
    <mergeCell ref="A2:E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01.01.2014</vt:lpstr>
      <vt:lpstr>01.01.2014 (ЗО)</vt:lpstr>
      <vt:lpstr>01.02.2014</vt:lpstr>
      <vt:lpstr>01.03.2014</vt:lpstr>
      <vt:lpstr>01.04.2014</vt:lpstr>
      <vt:lpstr>01.05.2014</vt:lpstr>
      <vt:lpstr>01.06.2014</vt:lpstr>
      <vt:lpstr>01.07.2014</vt:lpstr>
      <vt:lpstr>01.08.2014</vt:lpstr>
      <vt:lpstr>01.09.2014</vt:lpstr>
      <vt:lpstr>01.10.2014</vt:lpstr>
      <vt:lpstr>01.11.2014</vt:lpstr>
      <vt:lpstr>01.12.2014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Zabira Kamaldinova</dc:creator>
  <cp:lastModifiedBy>Гулжан Камалдинова</cp:lastModifiedBy>
  <cp:lastPrinted>2017-01-13T04:28:24Z</cp:lastPrinted>
  <dcterms:created xsi:type="dcterms:W3CDTF">2017-01-12T11:51:49Z</dcterms:created>
  <dcterms:modified xsi:type="dcterms:W3CDTF">2023-02-14T09:42:34Z</dcterms:modified>
</cp:coreProperties>
</file>