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89" activeTab="12"/>
  </bookViews>
  <sheets>
    <sheet name="01.01.2008" sheetId="1" r:id="rId1"/>
    <sheet name="01.01.2008 ЗО" sheetId="2" r:id="rId2"/>
    <sheet name="01.02.2008" sheetId="3" r:id="rId3"/>
    <sheet name="01.03.2008" sheetId="4" r:id="rId4"/>
    <sheet name="01.04.2008" sheetId="5" r:id="rId5"/>
    <sheet name="01.05.2008" sheetId="6" r:id="rId6"/>
    <sheet name="01.06.2008" sheetId="7" r:id="rId7"/>
    <sheet name="01.07.2008" sheetId="8" r:id="rId8"/>
    <sheet name="01.08.2008" sheetId="9" r:id="rId9"/>
    <sheet name="01.09.2008" sheetId="10" r:id="rId10"/>
    <sheet name="01.10.2008" sheetId="11" r:id="rId11"/>
    <sheet name="01.11.2008" sheetId="12" r:id="rId12"/>
    <sheet name="01.12.2008" sheetId="13" r:id="rId13"/>
  </sheets>
  <definedNames/>
  <calcPr fullCalcOnLoad="1"/>
</workbook>
</file>

<file path=xl/sharedStrings.xml><?xml version="1.0" encoding="utf-8"?>
<sst xmlns="http://schemas.openxmlformats.org/spreadsheetml/2006/main" count="2067" uniqueCount="200">
  <si>
    <t>АО "БАНК ТУРАНАЛЕМ"</t>
  </si>
  <si>
    <t>АО "Народный Банк Казахстана"</t>
  </si>
  <si>
    <t>АО "БАНК "КАСПИЙСКИЙ"</t>
  </si>
  <si>
    <t>АО "СБ "ЛАРИБА-БАНК"</t>
  </si>
  <si>
    <t>АО ДБ  "ТАИБ КАЗАХСКИЙ БАНК"</t>
  </si>
  <si>
    <t>АО "Экспресс Банк"</t>
  </si>
  <si>
    <t>АО "Демир Казахстан Банк"</t>
  </si>
  <si>
    <t>АО "Казинкомбанк"</t>
  </si>
  <si>
    <t>АО "Ситибанк Казахстан"</t>
  </si>
  <si>
    <t>АО "Банк ЦентрКредит"</t>
  </si>
  <si>
    <t>АО "ДБ "КЗИ БАНК"</t>
  </si>
  <si>
    <t>АО "МБ "Алма-Ата"</t>
  </si>
  <si>
    <t>АО "Сеним-Банк"</t>
  </si>
  <si>
    <t>АО ДБ "Банк Китая в Казахстане"</t>
  </si>
  <si>
    <t>ДБ АО "Сбербанк России"</t>
  </si>
  <si>
    <t>АО "Казинвестбанк"</t>
  </si>
  <si>
    <t>АО "ДАБ "АBN АМRО Банк Казахстан"</t>
  </si>
  <si>
    <t>АО "ТПБК"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</si>
  <si>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</si>
  <si>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</si>
  <si>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</si>
  <si>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</si>
  <si>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</si>
  <si>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</si>
  <si>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</si>
  <si>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</si>
  <si>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</si>
  <si>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</si>
  <si>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</si>
  <si>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</si>
  <si>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</si>
  <si>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</si>
  <si>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"Мастербанк"</t>
  </si>
  <si>
    <t>АО "МЕТРОКОМБАНК"</t>
  </si>
  <si>
    <t>Наименование банков второго уровня</t>
  </si>
  <si>
    <t>Деньги (1000)</t>
  </si>
  <si>
    <t>Аффинированные драгоценные металлы (1010)</t>
  </si>
  <si>
    <t>Корреспондентские счета (1050)</t>
  </si>
  <si>
    <t>Требования к Национальному Банку Республики Казахстан (1100)</t>
  </si>
  <si>
    <t>Ценные бумаги (1200)</t>
  </si>
  <si>
    <t>Вклады, размещенные в других банках (1250)</t>
  </si>
  <si>
    <t>Займы, предоставленные другим банкам (1300)</t>
  </si>
  <si>
    <t>Займы и финансовый лизинг, предоставленные организациям, осуществляющим отдельные виды банковских операций (1320)</t>
  </si>
  <si>
    <t>Требования к клиентам (1400)</t>
  </si>
  <si>
    <t>Прочие ценные бумаги (1450)</t>
  </si>
  <si>
    <t>Операции "обратное РЕПО" с ценными бумагами (1458)</t>
  </si>
  <si>
    <t xml:space="preserve">Инвестиции в капитал и субординированный долг (1470) </t>
  </si>
  <si>
    <t>Расчеты по платежам (1550)</t>
  </si>
  <si>
    <t>Товарно-материальные запасы (1600)</t>
  </si>
  <si>
    <t>Основные средства и нематериальные активы (1650)</t>
  </si>
  <si>
    <t>Начисленные доходы, связанные с получением вознаграждения (1700)</t>
  </si>
  <si>
    <t>Предоплата вознаграждения и расходов (1790)</t>
  </si>
  <si>
    <t>Начисленные комиссионные доходы (1810)</t>
  </si>
  <si>
    <t>Просроченные комиссионные доходы (1830)</t>
  </si>
  <si>
    <t>Прочие дебиторы (1850)</t>
  </si>
  <si>
    <t>Требования по операциям с производными финансовыми инструментами (1890)</t>
  </si>
  <si>
    <t>Итого Активы</t>
  </si>
  <si>
    <t>Корреспондентские счета (2010)</t>
  </si>
  <si>
    <t>Займы, полученные от Правительства Республики Казахстан (2030)</t>
  </si>
  <si>
    <t>Займы, полученные от международных финансовых организаций (2040)</t>
  </si>
  <si>
    <t>Займы, полученные от других банков и организаций, осуществляющих отдельные виды банковских операций (2050)</t>
  </si>
  <si>
    <t>Займы овернайт (2110)</t>
  </si>
  <si>
    <t>Срочные вклады (2120)</t>
  </si>
  <si>
    <t>Обязательства перед клиентами (2200)</t>
  </si>
  <si>
    <t>Операции "РЕПО" с ценными бумагами (2255)</t>
  </si>
  <si>
    <t>Выпущенные в обращение ценные бумаги (2300)</t>
  </si>
  <si>
    <t>Субординированные долги (2400)</t>
  </si>
  <si>
    <t>Расчеты по платежам (2550)</t>
  </si>
  <si>
    <t>Начисленные расходы, связанные с выплатой вознаграждения (2700)</t>
  </si>
  <si>
    <t>Начисленные расходы по административно-хозяйственной деятельности (2770)</t>
  </si>
  <si>
    <t>Предоплата вознаграждения и доходов (2790)</t>
  </si>
  <si>
    <t>Начисленные комиссионные расходы (2810)</t>
  </si>
  <si>
    <t>Прочие кредиторы (2850)</t>
  </si>
  <si>
    <t>Обязательства по операциям с производными финансовыми инструментами (2890)</t>
  </si>
  <si>
    <t>Итого Обязательства</t>
  </si>
  <si>
    <t>Уставный капитал (3000)</t>
  </si>
  <si>
    <t>Дополнительный капитал (3100)</t>
  </si>
  <si>
    <t>Резервы (провизии) на общебанковские риски (3200)</t>
  </si>
  <si>
    <t>Резервный капитал и резервы переоценки (3500)</t>
  </si>
  <si>
    <t>Итого Капитал</t>
  </si>
  <si>
    <t>Доходы, связанные с получением вознаграждения по корреспондентским счетам (4050)</t>
  </si>
  <si>
    <t xml:space="preserve"> Доходы, связанные с получением вознаграждения  по вкладам, размещенным в Национальном Банке Республике Казахстан (4100)</t>
  </si>
  <si>
    <t xml:space="preserve"> Доходы, связанные с получением вознаграждения по ценным бумагам (4200)</t>
  </si>
  <si>
    <t xml:space="preserve"> Доходы, связанные с получением вознаграждения по вкладам, размещенным в других банках (4250)</t>
  </si>
  <si>
    <t xml:space="preserve"> Доходы, связанные с получением вознаграждения по займам, предоставленным другим банкам (4300)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</si>
  <si>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 (4320)</t>
  </si>
  <si>
    <t xml:space="preserve"> Доходы, связанные с получением вознаграждения по требованиям банка к клиентам (4400)</t>
  </si>
  <si>
    <t xml:space="preserve"> Доходы, связанные с получением вознаграждения по прочим ценным бумагам (4450)</t>
  </si>
  <si>
    <t>Доходы, связанные с получением вознаграждения по операциям "обратное РЕПО" с ценными бумагами (4465)</t>
  </si>
  <si>
    <t xml:space="preserve"> Доходы, связанные с получением вознаграждения по инвестициям в капитал и субординированный долг (4470)</t>
  </si>
  <si>
    <t xml:space="preserve"> Доходы по дилинговым операциям (4500)</t>
  </si>
  <si>
    <t xml:space="preserve"> Комиссионные доходы (4600)</t>
  </si>
  <si>
    <t xml:space="preserve"> Доходы от  переоценки (4700)</t>
  </si>
  <si>
    <t>Реализованные доходы от  переоценки (4730)</t>
  </si>
  <si>
    <t xml:space="preserve"> Доходы от продажи (4850)</t>
  </si>
  <si>
    <t>Доходы, связанные с изменением доли участия в уставном капитале юридических лиц (4870)</t>
  </si>
  <si>
    <t>Доходы по операциям с производными финансовыми инструментами (4890)</t>
  </si>
  <si>
    <t>Неустойка (штраф, пеня) (4900)</t>
  </si>
  <si>
    <t xml:space="preserve"> Прочие доходы (4920)</t>
  </si>
  <si>
    <t xml:space="preserve">  Чрезвычайные доходы (4940)</t>
  </si>
  <si>
    <t>Итого Доходы</t>
  </si>
  <si>
    <t xml:space="preserve"> Расходы, связанные с выплатой вознаграждения по корреспондентским счетам (5020)</t>
  </si>
  <si>
    <t>Расходы, связанные с выплатой вознаграждения по займам, полученным от Правительства и местных органов власти РК (5030)</t>
  </si>
  <si>
    <t>Расходы, связанные с выплатой вознаграждения по займам, полученным от международных финансовых организаций (5040)</t>
  </si>
  <si>
    <t>Расходы, связанные с выплатой вознаграждения по займам, полученным от других банков (5050)</t>
  </si>
  <si>
    <t>Расходы, связанные с выплатой вознаграждения по займам, полученным от организаций, осуществляющих отдельные виды банковских операций (5060)</t>
  </si>
  <si>
    <t xml:space="preserve"> Другие расходы, связанные с выплатой вознаграждения (5090)</t>
  </si>
  <si>
    <t>Расходы, связанные с выплатой вознаграждения по займам овернайт (5110)</t>
  </si>
  <si>
    <t xml:space="preserve"> Расходы, связанные с выплатой вознаграждения по вкладам других банков (5120)</t>
  </si>
  <si>
    <t xml:space="preserve"> Расходы, связанные с выплатой вознаграждения по требованиям клиентов (5200)</t>
  </si>
  <si>
    <t>Расходы, связанные с выплатой вознаграждения по операциям "РЕПО" с ценными бумагами (5250)</t>
  </si>
  <si>
    <t xml:space="preserve"> Расходы, связанные с выплатой вознаграждения по ценным бумагам (5300)</t>
  </si>
  <si>
    <t xml:space="preserve"> Расходы, связанные с выплатой вознаграждения по субординированному долгу (5400)</t>
  </si>
  <si>
    <t>Ассигнования на обеспечение (5450)</t>
  </si>
  <si>
    <t xml:space="preserve"> Расходы по дилинговым операциям (5500)</t>
  </si>
  <si>
    <t xml:space="preserve"> Комиссионные расходы (5600)</t>
  </si>
  <si>
    <t>Расходы от переоценки (5700)</t>
  </si>
  <si>
    <t xml:space="preserve"> Расходы по оплате труда и обязательным отчислениям (5720)</t>
  </si>
  <si>
    <t>Реализованные расходы от переоценки (5730)</t>
  </si>
  <si>
    <t xml:space="preserve"> Общехозяйственные расходы (5740)</t>
  </si>
  <si>
    <t>Налоги, сборы и другие обязательные платежи в бюджет, кроме подоходного налога (5760)</t>
  </si>
  <si>
    <t xml:space="preserve"> Амортизационные отчисления (5780)</t>
  </si>
  <si>
    <t>Расходы от продажи (5850)</t>
  </si>
  <si>
    <t>Расходы, связанные с изменением доли участия в уставном капитале юридических лиц (5870)</t>
  </si>
  <si>
    <t>Расходы по операциям с производными финансовыми инструментами (5890)</t>
  </si>
  <si>
    <t>Неустойка (штраф, пеня) (5900)</t>
  </si>
  <si>
    <t xml:space="preserve"> Прочие расходы (5920)</t>
  </si>
  <si>
    <t xml:space="preserve"> Чрезвычайные расходы (5940)</t>
  </si>
  <si>
    <t>Подоходный налог (5999)</t>
  </si>
  <si>
    <t>Итого Расходы</t>
  </si>
  <si>
    <t>Счета по аккредитивам (6000)</t>
  </si>
  <si>
    <t>Счета по гарантиям (6050)</t>
  </si>
  <si>
    <t>Счета по размещению вкладов и займов в будущем (6100)</t>
  </si>
  <si>
    <t>Неподвижные вклады клиентов (6130)</t>
  </si>
  <si>
    <t>Счета по получению вкладов и займов в будущем (6150)</t>
  </si>
  <si>
    <t>Возможные требования по векселям (6180)</t>
  </si>
  <si>
    <t>Счета по приобретению ценных бумаг и финансовых фьючерсов, а также по иным производным финансовым инструментам (6200)</t>
  </si>
  <si>
    <t>Счета по продаже ценных бумаг и финансовых фьючерсов, а также по иным производным финансовым инструментам (6300)</t>
  </si>
  <si>
    <t>Счета по купле-продаже валютных ценностей (6400)</t>
  </si>
  <si>
    <t>Итого Условные и возможные требования</t>
  </si>
  <si>
    <t>Счета по аккредитивам (6500)</t>
  </si>
  <si>
    <t>Счета по гарантиям (6550)</t>
  </si>
  <si>
    <t>Счета по размещению вкладов и займов в будущем (6600)</t>
  </si>
  <si>
    <t>Обязательства по неподвижным вкладам клиентов (6630)</t>
  </si>
  <si>
    <t>Счета по получению вкладов и займов в будущем (6650)</t>
  </si>
  <si>
    <t>Возможные обязательства по векселям (6680)</t>
  </si>
  <si>
    <t>Счета по приобретению ценных бумаг и финансовых фьючерсов, а также по иным производным финансовым инструментам (6700)</t>
  </si>
  <si>
    <t>Счета по продаже ценных бумаг и финансовых фьючерсов, а также по иным производным финансовым инструментам (6800)</t>
  </si>
  <si>
    <t>Счета по купле-продаже валютных ценностей (6900)</t>
  </si>
  <si>
    <t>Итого Условные и возможные обязательства</t>
  </si>
  <si>
    <t>Итого</t>
  </si>
  <si>
    <t>Доход до налогов (4999)</t>
  </si>
  <si>
    <t>ДО АО «Банк Туран Алем» - АО "Темiрбанк"</t>
  </si>
  <si>
    <t>№</t>
  </si>
  <si>
    <t xml:space="preserve">Сведения об остатках на счетах банков второго уровня за 01-01-2008г. </t>
  </si>
  <si>
    <t xml:space="preserve">ДО АО "БАНК ТУРАНАЛЕМ" - АО "ТЕМIРБАНК" </t>
  </si>
  <si>
    <t>Сведения об остатках на счетах банков второго уровня за 01-01-2008г. с учетом заключительных оборотов</t>
  </si>
  <si>
    <t>Ценные бумаги, имеющиеся для продажи (1450)</t>
  </si>
  <si>
    <t>Ценные бумаги, уедрживаемые до поагшения (1480)</t>
  </si>
  <si>
    <t>Доходы, связанные с получением вознагр. по займам и финансовому лизингу, предоставленным орг., осуществляющим отд. виды банковских операций или полученным от орг., осуществляющих отд. виды банковских операций (4320)</t>
  </si>
  <si>
    <t>Доходы, связанные с получением вознаграждения по ценным бумагам, удерживаемым до погашения (4480)</t>
  </si>
  <si>
    <t>Доходы от восстановления резервов (провизий) (4950)</t>
  </si>
  <si>
    <t>Возможные требования рамбурсирующего банка к банку-эмитенту/другому лицу (6040)</t>
  </si>
  <si>
    <t>Возможные обязательства по рамбурсированию (6540)</t>
  </si>
  <si>
    <t>Наименование банка</t>
  </si>
  <si>
    <t>1650/1690</t>
  </si>
  <si>
    <t>ДБ АО "Сбербанк"</t>
  </si>
  <si>
    <t>Итого:</t>
  </si>
  <si>
    <t xml:space="preserve">Сведения об остатках на счетах банков второго уровня за 01-02-2008г. </t>
  </si>
  <si>
    <t>АО "БанкТуранАлем"</t>
  </si>
  <si>
    <t xml:space="preserve"> АО ДО "БТА АО "Темiрбанк"</t>
  </si>
  <si>
    <t xml:space="preserve">Сведения об остатках на счетах банков второго уровня за 01-03-2008г. </t>
  </si>
  <si>
    <t xml:space="preserve">Сведения об остатках на счетах банков второго уровня за 01-04-2008г. </t>
  </si>
  <si>
    <t>Долгосрочные активы предназначенные для продажи (1610)</t>
  </si>
  <si>
    <t>Доход до налога (4999)</t>
  </si>
  <si>
    <t>АО "БТА Банк"</t>
  </si>
  <si>
    <t xml:space="preserve"> АО "ТЕМIРБАНК" </t>
  </si>
  <si>
    <t>* Информация подготовлена на основании отчетности, представленной банками второго уровня в соответствии с требованиями уполномоченного органа (сведения об остатках на балансовых и внебалансовых счетах, дополнительные сведения для расчета пруденциальных нормативов и иных обязательных к соблюдению норм и лимитов, классификация активов и условных обязательств и созданию провизий (резервов) против них с отнесением их к категории сомнительных и безнадежных)  и может отличаться от отчетности, составленной в соответствии с Международными стандартами финансовой отчетности.</t>
  </si>
  <si>
    <t xml:space="preserve">Сведения об остатках на счетах банков второго уровня за 01-05-2008г. </t>
  </si>
  <si>
    <t>АО "Банк Позитив"</t>
  </si>
  <si>
    <t>ИТОГО</t>
  </si>
  <si>
    <t>Источник: Агентство финансового надзора</t>
  </si>
  <si>
    <t xml:space="preserve">Сведения об остатках на счетах банков второго уровня за 01-06-2008г. </t>
  </si>
  <si>
    <t>Ценные бумаги, имеющиеся в наличии для продажи (1450)</t>
  </si>
  <si>
    <t>Доходы, связанные с получением вознаграждения по ценным бумагам, имеющимся в наличии для продажи (4450)</t>
  </si>
  <si>
    <t>АО ДБ "БАНК КИТАЯ В КАЗАХСТАНЕ"</t>
  </si>
  <si>
    <t xml:space="preserve">Сведения об остатках на счетах банков второго уровня за 01-07-2008г. </t>
  </si>
  <si>
    <t xml:space="preserve">Сведения об остатках на счетах банков второго уровня за 01-08-2008г. </t>
  </si>
  <si>
    <t>ДО АО "БТА БАНК" - АО "ТЕМIРБАНК"</t>
  </si>
  <si>
    <t>АО ДБ "RBS (Kazakhstan)"</t>
  </si>
  <si>
    <t>Источник: Агентство РК по регулированию и надзору финансового рынка и финансовых организаций</t>
  </si>
  <si>
    <t>** В отчет не включены данные по АО "Банк "Астана-Финанс"</t>
  </si>
  <si>
    <t xml:space="preserve">Сведения об остатках на счетах банков второго уровня за 01-09-2008г. </t>
  </si>
  <si>
    <t>АО "Банк "Астана-финанс"</t>
  </si>
  <si>
    <t xml:space="preserve">Сведения об остатках на счетах банков второго уровня за 01-10-2008г. </t>
  </si>
  <si>
    <t xml:space="preserve">Сведения об остатках на счетах банков второго уровня за 01-11-2008г. </t>
  </si>
  <si>
    <t>АО "KASPI BANK"</t>
  </si>
  <si>
    <t>АО "Банк Позитив Казахстан"</t>
  </si>
  <si>
    <t>АО "МБ "АЛМА-АТА"</t>
  </si>
  <si>
    <t xml:space="preserve">Сведения об остатках на счетах банков второго уровня за 01-12-2008г.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</si>
</sst>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7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2"/>
    </font>
    <font>
      <b/>
      <sz val="10"/>
      <color indexed="8"/>
      <name val="Times New Roman Cyr"/>
      <family val="2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b/>
      <sz val="10"/>
      <color theme="1"/>
      <name val="Times New Roman Cyr"/>
      <family val="2"/>
    </font>
    <font>
      <sz val="10"/>
      <color rgb="FF000000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49" fontId="22" fillId="34" borderId="10" xfId="0" applyNumberFormat="1" applyFont="1" applyFill="1" applyBorder="1" applyAlignment="1">
      <alignment horizontal="center" vertical="center"/>
    </xf>
    <xf numFmtId="49" fontId="22" fillId="34" borderId="10" xfId="0" applyNumberFormat="1" applyFont="1" applyFill="1" applyBorder="1" applyAlignment="1">
      <alignment horizontal="center" vertical="center" wrapText="1"/>
    </xf>
    <xf numFmtId="3" fontId="45" fillId="34" borderId="11" xfId="0" applyNumberFormat="1" applyFont="1" applyFill="1" applyBorder="1" applyAlignment="1">
      <alignment horizontal="center" vertical="center"/>
    </xf>
    <xf numFmtId="49" fontId="45" fillId="34" borderId="12" xfId="0" applyNumberFormat="1" applyFont="1" applyFill="1" applyBorder="1" applyAlignment="1">
      <alignment horizontal="left" vertical="center" wrapText="1"/>
    </xf>
    <xf numFmtId="3" fontId="45" fillId="34" borderId="12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49" fontId="45" fillId="34" borderId="11" xfId="0" applyNumberFormat="1" applyFont="1" applyFill="1" applyBorder="1" applyAlignment="1">
      <alignment horizontal="left" vertical="center" wrapText="1"/>
    </xf>
    <xf numFmtId="49" fontId="22" fillId="34" borderId="13" xfId="0" applyNumberFormat="1" applyFont="1" applyFill="1" applyBorder="1" applyAlignment="1">
      <alignment horizontal="left" vertical="center"/>
    </xf>
    <xf numFmtId="3" fontId="22" fillId="34" borderId="13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3" fontId="45" fillId="34" borderId="14" xfId="0" applyNumberFormat="1" applyFont="1" applyFill="1" applyBorder="1" applyAlignment="1">
      <alignment horizontal="center" vertical="center"/>
    </xf>
    <xf numFmtId="3" fontId="45" fillId="34" borderId="13" xfId="0" applyNumberFormat="1" applyFont="1" applyFill="1" applyBorder="1" applyAlignment="1">
      <alignment horizontal="center" vertical="center"/>
    </xf>
    <xf numFmtId="3" fontId="45" fillId="34" borderId="15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Q40"/>
  <sheetViews>
    <sheetView zoomScalePageLayoutView="0" workbookViewId="0" topLeftCell="A1">
      <pane xSplit="2" ySplit="4" topLeftCell="X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225" width="9.33203125" style="2" customWidth="1"/>
    <col min="226" max="16384" width="9.33203125" style="1" customWidth="1"/>
  </cols>
  <sheetData>
    <row r="2" spans="1:225" s="4" customFormat="1" ht="23.25" customHeight="1">
      <c r="A2" s="18" t="s">
        <v>154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18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44</v>
      </c>
      <c r="M4" s="6" t="s">
        <v>45</v>
      </c>
      <c r="N4" s="6" t="s">
        <v>46</v>
      </c>
      <c r="O4" s="6" t="s">
        <v>47</v>
      </c>
      <c r="P4" s="6" t="s">
        <v>48</v>
      </c>
      <c r="Q4" s="6" t="s">
        <v>49</v>
      </c>
      <c r="R4" s="6" t="s">
        <v>50</v>
      </c>
      <c r="S4" s="6" t="s">
        <v>51</v>
      </c>
      <c r="T4" s="6" t="s">
        <v>52</v>
      </c>
      <c r="U4" s="6" t="s">
        <v>53</v>
      </c>
      <c r="V4" s="6" t="s">
        <v>54</v>
      </c>
      <c r="W4" s="6" t="s">
        <v>55</v>
      </c>
      <c r="X4" s="6" t="s">
        <v>56</v>
      </c>
      <c r="Y4" s="6" t="s">
        <v>57</v>
      </c>
      <c r="Z4" s="6" t="s">
        <v>58</v>
      </c>
      <c r="AA4" s="6" t="s">
        <v>59</v>
      </c>
      <c r="AB4" s="6" t="s">
        <v>60</v>
      </c>
      <c r="AC4" s="6" t="s">
        <v>61</v>
      </c>
      <c r="AD4" s="6" t="s">
        <v>62</v>
      </c>
      <c r="AE4" s="6" t="s">
        <v>63</v>
      </c>
      <c r="AF4" s="6" t="s">
        <v>64</v>
      </c>
      <c r="AG4" s="6" t="s">
        <v>65</v>
      </c>
      <c r="AH4" s="6" t="s">
        <v>66</v>
      </c>
      <c r="AI4" s="6" t="s">
        <v>67</v>
      </c>
      <c r="AJ4" s="6" t="s">
        <v>68</v>
      </c>
      <c r="AK4" s="6" t="s">
        <v>69</v>
      </c>
      <c r="AL4" s="6" t="s">
        <v>70</v>
      </c>
      <c r="AM4" s="6" t="s">
        <v>71</v>
      </c>
      <c r="AN4" s="6" t="s">
        <v>72</v>
      </c>
      <c r="AO4" s="6" t="s">
        <v>73</v>
      </c>
      <c r="AP4" s="6" t="s">
        <v>74</v>
      </c>
      <c r="AQ4" s="6" t="s">
        <v>75</v>
      </c>
      <c r="AR4" s="6" t="s">
        <v>76</v>
      </c>
      <c r="AS4" s="6" t="s">
        <v>77</v>
      </c>
      <c r="AT4" s="6" t="s">
        <v>78</v>
      </c>
      <c r="AU4" s="6" t="s">
        <v>79</v>
      </c>
      <c r="AV4" s="6" t="s">
        <v>80</v>
      </c>
      <c r="AW4" s="6" t="s">
        <v>81</v>
      </c>
      <c r="AX4" s="6" t="s">
        <v>82</v>
      </c>
      <c r="AY4" s="6" t="s">
        <v>83</v>
      </c>
      <c r="AZ4" s="6" t="s">
        <v>84</v>
      </c>
      <c r="BA4" s="6" t="s">
        <v>85</v>
      </c>
      <c r="BB4" s="6" t="s">
        <v>86</v>
      </c>
      <c r="BC4" s="6" t="s">
        <v>87</v>
      </c>
      <c r="BD4" s="6" t="s">
        <v>88</v>
      </c>
      <c r="BE4" s="6" t="s">
        <v>89</v>
      </c>
      <c r="BF4" s="6" t="s">
        <v>90</v>
      </c>
      <c r="BG4" s="6" t="s">
        <v>91</v>
      </c>
      <c r="BH4" s="6" t="s">
        <v>92</v>
      </c>
      <c r="BI4" s="6" t="s">
        <v>93</v>
      </c>
      <c r="BJ4" s="6" t="s">
        <v>94</v>
      </c>
      <c r="BK4" s="6" t="s">
        <v>95</v>
      </c>
      <c r="BL4" s="6" t="s">
        <v>96</v>
      </c>
      <c r="BM4" s="6" t="s">
        <v>97</v>
      </c>
      <c r="BN4" s="6" t="s">
        <v>98</v>
      </c>
      <c r="BO4" s="6" t="s">
        <v>99</v>
      </c>
      <c r="BP4" s="6" t="s">
        <v>151</v>
      </c>
      <c r="BQ4" s="6" t="s">
        <v>100</v>
      </c>
      <c r="BR4" s="6" t="s">
        <v>101</v>
      </c>
      <c r="BS4" s="6" t="s">
        <v>102</v>
      </c>
      <c r="BT4" s="6" t="s">
        <v>103</v>
      </c>
      <c r="BU4" s="6" t="s">
        <v>104</v>
      </c>
      <c r="BV4" s="6" t="s">
        <v>105</v>
      </c>
      <c r="BW4" s="6" t="s">
        <v>106</v>
      </c>
      <c r="BX4" s="6" t="s">
        <v>107</v>
      </c>
      <c r="BY4" s="6" t="s">
        <v>108</v>
      </c>
      <c r="BZ4" s="6" t="s">
        <v>109</v>
      </c>
      <c r="CA4" s="6" t="s">
        <v>110</v>
      </c>
      <c r="CB4" s="6" t="s">
        <v>111</v>
      </c>
      <c r="CC4" s="6" t="s">
        <v>112</v>
      </c>
      <c r="CD4" s="6" t="s">
        <v>113</v>
      </c>
      <c r="CE4" s="6" t="s">
        <v>114</v>
      </c>
      <c r="CF4" s="6" t="s">
        <v>115</v>
      </c>
      <c r="CG4" s="6" t="s">
        <v>116</v>
      </c>
      <c r="CH4" s="6" t="s">
        <v>117</v>
      </c>
      <c r="CI4" s="6" t="s">
        <v>118</v>
      </c>
      <c r="CJ4" s="6" t="s">
        <v>119</v>
      </c>
      <c r="CK4" s="6" t="s">
        <v>120</v>
      </c>
      <c r="CL4" s="6" t="s">
        <v>121</v>
      </c>
      <c r="CM4" s="6" t="s">
        <v>122</v>
      </c>
      <c r="CN4" s="6" t="s">
        <v>123</v>
      </c>
      <c r="CO4" s="6" t="s">
        <v>124</v>
      </c>
      <c r="CP4" s="6" t="s">
        <v>125</v>
      </c>
      <c r="CQ4" s="6" t="s">
        <v>126</v>
      </c>
      <c r="CR4" s="6" t="s">
        <v>127</v>
      </c>
      <c r="CS4" s="6" t="s">
        <v>128</v>
      </c>
      <c r="CT4" s="6" t="s">
        <v>129</v>
      </c>
      <c r="CU4" s="6" t="s">
        <v>130</v>
      </c>
      <c r="CV4" s="6" t="s">
        <v>131</v>
      </c>
      <c r="CW4" s="6" t="s">
        <v>132</v>
      </c>
      <c r="CX4" s="6" t="s">
        <v>133</v>
      </c>
      <c r="CY4" s="6" t="s">
        <v>134</v>
      </c>
      <c r="CZ4" s="6" t="s">
        <v>135</v>
      </c>
      <c r="DA4" s="6" t="s">
        <v>136</v>
      </c>
      <c r="DB4" s="6" t="s">
        <v>137</v>
      </c>
      <c r="DC4" s="6" t="s">
        <v>138</v>
      </c>
      <c r="DD4" s="6" t="s">
        <v>139</v>
      </c>
      <c r="DE4" s="6" t="s">
        <v>140</v>
      </c>
      <c r="DF4" s="6" t="s">
        <v>141</v>
      </c>
      <c r="DG4" s="6" t="s">
        <v>142</v>
      </c>
      <c r="DH4" s="6" t="s">
        <v>143</v>
      </c>
      <c r="DI4" s="6" t="s">
        <v>144</v>
      </c>
      <c r="DJ4" s="6" t="s">
        <v>145</v>
      </c>
      <c r="DK4" s="6" t="s">
        <v>146</v>
      </c>
      <c r="DL4" s="6" t="s">
        <v>147</v>
      </c>
      <c r="DM4" s="6" t="s">
        <v>148</v>
      </c>
      <c r="DN4" s="6" t="s">
        <v>149</v>
      </c>
    </row>
    <row r="5" spans="1:118" s="10" customFormat="1" ht="20.25" customHeight="1">
      <c r="A5" s="7">
        <v>1</v>
      </c>
      <c r="B5" s="8" t="s">
        <v>29</v>
      </c>
      <c r="C5" s="9">
        <v>42329136</v>
      </c>
      <c r="D5" s="9"/>
      <c r="E5" s="9">
        <v>148849865</v>
      </c>
      <c r="F5" s="9"/>
      <c r="G5" s="9">
        <v>133080446</v>
      </c>
      <c r="H5" s="9">
        <v>139344813</v>
      </c>
      <c r="I5" s="9">
        <v>32120608</v>
      </c>
      <c r="J5" s="9">
        <v>23569904</v>
      </c>
      <c r="K5" s="9">
        <v>1992392767</v>
      </c>
      <c r="L5" s="9"/>
      <c r="M5" s="9">
        <v>4372821</v>
      </c>
      <c r="N5" s="9">
        <v>36495232</v>
      </c>
      <c r="O5" s="9"/>
      <c r="P5" s="9"/>
      <c r="Q5" s="9">
        <v>31727986</v>
      </c>
      <c r="R5" s="9">
        <v>68359196</v>
      </c>
      <c r="S5" s="9">
        <v>606971</v>
      </c>
      <c r="T5" s="9">
        <v>880927</v>
      </c>
      <c r="U5" s="9">
        <v>139194</v>
      </c>
      <c r="V5" s="9">
        <v>17435205</v>
      </c>
      <c r="W5" s="9">
        <v>43403943</v>
      </c>
      <c r="X5" s="9">
        <f aca="true" t="shared" si="0" ref="X5:X39">SUM(C5:W5)</f>
        <v>2715109014</v>
      </c>
      <c r="Y5" s="9">
        <v>5868150</v>
      </c>
      <c r="Z5" s="9">
        <v>77143</v>
      </c>
      <c r="AA5" s="9">
        <v>44546830</v>
      </c>
      <c r="AB5" s="9">
        <v>333150966</v>
      </c>
      <c r="AC5" s="9">
        <v>4000000</v>
      </c>
      <c r="AD5" s="9">
        <v>34454112</v>
      </c>
      <c r="AE5" s="9">
        <v>1685272701</v>
      </c>
      <c r="AF5" s="9">
        <v>75656365</v>
      </c>
      <c r="AG5" s="9"/>
      <c r="AH5" s="9">
        <v>101233477</v>
      </c>
      <c r="AI5" s="9"/>
      <c r="AJ5" s="9">
        <v>46475049</v>
      </c>
      <c r="AK5" s="9">
        <v>133204</v>
      </c>
      <c r="AL5" s="9">
        <v>54987</v>
      </c>
      <c r="AM5" s="9">
        <v>117771</v>
      </c>
      <c r="AN5" s="9">
        <v>108283292</v>
      </c>
      <c r="AO5" s="9">
        <v>7139902</v>
      </c>
      <c r="AP5" s="9">
        <f aca="true" t="shared" si="1" ref="AP5:AP39">SUM(Y5:AO5)</f>
        <v>2446463949</v>
      </c>
      <c r="AQ5" s="9">
        <v>159949537</v>
      </c>
      <c r="AR5" s="9"/>
      <c r="AS5" s="9"/>
      <c r="AT5" s="9">
        <v>108695528</v>
      </c>
      <c r="AU5" s="9">
        <f aca="true" t="shared" si="2" ref="AU5:AU39">SUM(AQ5:AT5)</f>
        <v>268645065</v>
      </c>
      <c r="AV5" s="9">
        <v>119188</v>
      </c>
      <c r="AW5" s="9">
        <v>803458</v>
      </c>
      <c r="AX5" s="9">
        <v>7529119</v>
      </c>
      <c r="AY5" s="9">
        <v>7395990</v>
      </c>
      <c r="AZ5" s="9">
        <v>1151708</v>
      </c>
      <c r="BA5" s="9">
        <v>2548490</v>
      </c>
      <c r="BB5" s="9">
        <v>269549263</v>
      </c>
      <c r="BC5" s="9">
        <v>21</v>
      </c>
      <c r="BD5" s="9">
        <v>2018457</v>
      </c>
      <c r="BE5" s="9">
        <v>2085943</v>
      </c>
      <c r="BF5" s="9">
        <v>117706198</v>
      </c>
      <c r="BG5" s="9">
        <v>20846723</v>
      </c>
      <c r="BH5" s="9">
        <v>1500605</v>
      </c>
      <c r="BI5" s="9">
        <v>2840390</v>
      </c>
      <c r="BJ5" s="9">
        <v>42201</v>
      </c>
      <c r="BK5" s="9">
        <v>8539877</v>
      </c>
      <c r="BL5" s="9">
        <v>5638206</v>
      </c>
      <c r="BM5" s="9">
        <v>3877</v>
      </c>
      <c r="BN5" s="9">
        <v>305062</v>
      </c>
      <c r="BO5" s="9"/>
      <c r="BP5" s="9"/>
      <c r="BQ5" s="9">
        <f aca="true" t="shared" si="3" ref="BQ5:BQ39">SUM(AV5:BP5)</f>
        <v>450624776</v>
      </c>
      <c r="BR5" s="9">
        <v>34586</v>
      </c>
      <c r="BS5" s="9">
        <v>5413</v>
      </c>
      <c r="BT5" s="9">
        <v>1580021</v>
      </c>
      <c r="BU5" s="9">
        <v>11621847</v>
      </c>
      <c r="BV5" s="9">
        <v>9620664</v>
      </c>
      <c r="BW5" s="9">
        <v>195831</v>
      </c>
      <c r="BX5" s="9">
        <v>1072533</v>
      </c>
      <c r="BY5" s="9">
        <v>783335</v>
      </c>
      <c r="BZ5" s="9">
        <v>118776832</v>
      </c>
      <c r="CA5" s="9">
        <v>3501631</v>
      </c>
      <c r="CB5" s="9">
        <v>214814</v>
      </c>
      <c r="CC5" s="9">
        <v>7987670</v>
      </c>
      <c r="CD5" s="9">
        <v>94132515</v>
      </c>
      <c r="CE5" s="9">
        <v>86253352</v>
      </c>
      <c r="CF5" s="9">
        <v>1640340</v>
      </c>
      <c r="CG5" s="9">
        <v>16102257</v>
      </c>
      <c r="CH5" s="9">
        <v>9945274</v>
      </c>
      <c r="CI5" s="9">
        <v>4519304</v>
      </c>
      <c r="CJ5" s="9">
        <v>5390771</v>
      </c>
      <c r="CK5" s="9">
        <v>2582277</v>
      </c>
      <c r="CL5" s="9">
        <v>2094996</v>
      </c>
      <c r="CM5" s="9">
        <v>16066</v>
      </c>
      <c r="CN5" s="9">
        <v>2934897</v>
      </c>
      <c r="CO5" s="9">
        <v>15623502</v>
      </c>
      <c r="CP5" s="9">
        <v>1676</v>
      </c>
      <c r="CQ5" s="9">
        <v>3844850</v>
      </c>
      <c r="CR5" s="9"/>
      <c r="CS5" s="9">
        <v>2072824</v>
      </c>
      <c r="CT5" s="9">
        <f aca="true" t="shared" si="4" ref="CT5:CT39">SUM(BR5:CS5)</f>
        <v>402550078</v>
      </c>
      <c r="CU5" s="9">
        <v>93542673</v>
      </c>
      <c r="CV5" s="9">
        <v>733564641</v>
      </c>
      <c r="CW5" s="9">
        <v>789400856</v>
      </c>
      <c r="CX5" s="9"/>
      <c r="CY5" s="9">
        <v>2075352</v>
      </c>
      <c r="CZ5" s="9">
        <v>529161</v>
      </c>
      <c r="DA5" s="9">
        <v>570562</v>
      </c>
      <c r="DB5" s="9"/>
      <c r="DC5" s="9">
        <v>892372193</v>
      </c>
      <c r="DD5" s="9">
        <f aca="true" t="shared" si="5" ref="DD5:DD39">SUM(CU5:DC5)</f>
        <v>2512055438</v>
      </c>
      <c r="DE5" s="9">
        <v>93542673</v>
      </c>
      <c r="DF5" s="9">
        <v>733564641</v>
      </c>
      <c r="DG5" s="9">
        <v>789400856</v>
      </c>
      <c r="DH5" s="9"/>
      <c r="DI5" s="9">
        <v>2075352</v>
      </c>
      <c r="DJ5" s="9">
        <v>529161</v>
      </c>
      <c r="DK5" s="9">
        <v>592477</v>
      </c>
      <c r="DL5" s="9"/>
      <c r="DM5" s="9">
        <v>892350278</v>
      </c>
      <c r="DN5" s="9">
        <f aca="true" t="shared" si="6" ref="DN5:DN39">SUM(DE5:DM5)</f>
        <v>2512055438</v>
      </c>
    </row>
    <row r="6" spans="1:118" s="10" customFormat="1" ht="20.25" customHeight="1">
      <c r="A6" s="7">
        <v>2</v>
      </c>
      <c r="B6" s="11" t="s">
        <v>0</v>
      </c>
      <c r="C6" s="7">
        <v>34372537</v>
      </c>
      <c r="D6" s="7"/>
      <c r="E6" s="7">
        <v>161275563</v>
      </c>
      <c r="F6" s="7"/>
      <c r="G6" s="7">
        <v>84307573</v>
      </c>
      <c r="H6" s="7">
        <v>48424320</v>
      </c>
      <c r="I6" s="7">
        <v>13242153</v>
      </c>
      <c r="J6" s="7">
        <v>60139217</v>
      </c>
      <c r="K6" s="7">
        <v>1916136973</v>
      </c>
      <c r="L6" s="7">
        <v>3597956</v>
      </c>
      <c r="M6" s="7">
        <v>16793178</v>
      </c>
      <c r="N6" s="7">
        <v>152631266</v>
      </c>
      <c r="O6" s="7"/>
      <c r="P6" s="7">
        <v>1596460</v>
      </c>
      <c r="Q6" s="7">
        <v>10647396</v>
      </c>
      <c r="R6" s="7">
        <v>111804856</v>
      </c>
      <c r="S6" s="7">
        <v>11593512</v>
      </c>
      <c r="T6" s="7">
        <v>2015671</v>
      </c>
      <c r="U6" s="7">
        <v>36882</v>
      </c>
      <c r="V6" s="7">
        <v>7820748</v>
      </c>
      <c r="W6" s="7">
        <v>12166905</v>
      </c>
      <c r="X6" s="7">
        <f t="shared" si="0"/>
        <v>2648603166</v>
      </c>
      <c r="Y6" s="7">
        <v>1167961</v>
      </c>
      <c r="Z6" s="7">
        <v>541713</v>
      </c>
      <c r="AA6" s="7"/>
      <c r="AB6" s="7">
        <v>567091178</v>
      </c>
      <c r="AC6" s="7"/>
      <c r="AD6" s="7">
        <v>23905960</v>
      </c>
      <c r="AE6" s="7">
        <v>1348476950</v>
      </c>
      <c r="AF6" s="7">
        <v>45417296</v>
      </c>
      <c r="AG6" s="7">
        <v>58340365</v>
      </c>
      <c r="AH6" s="7">
        <v>139551222</v>
      </c>
      <c r="AI6" s="7"/>
      <c r="AJ6" s="7">
        <v>34613913</v>
      </c>
      <c r="AK6" s="7">
        <v>98007</v>
      </c>
      <c r="AL6" s="7">
        <v>562594</v>
      </c>
      <c r="AM6" s="7">
        <v>13282</v>
      </c>
      <c r="AN6" s="7">
        <v>21568818</v>
      </c>
      <c r="AO6" s="7">
        <v>2971493</v>
      </c>
      <c r="AP6" s="7">
        <f t="shared" si="1"/>
        <v>2244320752</v>
      </c>
      <c r="AQ6" s="7">
        <v>304474393</v>
      </c>
      <c r="AR6" s="7"/>
      <c r="AS6" s="7"/>
      <c r="AT6" s="7">
        <v>99808021</v>
      </c>
      <c r="AU6" s="7">
        <f t="shared" si="2"/>
        <v>404282414</v>
      </c>
      <c r="AV6" s="7">
        <v>1402203</v>
      </c>
      <c r="AW6" s="7">
        <v>424060</v>
      </c>
      <c r="AX6" s="7">
        <v>10852155</v>
      </c>
      <c r="AY6" s="7">
        <v>4441403</v>
      </c>
      <c r="AZ6" s="7">
        <v>1060498</v>
      </c>
      <c r="BA6" s="7">
        <v>7502046</v>
      </c>
      <c r="BB6" s="7">
        <v>232994383</v>
      </c>
      <c r="BC6" s="7">
        <v>894126</v>
      </c>
      <c r="BD6" s="7">
        <v>1317200</v>
      </c>
      <c r="BE6" s="7">
        <v>437992</v>
      </c>
      <c r="BF6" s="7">
        <v>35190606</v>
      </c>
      <c r="BG6" s="7">
        <v>23208415</v>
      </c>
      <c r="BH6" s="7">
        <v>13262112</v>
      </c>
      <c r="BI6" s="7">
        <v>17732826</v>
      </c>
      <c r="BJ6" s="7">
        <v>6009</v>
      </c>
      <c r="BK6" s="7"/>
      <c r="BL6" s="7">
        <v>3464029</v>
      </c>
      <c r="BM6" s="7">
        <v>5913023</v>
      </c>
      <c r="BN6" s="7">
        <v>589993</v>
      </c>
      <c r="BO6" s="7"/>
      <c r="BP6" s="7"/>
      <c r="BQ6" s="7">
        <f t="shared" si="3"/>
        <v>360693079</v>
      </c>
      <c r="BR6" s="7">
        <v>20154</v>
      </c>
      <c r="BS6" s="7">
        <v>25039</v>
      </c>
      <c r="BT6" s="7"/>
      <c r="BU6" s="7">
        <v>30044456</v>
      </c>
      <c r="BV6" s="7">
        <v>2746549</v>
      </c>
      <c r="BW6" s="7">
        <v>1333199</v>
      </c>
      <c r="BX6" s="7">
        <v>97</v>
      </c>
      <c r="BY6" s="7">
        <v>943086</v>
      </c>
      <c r="BZ6" s="7">
        <v>92377880</v>
      </c>
      <c r="CA6" s="7">
        <v>3362366</v>
      </c>
      <c r="CB6" s="7">
        <v>4154196</v>
      </c>
      <c r="CC6" s="7">
        <v>13986634</v>
      </c>
      <c r="CD6" s="7">
        <v>49778207</v>
      </c>
      <c r="CE6" s="7">
        <v>25273890</v>
      </c>
      <c r="CF6" s="7">
        <v>2613434</v>
      </c>
      <c r="CG6" s="7">
        <v>1827291</v>
      </c>
      <c r="CH6" s="7">
        <v>16192795</v>
      </c>
      <c r="CI6" s="7">
        <v>16623499</v>
      </c>
      <c r="CJ6" s="7">
        <v>22776039</v>
      </c>
      <c r="CK6" s="7">
        <v>4418761</v>
      </c>
      <c r="CL6" s="7">
        <v>1206755</v>
      </c>
      <c r="CM6" s="7">
        <v>1659</v>
      </c>
      <c r="CN6" s="7"/>
      <c r="CO6" s="7">
        <v>4250357</v>
      </c>
      <c r="CP6" s="7">
        <v>31850</v>
      </c>
      <c r="CQ6" s="7">
        <v>8901673</v>
      </c>
      <c r="CR6" s="7"/>
      <c r="CS6" s="7">
        <v>9120425</v>
      </c>
      <c r="CT6" s="7">
        <f t="shared" si="4"/>
        <v>312010291</v>
      </c>
      <c r="CU6" s="7">
        <v>144768679</v>
      </c>
      <c r="CV6" s="7">
        <v>2033397525</v>
      </c>
      <c r="CW6" s="7">
        <v>276275445</v>
      </c>
      <c r="CX6" s="7"/>
      <c r="CY6" s="7"/>
      <c r="CZ6" s="7">
        <v>1656359</v>
      </c>
      <c r="DA6" s="7">
        <v>32829517</v>
      </c>
      <c r="DB6" s="7"/>
      <c r="DC6" s="7">
        <v>717748059</v>
      </c>
      <c r="DD6" s="7">
        <f t="shared" si="5"/>
        <v>3206675584</v>
      </c>
      <c r="DE6" s="7">
        <v>144768679</v>
      </c>
      <c r="DF6" s="7">
        <v>2033397525</v>
      </c>
      <c r="DG6" s="7">
        <v>276275445</v>
      </c>
      <c r="DH6" s="7"/>
      <c r="DI6" s="7"/>
      <c r="DJ6" s="7">
        <v>1656359</v>
      </c>
      <c r="DK6" s="7">
        <v>35601019</v>
      </c>
      <c r="DL6" s="7"/>
      <c r="DM6" s="7">
        <v>714976557</v>
      </c>
      <c r="DN6" s="7">
        <f t="shared" si="6"/>
        <v>3206675584</v>
      </c>
    </row>
    <row r="7" spans="1:118" s="10" customFormat="1" ht="20.25" customHeight="1">
      <c r="A7" s="7">
        <v>3</v>
      </c>
      <c r="B7" s="11" t="s">
        <v>1</v>
      </c>
      <c r="C7" s="7">
        <v>30608770</v>
      </c>
      <c r="D7" s="7">
        <v>3147</v>
      </c>
      <c r="E7" s="7">
        <v>63212442</v>
      </c>
      <c r="F7" s="7"/>
      <c r="G7" s="7">
        <v>35255990</v>
      </c>
      <c r="H7" s="7">
        <v>249109604</v>
      </c>
      <c r="I7" s="7"/>
      <c r="J7" s="7">
        <v>441850</v>
      </c>
      <c r="K7" s="7">
        <v>989283458</v>
      </c>
      <c r="L7" s="7">
        <v>98166666</v>
      </c>
      <c r="M7" s="7">
        <v>6500002</v>
      </c>
      <c r="N7" s="7">
        <v>17979821</v>
      </c>
      <c r="O7" s="7">
        <v>559277</v>
      </c>
      <c r="P7" s="7">
        <v>741593</v>
      </c>
      <c r="Q7" s="7">
        <v>22676857</v>
      </c>
      <c r="R7" s="7">
        <v>33189264</v>
      </c>
      <c r="S7" s="7">
        <v>344221</v>
      </c>
      <c r="T7" s="7">
        <v>970343</v>
      </c>
      <c r="U7" s="7">
        <v>66739</v>
      </c>
      <c r="V7" s="7">
        <v>14659806</v>
      </c>
      <c r="W7" s="7">
        <v>3469203</v>
      </c>
      <c r="X7" s="7">
        <f t="shared" si="0"/>
        <v>1567239053</v>
      </c>
      <c r="Y7" s="7">
        <v>1314600</v>
      </c>
      <c r="Z7" s="7">
        <v>64406</v>
      </c>
      <c r="AA7" s="7"/>
      <c r="AB7" s="7">
        <v>81723495</v>
      </c>
      <c r="AC7" s="7"/>
      <c r="AD7" s="7">
        <v>28289794</v>
      </c>
      <c r="AE7" s="7">
        <v>1115460963</v>
      </c>
      <c r="AF7" s="7">
        <v>51760008</v>
      </c>
      <c r="AG7" s="7">
        <v>63719517</v>
      </c>
      <c r="AH7" s="7">
        <v>38956067</v>
      </c>
      <c r="AI7" s="7">
        <v>66875</v>
      </c>
      <c r="AJ7" s="7">
        <v>19530609</v>
      </c>
      <c r="AK7" s="7">
        <v>154866</v>
      </c>
      <c r="AL7" s="7">
        <v>1158805</v>
      </c>
      <c r="AM7" s="7">
        <v>102310</v>
      </c>
      <c r="AN7" s="7">
        <v>20795754</v>
      </c>
      <c r="AO7" s="7">
        <v>2851401</v>
      </c>
      <c r="AP7" s="7">
        <f t="shared" si="1"/>
        <v>1425949470</v>
      </c>
      <c r="AQ7" s="7">
        <v>65549804</v>
      </c>
      <c r="AR7" s="7">
        <v>2001454</v>
      </c>
      <c r="AS7" s="7"/>
      <c r="AT7" s="7">
        <v>73738325</v>
      </c>
      <c r="AU7" s="7">
        <f t="shared" si="2"/>
        <v>141289583</v>
      </c>
      <c r="AV7" s="7">
        <v>118208</v>
      </c>
      <c r="AW7" s="7">
        <v>509600</v>
      </c>
      <c r="AX7" s="7">
        <v>2468223</v>
      </c>
      <c r="AY7" s="7">
        <v>5561578</v>
      </c>
      <c r="AZ7" s="7">
        <v>18227</v>
      </c>
      <c r="BA7" s="7">
        <v>49175</v>
      </c>
      <c r="BB7" s="7">
        <v>114761658</v>
      </c>
      <c r="BC7" s="7">
        <v>7323186</v>
      </c>
      <c r="BD7" s="7">
        <v>299313</v>
      </c>
      <c r="BE7" s="7">
        <v>1048970</v>
      </c>
      <c r="BF7" s="7">
        <v>25659056</v>
      </c>
      <c r="BG7" s="7">
        <v>18046507</v>
      </c>
      <c r="BH7" s="7">
        <v>19787</v>
      </c>
      <c r="BI7" s="7">
        <v>11462537</v>
      </c>
      <c r="BJ7" s="7">
        <v>98865</v>
      </c>
      <c r="BK7" s="7"/>
      <c r="BL7" s="7">
        <v>8766989</v>
      </c>
      <c r="BM7" s="7"/>
      <c r="BN7" s="7">
        <v>238823</v>
      </c>
      <c r="BO7" s="7">
        <v>1636</v>
      </c>
      <c r="BP7" s="7">
        <v>355620</v>
      </c>
      <c r="BQ7" s="7">
        <f t="shared" si="3"/>
        <v>196807958</v>
      </c>
      <c r="BR7" s="7"/>
      <c r="BS7" s="7">
        <v>3347</v>
      </c>
      <c r="BT7" s="7"/>
      <c r="BU7" s="7">
        <v>4516048</v>
      </c>
      <c r="BV7" s="7">
        <v>16676</v>
      </c>
      <c r="BW7" s="7">
        <v>48968</v>
      </c>
      <c r="BX7" s="7"/>
      <c r="BY7" s="7">
        <v>2331995</v>
      </c>
      <c r="BZ7" s="7">
        <v>44781716</v>
      </c>
      <c r="CA7" s="7">
        <v>1250295</v>
      </c>
      <c r="CB7" s="7">
        <v>6161343</v>
      </c>
      <c r="CC7" s="7">
        <v>2909182</v>
      </c>
      <c r="CD7" s="7">
        <v>26718949</v>
      </c>
      <c r="CE7" s="7">
        <v>17436766</v>
      </c>
      <c r="CF7" s="7">
        <v>1099820</v>
      </c>
      <c r="CG7" s="7">
        <v>224708</v>
      </c>
      <c r="CH7" s="7">
        <v>15649944</v>
      </c>
      <c r="CI7" s="7">
        <v>12631640</v>
      </c>
      <c r="CJ7" s="7">
        <v>9571760</v>
      </c>
      <c r="CK7" s="7">
        <v>3101380</v>
      </c>
      <c r="CL7" s="7">
        <v>3083202</v>
      </c>
      <c r="CM7" s="7">
        <v>152</v>
      </c>
      <c r="CN7" s="7"/>
      <c r="CO7" s="7">
        <v>3704000</v>
      </c>
      <c r="CP7" s="7">
        <v>64521</v>
      </c>
      <c r="CQ7" s="7">
        <v>1779592</v>
      </c>
      <c r="CR7" s="7">
        <v>1736</v>
      </c>
      <c r="CS7" s="7">
        <v>6999681</v>
      </c>
      <c r="CT7" s="7">
        <f t="shared" si="4"/>
        <v>164087421</v>
      </c>
      <c r="CU7" s="7">
        <v>18844057</v>
      </c>
      <c r="CV7" s="7">
        <v>374840157</v>
      </c>
      <c r="CW7" s="7">
        <v>277545393</v>
      </c>
      <c r="CX7" s="7">
        <v>3034224</v>
      </c>
      <c r="CY7" s="7">
        <v>1101401</v>
      </c>
      <c r="CZ7" s="7"/>
      <c r="DA7" s="7">
        <v>100000</v>
      </c>
      <c r="DB7" s="7">
        <v>676748</v>
      </c>
      <c r="DC7" s="7">
        <v>258741894</v>
      </c>
      <c r="DD7" s="7">
        <f t="shared" si="5"/>
        <v>934883874</v>
      </c>
      <c r="DE7" s="7">
        <v>18844057</v>
      </c>
      <c r="DF7" s="7">
        <v>374840157</v>
      </c>
      <c r="DG7" s="7">
        <v>277545393</v>
      </c>
      <c r="DH7" s="7">
        <v>3034224</v>
      </c>
      <c r="DI7" s="7">
        <v>1101401</v>
      </c>
      <c r="DJ7" s="7"/>
      <c r="DK7" s="7">
        <v>100000</v>
      </c>
      <c r="DL7" s="7">
        <v>676748</v>
      </c>
      <c r="DM7" s="7">
        <v>258741894</v>
      </c>
      <c r="DN7" s="7">
        <f t="shared" si="6"/>
        <v>934883874</v>
      </c>
    </row>
    <row r="8" spans="1:118" s="10" customFormat="1" ht="20.25" customHeight="1">
      <c r="A8" s="7">
        <v>4</v>
      </c>
      <c r="B8" s="11" t="s">
        <v>28</v>
      </c>
      <c r="C8" s="7">
        <v>20697742</v>
      </c>
      <c r="D8" s="7">
        <v>5105</v>
      </c>
      <c r="E8" s="7">
        <v>52456482</v>
      </c>
      <c r="F8" s="7"/>
      <c r="G8" s="7">
        <v>167671952</v>
      </c>
      <c r="H8" s="7">
        <v>32348106</v>
      </c>
      <c r="I8" s="7">
        <v>1203000</v>
      </c>
      <c r="J8" s="7">
        <v>2527933</v>
      </c>
      <c r="K8" s="7">
        <v>794375536</v>
      </c>
      <c r="L8" s="7">
        <v>2913422</v>
      </c>
      <c r="M8" s="7"/>
      <c r="N8" s="7">
        <v>361406</v>
      </c>
      <c r="O8" s="7"/>
      <c r="P8" s="7">
        <v>4373843</v>
      </c>
      <c r="Q8" s="7">
        <v>27212708</v>
      </c>
      <c r="R8" s="7">
        <v>20866583</v>
      </c>
      <c r="S8" s="7">
        <v>15558568</v>
      </c>
      <c r="T8" s="7">
        <v>738400</v>
      </c>
      <c r="U8" s="7">
        <v>164241</v>
      </c>
      <c r="V8" s="7">
        <v>19894030</v>
      </c>
      <c r="W8" s="7">
        <v>28900567</v>
      </c>
      <c r="X8" s="7">
        <f t="shared" si="0"/>
        <v>1192269624</v>
      </c>
      <c r="Y8" s="7">
        <v>528933</v>
      </c>
      <c r="Z8" s="7">
        <v>6218359</v>
      </c>
      <c r="AA8" s="7">
        <v>9744300</v>
      </c>
      <c r="AB8" s="7">
        <v>329717830</v>
      </c>
      <c r="AC8" s="7"/>
      <c r="AD8" s="7">
        <v>23392564</v>
      </c>
      <c r="AE8" s="7">
        <v>540883569</v>
      </c>
      <c r="AF8" s="7">
        <v>6312959</v>
      </c>
      <c r="AG8" s="7">
        <v>36059547</v>
      </c>
      <c r="AH8" s="7">
        <v>30131631</v>
      </c>
      <c r="AI8" s="7"/>
      <c r="AJ8" s="7">
        <v>25744466</v>
      </c>
      <c r="AK8" s="7"/>
      <c r="AL8" s="7">
        <v>244838</v>
      </c>
      <c r="AM8" s="7">
        <v>18764</v>
      </c>
      <c r="AN8" s="7">
        <v>14433226</v>
      </c>
      <c r="AO8" s="7">
        <v>13136867</v>
      </c>
      <c r="AP8" s="7">
        <f t="shared" si="1"/>
        <v>1036567853</v>
      </c>
      <c r="AQ8" s="7">
        <v>101238152</v>
      </c>
      <c r="AR8" s="7"/>
      <c r="AS8" s="7"/>
      <c r="AT8" s="7">
        <v>54463619</v>
      </c>
      <c r="AU8" s="7">
        <f t="shared" si="2"/>
        <v>155701771</v>
      </c>
      <c r="AV8" s="7">
        <v>195249</v>
      </c>
      <c r="AW8" s="7">
        <v>182125</v>
      </c>
      <c r="AX8" s="7">
        <v>8620120</v>
      </c>
      <c r="AY8" s="7">
        <v>2122781</v>
      </c>
      <c r="AZ8" s="7">
        <v>138654</v>
      </c>
      <c r="BA8" s="7">
        <v>1433746</v>
      </c>
      <c r="BB8" s="7">
        <v>173176259</v>
      </c>
      <c r="BC8" s="7">
        <v>353314</v>
      </c>
      <c r="BD8" s="7">
        <v>207184</v>
      </c>
      <c r="BE8" s="7">
        <v>57758</v>
      </c>
      <c r="BF8" s="7">
        <v>42416306</v>
      </c>
      <c r="BG8" s="7">
        <v>10108952</v>
      </c>
      <c r="BH8" s="7">
        <v>2416970</v>
      </c>
      <c r="BI8" s="7">
        <v>163810</v>
      </c>
      <c r="BJ8" s="7">
        <v>30444</v>
      </c>
      <c r="BK8" s="7"/>
      <c r="BL8" s="7">
        <v>10351014</v>
      </c>
      <c r="BM8" s="7">
        <v>3121405</v>
      </c>
      <c r="BN8" s="7">
        <v>61348</v>
      </c>
      <c r="BO8" s="7">
        <v>2941</v>
      </c>
      <c r="BP8" s="7"/>
      <c r="BQ8" s="7">
        <f t="shared" si="3"/>
        <v>255160380</v>
      </c>
      <c r="BR8" s="7">
        <v>17806</v>
      </c>
      <c r="BS8" s="7">
        <v>26360</v>
      </c>
      <c r="BT8" s="7">
        <v>797129</v>
      </c>
      <c r="BU8" s="7">
        <v>23786690</v>
      </c>
      <c r="BV8" s="7">
        <v>7515661</v>
      </c>
      <c r="BW8" s="7"/>
      <c r="BX8" s="7">
        <v>5563</v>
      </c>
      <c r="BY8" s="7">
        <v>1493052</v>
      </c>
      <c r="BZ8" s="7">
        <v>44907540</v>
      </c>
      <c r="CA8" s="7">
        <v>936979</v>
      </c>
      <c r="CB8" s="7">
        <v>3712015</v>
      </c>
      <c r="CC8" s="7">
        <v>3015707</v>
      </c>
      <c r="CD8" s="7">
        <v>23807097</v>
      </c>
      <c r="CE8" s="7">
        <v>27103714</v>
      </c>
      <c r="CF8" s="7">
        <v>8248181</v>
      </c>
      <c r="CG8" s="7">
        <v>10845165</v>
      </c>
      <c r="CH8" s="7">
        <v>9399825</v>
      </c>
      <c r="CI8" s="7">
        <v>205620</v>
      </c>
      <c r="CJ8" s="7">
        <v>14868774</v>
      </c>
      <c r="CK8" s="7">
        <v>2018668</v>
      </c>
      <c r="CL8" s="7">
        <v>2237372</v>
      </c>
      <c r="CM8" s="7">
        <v>60</v>
      </c>
      <c r="CN8" s="7"/>
      <c r="CO8" s="7">
        <v>15622398</v>
      </c>
      <c r="CP8" s="7">
        <v>48929</v>
      </c>
      <c r="CQ8" s="7">
        <v>4704113</v>
      </c>
      <c r="CR8" s="7">
        <v>80906</v>
      </c>
      <c r="CS8" s="7">
        <v>13400000</v>
      </c>
      <c r="CT8" s="7">
        <f t="shared" si="4"/>
        <v>218805324</v>
      </c>
      <c r="CU8" s="7">
        <v>41915066</v>
      </c>
      <c r="CV8" s="7">
        <v>331643889</v>
      </c>
      <c r="CW8" s="7">
        <v>135630323</v>
      </c>
      <c r="CX8" s="7"/>
      <c r="CY8" s="7">
        <v>6019848</v>
      </c>
      <c r="CZ8" s="7"/>
      <c r="DA8" s="7">
        <v>7414558</v>
      </c>
      <c r="DB8" s="7">
        <v>132389081</v>
      </c>
      <c r="DC8" s="7">
        <v>728691917</v>
      </c>
      <c r="DD8" s="7">
        <f t="shared" si="5"/>
        <v>1383704682</v>
      </c>
      <c r="DE8" s="7">
        <v>41915066</v>
      </c>
      <c r="DF8" s="7">
        <v>331643889</v>
      </c>
      <c r="DG8" s="7">
        <v>135630323</v>
      </c>
      <c r="DH8" s="7"/>
      <c r="DI8" s="7">
        <v>6019848</v>
      </c>
      <c r="DJ8" s="7"/>
      <c r="DK8" s="7">
        <v>6881242</v>
      </c>
      <c r="DL8" s="7">
        <v>132633365</v>
      </c>
      <c r="DM8" s="7">
        <v>728980949</v>
      </c>
      <c r="DN8" s="7">
        <f t="shared" si="6"/>
        <v>1383704682</v>
      </c>
    </row>
    <row r="9" spans="1:118" s="10" customFormat="1" ht="20.25" customHeight="1">
      <c r="A9" s="7">
        <v>5</v>
      </c>
      <c r="B9" s="11" t="s">
        <v>22</v>
      </c>
      <c r="C9" s="7">
        <v>18257035</v>
      </c>
      <c r="D9" s="7">
        <v>16120587</v>
      </c>
      <c r="E9" s="7">
        <v>95359877</v>
      </c>
      <c r="F9" s="7"/>
      <c r="G9" s="7">
        <v>29910514</v>
      </c>
      <c r="H9" s="7">
        <v>16733435</v>
      </c>
      <c r="I9" s="7">
        <v>216540</v>
      </c>
      <c r="J9" s="7">
        <v>2103012</v>
      </c>
      <c r="K9" s="7">
        <v>733521463</v>
      </c>
      <c r="L9" s="7">
        <v>12097958</v>
      </c>
      <c r="M9" s="7"/>
      <c r="N9" s="7">
        <v>8848502</v>
      </c>
      <c r="O9" s="7"/>
      <c r="P9" s="7">
        <v>387585</v>
      </c>
      <c r="Q9" s="7">
        <v>23091768</v>
      </c>
      <c r="R9" s="7">
        <v>24433327</v>
      </c>
      <c r="S9" s="7">
        <v>4685946</v>
      </c>
      <c r="T9" s="7">
        <v>242043</v>
      </c>
      <c r="U9" s="7">
        <v>18599</v>
      </c>
      <c r="V9" s="7">
        <v>6089539</v>
      </c>
      <c r="W9" s="7">
        <v>400847</v>
      </c>
      <c r="X9" s="7">
        <f t="shared" si="0"/>
        <v>992518577</v>
      </c>
      <c r="Y9" s="7">
        <v>65464</v>
      </c>
      <c r="Z9" s="7">
        <v>411416</v>
      </c>
      <c r="AA9" s="7">
        <v>1914037</v>
      </c>
      <c r="AB9" s="7">
        <v>220284669</v>
      </c>
      <c r="AC9" s="7"/>
      <c r="AD9" s="7">
        <v>61578362</v>
      </c>
      <c r="AE9" s="7">
        <v>419244027</v>
      </c>
      <c r="AF9" s="7">
        <v>1518000</v>
      </c>
      <c r="AG9" s="7">
        <v>117876367</v>
      </c>
      <c r="AH9" s="7">
        <v>54239794</v>
      </c>
      <c r="AI9" s="7"/>
      <c r="AJ9" s="7">
        <v>11843433</v>
      </c>
      <c r="AK9" s="7">
        <v>240549</v>
      </c>
      <c r="AL9" s="7">
        <v>155040</v>
      </c>
      <c r="AM9" s="7">
        <v>75065</v>
      </c>
      <c r="AN9" s="7">
        <v>23315917</v>
      </c>
      <c r="AO9" s="7">
        <v>911000</v>
      </c>
      <c r="AP9" s="7">
        <f t="shared" si="1"/>
        <v>913673140</v>
      </c>
      <c r="AQ9" s="7">
        <v>59530644</v>
      </c>
      <c r="AR9" s="7">
        <v>267313</v>
      </c>
      <c r="AS9" s="7"/>
      <c r="AT9" s="7">
        <v>19047480</v>
      </c>
      <c r="AU9" s="7">
        <f t="shared" si="2"/>
        <v>78845437</v>
      </c>
      <c r="AV9" s="7">
        <v>623650</v>
      </c>
      <c r="AW9" s="7">
        <v>208000</v>
      </c>
      <c r="AX9" s="7">
        <v>4523455</v>
      </c>
      <c r="AY9" s="7">
        <v>2304167</v>
      </c>
      <c r="AZ9" s="7">
        <v>7315</v>
      </c>
      <c r="BA9" s="7">
        <v>155517</v>
      </c>
      <c r="BB9" s="7">
        <v>93950540</v>
      </c>
      <c r="BC9" s="7">
        <v>1362846</v>
      </c>
      <c r="BD9" s="7">
        <v>254666</v>
      </c>
      <c r="BE9" s="7">
        <v>41030</v>
      </c>
      <c r="BF9" s="7">
        <v>6200604</v>
      </c>
      <c r="BG9" s="7">
        <v>7611311</v>
      </c>
      <c r="BH9" s="7">
        <v>139641</v>
      </c>
      <c r="BI9" s="7">
        <v>200165</v>
      </c>
      <c r="BJ9" s="7">
        <v>2638206</v>
      </c>
      <c r="BK9" s="7"/>
      <c r="BL9" s="7">
        <v>4708814</v>
      </c>
      <c r="BM9" s="7">
        <v>1220859</v>
      </c>
      <c r="BN9" s="7">
        <v>50151</v>
      </c>
      <c r="BO9" s="7">
        <v>226586</v>
      </c>
      <c r="BP9" s="7"/>
      <c r="BQ9" s="7">
        <f t="shared" si="3"/>
        <v>126427523</v>
      </c>
      <c r="BR9" s="7"/>
      <c r="BS9" s="7">
        <v>26755</v>
      </c>
      <c r="BT9" s="7">
        <v>235748</v>
      </c>
      <c r="BU9" s="7">
        <v>13869336</v>
      </c>
      <c r="BV9" s="7">
        <v>687067</v>
      </c>
      <c r="BW9" s="7"/>
      <c r="BX9" s="7"/>
      <c r="BY9" s="7">
        <v>3952335</v>
      </c>
      <c r="BZ9" s="7">
        <v>31973464</v>
      </c>
      <c r="CA9" s="7">
        <v>1256293</v>
      </c>
      <c r="CB9" s="7">
        <v>11347538</v>
      </c>
      <c r="CC9" s="7">
        <v>4351082</v>
      </c>
      <c r="CD9" s="7">
        <v>11103356</v>
      </c>
      <c r="CE9" s="7">
        <v>1799678</v>
      </c>
      <c r="CF9" s="7">
        <v>3675125</v>
      </c>
      <c r="CG9" s="7">
        <v>2059262</v>
      </c>
      <c r="CH9" s="7">
        <v>6388214</v>
      </c>
      <c r="CI9" s="7">
        <v>541928</v>
      </c>
      <c r="CJ9" s="7">
        <v>4741408</v>
      </c>
      <c r="CK9" s="7">
        <v>3185276</v>
      </c>
      <c r="CL9" s="7">
        <v>1345922</v>
      </c>
      <c r="CM9" s="7">
        <v>14310</v>
      </c>
      <c r="CN9" s="7"/>
      <c r="CO9" s="7">
        <v>8492840</v>
      </c>
      <c r="CP9" s="7">
        <v>3339</v>
      </c>
      <c r="CQ9" s="7">
        <v>3279120</v>
      </c>
      <c r="CR9" s="7">
        <v>197228</v>
      </c>
      <c r="CS9" s="7">
        <v>3024519</v>
      </c>
      <c r="CT9" s="7">
        <f t="shared" si="4"/>
        <v>117551143</v>
      </c>
      <c r="CU9" s="7">
        <v>24834160</v>
      </c>
      <c r="CV9" s="7">
        <v>414002600</v>
      </c>
      <c r="CW9" s="7">
        <v>172423720</v>
      </c>
      <c r="CX9" s="7"/>
      <c r="CY9" s="7">
        <v>1435162</v>
      </c>
      <c r="CZ9" s="7"/>
      <c r="DA9" s="7"/>
      <c r="DB9" s="7"/>
      <c r="DC9" s="7">
        <v>55117838</v>
      </c>
      <c r="DD9" s="7">
        <f t="shared" si="5"/>
        <v>667813480</v>
      </c>
      <c r="DE9" s="7">
        <v>24834160</v>
      </c>
      <c r="DF9" s="7">
        <v>414002600</v>
      </c>
      <c r="DG9" s="7">
        <v>172423720</v>
      </c>
      <c r="DH9" s="7"/>
      <c r="DI9" s="7">
        <v>1435162</v>
      </c>
      <c r="DJ9" s="7"/>
      <c r="DK9" s="7"/>
      <c r="DL9" s="7"/>
      <c r="DM9" s="7">
        <v>55117838</v>
      </c>
      <c r="DN9" s="7">
        <f t="shared" si="6"/>
        <v>667813480</v>
      </c>
    </row>
    <row r="10" spans="1:118" s="10" customFormat="1" ht="20.25" customHeight="1">
      <c r="A10" s="7">
        <v>6</v>
      </c>
      <c r="B10" s="11" t="s">
        <v>9</v>
      </c>
      <c r="C10" s="7">
        <v>22034391</v>
      </c>
      <c r="D10" s="7">
        <v>1733</v>
      </c>
      <c r="E10" s="7">
        <v>37281857</v>
      </c>
      <c r="F10" s="7"/>
      <c r="G10" s="7">
        <v>6400345</v>
      </c>
      <c r="H10" s="7">
        <v>81337685</v>
      </c>
      <c r="I10" s="7">
        <v>240600</v>
      </c>
      <c r="J10" s="7">
        <v>3237987</v>
      </c>
      <c r="K10" s="7">
        <v>610620744</v>
      </c>
      <c r="L10" s="7">
        <v>65034370</v>
      </c>
      <c r="M10" s="7">
        <v>16151462</v>
      </c>
      <c r="N10" s="7">
        <v>1423259</v>
      </c>
      <c r="O10" s="7"/>
      <c r="P10" s="7">
        <v>368241</v>
      </c>
      <c r="Q10" s="7">
        <v>9864211</v>
      </c>
      <c r="R10" s="7">
        <v>15481838</v>
      </c>
      <c r="S10" s="7">
        <v>793042</v>
      </c>
      <c r="T10" s="7">
        <v>184886</v>
      </c>
      <c r="U10" s="7">
        <v>22935</v>
      </c>
      <c r="V10" s="7">
        <v>5104392</v>
      </c>
      <c r="W10" s="7">
        <v>5190049</v>
      </c>
      <c r="X10" s="7">
        <f t="shared" si="0"/>
        <v>880774027</v>
      </c>
      <c r="Y10" s="7">
        <v>612873</v>
      </c>
      <c r="Z10" s="7">
        <v>94331</v>
      </c>
      <c r="AA10" s="7">
        <v>9920782</v>
      </c>
      <c r="AB10" s="7">
        <v>122105279</v>
      </c>
      <c r="AC10" s="7"/>
      <c r="AD10" s="7">
        <v>54576520</v>
      </c>
      <c r="AE10" s="7">
        <v>481474126</v>
      </c>
      <c r="AF10" s="7">
        <v>12792005</v>
      </c>
      <c r="AG10" s="7">
        <v>62430594</v>
      </c>
      <c r="AH10" s="7">
        <v>42931878</v>
      </c>
      <c r="AI10" s="7"/>
      <c r="AJ10" s="7">
        <v>13658917</v>
      </c>
      <c r="AK10" s="7">
        <v>175643</v>
      </c>
      <c r="AL10" s="7">
        <v>173524</v>
      </c>
      <c r="AM10" s="7">
        <v>18150</v>
      </c>
      <c r="AN10" s="7">
        <v>7296807</v>
      </c>
      <c r="AO10" s="7">
        <v>2516533</v>
      </c>
      <c r="AP10" s="7">
        <f t="shared" si="1"/>
        <v>810777962</v>
      </c>
      <c r="AQ10" s="7">
        <v>36295110</v>
      </c>
      <c r="AR10" s="7">
        <v>104671</v>
      </c>
      <c r="AS10" s="7"/>
      <c r="AT10" s="7">
        <v>33596284</v>
      </c>
      <c r="AU10" s="7">
        <f t="shared" si="2"/>
        <v>69996065</v>
      </c>
      <c r="AV10" s="7">
        <v>190992</v>
      </c>
      <c r="AW10" s="7">
        <v>120961</v>
      </c>
      <c r="AX10" s="7">
        <v>565748</v>
      </c>
      <c r="AY10" s="7">
        <v>1893560</v>
      </c>
      <c r="AZ10" s="7">
        <v>46163</v>
      </c>
      <c r="BA10" s="7">
        <v>324885</v>
      </c>
      <c r="BB10" s="7">
        <v>85395988</v>
      </c>
      <c r="BC10" s="7">
        <v>3395298</v>
      </c>
      <c r="BD10" s="7">
        <v>915853</v>
      </c>
      <c r="BE10" s="7">
        <v>99089</v>
      </c>
      <c r="BF10" s="7">
        <v>33654948</v>
      </c>
      <c r="BG10" s="7">
        <v>9524034</v>
      </c>
      <c r="BH10" s="7">
        <v>1316946</v>
      </c>
      <c r="BI10" s="7">
        <v>196787</v>
      </c>
      <c r="BJ10" s="7">
        <v>78378</v>
      </c>
      <c r="BK10" s="7"/>
      <c r="BL10" s="7">
        <v>583814</v>
      </c>
      <c r="BM10" s="7">
        <v>2553774</v>
      </c>
      <c r="BN10" s="7">
        <v>22909</v>
      </c>
      <c r="BO10" s="7">
        <v>396</v>
      </c>
      <c r="BP10" s="7"/>
      <c r="BQ10" s="7">
        <f t="shared" si="3"/>
        <v>140880523</v>
      </c>
      <c r="BR10" s="7">
        <v>565</v>
      </c>
      <c r="BS10" s="7">
        <v>3393</v>
      </c>
      <c r="BT10" s="7">
        <v>603174</v>
      </c>
      <c r="BU10" s="7">
        <v>8166852</v>
      </c>
      <c r="BV10" s="7">
        <v>145871</v>
      </c>
      <c r="BW10" s="7">
        <v>1254461</v>
      </c>
      <c r="BX10" s="7">
        <v>19929</v>
      </c>
      <c r="BY10" s="7">
        <v>1883785</v>
      </c>
      <c r="BZ10" s="7">
        <v>33140863</v>
      </c>
      <c r="CA10" s="7">
        <v>251068</v>
      </c>
      <c r="CB10" s="7">
        <v>4142361</v>
      </c>
      <c r="CC10" s="7">
        <v>3753991</v>
      </c>
      <c r="CD10" s="7">
        <v>15844605</v>
      </c>
      <c r="CE10" s="7">
        <v>32482268</v>
      </c>
      <c r="CF10" s="7">
        <v>646220</v>
      </c>
      <c r="CG10" s="7">
        <v>603206</v>
      </c>
      <c r="CH10" s="7">
        <v>7436079</v>
      </c>
      <c r="CI10" s="7">
        <v>192889</v>
      </c>
      <c r="CJ10" s="7">
        <v>4154084</v>
      </c>
      <c r="CK10" s="7">
        <v>2470486</v>
      </c>
      <c r="CL10" s="7">
        <v>1053589</v>
      </c>
      <c r="CM10" s="7">
        <v>27895</v>
      </c>
      <c r="CN10" s="7"/>
      <c r="CO10" s="7">
        <v>1514185</v>
      </c>
      <c r="CP10" s="7">
        <v>5236</v>
      </c>
      <c r="CQ10" s="7">
        <v>2962526</v>
      </c>
      <c r="CR10" s="7">
        <v>6424</v>
      </c>
      <c r="CS10" s="7">
        <v>4370147</v>
      </c>
      <c r="CT10" s="7">
        <f t="shared" si="4"/>
        <v>127136152</v>
      </c>
      <c r="CU10" s="7">
        <v>28047057</v>
      </c>
      <c r="CV10" s="7">
        <v>321721109</v>
      </c>
      <c r="CW10" s="7">
        <v>94354418</v>
      </c>
      <c r="CX10" s="7"/>
      <c r="CY10" s="7">
        <v>379001</v>
      </c>
      <c r="CZ10" s="7"/>
      <c r="DA10" s="7">
        <v>13181358</v>
      </c>
      <c r="DB10" s="7">
        <v>16577346</v>
      </c>
      <c r="DC10" s="7">
        <v>131875397</v>
      </c>
      <c r="DD10" s="7">
        <f t="shared" si="5"/>
        <v>606135686</v>
      </c>
      <c r="DE10" s="7">
        <v>28047057</v>
      </c>
      <c r="DF10" s="7">
        <v>321721109</v>
      </c>
      <c r="DG10" s="7">
        <v>94354418</v>
      </c>
      <c r="DH10" s="7"/>
      <c r="DI10" s="7">
        <v>379001</v>
      </c>
      <c r="DJ10" s="7"/>
      <c r="DK10" s="7">
        <v>13468172</v>
      </c>
      <c r="DL10" s="7">
        <v>16577346</v>
      </c>
      <c r="DM10" s="7">
        <v>131588583</v>
      </c>
      <c r="DN10" s="7">
        <f t="shared" si="6"/>
        <v>606135686</v>
      </c>
    </row>
    <row r="11" spans="1:118" s="10" customFormat="1" ht="27" customHeight="1">
      <c r="A11" s="7">
        <v>7</v>
      </c>
      <c r="B11" s="11" t="s">
        <v>152</v>
      </c>
      <c r="C11" s="7">
        <v>6398296</v>
      </c>
      <c r="D11" s="7"/>
      <c r="E11" s="7">
        <v>17899070</v>
      </c>
      <c r="F11" s="7"/>
      <c r="G11" s="7">
        <v>23452686</v>
      </c>
      <c r="H11" s="7">
        <v>366915</v>
      </c>
      <c r="I11" s="7">
        <v>240600</v>
      </c>
      <c r="J11" s="7">
        <v>8203278</v>
      </c>
      <c r="K11" s="7">
        <v>250606545</v>
      </c>
      <c r="L11" s="7"/>
      <c r="M11" s="7">
        <v>6531393</v>
      </c>
      <c r="N11" s="7">
        <v>1134719</v>
      </c>
      <c r="O11" s="7"/>
      <c r="P11" s="7">
        <v>598898</v>
      </c>
      <c r="Q11" s="7">
        <v>3477681</v>
      </c>
      <c r="R11" s="7">
        <v>5653374</v>
      </c>
      <c r="S11" s="7">
        <v>203983</v>
      </c>
      <c r="T11" s="7">
        <v>15597</v>
      </c>
      <c r="U11" s="7">
        <v>64</v>
      </c>
      <c r="V11" s="7">
        <v>775244</v>
      </c>
      <c r="W11" s="7">
        <v>375035</v>
      </c>
      <c r="X11" s="7">
        <f t="shared" si="0"/>
        <v>325933378</v>
      </c>
      <c r="Y11" s="7">
        <v>2154141</v>
      </c>
      <c r="Z11" s="7">
        <v>50000</v>
      </c>
      <c r="AA11" s="7"/>
      <c r="AB11" s="7">
        <v>15945687</v>
      </c>
      <c r="AC11" s="7"/>
      <c r="AD11" s="7">
        <v>28894650</v>
      </c>
      <c r="AE11" s="7">
        <v>173188524</v>
      </c>
      <c r="AF11" s="7">
        <v>16680619</v>
      </c>
      <c r="AG11" s="7">
        <v>28033707</v>
      </c>
      <c r="AH11" s="7">
        <v>476008</v>
      </c>
      <c r="AI11" s="7"/>
      <c r="AJ11" s="7">
        <v>4067583</v>
      </c>
      <c r="AK11" s="7">
        <v>72050</v>
      </c>
      <c r="AL11" s="7">
        <v>702783</v>
      </c>
      <c r="AM11" s="7">
        <v>27</v>
      </c>
      <c r="AN11" s="7">
        <v>936451</v>
      </c>
      <c r="AO11" s="7">
        <v>299890</v>
      </c>
      <c r="AP11" s="7">
        <f t="shared" si="1"/>
        <v>271502120</v>
      </c>
      <c r="AQ11" s="7">
        <v>38918902</v>
      </c>
      <c r="AR11" s="7"/>
      <c r="AS11" s="7"/>
      <c r="AT11" s="7">
        <v>15512356</v>
      </c>
      <c r="AU11" s="7">
        <f t="shared" si="2"/>
        <v>54431258</v>
      </c>
      <c r="AV11" s="7">
        <v>52387</v>
      </c>
      <c r="AW11" s="7"/>
      <c r="AX11" s="7">
        <v>1825549</v>
      </c>
      <c r="AY11" s="7">
        <v>127117</v>
      </c>
      <c r="AZ11" s="7">
        <v>17233</v>
      </c>
      <c r="BA11" s="7">
        <v>902600</v>
      </c>
      <c r="BB11" s="7">
        <v>38639340</v>
      </c>
      <c r="BC11" s="7">
        <v>7039</v>
      </c>
      <c r="BD11" s="7">
        <v>666256</v>
      </c>
      <c r="BE11" s="7"/>
      <c r="BF11" s="7">
        <v>2636696</v>
      </c>
      <c r="BG11" s="7">
        <v>2539406</v>
      </c>
      <c r="BH11" s="7">
        <v>1087945</v>
      </c>
      <c r="BI11" s="7">
        <v>207010</v>
      </c>
      <c r="BJ11" s="7">
        <v>2856</v>
      </c>
      <c r="BK11" s="7">
        <v>151067</v>
      </c>
      <c r="BL11" s="7">
        <v>489517</v>
      </c>
      <c r="BM11" s="7">
        <v>1467000</v>
      </c>
      <c r="BN11" s="7">
        <v>100809</v>
      </c>
      <c r="BO11" s="7"/>
      <c r="BP11" s="7"/>
      <c r="BQ11" s="7">
        <f t="shared" si="3"/>
        <v>50919827</v>
      </c>
      <c r="BR11" s="7">
        <v>25370</v>
      </c>
      <c r="BS11" s="7">
        <v>4048</v>
      </c>
      <c r="BT11" s="7"/>
      <c r="BU11" s="7">
        <v>1029076</v>
      </c>
      <c r="BV11" s="7">
        <v>60982</v>
      </c>
      <c r="BW11" s="7"/>
      <c r="BX11" s="7">
        <v>49108</v>
      </c>
      <c r="BY11" s="7">
        <v>2246426</v>
      </c>
      <c r="BZ11" s="7">
        <v>15489370</v>
      </c>
      <c r="CA11" s="7">
        <v>1200483</v>
      </c>
      <c r="CB11" s="7">
        <v>2349207</v>
      </c>
      <c r="CC11" s="7">
        <v>62359</v>
      </c>
      <c r="CD11" s="7">
        <v>4653074</v>
      </c>
      <c r="CE11" s="7">
        <v>1550731</v>
      </c>
      <c r="CF11" s="7">
        <v>84175</v>
      </c>
      <c r="CG11" s="7">
        <v>1105483</v>
      </c>
      <c r="CH11" s="7">
        <v>4303060</v>
      </c>
      <c r="CI11" s="7">
        <v>348060</v>
      </c>
      <c r="CJ11" s="7">
        <v>2510478</v>
      </c>
      <c r="CK11" s="7">
        <v>726369</v>
      </c>
      <c r="CL11" s="7">
        <v>666592</v>
      </c>
      <c r="CM11" s="7">
        <v>2969</v>
      </c>
      <c r="CN11" s="7"/>
      <c r="CO11" s="7">
        <v>929099</v>
      </c>
      <c r="CP11" s="7">
        <v>13231</v>
      </c>
      <c r="CQ11" s="7">
        <v>1963117</v>
      </c>
      <c r="CR11" s="7">
        <v>170</v>
      </c>
      <c r="CS11" s="7">
        <v>663330</v>
      </c>
      <c r="CT11" s="7">
        <f t="shared" si="4"/>
        <v>42036367</v>
      </c>
      <c r="CU11" s="7">
        <v>5690242</v>
      </c>
      <c r="CV11" s="7">
        <v>218509641</v>
      </c>
      <c r="CW11" s="7">
        <v>52959812</v>
      </c>
      <c r="CX11" s="7"/>
      <c r="CY11" s="7">
        <v>10122224</v>
      </c>
      <c r="CZ11" s="7"/>
      <c r="DA11" s="7"/>
      <c r="DB11" s="7"/>
      <c r="DC11" s="7">
        <v>137997104</v>
      </c>
      <c r="DD11" s="7">
        <f t="shared" si="5"/>
        <v>425279023</v>
      </c>
      <c r="DE11" s="7">
        <v>5690242</v>
      </c>
      <c r="DF11" s="7">
        <v>218509641</v>
      </c>
      <c r="DG11" s="7">
        <v>52959812</v>
      </c>
      <c r="DH11" s="7"/>
      <c r="DI11" s="7">
        <v>10122224</v>
      </c>
      <c r="DJ11" s="7"/>
      <c r="DK11" s="7"/>
      <c r="DL11" s="7"/>
      <c r="DM11" s="7">
        <v>137997104</v>
      </c>
      <c r="DN11" s="7">
        <f t="shared" si="6"/>
        <v>425279023</v>
      </c>
    </row>
    <row r="12" spans="1:118" s="10" customFormat="1" ht="20.25" customHeight="1">
      <c r="A12" s="7">
        <v>8</v>
      </c>
      <c r="B12" s="11" t="s">
        <v>2</v>
      </c>
      <c r="C12" s="7">
        <v>4761105</v>
      </c>
      <c r="D12" s="7"/>
      <c r="E12" s="7">
        <v>13860314</v>
      </c>
      <c r="F12" s="7"/>
      <c r="G12" s="7"/>
      <c r="H12" s="7">
        <v>10834689</v>
      </c>
      <c r="I12" s="7"/>
      <c r="J12" s="7">
        <v>258093</v>
      </c>
      <c r="K12" s="7">
        <v>179621595</v>
      </c>
      <c r="L12" s="7">
        <v>23030330</v>
      </c>
      <c r="M12" s="7">
        <v>2000052</v>
      </c>
      <c r="N12" s="7">
        <v>591384</v>
      </c>
      <c r="O12" s="7"/>
      <c r="P12" s="7">
        <v>48476</v>
      </c>
      <c r="Q12" s="7">
        <v>12328796</v>
      </c>
      <c r="R12" s="7">
        <v>5405432</v>
      </c>
      <c r="S12" s="7">
        <v>3058747</v>
      </c>
      <c r="T12" s="7">
        <v>229496</v>
      </c>
      <c r="U12" s="7">
        <v>2688</v>
      </c>
      <c r="V12" s="7">
        <v>687563</v>
      </c>
      <c r="W12" s="7">
        <v>703727</v>
      </c>
      <c r="X12" s="7">
        <f t="shared" si="0"/>
        <v>257422487</v>
      </c>
      <c r="Y12" s="7">
        <v>107217</v>
      </c>
      <c r="Z12" s="7">
        <v>20435</v>
      </c>
      <c r="AA12" s="7">
        <v>11767393</v>
      </c>
      <c r="AB12" s="7">
        <v>45145965</v>
      </c>
      <c r="AC12" s="7">
        <v>300000</v>
      </c>
      <c r="AD12" s="7">
        <v>4800000</v>
      </c>
      <c r="AE12" s="7">
        <v>83895391</v>
      </c>
      <c r="AF12" s="7">
        <v>16760954</v>
      </c>
      <c r="AG12" s="7">
        <v>34854729</v>
      </c>
      <c r="AH12" s="7">
        <v>10461510</v>
      </c>
      <c r="AI12" s="7"/>
      <c r="AJ12" s="7">
        <v>2890126</v>
      </c>
      <c r="AK12" s="7">
        <v>130333</v>
      </c>
      <c r="AL12" s="7">
        <v>16118</v>
      </c>
      <c r="AM12" s="7">
        <v>118310</v>
      </c>
      <c r="AN12" s="7">
        <v>15999099</v>
      </c>
      <c r="AO12" s="7">
        <v>379353</v>
      </c>
      <c r="AP12" s="7">
        <f t="shared" si="1"/>
        <v>227646933</v>
      </c>
      <c r="AQ12" s="7">
        <v>17346246</v>
      </c>
      <c r="AR12" s="7">
        <v>793259</v>
      </c>
      <c r="AS12" s="7"/>
      <c r="AT12" s="7">
        <v>11636049</v>
      </c>
      <c r="AU12" s="7">
        <f t="shared" si="2"/>
        <v>29775554</v>
      </c>
      <c r="AV12" s="7">
        <v>82555</v>
      </c>
      <c r="AW12" s="7"/>
      <c r="AX12" s="7"/>
      <c r="AY12" s="7">
        <v>176168</v>
      </c>
      <c r="AZ12" s="7"/>
      <c r="BA12" s="7">
        <v>22376</v>
      </c>
      <c r="BB12" s="7">
        <v>29681745</v>
      </c>
      <c r="BC12" s="7">
        <v>1785352</v>
      </c>
      <c r="BD12" s="7">
        <v>284348</v>
      </c>
      <c r="BE12" s="7">
        <v>5300000</v>
      </c>
      <c r="BF12" s="7">
        <v>5345773</v>
      </c>
      <c r="BG12" s="7">
        <v>3676428</v>
      </c>
      <c r="BH12" s="7">
        <v>175271</v>
      </c>
      <c r="BI12" s="7">
        <v>1999029</v>
      </c>
      <c r="BJ12" s="7">
        <v>5498</v>
      </c>
      <c r="BK12" s="7"/>
      <c r="BL12" s="7">
        <v>7593691</v>
      </c>
      <c r="BM12" s="7">
        <v>1800711</v>
      </c>
      <c r="BN12" s="7">
        <v>1336044</v>
      </c>
      <c r="BO12" s="7">
        <v>179</v>
      </c>
      <c r="BP12" s="7"/>
      <c r="BQ12" s="7">
        <f t="shared" si="3"/>
        <v>59265168</v>
      </c>
      <c r="BR12" s="7">
        <v>455</v>
      </c>
      <c r="BS12" s="7">
        <v>1706</v>
      </c>
      <c r="BT12" s="7">
        <v>115760</v>
      </c>
      <c r="BU12" s="7">
        <v>3310434</v>
      </c>
      <c r="BV12" s="7">
        <v>22367</v>
      </c>
      <c r="BW12" s="7">
        <v>36730</v>
      </c>
      <c r="BX12" s="7">
        <v>67</v>
      </c>
      <c r="BY12" s="7">
        <v>441098</v>
      </c>
      <c r="BZ12" s="7">
        <v>4518966</v>
      </c>
      <c r="CA12" s="7">
        <v>823827</v>
      </c>
      <c r="CB12" s="7">
        <v>3789466</v>
      </c>
      <c r="CC12" s="7">
        <v>959991</v>
      </c>
      <c r="CD12" s="7">
        <v>8500367</v>
      </c>
      <c r="CE12" s="7">
        <v>4644821</v>
      </c>
      <c r="CF12" s="7">
        <v>1578017</v>
      </c>
      <c r="CG12" s="7">
        <v>236265</v>
      </c>
      <c r="CH12" s="7">
        <v>4819042</v>
      </c>
      <c r="CI12" s="7">
        <v>12</v>
      </c>
      <c r="CJ12" s="7">
        <v>7161589</v>
      </c>
      <c r="CK12" s="7">
        <v>1307920</v>
      </c>
      <c r="CL12" s="7">
        <v>762541</v>
      </c>
      <c r="CM12" s="7">
        <v>7939</v>
      </c>
      <c r="CN12" s="7"/>
      <c r="CO12" s="7">
        <v>8646695</v>
      </c>
      <c r="CP12" s="7">
        <v>19640</v>
      </c>
      <c r="CQ12" s="7">
        <v>1146171</v>
      </c>
      <c r="CR12" s="7"/>
      <c r="CS12" s="7">
        <v>597859</v>
      </c>
      <c r="CT12" s="7">
        <f t="shared" si="4"/>
        <v>53449745</v>
      </c>
      <c r="CU12" s="7">
        <v>16880750</v>
      </c>
      <c r="CV12" s="7">
        <v>53989299</v>
      </c>
      <c r="CW12" s="7">
        <v>34478616</v>
      </c>
      <c r="CX12" s="7"/>
      <c r="CY12" s="7">
        <v>10496405</v>
      </c>
      <c r="CZ12" s="7"/>
      <c r="DA12" s="7">
        <v>13369165</v>
      </c>
      <c r="DB12" s="7">
        <v>21045840</v>
      </c>
      <c r="DC12" s="7">
        <v>110802745</v>
      </c>
      <c r="DD12" s="7">
        <f t="shared" si="5"/>
        <v>261062820</v>
      </c>
      <c r="DE12" s="7">
        <v>16880750</v>
      </c>
      <c r="DF12" s="7">
        <v>53989299</v>
      </c>
      <c r="DG12" s="7">
        <v>34478616</v>
      </c>
      <c r="DH12" s="7"/>
      <c r="DI12" s="7">
        <v>10496405</v>
      </c>
      <c r="DJ12" s="7"/>
      <c r="DK12" s="7">
        <v>13481880</v>
      </c>
      <c r="DL12" s="7">
        <v>20487225</v>
      </c>
      <c r="DM12" s="7">
        <v>111248645</v>
      </c>
      <c r="DN12" s="7">
        <f t="shared" si="6"/>
        <v>261062820</v>
      </c>
    </row>
    <row r="13" spans="1:118" s="10" customFormat="1" ht="20.25" customHeight="1">
      <c r="A13" s="7">
        <v>9</v>
      </c>
      <c r="B13" s="11" t="s">
        <v>23</v>
      </c>
      <c r="C13" s="7">
        <v>5026978</v>
      </c>
      <c r="D13" s="7"/>
      <c r="E13" s="7">
        <v>19389890</v>
      </c>
      <c r="F13" s="7"/>
      <c r="G13" s="7">
        <v>1016889</v>
      </c>
      <c r="H13" s="7">
        <v>11432736</v>
      </c>
      <c r="I13" s="7"/>
      <c r="J13" s="7">
        <v>93549</v>
      </c>
      <c r="K13" s="7">
        <v>141600214</v>
      </c>
      <c r="L13" s="7">
        <v>9042729</v>
      </c>
      <c r="M13" s="7"/>
      <c r="N13" s="7">
        <v>1284027</v>
      </c>
      <c r="O13" s="7"/>
      <c r="P13" s="7">
        <v>91273</v>
      </c>
      <c r="Q13" s="7">
        <v>3051876</v>
      </c>
      <c r="R13" s="7">
        <v>8646597</v>
      </c>
      <c r="S13" s="7">
        <v>1033822</v>
      </c>
      <c r="T13" s="7">
        <v>39251</v>
      </c>
      <c r="U13" s="7">
        <v>5875</v>
      </c>
      <c r="V13" s="7">
        <v>2284654</v>
      </c>
      <c r="W13" s="7"/>
      <c r="X13" s="7">
        <f t="shared" si="0"/>
        <v>204040360</v>
      </c>
      <c r="Y13" s="7">
        <v>22928</v>
      </c>
      <c r="Z13" s="7">
        <v>45427</v>
      </c>
      <c r="AA13" s="7"/>
      <c r="AB13" s="7">
        <v>32827976</v>
      </c>
      <c r="AC13" s="7"/>
      <c r="AD13" s="7">
        <v>11218000</v>
      </c>
      <c r="AE13" s="7">
        <v>65832913</v>
      </c>
      <c r="AF13" s="7">
        <v>4587822</v>
      </c>
      <c r="AG13" s="7">
        <v>26856758</v>
      </c>
      <c r="AH13" s="7">
        <v>7636203</v>
      </c>
      <c r="AI13" s="7"/>
      <c r="AJ13" s="7">
        <v>2351516</v>
      </c>
      <c r="AK13" s="7">
        <v>125575</v>
      </c>
      <c r="AL13" s="7">
        <v>34682</v>
      </c>
      <c r="AM13" s="7">
        <v>16480</v>
      </c>
      <c r="AN13" s="7">
        <v>13671387</v>
      </c>
      <c r="AO13" s="7">
        <v>124063</v>
      </c>
      <c r="AP13" s="7">
        <f t="shared" si="1"/>
        <v>165351730</v>
      </c>
      <c r="AQ13" s="7">
        <v>27097267</v>
      </c>
      <c r="AR13" s="7">
        <v>100</v>
      </c>
      <c r="AS13" s="7"/>
      <c r="AT13" s="7">
        <v>11591263</v>
      </c>
      <c r="AU13" s="7">
        <f t="shared" si="2"/>
        <v>38688630</v>
      </c>
      <c r="AV13" s="7">
        <v>268870</v>
      </c>
      <c r="AW13" s="7">
        <v>28938</v>
      </c>
      <c r="AX13" s="7">
        <v>207619</v>
      </c>
      <c r="AY13" s="7">
        <v>119411</v>
      </c>
      <c r="AZ13" s="7">
        <v>125176</v>
      </c>
      <c r="BA13" s="7">
        <v>12331</v>
      </c>
      <c r="BB13" s="7">
        <v>20724556</v>
      </c>
      <c r="BC13" s="7">
        <v>731142</v>
      </c>
      <c r="BD13" s="7">
        <v>42221</v>
      </c>
      <c r="BE13" s="7">
        <v>621</v>
      </c>
      <c r="BF13" s="7">
        <v>14286093</v>
      </c>
      <c r="BG13" s="7">
        <v>2279220</v>
      </c>
      <c r="BH13" s="7">
        <v>1256511</v>
      </c>
      <c r="BI13" s="7">
        <v>620594</v>
      </c>
      <c r="BJ13" s="7">
        <v>1304</v>
      </c>
      <c r="BK13" s="7"/>
      <c r="BL13" s="7"/>
      <c r="BM13" s="7">
        <v>1134468</v>
      </c>
      <c r="BN13" s="7">
        <v>283314</v>
      </c>
      <c r="BO13" s="7">
        <v>155508</v>
      </c>
      <c r="BP13" s="7"/>
      <c r="BQ13" s="7">
        <f t="shared" si="3"/>
        <v>42277897</v>
      </c>
      <c r="BR13" s="7">
        <v>568</v>
      </c>
      <c r="BS13" s="7">
        <v>1727</v>
      </c>
      <c r="BT13" s="7"/>
      <c r="BU13" s="7">
        <v>2399368</v>
      </c>
      <c r="BV13" s="7">
        <v>65513</v>
      </c>
      <c r="BW13" s="7">
        <v>115060</v>
      </c>
      <c r="BX13" s="7">
        <v>3333</v>
      </c>
      <c r="BY13" s="7">
        <v>58774</v>
      </c>
      <c r="BZ13" s="7">
        <v>6227972</v>
      </c>
      <c r="CA13" s="7">
        <v>53819</v>
      </c>
      <c r="CB13" s="7">
        <v>3160401</v>
      </c>
      <c r="CC13" s="7">
        <v>666091</v>
      </c>
      <c r="CD13" s="7">
        <v>3691700</v>
      </c>
      <c r="CE13" s="7">
        <v>15052046</v>
      </c>
      <c r="CF13" s="7">
        <v>799223</v>
      </c>
      <c r="CG13" s="7">
        <v>207242</v>
      </c>
      <c r="CH13" s="7">
        <v>2681812</v>
      </c>
      <c r="CI13" s="7">
        <v>627252</v>
      </c>
      <c r="CJ13" s="7">
        <v>948118</v>
      </c>
      <c r="CK13" s="7">
        <v>400282</v>
      </c>
      <c r="CL13" s="7">
        <v>442630</v>
      </c>
      <c r="CM13" s="7"/>
      <c r="CN13" s="7"/>
      <c r="CO13" s="7">
        <v>85133</v>
      </c>
      <c r="CP13" s="7">
        <v>60825</v>
      </c>
      <c r="CQ13" s="7">
        <v>1018393</v>
      </c>
      <c r="CR13" s="7">
        <v>119258</v>
      </c>
      <c r="CS13" s="7">
        <v>369172</v>
      </c>
      <c r="CT13" s="7">
        <f t="shared" si="4"/>
        <v>39255712</v>
      </c>
      <c r="CU13" s="7">
        <v>18650914</v>
      </c>
      <c r="CV13" s="7">
        <v>64867526</v>
      </c>
      <c r="CW13" s="7">
        <v>23400189</v>
      </c>
      <c r="CX13" s="7"/>
      <c r="CY13" s="7">
        <v>3705936</v>
      </c>
      <c r="CZ13" s="7"/>
      <c r="DA13" s="7"/>
      <c r="DB13" s="7">
        <v>481200</v>
      </c>
      <c r="DC13" s="7">
        <v>33926849</v>
      </c>
      <c r="DD13" s="7">
        <f t="shared" si="5"/>
        <v>145032614</v>
      </c>
      <c r="DE13" s="7">
        <v>18650914</v>
      </c>
      <c r="DF13" s="7">
        <v>64867526</v>
      </c>
      <c r="DG13" s="7">
        <v>23400189</v>
      </c>
      <c r="DH13" s="7"/>
      <c r="DI13" s="7">
        <v>3705936</v>
      </c>
      <c r="DJ13" s="7"/>
      <c r="DK13" s="7"/>
      <c r="DL13" s="7">
        <v>481200</v>
      </c>
      <c r="DM13" s="7">
        <v>33926849</v>
      </c>
      <c r="DN13" s="7">
        <f t="shared" si="6"/>
        <v>145032614</v>
      </c>
    </row>
    <row r="14" spans="1:118" s="10" customFormat="1" ht="20.25" customHeight="1">
      <c r="A14" s="7">
        <v>10</v>
      </c>
      <c r="B14" s="11" t="s">
        <v>20</v>
      </c>
      <c r="C14" s="7">
        <v>5103513</v>
      </c>
      <c r="D14" s="7">
        <v>17046</v>
      </c>
      <c r="E14" s="7">
        <v>26272276</v>
      </c>
      <c r="F14" s="7"/>
      <c r="G14" s="7"/>
      <c r="H14" s="7">
        <v>1353977</v>
      </c>
      <c r="I14" s="7">
        <v>288632</v>
      </c>
      <c r="J14" s="7">
        <v>153110</v>
      </c>
      <c r="K14" s="7">
        <v>111340192</v>
      </c>
      <c r="L14" s="7">
        <v>12097148</v>
      </c>
      <c r="M14" s="7">
        <v>9716034</v>
      </c>
      <c r="N14" s="7">
        <v>1166504</v>
      </c>
      <c r="O14" s="7"/>
      <c r="P14" s="7">
        <v>22261</v>
      </c>
      <c r="Q14" s="7">
        <v>10700526</v>
      </c>
      <c r="R14" s="7">
        <v>4486634</v>
      </c>
      <c r="S14" s="7">
        <v>41885</v>
      </c>
      <c r="T14" s="7">
        <v>69860</v>
      </c>
      <c r="U14" s="7">
        <v>6904</v>
      </c>
      <c r="V14" s="7">
        <v>605091</v>
      </c>
      <c r="W14" s="7">
        <v>431881</v>
      </c>
      <c r="X14" s="7">
        <f t="shared" si="0"/>
        <v>183873474</v>
      </c>
      <c r="Y14" s="7">
        <v>38235</v>
      </c>
      <c r="Z14" s="7"/>
      <c r="AA14" s="7"/>
      <c r="AB14" s="7">
        <v>29503304</v>
      </c>
      <c r="AC14" s="7"/>
      <c r="AD14" s="7">
        <v>7480000</v>
      </c>
      <c r="AE14" s="7">
        <v>88949774</v>
      </c>
      <c r="AF14" s="7">
        <v>8573222</v>
      </c>
      <c r="AG14" s="7">
        <v>1495559</v>
      </c>
      <c r="AH14" s="7">
        <v>17249655</v>
      </c>
      <c r="AI14" s="7"/>
      <c r="AJ14" s="7">
        <v>2581900</v>
      </c>
      <c r="AK14" s="7">
        <v>79814</v>
      </c>
      <c r="AL14" s="7">
        <v>54624</v>
      </c>
      <c r="AM14" s="7">
        <v>2016</v>
      </c>
      <c r="AN14" s="7">
        <v>7463010</v>
      </c>
      <c r="AO14" s="7">
        <v>447433</v>
      </c>
      <c r="AP14" s="7">
        <f t="shared" si="1"/>
        <v>163918546</v>
      </c>
      <c r="AQ14" s="7">
        <v>7999927</v>
      </c>
      <c r="AR14" s="7">
        <v>25632</v>
      </c>
      <c r="AS14" s="7"/>
      <c r="AT14" s="7">
        <v>11929369</v>
      </c>
      <c r="AU14" s="7">
        <f t="shared" si="2"/>
        <v>19954928</v>
      </c>
      <c r="AV14" s="7">
        <v>441166</v>
      </c>
      <c r="AW14" s="7">
        <v>86875</v>
      </c>
      <c r="AX14" s="7"/>
      <c r="AY14" s="7">
        <v>348761</v>
      </c>
      <c r="AZ14" s="7">
        <v>50113</v>
      </c>
      <c r="BA14" s="7">
        <v>82548</v>
      </c>
      <c r="BB14" s="7">
        <v>16149627</v>
      </c>
      <c r="BC14" s="7">
        <v>1239420</v>
      </c>
      <c r="BD14" s="7">
        <v>98981</v>
      </c>
      <c r="BE14" s="7"/>
      <c r="BF14" s="7">
        <v>2684059</v>
      </c>
      <c r="BG14" s="7">
        <v>2166398</v>
      </c>
      <c r="BH14" s="7">
        <v>155777</v>
      </c>
      <c r="BI14" s="7">
        <v>867541</v>
      </c>
      <c r="BJ14" s="7">
        <v>441</v>
      </c>
      <c r="BK14" s="7"/>
      <c r="BL14" s="7">
        <v>315562</v>
      </c>
      <c r="BM14" s="7">
        <v>128510</v>
      </c>
      <c r="BN14" s="7">
        <v>92287</v>
      </c>
      <c r="BO14" s="7">
        <v>374427</v>
      </c>
      <c r="BP14" s="7"/>
      <c r="BQ14" s="7">
        <f t="shared" si="3"/>
        <v>25282493</v>
      </c>
      <c r="BR14" s="7">
        <v>6103</v>
      </c>
      <c r="BS14" s="7"/>
      <c r="BT14" s="7"/>
      <c r="BU14" s="7">
        <v>1889075</v>
      </c>
      <c r="BV14" s="7">
        <v>1351346</v>
      </c>
      <c r="BW14" s="7"/>
      <c r="BX14" s="7">
        <v>5022</v>
      </c>
      <c r="BY14" s="7">
        <v>634415</v>
      </c>
      <c r="BZ14" s="7">
        <v>5108212</v>
      </c>
      <c r="CA14" s="7">
        <v>39710</v>
      </c>
      <c r="CB14" s="7">
        <v>374837</v>
      </c>
      <c r="CC14" s="7">
        <v>1315680</v>
      </c>
      <c r="CD14" s="7">
        <v>2286694</v>
      </c>
      <c r="CE14" s="7">
        <v>1991207</v>
      </c>
      <c r="CF14" s="7">
        <v>242467</v>
      </c>
      <c r="CG14" s="7">
        <v>218619</v>
      </c>
      <c r="CH14" s="7">
        <v>3007607</v>
      </c>
      <c r="CI14" s="7">
        <v>6003</v>
      </c>
      <c r="CJ14" s="7">
        <v>1350603</v>
      </c>
      <c r="CK14" s="7">
        <v>543242</v>
      </c>
      <c r="CL14" s="7">
        <v>456308</v>
      </c>
      <c r="CM14" s="7">
        <v>4391</v>
      </c>
      <c r="CN14" s="7"/>
      <c r="CO14" s="7">
        <v>319049</v>
      </c>
      <c r="CP14" s="7">
        <v>2903</v>
      </c>
      <c r="CQ14" s="7">
        <v>844844</v>
      </c>
      <c r="CR14" s="7">
        <v>80131</v>
      </c>
      <c r="CS14" s="7">
        <v>712363</v>
      </c>
      <c r="CT14" s="7">
        <f t="shared" si="4"/>
        <v>22790831</v>
      </c>
      <c r="CU14" s="7">
        <v>3585830</v>
      </c>
      <c r="CV14" s="7">
        <v>45164884</v>
      </c>
      <c r="CW14" s="7">
        <v>13261594</v>
      </c>
      <c r="CX14" s="7"/>
      <c r="CY14" s="7">
        <v>1212039</v>
      </c>
      <c r="CZ14" s="7"/>
      <c r="DA14" s="7">
        <v>9343591</v>
      </c>
      <c r="DB14" s="7">
        <v>10966375</v>
      </c>
      <c r="DC14" s="7">
        <v>2053263</v>
      </c>
      <c r="DD14" s="7">
        <f t="shared" si="5"/>
        <v>85587576</v>
      </c>
      <c r="DE14" s="7">
        <v>3585830</v>
      </c>
      <c r="DF14" s="7">
        <v>45164884</v>
      </c>
      <c r="DG14" s="7">
        <v>13261594</v>
      </c>
      <c r="DH14" s="7"/>
      <c r="DI14" s="7">
        <v>1212039</v>
      </c>
      <c r="DJ14" s="7"/>
      <c r="DK14" s="7">
        <v>9343591</v>
      </c>
      <c r="DL14" s="7">
        <v>10966375</v>
      </c>
      <c r="DM14" s="7">
        <v>2053263</v>
      </c>
      <c r="DN14" s="7">
        <f t="shared" si="6"/>
        <v>85587576</v>
      </c>
    </row>
    <row r="15" spans="1:118" s="10" customFormat="1" ht="20.25" customHeight="1">
      <c r="A15" s="7">
        <v>11</v>
      </c>
      <c r="B15" s="11" t="s">
        <v>26</v>
      </c>
      <c r="C15" s="7">
        <v>3231253</v>
      </c>
      <c r="D15" s="7"/>
      <c r="E15" s="7">
        <v>14609178</v>
      </c>
      <c r="F15" s="7"/>
      <c r="G15" s="7">
        <v>7608879</v>
      </c>
      <c r="H15" s="7">
        <v>898029</v>
      </c>
      <c r="I15" s="7">
        <v>8548965</v>
      </c>
      <c r="J15" s="7">
        <v>896957</v>
      </c>
      <c r="K15" s="7">
        <v>96992345</v>
      </c>
      <c r="L15" s="7">
        <v>852782</v>
      </c>
      <c r="M15" s="7">
        <v>1936992</v>
      </c>
      <c r="N15" s="7">
        <v>516695</v>
      </c>
      <c r="O15" s="7"/>
      <c r="P15" s="7">
        <v>97088</v>
      </c>
      <c r="Q15" s="7">
        <v>5901615</v>
      </c>
      <c r="R15" s="7">
        <v>1452388</v>
      </c>
      <c r="S15" s="7">
        <v>109849</v>
      </c>
      <c r="T15" s="7">
        <v>53117</v>
      </c>
      <c r="U15" s="7">
        <v>5746</v>
      </c>
      <c r="V15" s="7">
        <v>5927746</v>
      </c>
      <c r="W15" s="7">
        <v>390123</v>
      </c>
      <c r="X15" s="7">
        <f t="shared" si="0"/>
        <v>150029747</v>
      </c>
      <c r="Y15" s="7">
        <v>672</v>
      </c>
      <c r="Z15" s="7">
        <v>185682</v>
      </c>
      <c r="AA15" s="7"/>
      <c r="AB15" s="7">
        <v>9011773</v>
      </c>
      <c r="AC15" s="7"/>
      <c r="AD15" s="7">
        <v>200000</v>
      </c>
      <c r="AE15" s="7">
        <v>98822050</v>
      </c>
      <c r="AF15" s="7"/>
      <c r="AG15" s="7">
        <v>12656380</v>
      </c>
      <c r="AH15" s="7">
        <v>3900556</v>
      </c>
      <c r="AI15" s="7"/>
      <c r="AJ15" s="7">
        <v>2568916</v>
      </c>
      <c r="AK15" s="7"/>
      <c r="AL15" s="7">
        <v>28939</v>
      </c>
      <c r="AM15" s="7">
        <v>5001</v>
      </c>
      <c r="AN15" s="7">
        <v>2777425</v>
      </c>
      <c r="AO15" s="7">
        <v>393453</v>
      </c>
      <c r="AP15" s="7">
        <f t="shared" si="1"/>
        <v>130550847</v>
      </c>
      <c r="AQ15" s="7">
        <v>16000000</v>
      </c>
      <c r="AR15" s="7"/>
      <c r="AS15" s="7">
        <v>166933</v>
      </c>
      <c r="AT15" s="7">
        <v>3311967</v>
      </c>
      <c r="AU15" s="7">
        <f t="shared" si="2"/>
        <v>19478900</v>
      </c>
      <c r="AV15" s="7">
        <v>49120</v>
      </c>
      <c r="AW15" s="7"/>
      <c r="AX15" s="7">
        <v>202314</v>
      </c>
      <c r="AY15" s="7">
        <v>38512</v>
      </c>
      <c r="AZ15" s="7">
        <v>221106</v>
      </c>
      <c r="BA15" s="7">
        <v>5814</v>
      </c>
      <c r="BB15" s="7">
        <v>14425237</v>
      </c>
      <c r="BC15" s="7">
        <v>46211</v>
      </c>
      <c r="BD15" s="7">
        <v>326260</v>
      </c>
      <c r="BE15" s="7"/>
      <c r="BF15" s="7">
        <v>1504645</v>
      </c>
      <c r="BG15" s="7">
        <v>2178071</v>
      </c>
      <c r="BH15" s="7">
        <v>1326668</v>
      </c>
      <c r="BI15" s="7">
        <v>1350170</v>
      </c>
      <c r="BJ15" s="7">
        <v>2052</v>
      </c>
      <c r="BK15" s="7"/>
      <c r="BL15" s="7">
        <v>1412273</v>
      </c>
      <c r="BM15" s="7">
        <v>30247</v>
      </c>
      <c r="BN15" s="7">
        <v>139846</v>
      </c>
      <c r="BO15" s="7"/>
      <c r="BP15" s="7"/>
      <c r="BQ15" s="7">
        <f t="shared" si="3"/>
        <v>23258546</v>
      </c>
      <c r="BR15" s="7"/>
      <c r="BS15" s="7">
        <v>8162</v>
      </c>
      <c r="BT15" s="7"/>
      <c r="BU15" s="7">
        <v>814344</v>
      </c>
      <c r="BV15" s="7">
        <v>357380</v>
      </c>
      <c r="BW15" s="7"/>
      <c r="BX15" s="7">
        <v>4558</v>
      </c>
      <c r="BY15" s="7">
        <v>148956</v>
      </c>
      <c r="BZ15" s="7">
        <v>6042010</v>
      </c>
      <c r="CA15" s="7">
        <v>45370</v>
      </c>
      <c r="CB15" s="7">
        <v>1523319</v>
      </c>
      <c r="CC15" s="7">
        <v>288175</v>
      </c>
      <c r="CD15" s="7">
        <v>2475909</v>
      </c>
      <c r="CE15" s="7">
        <v>753257</v>
      </c>
      <c r="CF15" s="7">
        <v>274303</v>
      </c>
      <c r="CG15" s="7">
        <v>12311</v>
      </c>
      <c r="CH15" s="7">
        <v>3145854</v>
      </c>
      <c r="CI15" s="7">
        <v>199272</v>
      </c>
      <c r="CJ15" s="7">
        <v>1951163</v>
      </c>
      <c r="CK15" s="7">
        <v>683323</v>
      </c>
      <c r="CL15" s="7">
        <v>336368</v>
      </c>
      <c r="CM15" s="7">
        <v>1</v>
      </c>
      <c r="CN15" s="7"/>
      <c r="CO15" s="7">
        <v>1731989</v>
      </c>
      <c r="CP15" s="7">
        <v>1993</v>
      </c>
      <c r="CQ15" s="7">
        <v>1439064</v>
      </c>
      <c r="CR15" s="7"/>
      <c r="CS15" s="7">
        <v>6141</v>
      </c>
      <c r="CT15" s="7">
        <f t="shared" si="4"/>
        <v>22243222</v>
      </c>
      <c r="CU15" s="7">
        <v>2123289</v>
      </c>
      <c r="CV15" s="7">
        <v>44438268</v>
      </c>
      <c r="CW15" s="7">
        <v>3896143</v>
      </c>
      <c r="CX15" s="7"/>
      <c r="CY15" s="7">
        <v>6661453</v>
      </c>
      <c r="CZ15" s="7"/>
      <c r="DA15" s="7"/>
      <c r="DB15" s="7"/>
      <c r="DC15" s="7">
        <v>706458</v>
      </c>
      <c r="DD15" s="7">
        <f t="shared" si="5"/>
        <v>57825611</v>
      </c>
      <c r="DE15" s="7">
        <v>2123289</v>
      </c>
      <c r="DF15" s="7">
        <v>44438268</v>
      </c>
      <c r="DG15" s="7">
        <v>3896143</v>
      </c>
      <c r="DH15" s="7"/>
      <c r="DI15" s="7">
        <v>6661453</v>
      </c>
      <c r="DJ15" s="7"/>
      <c r="DK15" s="7"/>
      <c r="DL15" s="7"/>
      <c r="DM15" s="7">
        <v>706458</v>
      </c>
      <c r="DN15" s="7">
        <f t="shared" si="6"/>
        <v>57825611</v>
      </c>
    </row>
    <row r="16" spans="1:118" s="10" customFormat="1" ht="20.25" customHeight="1">
      <c r="A16" s="7">
        <v>12</v>
      </c>
      <c r="B16" s="11" t="s">
        <v>16</v>
      </c>
      <c r="C16" s="7">
        <v>1940303</v>
      </c>
      <c r="D16" s="7"/>
      <c r="E16" s="7">
        <v>53295699</v>
      </c>
      <c r="F16" s="7"/>
      <c r="G16" s="7"/>
      <c r="H16" s="7">
        <v>1289458</v>
      </c>
      <c r="I16" s="7">
        <v>5030787</v>
      </c>
      <c r="J16" s="7"/>
      <c r="K16" s="7">
        <v>43100179</v>
      </c>
      <c r="L16" s="7">
        <v>10360472</v>
      </c>
      <c r="M16" s="7"/>
      <c r="N16" s="7">
        <v>4601</v>
      </c>
      <c r="O16" s="7"/>
      <c r="P16" s="7">
        <v>19464</v>
      </c>
      <c r="Q16" s="7">
        <v>1925429</v>
      </c>
      <c r="R16" s="7">
        <v>386817</v>
      </c>
      <c r="S16" s="7">
        <v>46543</v>
      </c>
      <c r="T16" s="7">
        <v>24580</v>
      </c>
      <c r="U16" s="7"/>
      <c r="V16" s="7">
        <v>1093374</v>
      </c>
      <c r="W16" s="7">
        <v>52819</v>
      </c>
      <c r="X16" s="7">
        <f t="shared" si="0"/>
        <v>118570525</v>
      </c>
      <c r="Y16" s="7">
        <v>361612</v>
      </c>
      <c r="Z16" s="7"/>
      <c r="AA16" s="7"/>
      <c r="AB16" s="7">
        <v>12030</v>
      </c>
      <c r="AC16" s="7"/>
      <c r="AD16" s="7">
        <v>7252876</v>
      </c>
      <c r="AE16" s="7">
        <v>89987392</v>
      </c>
      <c r="AF16" s="7">
        <v>230000</v>
      </c>
      <c r="AG16" s="7"/>
      <c r="AH16" s="7">
        <v>1203000</v>
      </c>
      <c r="AI16" s="7"/>
      <c r="AJ16" s="7">
        <v>183524</v>
      </c>
      <c r="AK16" s="7">
        <v>624125</v>
      </c>
      <c r="AL16" s="7">
        <v>655522</v>
      </c>
      <c r="AM16" s="7">
        <v>57653</v>
      </c>
      <c r="AN16" s="7">
        <v>315966</v>
      </c>
      <c r="AO16" s="7"/>
      <c r="AP16" s="7">
        <f t="shared" si="1"/>
        <v>100883700</v>
      </c>
      <c r="AQ16" s="7">
        <v>8280000</v>
      </c>
      <c r="AR16" s="7">
        <v>74500</v>
      </c>
      <c r="AS16" s="7"/>
      <c r="AT16" s="7">
        <v>9332325</v>
      </c>
      <c r="AU16" s="7">
        <f t="shared" si="2"/>
        <v>17686825</v>
      </c>
      <c r="AV16" s="7">
        <v>1774741</v>
      </c>
      <c r="AW16" s="7">
        <v>461576</v>
      </c>
      <c r="AX16" s="7"/>
      <c r="AY16" s="7">
        <v>579457</v>
      </c>
      <c r="AZ16" s="7">
        <v>1289</v>
      </c>
      <c r="BA16" s="7"/>
      <c r="BB16" s="7">
        <v>4004414</v>
      </c>
      <c r="BC16" s="7">
        <v>387735</v>
      </c>
      <c r="BD16" s="7">
        <v>58363</v>
      </c>
      <c r="BE16" s="7"/>
      <c r="BF16" s="7">
        <v>1802548</v>
      </c>
      <c r="BG16" s="7">
        <v>2097678</v>
      </c>
      <c r="BH16" s="7">
        <v>174545</v>
      </c>
      <c r="BI16" s="7"/>
      <c r="BJ16" s="7">
        <v>1398</v>
      </c>
      <c r="BK16" s="7"/>
      <c r="BL16" s="7"/>
      <c r="BM16" s="7">
        <v>98521</v>
      </c>
      <c r="BN16" s="7">
        <v>750965</v>
      </c>
      <c r="BO16" s="7">
        <v>9946</v>
      </c>
      <c r="BP16" s="7"/>
      <c r="BQ16" s="7">
        <f t="shared" si="3"/>
        <v>12203176</v>
      </c>
      <c r="BR16" s="7">
        <v>4235</v>
      </c>
      <c r="BS16" s="7"/>
      <c r="BT16" s="7"/>
      <c r="BU16" s="7"/>
      <c r="BV16" s="7"/>
      <c r="BW16" s="7">
        <v>2136</v>
      </c>
      <c r="BX16" s="7">
        <v>143004</v>
      </c>
      <c r="BY16" s="7">
        <v>618430</v>
      </c>
      <c r="BZ16" s="7">
        <v>1753857</v>
      </c>
      <c r="CA16" s="7">
        <v>30512</v>
      </c>
      <c r="CB16" s="7"/>
      <c r="CC16" s="7">
        <v>86421</v>
      </c>
      <c r="CD16" s="7">
        <v>798769</v>
      </c>
      <c r="CE16" s="7">
        <v>131327</v>
      </c>
      <c r="CF16" s="7">
        <v>188798</v>
      </c>
      <c r="CG16" s="7">
        <v>2903</v>
      </c>
      <c r="CH16" s="7">
        <v>1836376</v>
      </c>
      <c r="CI16" s="7"/>
      <c r="CJ16" s="7">
        <v>3295691</v>
      </c>
      <c r="CK16" s="7">
        <v>512279</v>
      </c>
      <c r="CL16" s="7">
        <v>249406</v>
      </c>
      <c r="CM16" s="7">
        <v>6719</v>
      </c>
      <c r="CN16" s="7"/>
      <c r="CO16" s="7"/>
      <c r="CP16" s="7"/>
      <c r="CQ16" s="7">
        <v>157002</v>
      </c>
      <c r="CR16" s="7">
        <v>16364</v>
      </c>
      <c r="CS16" s="7">
        <v>613191</v>
      </c>
      <c r="CT16" s="7">
        <f t="shared" si="4"/>
        <v>10447420</v>
      </c>
      <c r="CU16" s="7">
        <v>24241795</v>
      </c>
      <c r="CV16" s="7">
        <v>150146460</v>
      </c>
      <c r="CW16" s="7">
        <v>29376852</v>
      </c>
      <c r="CX16" s="7"/>
      <c r="CY16" s="7"/>
      <c r="CZ16" s="7"/>
      <c r="DA16" s="7"/>
      <c r="DB16" s="7"/>
      <c r="DC16" s="7">
        <v>46395253</v>
      </c>
      <c r="DD16" s="7">
        <f t="shared" si="5"/>
        <v>250160360</v>
      </c>
      <c r="DE16" s="7">
        <v>24241795</v>
      </c>
      <c r="DF16" s="7">
        <v>150146460</v>
      </c>
      <c r="DG16" s="7">
        <v>29376852</v>
      </c>
      <c r="DH16" s="7"/>
      <c r="DI16" s="7"/>
      <c r="DJ16" s="7"/>
      <c r="DK16" s="7"/>
      <c r="DL16" s="7"/>
      <c r="DM16" s="7">
        <v>46395253</v>
      </c>
      <c r="DN16" s="7">
        <f t="shared" si="6"/>
        <v>250160360</v>
      </c>
    </row>
    <row r="17" spans="1:118" s="10" customFormat="1" ht="16.5" customHeight="1">
      <c r="A17" s="7">
        <v>13</v>
      </c>
      <c r="B17" s="11" t="s">
        <v>8</v>
      </c>
      <c r="C17" s="7">
        <v>381598</v>
      </c>
      <c r="D17" s="7"/>
      <c r="E17" s="7">
        <v>28408386</v>
      </c>
      <c r="F17" s="7"/>
      <c r="G17" s="7"/>
      <c r="H17" s="7">
        <v>10827000</v>
      </c>
      <c r="I17" s="7"/>
      <c r="J17" s="7">
        <v>620000</v>
      </c>
      <c r="K17" s="7">
        <v>31244172</v>
      </c>
      <c r="L17" s="7">
        <v>8720739</v>
      </c>
      <c r="M17" s="7"/>
      <c r="N17" s="7">
        <v>2200</v>
      </c>
      <c r="O17" s="7">
        <v>96</v>
      </c>
      <c r="P17" s="7"/>
      <c r="Q17" s="7">
        <v>606277</v>
      </c>
      <c r="R17" s="7">
        <v>254306</v>
      </c>
      <c r="S17" s="7">
        <v>31830</v>
      </c>
      <c r="T17" s="7">
        <v>10202</v>
      </c>
      <c r="U17" s="7"/>
      <c r="V17" s="7">
        <v>410488</v>
      </c>
      <c r="W17" s="7">
        <v>338785</v>
      </c>
      <c r="X17" s="7">
        <f t="shared" si="0"/>
        <v>81856079</v>
      </c>
      <c r="Y17" s="7">
        <v>40333</v>
      </c>
      <c r="Z17" s="7"/>
      <c r="AA17" s="7"/>
      <c r="AB17" s="7"/>
      <c r="AC17" s="7"/>
      <c r="AD17" s="7">
        <v>12738715</v>
      </c>
      <c r="AE17" s="7">
        <v>53655819</v>
      </c>
      <c r="AF17" s="7">
        <v>2200004</v>
      </c>
      <c r="AG17" s="7"/>
      <c r="AH17" s="7">
        <v>2406000</v>
      </c>
      <c r="AI17" s="7"/>
      <c r="AJ17" s="7">
        <v>88515</v>
      </c>
      <c r="AK17" s="7">
        <v>12231</v>
      </c>
      <c r="AL17" s="7">
        <v>16556</v>
      </c>
      <c r="AM17" s="7">
        <v>11718</v>
      </c>
      <c r="AN17" s="7">
        <v>954921</v>
      </c>
      <c r="AO17" s="7">
        <v>334854</v>
      </c>
      <c r="AP17" s="7">
        <f t="shared" si="1"/>
        <v>72459666</v>
      </c>
      <c r="AQ17" s="7">
        <v>2012500</v>
      </c>
      <c r="AR17" s="7">
        <v>12800</v>
      </c>
      <c r="AS17" s="7"/>
      <c r="AT17" s="7">
        <v>7371113</v>
      </c>
      <c r="AU17" s="7">
        <f t="shared" si="2"/>
        <v>9396413</v>
      </c>
      <c r="AV17" s="7">
        <v>969843</v>
      </c>
      <c r="AW17" s="7">
        <v>272575</v>
      </c>
      <c r="AX17" s="7">
        <v>150362</v>
      </c>
      <c r="AY17" s="7">
        <v>159535</v>
      </c>
      <c r="AZ17" s="7">
        <v>59210</v>
      </c>
      <c r="BA17" s="7"/>
      <c r="BB17" s="7">
        <v>2155655</v>
      </c>
      <c r="BC17" s="7">
        <v>687164</v>
      </c>
      <c r="BD17" s="7">
        <v>1070</v>
      </c>
      <c r="BE17" s="7"/>
      <c r="BF17" s="7">
        <v>3428624</v>
      </c>
      <c r="BG17" s="7">
        <v>558497</v>
      </c>
      <c r="BH17" s="7">
        <v>653536</v>
      </c>
      <c r="BI17" s="7"/>
      <c r="BJ17" s="7"/>
      <c r="BK17" s="7"/>
      <c r="BL17" s="7">
        <v>1301828</v>
      </c>
      <c r="BM17" s="7"/>
      <c r="BN17" s="7">
        <v>11815</v>
      </c>
      <c r="BO17" s="7"/>
      <c r="BP17" s="7"/>
      <c r="BQ17" s="7">
        <f t="shared" si="3"/>
        <v>10409714</v>
      </c>
      <c r="BR17" s="7">
        <v>2574</v>
      </c>
      <c r="BS17" s="7"/>
      <c r="BT17" s="7"/>
      <c r="BU17" s="7"/>
      <c r="BV17" s="7"/>
      <c r="BW17" s="7">
        <v>12881</v>
      </c>
      <c r="BX17" s="7">
        <v>29208</v>
      </c>
      <c r="BY17" s="7">
        <v>111872</v>
      </c>
      <c r="BZ17" s="7">
        <v>1037121</v>
      </c>
      <c r="CA17" s="7">
        <v>53696</v>
      </c>
      <c r="CB17" s="7">
        <v>49829</v>
      </c>
      <c r="CC17" s="7">
        <v>153092</v>
      </c>
      <c r="CD17" s="7">
        <v>621902</v>
      </c>
      <c r="CE17" s="7">
        <v>2810508</v>
      </c>
      <c r="CF17" s="7">
        <v>177094</v>
      </c>
      <c r="CG17" s="7"/>
      <c r="CH17" s="7">
        <v>681740</v>
      </c>
      <c r="CI17" s="7"/>
      <c r="CJ17" s="7">
        <v>580977</v>
      </c>
      <c r="CK17" s="7">
        <v>127824</v>
      </c>
      <c r="CL17" s="7">
        <v>119884</v>
      </c>
      <c r="CM17" s="7"/>
      <c r="CN17" s="7"/>
      <c r="CO17" s="7">
        <v>837409</v>
      </c>
      <c r="CP17" s="7">
        <v>722</v>
      </c>
      <c r="CQ17" s="7">
        <v>141604</v>
      </c>
      <c r="CR17" s="7">
        <v>266</v>
      </c>
      <c r="CS17" s="7">
        <v>296478</v>
      </c>
      <c r="CT17" s="7">
        <f t="shared" si="4"/>
        <v>7846681</v>
      </c>
      <c r="CU17" s="7">
        <v>2417439</v>
      </c>
      <c r="CV17" s="7">
        <v>73901180</v>
      </c>
      <c r="CW17" s="7">
        <v>2004621</v>
      </c>
      <c r="CX17" s="7"/>
      <c r="CY17" s="7"/>
      <c r="CZ17" s="7"/>
      <c r="DA17" s="7">
        <v>27702500</v>
      </c>
      <c r="DB17" s="7">
        <v>27702500</v>
      </c>
      <c r="DC17" s="7">
        <v>39822179</v>
      </c>
      <c r="DD17" s="7">
        <f t="shared" si="5"/>
        <v>173550419</v>
      </c>
      <c r="DE17" s="7">
        <v>2417439</v>
      </c>
      <c r="DF17" s="7">
        <v>73901180</v>
      </c>
      <c r="DG17" s="7">
        <v>2004621</v>
      </c>
      <c r="DH17" s="7"/>
      <c r="DI17" s="7"/>
      <c r="DJ17" s="7"/>
      <c r="DK17" s="7">
        <v>27702500</v>
      </c>
      <c r="DL17" s="7">
        <v>27702500</v>
      </c>
      <c r="DM17" s="7">
        <v>39822179</v>
      </c>
      <c r="DN17" s="7">
        <f t="shared" si="6"/>
        <v>173550419</v>
      </c>
    </row>
    <row r="18" spans="1:118" s="10" customFormat="1" ht="18.75" customHeight="1">
      <c r="A18" s="7">
        <v>14</v>
      </c>
      <c r="B18" s="11" t="s">
        <v>21</v>
      </c>
      <c r="C18" s="7">
        <v>340779</v>
      </c>
      <c r="D18" s="7"/>
      <c r="E18" s="7">
        <v>23186983</v>
      </c>
      <c r="F18" s="7"/>
      <c r="G18" s="7">
        <v>1797607</v>
      </c>
      <c r="H18" s="7">
        <v>11095200</v>
      </c>
      <c r="I18" s="7">
        <v>11925670</v>
      </c>
      <c r="J18" s="7"/>
      <c r="K18" s="7">
        <v>16837680</v>
      </c>
      <c r="L18" s="7">
        <v>1259692</v>
      </c>
      <c r="M18" s="7">
        <v>4000000</v>
      </c>
      <c r="N18" s="7">
        <v>2209</v>
      </c>
      <c r="O18" s="7"/>
      <c r="P18" s="7">
        <v>4961</v>
      </c>
      <c r="Q18" s="7">
        <v>128754</v>
      </c>
      <c r="R18" s="7">
        <v>956249</v>
      </c>
      <c r="S18" s="7">
        <v>205031</v>
      </c>
      <c r="T18" s="7">
        <v>205528</v>
      </c>
      <c r="U18" s="7"/>
      <c r="V18" s="7">
        <v>476567</v>
      </c>
      <c r="W18" s="7">
        <v>82215</v>
      </c>
      <c r="X18" s="7">
        <f t="shared" si="0"/>
        <v>72505125</v>
      </c>
      <c r="Y18" s="7">
        <v>1347346</v>
      </c>
      <c r="Z18" s="7"/>
      <c r="AA18" s="7"/>
      <c r="AB18" s="7"/>
      <c r="AC18" s="7"/>
      <c r="AD18" s="7">
        <v>4415930</v>
      </c>
      <c r="AE18" s="7">
        <v>57545191</v>
      </c>
      <c r="AF18" s="7"/>
      <c r="AG18" s="7"/>
      <c r="AH18" s="7"/>
      <c r="AI18" s="7"/>
      <c r="AJ18" s="7">
        <v>407289</v>
      </c>
      <c r="AK18" s="7">
        <v>8654</v>
      </c>
      <c r="AL18" s="7">
        <v>16683</v>
      </c>
      <c r="AM18" s="7">
        <v>15099</v>
      </c>
      <c r="AN18" s="7">
        <v>743729</v>
      </c>
      <c r="AO18" s="7">
        <v>12785</v>
      </c>
      <c r="AP18" s="7">
        <f t="shared" si="1"/>
        <v>64512706</v>
      </c>
      <c r="AQ18" s="7">
        <v>3360000</v>
      </c>
      <c r="AR18" s="7">
        <v>74485</v>
      </c>
      <c r="AS18" s="7"/>
      <c r="AT18" s="7">
        <v>4557934</v>
      </c>
      <c r="AU18" s="7">
        <f t="shared" si="2"/>
        <v>7992419</v>
      </c>
      <c r="AV18" s="7">
        <v>477159</v>
      </c>
      <c r="AW18" s="7">
        <v>10238</v>
      </c>
      <c r="AX18" s="7"/>
      <c r="AY18" s="7">
        <v>158264</v>
      </c>
      <c r="AZ18" s="7">
        <v>896877</v>
      </c>
      <c r="BA18" s="7"/>
      <c r="BB18" s="7">
        <v>1297680</v>
      </c>
      <c r="BC18" s="7">
        <v>191300</v>
      </c>
      <c r="BD18" s="7"/>
      <c r="BE18" s="7"/>
      <c r="BF18" s="7">
        <v>496904</v>
      </c>
      <c r="BG18" s="7">
        <v>1237658</v>
      </c>
      <c r="BH18" s="7">
        <v>31407</v>
      </c>
      <c r="BI18" s="7">
        <v>307577</v>
      </c>
      <c r="BJ18" s="7">
        <v>93</v>
      </c>
      <c r="BK18" s="7"/>
      <c r="BL18" s="7"/>
      <c r="BM18" s="7">
        <v>7030</v>
      </c>
      <c r="BN18" s="7">
        <v>437</v>
      </c>
      <c r="BO18" s="7"/>
      <c r="BP18" s="7"/>
      <c r="BQ18" s="7">
        <f t="shared" si="3"/>
        <v>5112624</v>
      </c>
      <c r="BR18" s="7">
        <v>5</v>
      </c>
      <c r="BS18" s="7"/>
      <c r="BT18" s="7"/>
      <c r="BU18" s="7"/>
      <c r="BV18" s="7"/>
      <c r="BW18" s="7"/>
      <c r="BX18" s="7"/>
      <c r="BY18" s="7">
        <v>610542</v>
      </c>
      <c r="BZ18" s="7">
        <v>1060216</v>
      </c>
      <c r="CA18" s="7">
        <v>15534</v>
      </c>
      <c r="CB18" s="7"/>
      <c r="CC18" s="7"/>
      <c r="CD18" s="7">
        <v>12429</v>
      </c>
      <c r="CE18" s="7">
        <v>38631</v>
      </c>
      <c r="CF18" s="7">
        <v>117031</v>
      </c>
      <c r="CG18" s="7">
        <v>3591</v>
      </c>
      <c r="CH18" s="7">
        <v>708950</v>
      </c>
      <c r="CI18" s="7"/>
      <c r="CJ18" s="7">
        <v>293237</v>
      </c>
      <c r="CK18" s="7">
        <v>116488</v>
      </c>
      <c r="CL18" s="7">
        <v>39149</v>
      </c>
      <c r="CM18" s="7"/>
      <c r="CN18" s="7"/>
      <c r="CO18" s="7"/>
      <c r="CP18" s="7">
        <v>6922</v>
      </c>
      <c r="CQ18" s="7">
        <v>106480</v>
      </c>
      <c r="CR18" s="7"/>
      <c r="CS18" s="7">
        <v>469486</v>
      </c>
      <c r="CT18" s="7">
        <f t="shared" si="4"/>
        <v>3598691</v>
      </c>
      <c r="CU18" s="7">
        <v>382430</v>
      </c>
      <c r="CV18" s="7">
        <v>27918173</v>
      </c>
      <c r="CW18" s="7">
        <v>3000000</v>
      </c>
      <c r="CX18" s="7"/>
      <c r="CY18" s="7"/>
      <c r="CZ18" s="7"/>
      <c r="DA18" s="7"/>
      <c r="DB18" s="7"/>
      <c r="DC18" s="7">
        <v>48007777</v>
      </c>
      <c r="DD18" s="7">
        <f t="shared" si="5"/>
        <v>79308380</v>
      </c>
      <c r="DE18" s="7">
        <v>382430</v>
      </c>
      <c r="DF18" s="7">
        <v>27918173</v>
      </c>
      <c r="DG18" s="7">
        <v>3000000</v>
      </c>
      <c r="DH18" s="7"/>
      <c r="DI18" s="7"/>
      <c r="DJ18" s="7"/>
      <c r="DK18" s="7"/>
      <c r="DL18" s="7"/>
      <c r="DM18" s="7">
        <v>48007777</v>
      </c>
      <c r="DN18" s="7">
        <f t="shared" si="6"/>
        <v>79308380</v>
      </c>
    </row>
    <row r="19" spans="1:118" s="10" customFormat="1" ht="20.25" customHeight="1">
      <c r="A19" s="7">
        <v>15</v>
      </c>
      <c r="B19" s="11" t="s">
        <v>14</v>
      </c>
      <c r="C19" s="7">
        <v>2656966</v>
      </c>
      <c r="D19" s="7"/>
      <c r="E19" s="7">
        <v>5539190</v>
      </c>
      <c r="F19" s="7"/>
      <c r="G19" s="7">
        <v>99683</v>
      </c>
      <c r="H19" s="7">
        <v>4368093</v>
      </c>
      <c r="I19" s="7"/>
      <c r="J19" s="7"/>
      <c r="K19" s="7">
        <v>17914555</v>
      </c>
      <c r="L19" s="7">
        <v>7847423</v>
      </c>
      <c r="M19" s="7">
        <v>16485090</v>
      </c>
      <c r="N19" s="7">
        <v>2400</v>
      </c>
      <c r="O19" s="7"/>
      <c r="P19" s="7">
        <v>7090</v>
      </c>
      <c r="Q19" s="7">
        <v>2544298</v>
      </c>
      <c r="R19" s="7">
        <v>329902</v>
      </c>
      <c r="S19" s="7">
        <v>10486</v>
      </c>
      <c r="T19" s="7">
        <v>11453</v>
      </c>
      <c r="U19" s="7"/>
      <c r="V19" s="7">
        <v>785063</v>
      </c>
      <c r="W19" s="7">
        <v>37900</v>
      </c>
      <c r="X19" s="7">
        <f t="shared" si="0"/>
        <v>58639592</v>
      </c>
      <c r="Y19" s="7">
        <v>12280</v>
      </c>
      <c r="Z19" s="7"/>
      <c r="AA19" s="7"/>
      <c r="AB19" s="7">
        <v>1762</v>
      </c>
      <c r="AC19" s="7"/>
      <c r="AD19" s="7"/>
      <c r="AE19" s="7">
        <v>18293695</v>
      </c>
      <c r="AF19" s="7">
        <v>533000</v>
      </c>
      <c r="AG19" s="7"/>
      <c r="AH19" s="7">
        <v>5404270</v>
      </c>
      <c r="AI19" s="7">
        <v>189167</v>
      </c>
      <c r="AJ19" s="7">
        <v>386905</v>
      </c>
      <c r="AK19" s="7">
        <v>60290</v>
      </c>
      <c r="AL19" s="7">
        <v>6200</v>
      </c>
      <c r="AM19" s="7"/>
      <c r="AN19" s="7">
        <v>1281604</v>
      </c>
      <c r="AO19" s="7"/>
      <c r="AP19" s="7">
        <f t="shared" si="1"/>
        <v>26169173</v>
      </c>
      <c r="AQ19" s="7">
        <v>29000000</v>
      </c>
      <c r="AR19" s="7"/>
      <c r="AS19" s="7"/>
      <c r="AT19" s="7">
        <v>3470419</v>
      </c>
      <c r="AU19" s="7">
        <f t="shared" si="2"/>
        <v>32470419</v>
      </c>
      <c r="AV19" s="7">
        <v>12354</v>
      </c>
      <c r="AW19" s="7">
        <v>35375</v>
      </c>
      <c r="AX19" s="7">
        <v>6090</v>
      </c>
      <c r="AY19" s="7">
        <v>103349</v>
      </c>
      <c r="AZ19" s="7"/>
      <c r="BA19" s="7"/>
      <c r="BB19" s="7">
        <v>3258685</v>
      </c>
      <c r="BC19" s="7">
        <v>388597</v>
      </c>
      <c r="BD19" s="7">
        <v>618044</v>
      </c>
      <c r="BE19" s="7"/>
      <c r="BF19" s="7">
        <v>866371</v>
      </c>
      <c r="BG19" s="7">
        <v>1855490</v>
      </c>
      <c r="BH19" s="7">
        <v>10253</v>
      </c>
      <c r="BI19" s="7"/>
      <c r="BJ19" s="7">
        <v>76313</v>
      </c>
      <c r="BK19" s="7"/>
      <c r="BL19" s="7">
        <v>17450</v>
      </c>
      <c r="BM19" s="7">
        <v>158399</v>
      </c>
      <c r="BN19" s="7">
        <v>40683</v>
      </c>
      <c r="BO19" s="7">
        <v>101542</v>
      </c>
      <c r="BP19" s="7"/>
      <c r="BQ19" s="7">
        <f t="shared" si="3"/>
        <v>7548995</v>
      </c>
      <c r="BR19" s="7"/>
      <c r="BS19" s="7"/>
      <c r="BT19" s="7"/>
      <c r="BU19" s="7">
        <v>232</v>
      </c>
      <c r="BV19" s="7"/>
      <c r="BW19" s="7"/>
      <c r="BX19" s="7">
        <v>1861</v>
      </c>
      <c r="BY19" s="7">
        <v>2374</v>
      </c>
      <c r="BZ19" s="7">
        <v>683005</v>
      </c>
      <c r="CA19" s="7">
        <v>1982</v>
      </c>
      <c r="CB19" s="7">
        <v>60468</v>
      </c>
      <c r="CC19" s="7">
        <v>588878</v>
      </c>
      <c r="CD19" s="7">
        <v>1088006</v>
      </c>
      <c r="CE19" s="7">
        <v>413955</v>
      </c>
      <c r="CF19" s="7">
        <v>166550</v>
      </c>
      <c r="CG19" s="7">
        <v>27712</v>
      </c>
      <c r="CH19" s="7">
        <v>1278511</v>
      </c>
      <c r="CI19" s="7">
        <v>746</v>
      </c>
      <c r="CJ19" s="7">
        <v>639014</v>
      </c>
      <c r="CK19" s="7">
        <v>237472</v>
      </c>
      <c r="CL19" s="7">
        <v>224982</v>
      </c>
      <c r="CM19" s="7"/>
      <c r="CN19" s="7"/>
      <c r="CO19" s="7">
        <v>65750</v>
      </c>
      <c r="CP19" s="7">
        <v>437</v>
      </c>
      <c r="CQ19" s="7">
        <v>432425</v>
      </c>
      <c r="CR19" s="7">
        <v>59684</v>
      </c>
      <c r="CS19" s="7">
        <v>256377</v>
      </c>
      <c r="CT19" s="7">
        <f t="shared" si="4"/>
        <v>6230421</v>
      </c>
      <c r="CU19" s="7">
        <v>517160</v>
      </c>
      <c r="CV19" s="7">
        <v>12607179</v>
      </c>
      <c r="CW19" s="7">
        <v>368317</v>
      </c>
      <c r="CX19" s="7"/>
      <c r="CY19" s="7">
        <v>249133</v>
      </c>
      <c r="CZ19" s="7"/>
      <c r="DA19" s="7"/>
      <c r="DB19" s="7"/>
      <c r="DC19" s="7">
        <v>60558000</v>
      </c>
      <c r="DD19" s="7">
        <f t="shared" si="5"/>
        <v>74299789</v>
      </c>
      <c r="DE19" s="7">
        <v>517160</v>
      </c>
      <c r="DF19" s="7">
        <v>12607179</v>
      </c>
      <c r="DG19" s="7">
        <v>368317</v>
      </c>
      <c r="DH19" s="7"/>
      <c r="DI19" s="7">
        <v>249133</v>
      </c>
      <c r="DJ19" s="7"/>
      <c r="DK19" s="7"/>
      <c r="DL19" s="7"/>
      <c r="DM19" s="7">
        <v>60558000</v>
      </c>
      <c r="DN19" s="7">
        <f t="shared" si="6"/>
        <v>74299789</v>
      </c>
    </row>
    <row r="20" spans="1:118" s="10" customFormat="1" ht="20.25" customHeight="1">
      <c r="A20" s="7">
        <v>16</v>
      </c>
      <c r="B20" s="11" t="s">
        <v>15</v>
      </c>
      <c r="C20" s="7">
        <v>459915</v>
      </c>
      <c r="D20" s="7"/>
      <c r="E20" s="7">
        <v>11584806</v>
      </c>
      <c r="F20" s="7">
        <v>5000000</v>
      </c>
      <c r="G20" s="7"/>
      <c r="H20" s="7">
        <v>1500000</v>
      </c>
      <c r="I20" s="7"/>
      <c r="J20" s="7"/>
      <c r="K20" s="7">
        <v>37346052</v>
      </c>
      <c r="L20" s="7"/>
      <c r="M20" s="7"/>
      <c r="N20" s="7">
        <v>2200</v>
      </c>
      <c r="O20" s="7"/>
      <c r="P20" s="7">
        <v>2966</v>
      </c>
      <c r="Q20" s="7">
        <v>1146125</v>
      </c>
      <c r="R20" s="7">
        <v>510685</v>
      </c>
      <c r="S20" s="7">
        <v>76729</v>
      </c>
      <c r="T20" s="7">
        <v>2789</v>
      </c>
      <c r="U20" s="7"/>
      <c r="V20" s="7">
        <v>297244</v>
      </c>
      <c r="W20" s="7">
        <v>6500</v>
      </c>
      <c r="X20" s="7">
        <f t="shared" si="0"/>
        <v>57936011</v>
      </c>
      <c r="Y20" s="7"/>
      <c r="Z20" s="7"/>
      <c r="AA20" s="7">
        <v>7215287</v>
      </c>
      <c r="AB20" s="7">
        <v>1411890</v>
      </c>
      <c r="AC20" s="7"/>
      <c r="AD20" s="7">
        <v>2034580</v>
      </c>
      <c r="AE20" s="7">
        <v>30089770</v>
      </c>
      <c r="AF20" s="7"/>
      <c r="AG20" s="7">
        <v>4320328</v>
      </c>
      <c r="AH20" s="7">
        <v>2164287</v>
      </c>
      <c r="AI20" s="7"/>
      <c r="AJ20" s="7">
        <v>730389</v>
      </c>
      <c r="AK20" s="7">
        <v>19246</v>
      </c>
      <c r="AL20" s="7">
        <v>85114</v>
      </c>
      <c r="AM20" s="7">
        <v>36000</v>
      </c>
      <c r="AN20" s="7">
        <v>238202</v>
      </c>
      <c r="AO20" s="7"/>
      <c r="AP20" s="7">
        <f t="shared" si="1"/>
        <v>48345093</v>
      </c>
      <c r="AQ20" s="7">
        <v>8453738</v>
      </c>
      <c r="AR20" s="7"/>
      <c r="AS20" s="7">
        <v>32973</v>
      </c>
      <c r="AT20" s="7">
        <v>1104207</v>
      </c>
      <c r="AU20" s="7">
        <f t="shared" si="2"/>
        <v>9590918</v>
      </c>
      <c r="AV20" s="7">
        <v>118482</v>
      </c>
      <c r="AW20" s="7">
        <v>62537</v>
      </c>
      <c r="AX20" s="7">
        <v>17465</v>
      </c>
      <c r="AY20" s="7">
        <v>90398</v>
      </c>
      <c r="AZ20" s="7"/>
      <c r="BA20" s="7">
        <v>11584</v>
      </c>
      <c r="BB20" s="7">
        <v>3726872</v>
      </c>
      <c r="BC20" s="7">
        <v>24187</v>
      </c>
      <c r="BD20" s="7">
        <v>7481</v>
      </c>
      <c r="BE20" s="7"/>
      <c r="BF20" s="7">
        <v>1054491</v>
      </c>
      <c r="BG20" s="7">
        <v>284246</v>
      </c>
      <c r="BH20" s="7"/>
      <c r="BI20" s="7">
        <v>85</v>
      </c>
      <c r="BJ20" s="7">
        <v>211</v>
      </c>
      <c r="BK20" s="7"/>
      <c r="BL20" s="7">
        <v>51681</v>
      </c>
      <c r="BM20" s="7">
        <v>32742</v>
      </c>
      <c r="BN20" s="7">
        <v>1327</v>
      </c>
      <c r="BO20" s="7">
        <v>2228</v>
      </c>
      <c r="BP20" s="7"/>
      <c r="BQ20" s="7">
        <f t="shared" si="3"/>
        <v>5486017</v>
      </c>
      <c r="BR20" s="7"/>
      <c r="BS20" s="7"/>
      <c r="BT20" s="7">
        <v>215919</v>
      </c>
      <c r="BU20" s="7">
        <v>33176</v>
      </c>
      <c r="BV20" s="7">
        <v>70588</v>
      </c>
      <c r="BW20" s="7"/>
      <c r="BX20" s="7"/>
      <c r="BY20" s="7">
        <v>22698</v>
      </c>
      <c r="BZ20" s="7">
        <v>1403105</v>
      </c>
      <c r="CA20" s="7">
        <v>2340</v>
      </c>
      <c r="CB20" s="7">
        <v>99850</v>
      </c>
      <c r="CC20" s="7">
        <v>134556</v>
      </c>
      <c r="CD20" s="7">
        <v>90868</v>
      </c>
      <c r="CE20" s="7">
        <v>639066</v>
      </c>
      <c r="CF20" s="7">
        <v>41300</v>
      </c>
      <c r="CG20" s="7">
        <v>4371</v>
      </c>
      <c r="CH20" s="7">
        <v>719881</v>
      </c>
      <c r="CI20" s="7">
        <v>292</v>
      </c>
      <c r="CJ20" s="7">
        <v>243679</v>
      </c>
      <c r="CK20" s="7">
        <v>109620</v>
      </c>
      <c r="CL20" s="7">
        <v>62984</v>
      </c>
      <c r="CM20" s="7"/>
      <c r="CN20" s="7"/>
      <c r="CO20" s="7">
        <v>6327</v>
      </c>
      <c r="CP20" s="7">
        <v>7311</v>
      </c>
      <c r="CQ20" s="7">
        <v>254792</v>
      </c>
      <c r="CR20" s="7">
        <v>662</v>
      </c>
      <c r="CS20" s="7">
        <v>390878</v>
      </c>
      <c r="CT20" s="7">
        <f t="shared" si="4"/>
        <v>4554263</v>
      </c>
      <c r="CU20" s="7">
        <v>77528</v>
      </c>
      <c r="CV20" s="7">
        <v>28543543</v>
      </c>
      <c r="CW20" s="7">
        <v>18566074</v>
      </c>
      <c r="CX20" s="7"/>
      <c r="CY20" s="7"/>
      <c r="CZ20" s="7"/>
      <c r="DA20" s="7"/>
      <c r="DB20" s="7">
        <v>1383502</v>
      </c>
      <c r="DC20" s="7">
        <v>2412500</v>
      </c>
      <c r="DD20" s="7">
        <f t="shared" si="5"/>
        <v>50983147</v>
      </c>
      <c r="DE20" s="7">
        <v>77528</v>
      </c>
      <c r="DF20" s="7">
        <v>28543543</v>
      </c>
      <c r="DG20" s="7">
        <v>18566074</v>
      </c>
      <c r="DH20" s="7"/>
      <c r="DI20" s="7"/>
      <c r="DJ20" s="7"/>
      <c r="DK20" s="7"/>
      <c r="DL20" s="7">
        <v>1383502</v>
      </c>
      <c r="DM20" s="7">
        <v>2412500</v>
      </c>
      <c r="DN20" s="7">
        <f t="shared" si="6"/>
        <v>50983147</v>
      </c>
    </row>
    <row r="21" spans="1:118" s="10" customFormat="1" ht="20.25" customHeight="1">
      <c r="A21" s="7">
        <v>17</v>
      </c>
      <c r="B21" s="11" t="s">
        <v>18</v>
      </c>
      <c r="C21" s="7">
        <v>109669</v>
      </c>
      <c r="D21" s="7"/>
      <c r="E21" s="7">
        <v>2887473</v>
      </c>
      <c r="F21" s="7"/>
      <c r="G21" s="7">
        <v>24274</v>
      </c>
      <c r="H21" s="7">
        <v>1636080</v>
      </c>
      <c r="I21" s="7"/>
      <c r="J21" s="7">
        <v>11917</v>
      </c>
      <c r="K21" s="7">
        <v>29746590</v>
      </c>
      <c r="L21" s="7"/>
      <c r="M21" s="7">
        <v>292460</v>
      </c>
      <c r="N21" s="7">
        <v>200</v>
      </c>
      <c r="O21" s="7"/>
      <c r="P21" s="7">
        <v>8404</v>
      </c>
      <c r="Q21" s="7">
        <v>1296210</v>
      </c>
      <c r="R21" s="7">
        <v>2200465</v>
      </c>
      <c r="S21" s="7">
        <v>7826</v>
      </c>
      <c r="T21" s="7">
        <v>5436</v>
      </c>
      <c r="U21" s="7"/>
      <c r="V21" s="7">
        <v>242443</v>
      </c>
      <c r="W21" s="7"/>
      <c r="X21" s="7">
        <f t="shared" si="0"/>
        <v>38469447</v>
      </c>
      <c r="Y21" s="7">
        <v>20</v>
      </c>
      <c r="Z21" s="7">
        <v>14586</v>
      </c>
      <c r="AA21" s="7"/>
      <c r="AB21" s="7"/>
      <c r="AC21" s="7"/>
      <c r="AD21" s="7">
        <v>190000</v>
      </c>
      <c r="AE21" s="7">
        <v>13754769</v>
      </c>
      <c r="AF21" s="7"/>
      <c r="AG21" s="7">
        <v>11988337</v>
      </c>
      <c r="AH21" s="7"/>
      <c r="AI21" s="7"/>
      <c r="AJ21" s="7">
        <v>409601</v>
      </c>
      <c r="AK21" s="7">
        <v>5714</v>
      </c>
      <c r="AL21" s="7">
        <v>5346</v>
      </c>
      <c r="AM21" s="7"/>
      <c r="AN21" s="7">
        <v>411742</v>
      </c>
      <c r="AO21" s="7"/>
      <c r="AP21" s="7">
        <f t="shared" si="1"/>
        <v>26780115</v>
      </c>
      <c r="AQ21" s="7">
        <v>11200000</v>
      </c>
      <c r="AR21" s="7"/>
      <c r="AS21" s="7"/>
      <c r="AT21" s="7">
        <v>489332</v>
      </c>
      <c r="AU21" s="7">
        <f t="shared" si="2"/>
        <v>11689332</v>
      </c>
      <c r="AV21" s="7">
        <v>6283</v>
      </c>
      <c r="AW21" s="7"/>
      <c r="AX21" s="7">
        <v>31893</v>
      </c>
      <c r="AY21" s="7">
        <v>132926</v>
      </c>
      <c r="AZ21" s="7"/>
      <c r="BA21" s="7">
        <v>3610</v>
      </c>
      <c r="BB21" s="7">
        <v>3892385</v>
      </c>
      <c r="BC21" s="7">
        <v>29765</v>
      </c>
      <c r="BD21" s="7">
        <v>7401</v>
      </c>
      <c r="BE21" s="7"/>
      <c r="BF21" s="7">
        <v>174998</v>
      </c>
      <c r="BG21" s="7">
        <v>133677</v>
      </c>
      <c r="BH21" s="7"/>
      <c r="BI21" s="7">
        <v>93766</v>
      </c>
      <c r="BJ21" s="7">
        <v>5833</v>
      </c>
      <c r="BK21" s="7"/>
      <c r="BL21" s="7"/>
      <c r="BM21" s="7">
        <v>35613</v>
      </c>
      <c r="BN21" s="7">
        <v>57018</v>
      </c>
      <c r="BO21" s="7"/>
      <c r="BP21" s="7"/>
      <c r="BQ21" s="7">
        <f t="shared" si="3"/>
        <v>4605168</v>
      </c>
      <c r="BR21" s="7"/>
      <c r="BS21" s="7">
        <v>984</v>
      </c>
      <c r="BT21" s="7"/>
      <c r="BU21" s="7">
        <v>15501</v>
      </c>
      <c r="BV21" s="7"/>
      <c r="BW21" s="7"/>
      <c r="BX21" s="7"/>
      <c r="BY21" s="7">
        <v>19749</v>
      </c>
      <c r="BZ21" s="7">
        <v>879203</v>
      </c>
      <c r="CA21" s="7">
        <v>43258</v>
      </c>
      <c r="CB21" s="7">
        <v>781626</v>
      </c>
      <c r="CC21" s="7"/>
      <c r="CD21" s="7">
        <v>254685</v>
      </c>
      <c r="CE21" s="7">
        <v>130614</v>
      </c>
      <c r="CF21" s="7">
        <v>6037</v>
      </c>
      <c r="CG21" s="7">
        <v>107562</v>
      </c>
      <c r="CH21" s="7">
        <v>437877</v>
      </c>
      <c r="CI21" s="7">
        <v>126757</v>
      </c>
      <c r="CJ21" s="7">
        <v>289561</v>
      </c>
      <c r="CK21" s="7">
        <v>83772</v>
      </c>
      <c r="CL21" s="7">
        <v>180858</v>
      </c>
      <c r="CM21" s="7">
        <v>5390</v>
      </c>
      <c r="CN21" s="7"/>
      <c r="CO21" s="7"/>
      <c r="CP21" s="7">
        <v>552</v>
      </c>
      <c r="CQ21" s="7">
        <v>515134</v>
      </c>
      <c r="CR21" s="7"/>
      <c r="CS21" s="7">
        <v>240410</v>
      </c>
      <c r="CT21" s="7">
        <f t="shared" si="4"/>
        <v>4119530</v>
      </c>
      <c r="CU21" s="7"/>
      <c r="CV21" s="7">
        <v>6198386</v>
      </c>
      <c r="CW21" s="7">
        <v>9631410</v>
      </c>
      <c r="CX21" s="7"/>
      <c r="CY21" s="7"/>
      <c r="CZ21" s="7"/>
      <c r="DA21" s="7"/>
      <c r="DB21" s="7"/>
      <c r="DC21" s="7">
        <v>24280200</v>
      </c>
      <c r="DD21" s="7">
        <f t="shared" si="5"/>
        <v>40109996</v>
      </c>
      <c r="DE21" s="7"/>
      <c r="DF21" s="7">
        <v>6198386</v>
      </c>
      <c r="DG21" s="7">
        <v>9631410</v>
      </c>
      <c r="DH21" s="7"/>
      <c r="DI21" s="7"/>
      <c r="DJ21" s="7"/>
      <c r="DK21" s="7"/>
      <c r="DL21" s="7"/>
      <c r="DM21" s="7">
        <v>24280200</v>
      </c>
      <c r="DN21" s="7">
        <f t="shared" si="6"/>
        <v>40109996</v>
      </c>
    </row>
    <row r="22" spans="1:118" s="10" customFormat="1" ht="20.25" customHeight="1">
      <c r="A22" s="7">
        <v>18</v>
      </c>
      <c r="B22" s="11" t="s">
        <v>19</v>
      </c>
      <c r="C22" s="7">
        <v>435003</v>
      </c>
      <c r="D22" s="7"/>
      <c r="E22" s="7">
        <v>3545827</v>
      </c>
      <c r="F22" s="7"/>
      <c r="G22" s="7"/>
      <c r="H22" s="7">
        <v>1500000</v>
      </c>
      <c r="I22" s="7"/>
      <c r="J22" s="7"/>
      <c r="K22" s="7">
        <v>17322675</v>
      </c>
      <c r="L22" s="7">
        <v>569106</v>
      </c>
      <c r="M22" s="7"/>
      <c r="N22" s="7">
        <v>10200</v>
      </c>
      <c r="O22" s="7"/>
      <c r="P22" s="7">
        <v>7434</v>
      </c>
      <c r="Q22" s="7">
        <v>1188536</v>
      </c>
      <c r="R22" s="7">
        <v>194572</v>
      </c>
      <c r="S22" s="7">
        <v>21107</v>
      </c>
      <c r="T22" s="7">
        <v>18</v>
      </c>
      <c r="U22" s="7">
        <v>458</v>
      </c>
      <c r="V22" s="7">
        <v>192725</v>
      </c>
      <c r="W22" s="7">
        <v>379492</v>
      </c>
      <c r="X22" s="7">
        <f t="shared" si="0"/>
        <v>25367153</v>
      </c>
      <c r="Y22" s="7">
        <v>344</v>
      </c>
      <c r="Z22" s="7"/>
      <c r="AA22" s="7"/>
      <c r="AB22" s="7">
        <v>287479</v>
      </c>
      <c r="AC22" s="7"/>
      <c r="AD22" s="7">
        <v>450000</v>
      </c>
      <c r="AE22" s="7">
        <v>16996931</v>
      </c>
      <c r="AF22" s="7"/>
      <c r="AG22" s="7"/>
      <c r="AH22" s="7"/>
      <c r="AI22" s="7"/>
      <c r="AJ22" s="7">
        <v>139036</v>
      </c>
      <c r="AK22" s="7">
        <v>2602</v>
      </c>
      <c r="AL22" s="7">
        <v>157</v>
      </c>
      <c r="AM22" s="7">
        <v>12066</v>
      </c>
      <c r="AN22" s="7">
        <v>378229</v>
      </c>
      <c r="AO22" s="7">
        <v>298720</v>
      </c>
      <c r="AP22" s="7">
        <f t="shared" si="1"/>
        <v>18565564</v>
      </c>
      <c r="AQ22" s="7">
        <v>1000000</v>
      </c>
      <c r="AR22" s="7">
        <v>22185</v>
      </c>
      <c r="AS22" s="7"/>
      <c r="AT22" s="7">
        <v>5779404</v>
      </c>
      <c r="AU22" s="7">
        <f t="shared" si="2"/>
        <v>6801589</v>
      </c>
      <c r="AV22" s="7">
        <v>128502</v>
      </c>
      <c r="AW22" s="7">
        <v>119825</v>
      </c>
      <c r="AX22" s="7"/>
      <c r="AY22" s="7">
        <v>102027</v>
      </c>
      <c r="AZ22" s="7"/>
      <c r="BA22" s="7">
        <v>5722</v>
      </c>
      <c r="BB22" s="7">
        <v>1594968</v>
      </c>
      <c r="BC22" s="7">
        <v>116017</v>
      </c>
      <c r="BD22" s="7"/>
      <c r="BE22" s="7"/>
      <c r="BF22" s="7">
        <v>870913</v>
      </c>
      <c r="BG22" s="7">
        <v>917915</v>
      </c>
      <c r="BH22" s="7">
        <v>413</v>
      </c>
      <c r="BI22" s="7">
        <v>749447</v>
      </c>
      <c r="BJ22" s="7">
        <v>297</v>
      </c>
      <c r="BK22" s="7"/>
      <c r="BL22" s="7"/>
      <c r="BM22" s="7">
        <v>17642</v>
      </c>
      <c r="BN22" s="7">
        <v>24024</v>
      </c>
      <c r="BO22" s="7">
        <v>4020</v>
      </c>
      <c r="BP22" s="7"/>
      <c r="BQ22" s="7">
        <f t="shared" si="3"/>
        <v>4651732</v>
      </c>
      <c r="BR22" s="7"/>
      <c r="BS22" s="7"/>
      <c r="BT22" s="7"/>
      <c r="BU22" s="7">
        <v>36302</v>
      </c>
      <c r="BV22" s="7"/>
      <c r="BW22" s="7"/>
      <c r="BX22" s="7"/>
      <c r="BY22" s="7">
        <v>6249</v>
      </c>
      <c r="BZ22" s="7">
        <v>330907</v>
      </c>
      <c r="CA22" s="7">
        <v>2135</v>
      </c>
      <c r="CB22" s="7">
        <v>20577</v>
      </c>
      <c r="CC22" s="7">
        <v>376</v>
      </c>
      <c r="CD22" s="7">
        <v>170826</v>
      </c>
      <c r="CE22" s="7">
        <v>476234</v>
      </c>
      <c r="CF22" s="7">
        <v>83797</v>
      </c>
      <c r="CG22" s="7">
        <v>17553</v>
      </c>
      <c r="CH22" s="7">
        <v>533863</v>
      </c>
      <c r="CI22" s="7">
        <v>974535</v>
      </c>
      <c r="CJ22" s="7">
        <v>169010</v>
      </c>
      <c r="CK22" s="7">
        <v>82999</v>
      </c>
      <c r="CL22" s="7">
        <v>71901</v>
      </c>
      <c r="CM22" s="7">
        <v>89</v>
      </c>
      <c r="CN22" s="7"/>
      <c r="CO22" s="7"/>
      <c r="CP22" s="7">
        <v>217</v>
      </c>
      <c r="CQ22" s="7">
        <v>125035</v>
      </c>
      <c r="CR22" s="7">
        <v>20905</v>
      </c>
      <c r="CS22" s="7">
        <v>500000</v>
      </c>
      <c r="CT22" s="7">
        <f t="shared" si="4"/>
        <v>3623510</v>
      </c>
      <c r="CU22" s="7">
        <v>163607</v>
      </c>
      <c r="CV22" s="7">
        <v>28659443</v>
      </c>
      <c r="CW22" s="7">
        <v>7238575</v>
      </c>
      <c r="CX22" s="7"/>
      <c r="CY22" s="7"/>
      <c r="CZ22" s="7"/>
      <c r="DA22" s="7"/>
      <c r="DB22" s="7"/>
      <c r="DC22" s="7">
        <v>10011193</v>
      </c>
      <c r="DD22" s="7">
        <f t="shared" si="5"/>
        <v>46072818</v>
      </c>
      <c r="DE22" s="7">
        <v>163607</v>
      </c>
      <c r="DF22" s="7">
        <v>28659443</v>
      </c>
      <c r="DG22" s="7">
        <v>7238575</v>
      </c>
      <c r="DH22" s="7"/>
      <c r="DI22" s="7"/>
      <c r="DJ22" s="7"/>
      <c r="DK22" s="7"/>
      <c r="DL22" s="7"/>
      <c r="DM22" s="7">
        <v>10011193</v>
      </c>
      <c r="DN22" s="7">
        <f t="shared" si="6"/>
        <v>46072818</v>
      </c>
    </row>
    <row r="23" spans="1:118" s="10" customFormat="1" ht="20.25" customHeight="1">
      <c r="A23" s="7">
        <v>19</v>
      </c>
      <c r="B23" s="11" t="s">
        <v>31</v>
      </c>
      <c r="C23" s="7">
        <v>121180</v>
      </c>
      <c r="D23" s="7"/>
      <c r="E23" s="7">
        <v>626980</v>
      </c>
      <c r="F23" s="7"/>
      <c r="G23" s="7">
        <v>389840</v>
      </c>
      <c r="H23" s="7">
        <v>850000</v>
      </c>
      <c r="I23" s="7"/>
      <c r="J23" s="7"/>
      <c r="K23" s="7">
        <v>10064865</v>
      </c>
      <c r="L23" s="7">
        <v>8700126</v>
      </c>
      <c r="M23" s="7">
        <v>1033000</v>
      </c>
      <c r="N23" s="7"/>
      <c r="O23" s="7"/>
      <c r="P23" s="7">
        <v>651</v>
      </c>
      <c r="Q23" s="7">
        <v>394159</v>
      </c>
      <c r="R23" s="7">
        <v>295461</v>
      </c>
      <c r="S23" s="7">
        <v>6168</v>
      </c>
      <c r="T23" s="7"/>
      <c r="U23" s="7"/>
      <c r="V23" s="7">
        <v>152825</v>
      </c>
      <c r="W23" s="7"/>
      <c r="X23" s="7">
        <f t="shared" si="0"/>
        <v>22635255</v>
      </c>
      <c r="Y23" s="7"/>
      <c r="Z23" s="7"/>
      <c r="AA23" s="7"/>
      <c r="AB23" s="7"/>
      <c r="AC23" s="7"/>
      <c r="AD23" s="7"/>
      <c r="AE23" s="7">
        <v>11493473</v>
      </c>
      <c r="AF23" s="7">
        <v>700001</v>
      </c>
      <c r="AG23" s="7"/>
      <c r="AH23" s="7"/>
      <c r="AI23" s="7"/>
      <c r="AJ23" s="7"/>
      <c r="AK23" s="7">
        <v>6415</v>
      </c>
      <c r="AL23" s="7"/>
      <c r="AM23" s="7"/>
      <c r="AN23" s="7">
        <v>155595</v>
      </c>
      <c r="AO23" s="7"/>
      <c r="AP23" s="7">
        <f t="shared" si="1"/>
        <v>12355484</v>
      </c>
      <c r="AQ23" s="7">
        <v>11000000</v>
      </c>
      <c r="AR23" s="7"/>
      <c r="AS23" s="7"/>
      <c r="AT23" s="7">
        <v>-720229</v>
      </c>
      <c r="AU23" s="7">
        <f t="shared" si="2"/>
        <v>10279771</v>
      </c>
      <c r="AV23" s="7"/>
      <c r="AW23" s="7"/>
      <c r="AX23" s="7">
        <v>12538</v>
      </c>
      <c r="AY23" s="7">
        <v>156747</v>
      </c>
      <c r="AZ23" s="7"/>
      <c r="BA23" s="7"/>
      <c r="BB23" s="7">
        <v>409778</v>
      </c>
      <c r="BC23" s="7">
        <v>782892</v>
      </c>
      <c r="BD23" s="7">
        <v>135374</v>
      </c>
      <c r="BE23" s="7"/>
      <c r="BF23" s="7">
        <v>6762</v>
      </c>
      <c r="BG23" s="7">
        <v>250951</v>
      </c>
      <c r="BH23" s="7">
        <v>45086</v>
      </c>
      <c r="BI23" s="7">
        <v>22910</v>
      </c>
      <c r="BJ23" s="7"/>
      <c r="BK23" s="7"/>
      <c r="BL23" s="7"/>
      <c r="BM23" s="7">
        <v>7795</v>
      </c>
      <c r="BN23" s="7">
        <v>13578</v>
      </c>
      <c r="BO23" s="7"/>
      <c r="BP23" s="7"/>
      <c r="BQ23" s="7">
        <f t="shared" si="3"/>
        <v>1844411</v>
      </c>
      <c r="BR23" s="7"/>
      <c r="BS23" s="7"/>
      <c r="BT23" s="7"/>
      <c r="BU23" s="7"/>
      <c r="BV23" s="7"/>
      <c r="BW23" s="7"/>
      <c r="BX23" s="7"/>
      <c r="BY23" s="7"/>
      <c r="BZ23" s="7">
        <v>205257</v>
      </c>
      <c r="CA23" s="7">
        <v>12093</v>
      </c>
      <c r="CB23" s="7">
        <v>20855</v>
      </c>
      <c r="CC23" s="7"/>
      <c r="CD23" s="7">
        <v>12264</v>
      </c>
      <c r="CE23" s="7">
        <v>3185</v>
      </c>
      <c r="CF23" s="7">
        <v>40939</v>
      </c>
      <c r="CG23" s="7">
        <v>88812</v>
      </c>
      <c r="CH23" s="7">
        <v>679133</v>
      </c>
      <c r="CI23" s="7">
        <v>426</v>
      </c>
      <c r="CJ23" s="7">
        <v>420399</v>
      </c>
      <c r="CK23" s="7">
        <v>69572</v>
      </c>
      <c r="CL23" s="7">
        <v>83166</v>
      </c>
      <c r="CM23" s="7"/>
      <c r="CN23" s="7"/>
      <c r="CO23" s="7"/>
      <c r="CP23" s="7">
        <v>11</v>
      </c>
      <c r="CQ23" s="7">
        <v>131217</v>
      </c>
      <c r="CR23" s="7"/>
      <c r="CS23" s="7"/>
      <c r="CT23" s="7">
        <f t="shared" si="4"/>
        <v>1767329</v>
      </c>
      <c r="CU23" s="7"/>
      <c r="CV23" s="7">
        <v>674624</v>
      </c>
      <c r="CW23" s="7"/>
      <c r="CX23" s="7"/>
      <c r="CY23" s="7"/>
      <c r="CZ23" s="7"/>
      <c r="DA23" s="7"/>
      <c r="DB23" s="7"/>
      <c r="DC23" s="7"/>
      <c r="DD23" s="7">
        <f t="shared" si="5"/>
        <v>674624</v>
      </c>
      <c r="DE23" s="7"/>
      <c r="DF23" s="7">
        <v>674624</v>
      </c>
      <c r="DG23" s="7"/>
      <c r="DH23" s="7"/>
      <c r="DI23" s="7"/>
      <c r="DJ23" s="7"/>
      <c r="DK23" s="7"/>
      <c r="DL23" s="7"/>
      <c r="DM23" s="7"/>
      <c r="DN23" s="7">
        <f t="shared" si="6"/>
        <v>674624</v>
      </c>
    </row>
    <row r="24" spans="1:118" s="10" customFormat="1" ht="20.25" customHeight="1">
      <c r="A24" s="7">
        <v>20</v>
      </c>
      <c r="B24" s="11" t="s">
        <v>24</v>
      </c>
      <c r="C24" s="7">
        <v>359111</v>
      </c>
      <c r="D24" s="7"/>
      <c r="E24" s="7">
        <v>1214901</v>
      </c>
      <c r="F24" s="7"/>
      <c r="G24" s="7">
        <v>924447</v>
      </c>
      <c r="H24" s="7">
        <v>78358</v>
      </c>
      <c r="I24" s="7"/>
      <c r="J24" s="7">
        <v>117000</v>
      </c>
      <c r="K24" s="7">
        <v>15077855</v>
      </c>
      <c r="L24" s="7">
        <v>475659</v>
      </c>
      <c r="M24" s="7">
        <v>463256</v>
      </c>
      <c r="N24" s="7"/>
      <c r="O24" s="7"/>
      <c r="P24" s="7">
        <v>22746</v>
      </c>
      <c r="Q24" s="7">
        <v>774430</v>
      </c>
      <c r="R24" s="7">
        <v>178403</v>
      </c>
      <c r="S24" s="7">
        <v>81859</v>
      </c>
      <c r="T24" s="7">
        <v>261</v>
      </c>
      <c r="U24" s="7">
        <v>107</v>
      </c>
      <c r="V24" s="7">
        <v>223725</v>
      </c>
      <c r="W24" s="7"/>
      <c r="X24" s="7">
        <f t="shared" si="0"/>
        <v>19992118</v>
      </c>
      <c r="Y24" s="7"/>
      <c r="Z24" s="7"/>
      <c r="AA24" s="7"/>
      <c r="AB24" s="7">
        <v>101778</v>
      </c>
      <c r="AC24" s="7"/>
      <c r="AD24" s="7"/>
      <c r="AE24" s="7">
        <v>9690975</v>
      </c>
      <c r="AF24" s="7">
        <v>1096742</v>
      </c>
      <c r="AG24" s="7"/>
      <c r="AH24" s="7">
        <v>2933002</v>
      </c>
      <c r="AI24" s="7"/>
      <c r="AJ24" s="7">
        <v>158974</v>
      </c>
      <c r="AK24" s="7">
        <v>53012</v>
      </c>
      <c r="AL24" s="7">
        <v>804</v>
      </c>
      <c r="AM24" s="7"/>
      <c r="AN24" s="7">
        <v>158546</v>
      </c>
      <c r="AO24" s="7"/>
      <c r="AP24" s="7">
        <f t="shared" si="1"/>
        <v>14193833</v>
      </c>
      <c r="AQ24" s="7">
        <v>5525257</v>
      </c>
      <c r="AR24" s="7"/>
      <c r="AS24" s="7"/>
      <c r="AT24" s="7">
        <v>273028</v>
      </c>
      <c r="AU24" s="7">
        <f t="shared" si="2"/>
        <v>5798285</v>
      </c>
      <c r="AV24" s="7">
        <v>1504</v>
      </c>
      <c r="AW24" s="7"/>
      <c r="AX24" s="7">
        <v>37479</v>
      </c>
      <c r="AY24" s="7">
        <v>9760</v>
      </c>
      <c r="AZ24" s="7"/>
      <c r="BA24" s="7"/>
      <c r="BB24" s="7">
        <v>1755339</v>
      </c>
      <c r="BC24" s="7">
        <v>36438</v>
      </c>
      <c r="BD24" s="7">
        <v>57881</v>
      </c>
      <c r="BE24" s="7"/>
      <c r="BF24" s="7">
        <v>734312</v>
      </c>
      <c r="BG24" s="7">
        <v>361893</v>
      </c>
      <c r="BH24" s="7">
        <v>225820</v>
      </c>
      <c r="BI24" s="7">
        <v>7220</v>
      </c>
      <c r="BJ24" s="7">
        <v>241502</v>
      </c>
      <c r="BK24" s="7"/>
      <c r="BL24" s="7"/>
      <c r="BM24" s="7">
        <v>172255</v>
      </c>
      <c r="BN24" s="7">
        <v>22092</v>
      </c>
      <c r="BO24" s="7">
        <v>18152</v>
      </c>
      <c r="BP24" s="7"/>
      <c r="BQ24" s="7">
        <f t="shared" si="3"/>
        <v>3681647</v>
      </c>
      <c r="BR24" s="7"/>
      <c r="BS24" s="7"/>
      <c r="BT24" s="7"/>
      <c r="BU24" s="7"/>
      <c r="BV24" s="7">
        <v>6552</v>
      </c>
      <c r="BW24" s="7"/>
      <c r="BX24" s="7"/>
      <c r="BY24" s="7">
        <v>7221</v>
      </c>
      <c r="BZ24" s="7">
        <v>468720</v>
      </c>
      <c r="CA24" s="7">
        <v>29573</v>
      </c>
      <c r="CB24" s="7">
        <v>571</v>
      </c>
      <c r="CC24" s="7">
        <v>357881</v>
      </c>
      <c r="CD24" s="7">
        <v>463816</v>
      </c>
      <c r="CE24" s="7">
        <v>130553</v>
      </c>
      <c r="CF24" s="7">
        <v>46467</v>
      </c>
      <c r="CG24" s="7">
        <v>204211</v>
      </c>
      <c r="CH24" s="7">
        <v>618659</v>
      </c>
      <c r="CI24" s="7">
        <v>49187</v>
      </c>
      <c r="CJ24" s="7">
        <v>390093</v>
      </c>
      <c r="CK24" s="7">
        <v>139664</v>
      </c>
      <c r="CL24" s="7">
        <v>64334</v>
      </c>
      <c r="CM24" s="7">
        <v>10036</v>
      </c>
      <c r="CN24" s="7"/>
      <c r="CO24" s="7"/>
      <c r="CP24" s="7">
        <v>491</v>
      </c>
      <c r="CQ24" s="7">
        <v>330676</v>
      </c>
      <c r="CR24" s="7">
        <v>36313</v>
      </c>
      <c r="CS24" s="7">
        <v>28305</v>
      </c>
      <c r="CT24" s="7">
        <f t="shared" si="4"/>
        <v>3383323</v>
      </c>
      <c r="CU24" s="7"/>
      <c r="CV24" s="7">
        <v>1775137</v>
      </c>
      <c r="CW24" s="7">
        <v>569139</v>
      </c>
      <c r="CX24" s="7"/>
      <c r="CY24" s="7"/>
      <c r="CZ24" s="7"/>
      <c r="DA24" s="7">
        <v>230996</v>
      </c>
      <c r="DB24" s="7">
        <v>217347</v>
      </c>
      <c r="DC24" s="7"/>
      <c r="DD24" s="7">
        <f t="shared" si="5"/>
        <v>2792619</v>
      </c>
      <c r="DE24" s="7"/>
      <c r="DF24" s="7">
        <v>1775137</v>
      </c>
      <c r="DG24" s="7">
        <v>569139</v>
      </c>
      <c r="DH24" s="7"/>
      <c r="DI24" s="7"/>
      <c r="DJ24" s="7"/>
      <c r="DK24" s="7">
        <v>230996</v>
      </c>
      <c r="DL24" s="7">
        <v>217347</v>
      </c>
      <c r="DM24" s="7"/>
      <c r="DN24" s="7">
        <f t="shared" si="6"/>
        <v>2792619</v>
      </c>
    </row>
    <row r="25" spans="1:118" s="10" customFormat="1" ht="20.25" customHeight="1">
      <c r="A25" s="7">
        <v>21</v>
      </c>
      <c r="B25" s="11" t="s">
        <v>6</v>
      </c>
      <c r="C25" s="7">
        <v>663986</v>
      </c>
      <c r="D25" s="7"/>
      <c r="E25" s="7">
        <v>3793216</v>
      </c>
      <c r="F25" s="7"/>
      <c r="G25" s="7"/>
      <c r="H25" s="7">
        <v>1360213</v>
      </c>
      <c r="I25" s="7"/>
      <c r="J25" s="7">
        <v>254140</v>
      </c>
      <c r="K25" s="7">
        <v>4843684</v>
      </c>
      <c r="L25" s="7">
        <v>498868</v>
      </c>
      <c r="M25" s="7">
        <v>2500000</v>
      </c>
      <c r="N25" s="7">
        <v>2200</v>
      </c>
      <c r="O25" s="7"/>
      <c r="P25" s="7">
        <v>45808</v>
      </c>
      <c r="Q25" s="7">
        <v>551800</v>
      </c>
      <c r="R25" s="7">
        <v>44998</v>
      </c>
      <c r="S25" s="7">
        <v>58837</v>
      </c>
      <c r="T25" s="7"/>
      <c r="U25" s="7"/>
      <c r="V25" s="7">
        <v>34686</v>
      </c>
      <c r="W25" s="7"/>
      <c r="X25" s="7">
        <f t="shared" si="0"/>
        <v>14652436</v>
      </c>
      <c r="Y25" s="7">
        <v>13399</v>
      </c>
      <c r="Z25" s="7"/>
      <c r="AA25" s="7"/>
      <c r="AB25" s="7"/>
      <c r="AC25" s="7"/>
      <c r="AD25" s="7"/>
      <c r="AE25" s="7">
        <v>9126117</v>
      </c>
      <c r="AF25" s="7"/>
      <c r="AG25" s="7"/>
      <c r="AH25" s="7"/>
      <c r="AI25" s="7"/>
      <c r="AJ25" s="7">
        <v>13267</v>
      </c>
      <c r="AK25" s="7">
        <v>7754</v>
      </c>
      <c r="AL25" s="7">
        <v>5278</v>
      </c>
      <c r="AM25" s="7"/>
      <c r="AN25" s="7">
        <v>649626</v>
      </c>
      <c r="AO25" s="7"/>
      <c r="AP25" s="7">
        <f t="shared" si="1"/>
        <v>9815441</v>
      </c>
      <c r="AQ25" s="7">
        <v>3976369</v>
      </c>
      <c r="AR25" s="7"/>
      <c r="AS25" s="7"/>
      <c r="AT25" s="7">
        <v>860626</v>
      </c>
      <c r="AU25" s="7">
        <f t="shared" si="2"/>
        <v>4836995</v>
      </c>
      <c r="AV25" s="7">
        <v>31669</v>
      </c>
      <c r="AW25" s="7">
        <v>18450</v>
      </c>
      <c r="AX25" s="7"/>
      <c r="AY25" s="7">
        <v>114751</v>
      </c>
      <c r="AZ25" s="7"/>
      <c r="BA25" s="7">
        <v>15096</v>
      </c>
      <c r="BB25" s="7">
        <v>547758</v>
      </c>
      <c r="BC25" s="7">
        <v>54182</v>
      </c>
      <c r="BD25" s="7">
        <v>114479</v>
      </c>
      <c r="BE25" s="7"/>
      <c r="BF25" s="7">
        <v>702037</v>
      </c>
      <c r="BG25" s="7">
        <v>406943</v>
      </c>
      <c r="BH25" s="7">
        <v>8664</v>
      </c>
      <c r="BI25" s="7">
        <v>54895</v>
      </c>
      <c r="BJ25" s="7"/>
      <c r="BK25" s="7"/>
      <c r="BL25" s="7"/>
      <c r="BM25" s="7">
        <v>3845</v>
      </c>
      <c r="BN25" s="7">
        <v>20558</v>
      </c>
      <c r="BO25" s="7"/>
      <c r="BP25" s="7"/>
      <c r="BQ25" s="7">
        <f t="shared" si="3"/>
        <v>2093327</v>
      </c>
      <c r="BR25" s="7"/>
      <c r="BS25" s="7"/>
      <c r="BT25" s="7"/>
      <c r="BU25" s="7">
        <v>3116</v>
      </c>
      <c r="BV25" s="7"/>
      <c r="BW25" s="7"/>
      <c r="BX25" s="7"/>
      <c r="BY25" s="7">
        <v>529</v>
      </c>
      <c r="BZ25" s="7">
        <v>119929</v>
      </c>
      <c r="CA25" s="7">
        <v>453</v>
      </c>
      <c r="CB25" s="7"/>
      <c r="CC25" s="7"/>
      <c r="CD25" s="7">
        <v>-209037</v>
      </c>
      <c r="CE25" s="7">
        <v>183611</v>
      </c>
      <c r="CF25" s="7">
        <v>37122</v>
      </c>
      <c r="CG25" s="7"/>
      <c r="CH25" s="7">
        <v>567032</v>
      </c>
      <c r="CI25" s="7">
        <v>312</v>
      </c>
      <c r="CJ25" s="7">
        <v>318934</v>
      </c>
      <c r="CK25" s="7">
        <v>128667</v>
      </c>
      <c r="CL25" s="7">
        <v>91098</v>
      </c>
      <c r="CM25" s="7">
        <v>8</v>
      </c>
      <c r="CN25" s="7"/>
      <c r="CO25" s="7"/>
      <c r="CP25" s="7">
        <v>1031</v>
      </c>
      <c r="CQ25" s="7">
        <v>444796</v>
      </c>
      <c r="CR25" s="7"/>
      <c r="CS25" s="7">
        <v>65745</v>
      </c>
      <c r="CT25" s="7">
        <f t="shared" si="4"/>
        <v>1753346</v>
      </c>
      <c r="CU25" s="7"/>
      <c r="CV25" s="7">
        <v>19649905</v>
      </c>
      <c r="CW25" s="7"/>
      <c r="CX25" s="7"/>
      <c r="CY25" s="7"/>
      <c r="CZ25" s="7"/>
      <c r="DA25" s="7"/>
      <c r="DB25" s="7"/>
      <c r="DC25" s="7"/>
      <c r="DD25" s="7">
        <f t="shared" si="5"/>
        <v>19649905</v>
      </c>
      <c r="DE25" s="7"/>
      <c r="DF25" s="7">
        <v>19649905</v>
      </c>
      <c r="DG25" s="7"/>
      <c r="DH25" s="7"/>
      <c r="DI25" s="7"/>
      <c r="DJ25" s="7"/>
      <c r="DK25" s="7"/>
      <c r="DL25" s="7"/>
      <c r="DM25" s="7"/>
      <c r="DN25" s="7">
        <f t="shared" si="6"/>
        <v>19649905</v>
      </c>
    </row>
    <row r="26" spans="1:118" s="10" customFormat="1" ht="20.25" customHeight="1">
      <c r="A26" s="7">
        <v>22</v>
      </c>
      <c r="B26" s="11" t="s">
        <v>10</v>
      </c>
      <c r="C26" s="7">
        <v>517289</v>
      </c>
      <c r="D26" s="7"/>
      <c r="E26" s="7">
        <v>2573460</v>
      </c>
      <c r="F26" s="7"/>
      <c r="G26" s="7"/>
      <c r="H26" s="7"/>
      <c r="I26" s="7"/>
      <c r="J26" s="7"/>
      <c r="K26" s="7">
        <v>3350117</v>
      </c>
      <c r="L26" s="7">
        <v>1708015</v>
      </c>
      <c r="M26" s="7"/>
      <c r="N26" s="7">
        <v>7001</v>
      </c>
      <c r="O26" s="7"/>
      <c r="P26" s="7">
        <v>451</v>
      </c>
      <c r="Q26" s="7">
        <v>714088</v>
      </c>
      <c r="R26" s="7">
        <v>37816</v>
      </c>
      <c r="S26" s="7"/>
      <c r="T26" s="7"/>
      <c r="U26" s="7"/>
      <c r="V26" s="7">
        <v>101740</v>
      </c>
      <c r="W26" s="7"/>
      <c r="X26" s="7">
        <f t="shared" si="0"/>
        <v>9009977</v>
      </c>
      <c r="Y26" s="7"/>
      <c r="Z26" s="7"/>
      <c r="AA26" s="7"/>
      <c r="AB26" s="7"/>
      <c r="AC26" s="7"/>
      <c r="AD26" s="7">
        <v>181873</v>
      </c>
      <c r="AE26" s="7">
        <v>5867801</v>
      </c>
      <c r="AF26" s="7"/>
      <c r="AG26" s="7"/>
      <c r="AH26" s="7"/>
      <c r="AI26" s="7"/>
      <c r="AJ26" s="7">
        <v>886</v>
      </c>
      <c r="AK26" s="7"/>
      <c r="AL26" s="7">
        <v>644</v>
      </c>
      <c r="AM26" s="7"/>
      <c r="AN26" s="7">
        <v>102631</v>
      </c>
      <c r="AO26" s="7"/>
      <c r="AP26" s="7">
        <f t="shared" si="1"/>
        <v>6153835</v>
      </c>
      <c r="AQ26" s="7">
        <v>2066287</v>
      </c>
      <c r="AR26" s="7"/>
      <c r="AS26" s="7">
        <v>59395</v>
      </c>
      <c r="AT26" s="7">
        <v>730460</v>
      </c>
      <c r="AU26" s="7">
        <f t="shared" si="2"/>
        <v>2856142</v>
      </c>
      <c r="AV26" s="7">
        <v>5459</v>
      </c>
      <c r="AW26" s="7"/>
      <c r="AX26" s="7"/>
      <c r="AY26" s="7">
        <v>6280</v>
      </c>
      <c r="AZ26" s="7"/>
      <c r="BA26" s="7"/>
      <c r="BB26" s="7">
        <v>459516</v>
      </c>
      <c r="BC26" s="7">
        <v>66088</v>
      </c>
      <c r="BD26" s="7">
        <v>23649</v>
      </c>
      <c r="BE26" s="7"/>
      <c r="BF26" s="7">
        <v>188261</v>
      </c>
      <c r="BG26" s="7">
        <v>221234</v>
      </c>
      <c r="BH26" s="7"/>
      <c r="BI26" s="7"/>
      <c r="BJ26" s="7"/>
      <c r="BK26" s="7"/>
      <c r="BL26" s="7"/>
      <c r="BM26" s="7">
        <v>3848</v>
      </c>
      <c r="BN26" s="7">
        <v>894</v>
      </c>
      <c r="BO26" s="7">
        <v>1</v>
      </c>
      <c r="BP26" s="7"/>
      <c r="BQ26" s="7">
        <f t="shared" si="3"/>
        <v>975230</v>
      </c>
      <c r="BR26" s="7"/>
      <c r="BS26" s="7"/>
      <c r="BT26" s="7"/>
      <c r="BU26" s="7"/>
      <c r="BV26" s="7"/>
      <c r="BW26" s="7"/>
      <c r="BX26" s="7"/>
      <c r="BY26" s="7">
        <v>3876</v>
      </c>
      <c r="BZ26" s="7">
        <v>11516</v>
      </c>
      <c r="CA26" s="7">
        <v>216</v>
      </c>
      <c r="CB26" s="7"/>
      <c r="CC26" s="7"/>
      <c r="CD26" s="7">
        <v>82795</v>
      </c>
      <c r="CE26" s="7">
        <v>44143</v>
      </c>
      <c r="CF26" s="7">
        <v>9966</v>
      </c>
      <c r="CG26" s="7">
        <v>20024</v>
      </c>
      <c r="CH26" s="7">
        <v>196456</v>
      </c>
      <c r="CI26" s="7"/>
      <c r="CJ26" s="7">
        <v>118432</v>
      </c>
      <c r="CK26" s="7">
        <v>34883</v>
      </c>
      <c r="CL26" s="7">
        <v>34523</v>
      </c>
      <c r="CM26" s="7"/>
      <c r="CN26" s="7"/>
      <c r="CO26" s="7"/>
      <c r="CP26" s="7">
        <v>164</v>
      </c>
      <c r="CQ26" s="7">
        <v>10129</v>
      </c>
      <c r="CR26" s="7"/>
      <c r="CS26" s="7">
        <v>140456</v>
      </c>
      <c r="CT26" s="7">
        <f t="shared" si="4"/>
        <v>707579</v>
      </c>
      <c r="CU26" s="7">
        <v>96203</v>
      </c>
      <c r="CV26" s="7">
        <v>3812531</v>
      </c>
      <c r="CW26" s="7"/>
      <c r="CX26" s="7"/>
      <c r="CY26" s="7"/>
      <c r="CZ26" s="7"/>
      <c r="DA26" s="7"/>
      <c r="DB26" s="7"/>
      <c r="DC26" s="7"/>
      <c r="DD26" s="7">
        <f t="shared" si="5"/>
        <v>3908734</v>
      </c>
      <c r="DE26" s="7">
        <v>96203</v>
      </c>
      <c r="DF26" s="7">
        <v>3812531</v>
      </c>
      <c r="DG26" s="7"/>
      <c r="DH26" s="7"/>
      <c r="DI26" s="7"/>
      <c r="DJ26" s="7"/>
      <c r="DK26" s="7"/>
      <c r="DL26" s="7"/>
      <c r="DM26" s="7"/>
      <c r="DN26" s="7">
        <f t="shared" si="6"/>
        <v>3908734</v>
      </c>
    </row>
    <row r="27" spans="1:118" s="10" customFormat="1" ht="20.25" customHeight="1">
      <c r="A27" s="7">
        <v>23</v>
      </c>
      <c r="B27" s="11" t="s">
        <v>13</v>
      </c>
      <c r="C27" s="7">
        <v>94120</v>
      </c>
      <c r="D27" s="7"/>
      <c r="E27" s="7">
        <v>3086183</v>
      </c>
      <c r="F27" s="7">
        <v>1800000</v>
      </c>
      <c r="G27" s="7"/>
      <c r="H27" s="7"/>
      <c r="I27" s="7">
        <v>8042</v>
      </c>
      <c r="J27" s="7"/>
      <c r="K27" s="7">
        <v>489036</v>
      </c>
      <c r="L27" s="7">
        <v>1595471</v>
      </c>
      <c r="M27" s="7"/>
      <c r="N27" s="7"/>
      <c r="O27" s="7"/>
      <c r="P27" s="7">
        <v>583</v>
      </c>
      <c r="Q27" s="7">
        <v>150056</v>
      </c>
      <c r="R27" s="7">
        <v>3269</v>
      </c>
      <c r="S27" s="7">
        <v>529</v>
      </c>
      <c r="T27" s="7"/>
      <c r="U27" s="7"/>
      <c r="V27" s="7">
        <v>23019</v>
      </c>
      <c r="W27" s="7"/>
      <c r="X27" s="7">
        <f t="shared" si="0"/>
        <v>7250308</v>
      </c>
      <c r="Y27" s="7">
        <v>35996</v>
      </c>
      <c r="Z27" s="7"/>
      <c r="AA27" s="7"/>
      <c r="AB27" s="7"/>
      <c r="AC27" s="7"/>
      <c r="AD27" s="7"/>
      <c r="AE27" s="7">
        <v>3728925</v>
      </c>
      <c r="AF27" s="7"/>
      <c r="AG27" s="7"/>
      <c r="AH27" s="7"/>
      <c r="AI27" s="7"/>
      <c r="AJ27" s="7">
        <v>8327</v>
      </c>
      <c r="AK27" s="7">
        <v>59</v>
      </c>
      <c r="AL27" s="7"/>
      <c r="AM27" s="7">
        <v>4303</v>
      </c>
      <c r="AN27" s="7">
        <v>73131</v>
      </c>
      <c r="AO27" s="7"/>
      <c r="AP27" s="7">
        <f t="shared" si="1"/>
        <v>3850741</v>
      </c>
      <c r="AQ27" s="7">
        <v>1065050</v>
      </c>
      <c r="AR27" s="7"/>
      <c r="AS27" s="7">
        <v>7955</v>
      </c>
      <c r="AT27" s="7">
        <v>2326562</v>
      </c>
      <c r="AU27" s="7">
        <f t="shared" si="2"/>
        <v>3399567</v>
      </c>
      <c r="AV27" s="7">
        <v>95394</v>
      </c>
      <c r="AW27" s="7">
        <v>90844</v>
      </c>
      <c r="AX27" s="7"/>
      <c r="AY27" s="7">
        <v>2655</v>
      </c>
      <c r="AZ27" s="7">
        <v>2071</v>
      </c>
      <c r="BA27" s="7"/>
      <c r="BB27" s="7">
        <v>42486</v>
      </c>
      <c r="BC27" s="7">
        <v>106118</v>
      </c>
      <c r="BD27" s="7"/>
      <c r="BE27" s="7"/>
      <c r="BF27" s="7">
        <v>264009</v>
      </c>
      <c r="BG27" s="7">
        <v>274362</v>
      </c>
      <c r="BH27" s="7">
        <v>13444</v>
      </c>
      <c r="BI27" s="7"/>
      <c r="BJ27" s="7">
        <v>939</v>
      </c>
      <c r="BK27" s="7"/>
      <c r="BL27" s="7"/>
      <c r="BM27" s="7">
        <v>18000</v>
      </c>
      <c r="BN27" s="7">
        <v>649</v>
      </c>
      <c r="BO27" s="7">
        <v>5920</v>
      </c>
      <c r="BP27" s="7"/>
      <c r="BQ27" s="7">
        <f t="shared" si="3"/>
        <v>916891</v>
      </c>
      <c r="BR27" s="7"/>
      <c r="BS27" s="7"/>
      <c r="BT27" s="7"/>
      <c r="BU27" s="7">
        <v>1892</v>
      </c>
      <c r="BV27" s="7"/>
      <c r="BW27" s="7"/>
      <c r="BX27" s="7"/>
      <c r="BY27" s="7"/>
      <c r="BZ27" s="7">
        <v>31266</v>
      </c>
      <c r="CA27" s="7"/>
      <c r="CB27" s="7"/>
      <c r="CC27" s="7"/>
      <c r="CD27" s="7"/>
      <c r="CE27" s="7">
        <v>78609</v>
      </c>
      <c r="CF27" s="7">
        <v>25485</v>
      </c>
      <c r="CG27" s="7"/>
      <c r="CH27" s="7">
        <v>113605</v>
      </c>
      <c r="CI27" s="7"/>
      <c r="CJ27" s="7">
        <v>127195</v>
      </c>
      <c r="CK27" s="7">
        <v>13406</v>
      </c>
      <c r="CL27" s="7">
        <v>35623</v>
      </c>
      <c r="CM27" s="7"/>
      <c r="CN27" s="7"/>
      <c r="CO27" s="7"/>
      <c r="CP27" s="7"/>
      <c r="CQ27" s="7">
        <v>9694</v>
      </c>
      <c r="CR27" s="7"/>
      <c r="CS27" s="7">
        <v>109998</v>
      </c>
      <c r="CT27" s="7">
        <f t="shared" si="4"/>
        <v>546773</v>
      </c>
      <c r="CU27" s="7">
        <v>345020</v>
      </c>
      <c r="CV27" s="7">
        <v>86266</v>
      </c>
      <c r="CW27" s="7">
        <v>33995</v>
      </c>
      <c r="CX27" s="7"/>
      <c r="CY27" s="7"/>
      <c r="CZ27" s="7"/>
      <c r="DA27" s="7"/>
      <c r="DB27" s="7"/>
      <c r="DC27" s="7"/>
      <c r="DD27" s="7">
        <f t="shared" si="5"/>
        <v>465281</v>
      </c>
      <c r="DE27" s="7">
        <v>345020</v>
      </c>
      <c r="DF27" s="7">
        <v>86266</v>
      </c>
      <c r="DG27" s="7">
        <v>33995</v>
      </c>
      <c r="DH27" s="7"/>
      <c r="DI27" s="7"/>
      <c r="DJ27" s="7"/>
      <c r="DK27" s="7"/>
      <c r="DL27" s="7"/>
      <c r="DM27" s="7"/>
      <c r="DN27" s="7">
        <f t="shared" si="6"/>
        <v>465281</v>
      </c>
    </row>
    <row r="28" spans="1:118" s="10" customFormat="1" ht="20.25" customHeight="1">
      <c r="A28" s="7">
        <v>24</v>
      </c>
      <c r="B28" s="11" t="s">
        <v>3</v>
      </c>
      <c r="C28" s="7">
        <v>423796</v>
      </c>
      <c r="D28" s="7"/>
      <c r="E28" s="7">
        <v>565330</v>
      </c>
      <c r="F28" s="7"/>
      <c r="G28" s="7"/>
      <c r="H28" s="7">
        <v>49432</v>
      </c>
      <c r="I28" s="7"/>
      <c r="J28" s="7"/>
      <c r="K28" s="7">
        <v>2707769</v>
      </c>
      <c r="L28" s="7">
        <v>397569</v>
      </c>
      <c r="M28" s="7">
        <v>591003</v>
      </c>
      <c r="N28" s="7">
        <v>200</v>
      </c>
      <c r="O28" s="7"/>
      <c r="P28" s="7">
        <v>1311</v>
      </c>
      <c r="Q28" s="7">
        <v>1533009</v>
      </c>
      <c r="R28" s="7">
        <v>24369</v>
      </c>
      <c r="S28" s="7">
        <v>12287</v>
      </c>
      <c r="T28" s="7">
        <v>1266</v>
      </c>
      <c r="U28" s="7"/>
      <c r="V28" s="7">
        <v>97096</v>
      </c>
      <c r="W28" s="7"/>
      <c r="X28" s="7">
        <f t="shared" si="0"/>
        <v>6404437</v>
      </c>
      <c r="Y28" s="7"/>
      <c r="Z28" s="7"/>
      <c r="AA28" s="7"/>
      <c r="AB28" s="7"/>
      <c r="AC28" s="7"/>
      <c r="AD28" s="7">
        <v>7579</v>
      </c>
      <c r="AE28" s="7">
        <v>2051758</v>
      </c>
      <c r="AF28" s="7">
        <v>189000</v>
      </c>
      <c r="AG28" s="7"/>
      <c r="AH28" s="7"/>
      <c r="AI28" s="7"/>
      <c r="AJ28" s="7">
        <v>23262</v>
      </c>
      <c r="AK28" s="7">
        <v>1525</v>
      </c>
      <c r="AL28" s="7">
        <v>4532</v>
      </c>
      <c r="AM28" s="7">
        <v>30</v>
      </c>
      <c r="AN28" s="7">
        <v>59968</v>
      </c>
      <c r="AO28" s="7"/>
      <c r="AP28" s="7">
        <f t="shared" si="1"/>
        <v>2337654</v>
      </c>
      <c r="AQ28" s="7">
        <v>2000000</v>
      </c>
      <c r="AR28" s="7"/>
      <c r="AS28" s="7"/>
      <c r="AT28" s="7">
        <v>2066783</v>
      </c>
      <c r="AU28" s="7">
        <f t="shared" si="2"/>
        <v>4066783</v>
      </c>
      <c r="AV28" s="7">
        <v>7265</v>
      </c>
      <c r="AW28" s="7"/>
      <c r="AX28" s="7"/>
      <c r="AY28" s="7">
        <v>1440</v>
      </c>
      <c r="AZ28" s="7"/>
      <c r="BA28" s="7"/>
      <c r="BB28" s="7">
        <v>455014</v>
      </c>
      <c r="BC28" s="7">
        <v>27427</v>
      </c>
      <c r="BD28" s="7">
        <v>30920</v>
      </c>
      <c r="BE28" s="7"/>
      <c r="BF28" s="7">
        <v>122277</v>
      </c>
      <c r="BG28" s="7">
        <v>273900</v>
      </c>
      <c r="BH28" s="7">
        <v>5299</v>
      </c>
      <c r="BI28" s="7">
        <v>13230</v>
      </c>
      <c r="BJ28" s="7"/>
      <c r="BK28" s="7"/>
      <c r="BL28" s="7"/>
      <c r="BM28" s="7">
        <v>8886</v>
      </c>
      <c r="BN28" s="7">
        <v>152828</v>
      </c>
      <c r="BO28" s="7">
        <v>7</v>
      </c>
      <c r="BP28" s="7"/>
      <c r="BQ28" s="7">
        <f t="shared" si="3"/>
        <v>1098493</v>
      </c>
      <c r="BR28" s="7"/>
      <c r="BS28" s="7"/>
      <c r="BT28" s="7"/>
      <c r="BU28" s="7"/>
      <c r="BV28" s="7"/>
      <c r="BW28" s="7"/>
      <c r="BX28" s="7"/>
      <c r="BY28" s="7">
        <v>754</v>
      </c>
      <c r="BZ28" s="7">
        <v>40008</v>
      </c>
      <c r="CA28" s="7">
        <v>1550</v>
      </c>
      <c r="CB28" s="7"/>
      <c r="CC28" s="7"/>
      <c r="CD28" s="7">
        <v>42577</v>
      </c>
      <c r="CE28" s="7">
        <v>68298</v>
      </c>
      <c r="CF28" s="7">
        <v>42204</v>
      </c>
      <c r="CG28" s="7">
        <v>8541</v>
      </c>
      <c r="CH28" s="7">
        <v>220579</v>
      </c>
      <c r="CI28" s="7">
        <v>117</v>
      </c>
      <c r="CJ28" s="7">
        <v>107560</v>
      </c>
      <c r="CK28" s="7">
        <v>33772</v>
      </c>
      <c r="CL28" s="7">
        <v>41443</v>
      </c>
      <c r="CM28" s="7"/>
      <c r="CN28" s="7"/>
      <c r="CO28" s="7"/>
      <c r="CP28" s="7">
        <v>399</v>
      </c>
      <c r="CQ28" s="7">
        <v>55293</v>
      </c>
      <c r="CR28" s="7"/>
      <c r="CS28" s="7">
        <v>53844</v>
      </c>
      <c r="CT28" s="7">
        <f t="shared" si="4"/>
        <v>716939</v>
      </c>
      <c r="CU28" s="7"/>
      <c r="CV28" s="7">
        <v>276443</v>
      </c>
      <c r="CW28" s="7">
        <v>217811</v>
      </c>
      <c r="CX28" s="7"/>
      <c r="CY28" s="7"/>
      <c r="CZ28" s="7"/>
      <c r="DA28" s="7"/>
      <c r="DB28" s="7"/>
      <c r="DC28" s="7"/>
      <c r="DD28" s="7">
        <f t="shared" si="5"/>
        <v>494254</v>
      </c>
      <c r="DE28" s="7"/>
      <c r="DF28" s="7">
        <v>276443</v>
      </c>
      <c r="DG28" s="7">
        <v>217811</v>
      </c>
      <c r="DH28" s="7"/>
      <c r="DI28" s="7"/>
      <c r="DJ28" s="7"/>
      <c r="DK28" s="7"/>
      <c r="DL28" s="7"/>
      <c r="DM28" s="7"/>
      <c r="DN28" s="7">
        <f t="shared" si="6"/>
        <v>494254</v>
      </c>
    </row>
    <row r="29" spans="1:118" s="10" customFormat="1" ht="20.25" customHeight="1">
      <c r="A29" s="7">
        <v>25</v>
      </c>
      <c r="B29" s="11" t="s">
        <v>25</v>
      </c>
      <c r="C29" s="7">
        <v>66164</v>
      </c>
      <c r="D29" s="7"/>
      <c r="E29" s="7">
        <v>244778</v>
      </c>
      <c r="F29" s="7"/>
      <c r="G29" s="7"/>
      <c r="H29" s="7"/>
      <c r="I29" s="7"/>
      <c r="J29" s="7"/>
      <c r="K29" s="7">
        <v>3894068</v>
      </c>
      <c r="L29" s="7">
        <v>443811</v>
      </c>
      <c r="M29" s="7">
        <v>525799</v>
      </c>
      <c r="N29" s="7"/>
      <c r="O29" s="7"/>
      <c r="P29" s="7">
        <v>1285</v>
      </c>
      <c r="Q29" s="7">
        <v>615536</v>
      </c>
      <c r="R29" s="7">
        <v>214270</v>
      </c>
      <c r="S29" s="7">
        <v>1713</v>
      </c>
      <c r="T29" s="7">
        <v>39487</v>
      </c>
      <c r="U29" s="7">
        <v>1248</v>
      </c>
      <c r="V29" s="7">
        <v>156829</v>
      </c>
      <c r="W29" s="7"/>
      <c r="X29" s="7">
        <f t="shared" si="0"/>
        <v>6204988</v>
      </c>
      <c r="Y29" s="7"/>
      <c r="Z29" s="7"/>
      <c r="AA29" s="7"/>
      <c r="AB29" s="7">
        <v>960497</v>
      </c>
      <c r="AC29" s="7"/>
      <c r="AD29" s="7">
        <v>30000</v>
      </c>
      <c r="AE29" s="7">
        <v>1180308</v>
      </c>
      <c r="AF29" s="7">
        <v>197950</v>
      </c>
      <c r="AG29" s="7">
        <v>1303777</v>
      </c>
      <c r="AH29" s="7"/>
      <c r="AI29" s="7"/>
      <c r="AJ29" s="7">
        <v>76840</v>
      </c>
      <c r="AK29" s="7">
        <v>5923</v>
      </c>
      <c r="AL29" s="7">
        <v>9</v>
      </c>
      <c r="AM29" s="7">
        <v>98</v>
      </c>
      <c r="AN29" s="7">
        <v>114763</v>
      </c>
      <c r="AO29" s="7"/>
      <c r="AP29" s="7">
        <f t="shared" si="1"/>
        <v>3870165</v>
      </c>
      <c r="AQ29" s="7">
        <v>1998903</v>
      </c>
      <c r="AR29" s="7"/>
      <c r="AS29" s="7">
        <v>19297</v>
      </c>
      <c r="AT29" s="7">
        <v>316623</v>
      </c>
      <c r="AU29" s="7">
        <f t="shared" si="2"/>
        <v>2334823</v>
      </c>
      <c r="AV29" s="7">
        <v>52</v>
      </c>
      <c r="AW29" s="7"/>
      <c r="AX29" s="7"/>
      <c r="AY29" s="7"/>
      <c r="AZ29" s="7"/>
      <c r="BA29" s="7">
        <v>88989</v>
      </c>
      <c r="BB29" s="7">
        <v>612473</v>
      </c>
      <c r="BC29" s="7">
        <v>36075</v>
      </c>
      <c r="BD29" s="7">
        <v>45614</v>
      </c>
      <c r="BE29" s="7"/>
      <c r="BF29" s="7">
        <v>27251</v>
      </c>
      <c r="BG29" s="7">
        <v>87433</v>
      </c>
      <c r="BH29" s="7">
        <v>41</v>
      </c>
      <c r="BI29" s="7"/>
      <c r="BJ29" s="7"/>
      <c r="BK29" s="7"/>
      <c r="BL29" s="7"/>
      <c r="BM29" s="7">
        <v>330223</v>
      </c>
      <c r="BN29" s="7">
        <v>398562</v>
      </c>
      <c r="BO29" s="7"/>
      <c r="BP29" s="7"/>
      <c r="BQ29" s="7">
        <f t="shared" si="3"/>
        <v>1626713</v>
      </c>
      <c r="BR29" s="7"/>
      <c r="BS29" s="7">
        <v>498</v>
      </c>
      <c r="BT29" s="7"/>
      <c r="BU29" s="7"/>
      <c r="BV29" s="7">
        <v>84311</v>
      </c>
      <c r="BW29" s="7"/>
      <c r="BX29" s="7"/>
      <c r="BY29" s="7">
        <v>3042</v>
      </c>
      <c r="BZ29" s="7">
        <v>90591</v>
      </c>
      <c r="CA29" s="7">
        <v>22326</v>
      </c>
      <c r="CB29" s="7">
        <v>141997</v>
      </c>
      <c r="CC29" s="7"/>
      <c r="CD29" s="7">
        <v>495478</v>
      </c>
      <c r="CE29" s="7">
        <v>5402</v>
      </c>
      <c r="CF29" s="7">
        <v>9929</v>
      </c>
      <c r="CG29" s="7"/>
      <c r="CH29" s="7">
        <v>294831</v>
      </c>
      <c r="CI29" s="7">
        <v>645</v>
      </c>
      <c r="CJ29" s="7">
        <v>104286</v>
      </c>
      <c r="CK29" s="7">
        <v>57737</v>
      </c>
      <c r="CL29" s="7">
        <v>55981</v>
      </c>
      <c r="CM29" s="7">
        <v>375</v>
      </c>
      <c r="CN29" s="7"/>
      <c r="CO29" s="7"/>
      <c r="CP29" s="7">
        <v>476</v>
      </c>
      <c r="CQ29" s="7">
        <v>70842</v>
      </c>
      <c r="CR29" s="7"/>
      <c r="CS29" s="7">
        <v>62865</v>
      </c>
      <c r="CT29" s="7">
        <f t="shared" si="4"/>
        <v>1501612</v>
      </c>
      <c r="CU29" s="7"/>
      <c r="CV29" s="7">
        <v>1341285</v>
      </c>
      <c r="CW29" s="7"/>
      <c r="CX29" s="7"/>
      <c r="CY29" s="7">
        <v>347962</v>
      </c>
      <c r="CZ29" s="7"/>
      <c r="DA29" s="7"/>
      <c r="DB29" s="7"/>
      <c r="DC29" s="7"/>
      <c r="DD29" s="7">
        <f t="shared" si="5"/>
        <v>1689247</v>
      </c>
      <c r="DE29" s="7"/>
      <c r="DF29" s="7">
        <v>1341285</v>
      </c>
      <c r="DG29" s="7"/>
      <c r="DH29" s="7"/>
      <c r="DI29" s="7">
        <v>347962</v>
      </c>
      <c r="DJ29" s="7"/>
      <c r="DK29" s="7"/>
      <c r="DL29" s="7"/>
      <c r="DM29" s="7"/>
      <c r="DN29" s="7">
        <f t="shared" si="6"/>
        <v>1689247</v>
      </c>
    </row>
    <row r="30" spans="1:118" s="10" customFormat="1" ht="20.25" customHeight="1">
      <c r="A30" s="7">
        <v>26</v>
      </c>
      <c r="B30" s="11" t="s">
        <v>17</v>
      </c>
      <c r="C30" s="7">
        <v>282422</v>
      </c>
      <c r="D30" s="7"/>
      <c r="E30" s="7">
        <v>829520</v>
      </c>
      <c r="F30" s="7">
        <v>3130000</v>
      </c>
      <c r="G30" s="7"/>
      <c r="H30" s="7"/>
      <c r="I30" s="7"/>
      <c r="J30" s="7"/>
      <c r="K30" s="7">
        <v>31663</v>
      </c>
      <c r="L30" s="7">
        <v>1228589</v>
      </c>
      <c r="M30" s="7"/>
      <c r="N30" s="7"/>
      <c r="O30" s="7"/>
      <c r="P30" s="7">
        <v>410</v>
      </c>
      <c r="Q30" s="7">
        <v>55009</v>
      </c>
      <c r="R30" s="7">
        <v>2705</v>
      </c>
      <c r="S30" s="7">
        <v>6260</v>
      </c>
      <c r="T30" s="7">
        <v>66</v>
      </c>
      <c r="U30" s="7"/>
      <c r="V30" s="7">
        <v>3010</v>
      </c>
      <c r="W30" s="7"/>
      <c r="X30" s="7">
        <f t="shared" si="0"/>
        <v>5569654</v>
      </c>
      <c r="Y30" s="7">
        <v>16236</v>
      </c>
      <c r="Z30" s="7"/>
      <c r="AA30" s="7"/>
      <c r="AB30" s="7"/>
      <c r="AC30" s="7"/>
      <c r="AD30" s="7"/>
      <c r="AE30" s="7">
        <v>3412503</v>
      </c>
      <c r="AF30" s="7"/>
      <c r="AG30" s="7"/>
      <c r="AH30" s="7"/>
      <c r="AI30" s="7"/>
      <c r="AJ30" s="7">
        <v>2914</v>
      </c>
      <c r="AK30" s="7">
        <v>65</v>
      </c>
      <c r="AL30" s="7"/>
      <c r="AM30" s="7"/>
      <c r="AN30" s="7">
        <v>67955</v>
      </c>
      <c r="AO30" s="7"/>
      <c r="AP30" s="7">
        <f t="shared" si="1"/>
        <v>3499673</v>
      </c>
      <c r="AQ30" s="7">
        <v>1417387</v>
      </c>
      <c r="AR30" s="7"/>
      <c r="AS30" s="7"/>
      <c r="AT30" s="7">
        <v>652594</v>
      </c>
      <c r="AU30" s="7">
        <f t="shared" si="2"/>
        <v>2069981</v>
      </c>
      <c r="AV30" s="7">
        <v>24302</v>
      </c>
      <c r="AW30" s="7">
        <v>107422</v>
      </c>
      <c r="AX30" s="7"/>
      <c r="AY30" s="7">
        <v>67</v>
      </c>
      <c r="AZ30" s="7"/>
      <c r="BA30" s="7"/>
      <c r="BB30" s="7">
        <v>107</v>
      </c>
      <c r="BC30" s="7">
        <v>81614</v>
      </c>
      <c r="BD30" s="7"/>
      <c r="BE30" s="7"/>
      <c r="BF30" s="7">
        <v>141754</v>
      </c>
      <c r="BG30" s="7">
        <v>205205</v>
      </c>
      <c r="BH30" s="7">
        <v>4062</v>
      </c>
      <c r="BI30" s="7"/>
      <c r="BJ30" s="7"/>
      <c r="BK30" s="7"/>
      <c r="BL30" s="7"/>
      <c r="BM30" s="7"/>
      <c r="BN30" s="7">
        <v>435</v>
      </c>
      <c r="BO30" s="7">
        <v>53</v>
      </c>
      <c r="BP30" s="7"/>
      <c r="BQ30" s="7">
        <f t="shared" si="3"/>
        <v>565021</v>
      </c>
      <c r="BR30" s="7"/>
      <c r="BS30" s="7"/>
      <c r="BT30" s="7"/>
      <c r="BU30" s="7">
        <v>2563</v>
      </c>
      <c r="BV30" s="7"/>
      <c r="BW30" s="7"/>
      <c r="BX30" s="7"/>
      <c r="BY30" s="7"/>
      <c r="BZ30" s="7">
        <v>8519</v>
      </c>
      <c r="CA30" s="7"/>
      <c r="CB30" s="7">
        <v>1416</v>
      </c>
      <c r="CC30" s="7"/>
      <c r="CD30" s="7">
        <v>-32</v>
      </c>
      <c r="CE30" s="7">
        <v>41406</v>
      </c>
      <c r="CF30" s="7">
        <v>2135</v>
      </c>
      <c r="CG30" s="7"/>
      <c r="CH30" s="7">
        <v>68316</v>
      </c>
      <c r="CI30" s="7"/>
      <c r="CJ30" s="7">
        <v>49301</v>
      </c>
      <c r="CK30" s="7">
        <v>8442</v>
      </c>
      <c r="CL30" s="7">
        <v>21868</v>
      </c>
      <c r="CM30" s="7"/>
      <c r="CN30" s="7"/>
      <c r="CO30" s="7"/>
      <c r="CP30" s="7">
        <v>2</v>
      </c>
      <c r="CQ30" s="7">
        <v>24112</v>
      </c>
      <c r="CR30" s="7">
        <v>-174</v>
      </c>
      <c r="CS30" s="7">
        <v>81794</v>
      </c>
      <c r="CT30" s="7">
        <f t="shared" si="4"/>
        <v>309668</v>
      </c>
      <c r="CU30" s="7"/>
      <c r="CV30" s="7">
        <v>81292</v>
      </c>
      <c r="CW30" s="7"/>
      <c r="CX30" s="7"/>
      <c r="CY30" s="7"/>
      <c r="CZ30" s="7"/>
      <c r="DA30" s="7"/>
      <c r="DB30" s="7"/>
      <c r="DC30" s="7"/>
      <c r="DD30" s="7">
        <f t="shared" si="5"/>
        <v>81292</v>
      </c>
      <c r="DE30" s="7"/>
      <c r="DF30" s="7">
        <v>81292</v>
      </c>
      <c r="DG30" s="7"/>
      <c r="DH30" s="7"/>
      <c r="DI30" s="7"/>
      <c r="DJ30" s="7"/>
      <c r="DK30" s="7"/>
      <c r="DL30" s="7"/>
      <c r="DM30" s="7"/>
      <c r="DN30" s="7">
        <f t="shared" si="6"/>
        <v>81292</v>
      </c>
    </row>
    <row r="31" spans="1:118" s="10" customFormat="1" ht="20.25" customHeight="1">
      <c r="A31" s="7">
        <v>27</v>
      </c>
      <c r="B31" s="11" t="s">
        <v>11</v>
      </c>
      <c r="C31" s="7">
        <v>223224</v>
      </c>
      <c r="D31" s="7"/>
      <c r="E31" s="7">
        <v>2062614</v>
      </c>
      <c r="F31" s="7"/>
      <c r="G31" s="7"/>
      <c r="H31" s="7">
        <v>1564</v>
      </c>
      <c r="I31" s="7"/>
      <c r="J31" s="7"/>
      <c r="K31" s="7">
        <v>964237</v>
      </c>
      <c r="L31" s="7"/>
      <c r="M31" s="7"/>
      <c r="N31" s="7">
        <v>2200</v>
      </c>
      <c r="O31" s="7">
        <v>6</v>
      </c>
      <c r="P31" s="7">
        <v>108</v>
      </c>
      <c r="Q31" s="7">
        <v>680053</v>
      </c>
      <c r="R31" s="7">
        <v>154403</v>
      </c>
      <c r="S31" s="7">
        <v>13143</v>
      </c>
      <c r="T31" s="7"/>
      <c r="U31" s="7"/>
      <c r="V31" s="7">
        <v>7761</v>
      </c>
      <c r="W31" s="7"/>
      <c r="X31" s="7">
        <f t="shared" si="0"/>
        <v>4109313</v>
      </c>
      <c r="Y31" s="7"/>
      <c r="Z31" s="7"/>
      <c r="AA31" s="7"/>
      <c r="AB31" s="7"/>
      <c r="AC31" s="7"/>
      <c r="AD31" s="7"/>
      <c r="AE31" s="7">
        <v>2529132</v>
      </c>
      <c r="AF31" s="7"/>
      <c r="AG31" s="7"/>
      <c r="AH31" s="7"/>
      <c r="AI31" s="7">
        <v>79</v>
      </c>
      <c r="AJ31" s="7">
        <v>45558</v>
      </c>
      <c r="AK31" s="7"/>
      <c r="AL31" s="7">
        <v>543</v>
      </c>
      <c r="AM31" s="7">
        <v>831</v>
      </c>
      <c r="AN31" s="7">
        <v>41806</v>
      </c>
      <c r="AO31" s="7"/>
      <c r="AP31" s="7">
        <f t="shared" si="1"/>
        <v>2617949</v>
      </c>
      <c r="AQ31" s="7">
        <v>1700000</v>
      </c>
      <c r="AR31" s="7"/>
      <c r="AS31" s="7"/>
      <c r="AT31" s="7">
        <v>-208636</v>
      </c>
      <c r="AU31" s="7">
        <f t="shared" si="2"/>
        <v>1491364</v>
      </c>
      <c r="AV31" s="7">
        <v>3819</v>
      </c>
      <c r="AW31" s="7"/>
      <c r="AX31" s="7"/>
      <c r="AY31" s="7">
        <v>59</v>
      </c>
      <c r="AZ31" s="7"/>
      <c r="BA31" s="7"/>
      <c r="BB31" s="7">
        <v>227975</v>
      </c>
      <c r="BC31" s="7">
        <v>25434</v>
      </c>
      <c r="BD31" s="7"/>
      <c r="BE31" s="7"/>
      <c r="BF31" s="7">
        <v>95512</v>
      </c>
      <c r="BG31" s="7">
        <v>188692</v>
      </c>
      <c r="BH31" s="7"/>
      <c r="BI31" s="7">
        <v>41135</v>
      </c>
      <c r="BJ31" s="7">
        <v>1154</v>
      </c>
      <c r="BK31" s="7"/>
      <c r="BL31" s="7">
        <v>96753</v>
      </c>
      <c r="BM31" s="7"/>
      <c r="BN31" s="7">
        <v>2401</v>
      </c>
      <c r="BO31" s="7"/>
      <c r="BP31" s="7"/>
      <c r="BQ31" s="7">
        <f t="shared" si="3"/>
        <v>682934</v>
      </c>
      <c r="BR31" s="7"/>
      <c r="BS31" s="7"/>
      <c r="BT31" s="7"/>
      <c r="BU31" s="7"/>
      <c r="BV31" s="7"/>
      <c r="BW31" s="7"/>
      <c r="BX31" s="7"/>
      <c r="BY31" s="7"/>
      <c r="BZ31" s="7">
        <v>190774</v>
      </c>
      <c r="CA31" s="7"/>
      <c r="CB31" s="7"/>
      <c r="CC31" s="7"/>
      <c r="CD31" s="7">
        <v>-384822</v>
      </c>
      <c r="CE31" s="7">
        <v>12998</v>
      </c>
      <c r="CF31" s="7">
        <v>9484</v>
      </c>
      <c r="CG31" s="7">
        <v>12410</v>
      </c>
      <c r="CH31" s="7">
        <v>150773</v>
      </c>
      <c r="CI31" s="7">
        <v>80262</v>
      </c>
      <c r="CJ31" s="7">
        <v>82680</v>
      </c>
      <c r="CK31" s="7">
        <v>29790</v>
      </c>
      <c r="CL31" s="7">
        <v>9040</v>
      </c>
      <c r="CM31" s="7"/>
      <c r="CN31" s="7"/>
      <c r="CO31" s="7">
        <v>101750</v>
      </c>
      <c r="CP31" s="7">
        <v>328</v>
      </c>
      <c r="CQ31" s="7">
        <v>66237</v>
      </c>
      <c r="CR31" s="7"/>
      <c r="CS31" s="7">
        <v>118879</v>
      </c>
      <c r="CT31" s="7">
        <f t="shared" si="4"/>
        <v>480583</v>
      </c>
      <c r="CU31" s="7"/>
      <c r="CV31" s="7">
        <v>576747</v>
      </c>
      <c r="CW31" s="7">
        <v>23746</v>
      </c>
      <c r="CX31" s="7"/>
      <c r="CY31" s="7"/>
      <c r="CZ31" s="7"/>
      <c r="DA31" s="7"/>
      <c r="DB31" s="7"/>
      <c r="DC31" s="7"/>
      <c r="DD31" s="7">
        <f t="shared" si="5"/>
        <v>600493</v>
      </c>
      <c r="DE31" s="7"/>
      <c r="DF31" s="7">
        <v>576747</v>
      </c>
      <c r="DG31" s="7">
        <v>23746</v>
      </c>
      <c r="DH31" s="7"/>
      <c r="DI31" s="7"/>
      <c r="DJ31" s="7"/>
      <c r="DK31" s="7"/>
      <c r="DL31" s="7"/>
      <c r="DM31" s="7"/>
      <c r="DN31" s="7">
        <f t="shared" si="6"/>
        <v>600493</v>
      </c>
    </row>
    <row r="32" spans="1:118" s="10" customFormat="1" ht="20.25" customHeight="1">
      <c r="A32" s="7">
        <v>28</v>
      </c>
      <c r="B32" s="11" t="s">
        <v>33</v>
      </c>
      <c r="C32" s="7"/>
      <c r="D32" s="7"/>
      <c r="E32" s="7">
        <v>520479</v>
      </c>
      <c r="F32" s="7"/>
      <c r="G32" s="7"/>
      <c r="H32" s="7"/>
      <c r="I32" s="7"/>
      <c r="J32" s="7"/>
      <c r="K32" s="7">
        <v>1852075</v>
      </c>
      <c r="L32" s="7"/>
      <c r="M32" s="7"/>
      <c r="N32" s="7"/>
      <c r="O32" s="7"/>
      <c r="P32" s="7"/>
      <c r="Q32" s="7">
        <v>17443</v>
      </c>
      <c r="R32" s="7">
        <v>29260</v>
      </c>
      <c r="S32" s="7">
        <v>403</v>
      </c>
      <c r="T32" s="7"/>
      <c r="U32" s="7"/>
      <c r="V32" s="7">
        <v>414797</v>
      </c>
      <c r="W32" s="7"/>
      <c r="X32" s="7">
        <f t="shared" si="0"/>
        <v>2834457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>
        <v>12841</v>
      </c>
      <c r="AM32" s="7"/>
      <c r="AN32" s="7">
        <v>1004612</v>
      </c>
      <c r="AO32" s="7"/>
      <c r="AP32" s="7">
        <f t="shared" si="1"/>
        <v>1017453</v>
      </c>
      <c r="AQ32" s="7">
        <v>1750000</v>
      </c>
      <c r="AR32" s="7"/>
      <c r="AS32" s="7"/>
      <c r="AT32" s="7">
        <v>67004</v>
      </c>
      <c r="AU32" s="7">
        <f t="shared" si="2"/>
        <v>1817004</v>
      </c>
      <c r="AV32" s="7"/>
      <c r="AW32" s="7"/>
      <c r="AX32" s="7"/>
      <c r="AY32" s="7"/>
      <c r="AZ32" s="7"/>
      <c r="BA32" s="7"/>
      <c r="BB32" s="7">
        <v>174929</v>
      </c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>
        <f t="shared" si="3"/>
        <v>174929</v>
      </c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>
        <v>97478</v>
      </c>
      <c r="CE32" s="7"/>
      <c r="CF32" s="7">
        <v>74</v>
      </c>
      <c r="CG32" s="7"/>
      <c r="CH32" s="7">
        <v>7153</v>
      </c>
      <c r="CI32" s="7"/>
      <c r="CJ32" s="7">
        <v>252</v>
      </c>
      <c r="CK32" s="7">
        <v>2968</v>
      </c>
      <c r="CL32" s="7"/>
      <c r="CM32" s="7"/>
      <c r="CN32" s="7"/>
      <c r="CO32" s="7"/>
      <c r="CP32" s="7"/>
      <c r="CQ32" s="7"/>
      <c r="CR32" s="7"/>
      <c r="CS32" s="7"/>
      <c r="CT32" s="7">
        <f t="shared" si="4"/>
        <v>107925</v>
      </c>
      <c r="CU32" s="7"/>
      <c r="CV32" s="7"/>
      <c r="CW32" s="7"/>
      <c r="CX32" s="7"/>
      <c r="CY32" s="7"/>
      <c r="CZ32" s="7"/>
      <c r="DA32" s="7"/>
      <c r="DB32" s="7"/>
      <c r="DC32" s="7"/>
      <c r="DD32" s="7">
        <f t="shared" si="5"/>
        <v>0</v>
      </c>
      <c r="DE32" s="7"/>
      <c r="DF32" s="7"/>
      <c r="DG32" s="7"/>
      <c r="DH32" s="7"/>
      <c r="DI32" s="7"/>
      <c r="DJ32" s="7"/>
      <c r="DK32" s="7"/>
      <c r="DL32" s="7"/>
      <c r="DM32" s="7"/>
      <c r="DN32" s="7">
        <f t="shared" si="6"/>
        <v>0</v>
      </c>
    </row>
    <row r="33" spans="1:118" s="10" customFormat="1" ht="20.25" customHeight="1">
      <c r="A33" s="7">
        <v>29</v>
      </c>
      <c r="B33" s="11" t="s">
        <v>12</v>
      </c>
      <c r="C33" s="7">
        <v>44166</v>
      </c>
      <c r="D33" s="7"/>
      <c r="E33" s="7">
        <v>125432</v>
      </c>
      <c r="F33" s="7"/>
      <c r="G33" s="7"/>
      <c r="H33" s="7">
        <v>722</v>
      </c>
      <c r="I33" s="7"/>
      <c r="J33" s="7">
        <v>116650</v>
      </c>
      <c r="K33" s="7">
        <v>1841574</v>
      </c>
      <c r="L33" s="7">
        <v>298734</v>
      </c>
      <c r="M33" s="7"/>
      <c r="N33" s="7">
        <v>2688</v>
      </c>
      <c r="O33" s="7"/>
      <c r="P33" s="7">
        <v>804</v>
      </c>
      <c r="Q33" s="7">
        <v>33809</v>
      </c>
      <c r="R33" s="7">
        <v>22213</v>
      </c>
      <c r="S33" s="7">
        <v>7602</v>
      </c>
      <c r="T33" s="7"/>
      <c r="U33" s="7"/>
      <c r="V33" s="7">
        <v>5693</v>
      </c>
      <c r="W33" s="7"/>
      <c r="X33" s="7">
        <f t="shared" si="0"/>
        <v>2500087</v>
      </c>
      <c r="Y33" s="7"/>
      <c r="Z33" s="7"/>
      <c r="AA33" s="7"/>
      <c r="AB33" s="7"/>
      <c r="AC33" s="7"/>
      <c r="AD33" s="7"/>
      <c r="AE33" s="7">
        <v>753261</v>
      </c>
      <c r="AF33" s="7"/>
      <c r="AG33" s="7"/>
      <c r="AH33" s="7"/>
      <c r="AI33" s="7"/>
      <c r="AJ33" s="7">
        <v>4079</v>
      </c>
      <c r="AK33" s="7"/>
      <c r="AL33" s="7"/>
      <c r="AM33" s="7"/>
      <c r="AN33" s="7">
        <v>4180</v>
      </c>
      <c r="AO33" s="7"/>
      <c r="AP33" s="7">
        <f t="shared" si="1"/>
        <v>761520</v>
      </c>
      <c r="AQ33" s="7">
        <v>1500000</v>
      </c>
      <c r="AR33" s="7"/>
      <c r="AS33" s="7"/>
      <c r="AT33" s="7">
        <v>238567</v>
      </c>
      <c r="AU33" s="7">
        <f t="shared" si="2"/>
        <v>1738567</v>
      </c>
      <c r="AV33" s="7">
        <v>838</v>
      </c>
      <c r="AW33" s="7"/>
      <c r="AX33" s="7"/>
      <c r="AY33" s="7">
        <v>33</v>
      </c>
      <c r="AZ33" s="7"/>
      <c r="BA33" s="7">
        <v>11981</v>
      </c>
      <c r="BB33" s="7">
        <v>230624</v>
      </c>
      <c r="BC33" s="7">
        <v>21314</v>
      </c>
      <c r="BD33" s="7"/>
      <c r="BE33" s="7"/>
      <c r="BF33" s="7">
        <v>6593</v>
      </c>
      <c r="BG33" s="7">
        <v>30604</v>
      </c>
      <c r="BH33" s="7">
        <v>195</v>
      </c>
      <c r="BI33" s="7">
        <v>7254</v>
      </c>
      <c r="BJ33" s="7">
        <v>91</v>
      </c>
      <c r="BK33" s="7"/>
      <c r="BL33" s="7"/>
      <c r="BM33" s="7"/>
      <c r="BN33" s="7">
        <v>1234</v>
      </c>
      <c r="BO33" s="7"/>
      <c r="BP33" s="7"/>
      <c r="BQ33" s="7">
        <f t="shared" si="3"/>
        <v>310761</v>
      </c>
      <c r="BR33" s="7"/>
      <c r="BS33" s="7"/>
      <c r="BT33" s="7"/>
      <c r="BU33" s="7"/>
      <c r="BV33" s="7"/>
      <c r="BW33" s="7"/>
      <c r="BX33" s="7"/>
      <c r="BY33" s="7"/>
      <c r="BZ33" s="7">
        <v>25458</v>
      </c>
      <c r="CA33" s="7"/>
      <c r="CB33" s="7">
        <v>79</v>
      </c>
      <c r="CC33" s="7"/>
      <c r="CD33" s="7">
        <v>-40984</v>
      </c>
      <c r="CE33" s="7">
        <v>6367</v>
      </c>
      <c r="CF33" s="7">
        <v>2056</v>
      </c>
      <c r="CG33" s="7"/>
      <c r="CH33" s="7">
        <v>82182</v>
      </c>
      <c r="CI33" s="7">
        <v>13756</v>
      </c>
      <c r="CJ33" s="7">
        <v>39658</v>
      </c>
      <c r="CK33" s="7">
        <v>15282</v>
      </c>
      <c r="CL33" s="7">
        <v>9456</v>
      </c>
      <c r="CM33" s="7">
        <v>2</v>
      </c>
      <c r="CN33" s="7"/>
      <c r="CO33" s="7"/>
      <c r="CP33" s="7">
        <v>421</v>
      </c>
      <c r="CQ33" s="7">
        <v>28841</v>
      </c>
      <c r="CR33" s="7"/>
      <c r="CS33" s="7">
        <v>24027</v>
      </c>
      <c r="CT33" s="7">
        <f t="shared" si="4"/>
        <v>206601</v>
      </c>
      <c r="CU33" s="7"/>
      <c r="CV33" s="7">
        <v>7330</v>
      </c>
      <c r="CW33" s="7">
        <v>279650</v>
      </c>
      <c r="CX33" s="7"/>
      <c r="CY33" s="7"/>
      <c r="CZ33" s="7"/>
      <c r="DA33" s="7"/>
      <c r="DB33" s="7"/>
      <c r="DC33" s="7"/>
      <c r="DD33" s="7">
        <f t="shared" si="5"/>
        <v>286980</v>
      </c>
      <c r="DE33" s="7"/>
      <c r="DF33" s="7">
        <v>7330</v>
      </c>
      <c r="DG33" s="7">
        <v>279650</v>
      </c>
      <c r="DH33" s="7"/>
      <c r="DI33" s="7"/>
      <c r="DJ33" s="7"/>
      <c r="DK33" s="7"/>
      <c r="DL33" s="7"/>
      <c r="DM33" s="7"/>
      <c r="DN33" s="7">
        <f t="shared" si="6"/>
        <v>286980</v>
      </c>
    </row>
    <row r="34" spans="1:118" s="10" customFormat="1" ht="20.25" customHeight="1">
      <c r="A34" s="7">
        <v>30</v>
      </c>
      <c r="B34" s="11" t="s">
        <v>5</v>
      </c>
      <c r="C34" s="7">
        <v>10986</v>
      </c>
      <c r="D34" s="7"/>
      <c r="E34" s="7">
        <v>29616</v>
      </c>
      <c r="F34" s="7"/>
      <c r="G34" s="7"/>
      <c r="H34" s="7"/>
      <c r="I34" s="7"/>
      <c r="J34" s="7"/>
      <c r="K34" s="7">
        <v>1876764</v>
      </c>
      <c r="L34" s="7">
        <v>2210</v>
      </c>
      <c r="M34" s="7">
        <v>298200</v>
      </c>
      <c r="N34" s="7"/>
      <c r="O34" s="7"/>
      <c r="P34" s="7">
        <v>5950</v>
      </c>
      <c r="Q34" s="7">
        <v>41311</v>
      </c>
      <c r="R34" s="7">
        <v>51327</v>
      </c>
      <c r="S34" s="7">
        <v>539</v>
      </c>
      <c r="T34" s="7">
        <v>71</v>
      </c>
      <c r="U34" s="7">
        <v>404</v>
      </c>
      <c r="V34" s="7">
        <v>27151</v>
      </c>
      <c r="W34" s="7"/>
      <c r="X34" s="7">
        <f t="shared" si="0"/>
        <v>2344529</v>
      </c>
      <c r="Y34" s="7"/>
      <c r="Z34" s="7">
        <v>155</v>
      </c>
      <c r="AA34" s="7"/>
      <c r="AB34" s="7"/>
      <c r="AC34" s="7"/>
      <c r="AD34" s="7"/>
      <c r="AE34" s="7">
        <v>23540</v>
      </c>
      <c r="AF34" s="7">
        <v>180098</v>
      </c>
      <c r="AG34" s="7"/>
      <c r="AH34" s="7"/>
      <c r="AI34" s="7"/>
      <c r="AJ34" s="7">
        <v>785</v>
      </c>
      <c r="AK34" s="7">
        <v>848</v>
      </c>
      <c r="AL34" s="7"/>
      <c r="AM34" s="7">
        <v>1384</v>
      </c>
      <c r="AN34" s="7">
        <v>126256</v>
      </c>
      <c r="AO34" s="7"/>
      <c r="AP34" s="7">
        <f t="shared" si="1"/>
        <v>333066</v>
      </c>
      <c r="AQ34" s="7">
        <v>2000000</v>
      </c>
      <c r="AR34" s="7">
        <v>378331</v>
      </c>
      <c r="AS34" s="7">
        <v>650</v>
      </c>
      <c r="AT34" s="7">
        <v>-367518</v>
      </c>
      <c r="AU34" s="7">
        <f t="shared" si="2"/>
        <v>2011463</v>
      </c>
      <c r="AV34" s="7">
        <v>126</v>
      </c>
      <c r="AW34" s="7"/>
      <c r="AX34" s="7"/>
      <c r="AY34" s="7">
        <v>51283</v>
      </c>
      <c r="AZ34" s="7"/>
      <c r="BA34" s="7"/>
      <c r="BB34" s="7">
        <v>85383</v>
      </c>
      <c r="BC34" s="7"/>
      <c r="BD34" s="7">
        <v>31803</v>
      </c>
      <c r="BE34" s="7"/>
      <c r="BF34" s="7">
        <v>18506</v>
      </c>
      <c r="BG34" s="7">
        <v>22512</v>
      </c>
      <c r="BH34" s="7"/>
      <c r="BI34" s="7"/>
      <c r="BJ34" s="7">
        <v>143</v>
      </c>
      <c r="BK34" s="7"/>
      <c r="BL34" s="7"/>
      <c r="BM34" s="7">
        <v>25554</v>
      </c>
      <c r="BN34" s="7">
        <v>1013</v>
      </c>
      <c r="BO34" s="7">
        <v>69766</v>
      </c>
      <c r="BP34" s="7"/>
      <c r="BQ34" s="7">
        <f t="shared" si="3"/>
        <v>306089</v>
      </c>
      <c r="BR34" s="7"/>
      <c r="BS34" s="7"/>
      <c r="BT34" s="7"/>
      <c r="BU34" s="7"/>
      <c r="BV34" s="7"/>
      <c r="BW34" s="7"/>
      <c r="BX34" s="7"/>
      <c r="BY34" s="7"/>
      <c r="BZ34" s="7">
        <v>14912</v>
      </c>
      <c r="CA34" s="7">
        <v>24451</v>
      </c>
      <c r="CB34" s="7"/>
      <c r="CC34" s="7"/>
      <c r="CD34" s="7">
        <v>147184</v>
      </c>
      <c r="CE34" s="7">
        <v>4713</v>
      </c>
      <c r="CF34" s="7">
        <v>1772</v>
      </c>
      <c r="CG34" s="7">
        <v>1352</v>
      </c>
      <c r="CH34" s="7">
        <v>230869</v>
      </c>
      <c r="CI34" s="7">
        <v>3073</v>
      </c>
      <c r="CJ34" s="7">
        <v>70069</v>
      </c>
      <c r="CK34" s="7">
        <v>39972</v>
      </c>
      <c r="CL34" s="7">
        <v>16291</v>
      </c>
      <c r="CM34" s="7"/>
      <c r="CN34" s="7"/>
      <c r="CO34" s="7"/>
      <c r="CP34" s="7">
        <v>1038</v>
      </c>
      <c r="CQ34" s="7">
        <v>112384</v>
      </c>
      <c r="CR34" s="7">
        <v>578</v>
      </c>
      <c r="CS34" s="7">
        <v>15553</v>
      </c>
      <c r="CT34" s="7">
        <f t="shared" si="4"/>
        <v>684211</v>
      </c>
      <c r="CU34" s="7">
        <v>64967</v>
      </c>
      <c r="CV34" s="7">
        <v>151307</v>
      </c>
      <c r="CW34" s="7">
        <v>372000</v>
      </c>
      <c r="CX34" s="7"/>
      <c r="CY34" s="7"/>
      <c r="CZ34" s="7"/>
      <c r="DA34" s="7"/>
      <c r="DB34" s="7"/>
      <c r="DC34" s="7"/>
      <c r="DD34" s="7">
        <f t="shared" si="5"/>
        <v>588274</v>
      </c>
      <c r="DE34" s="7">
        <v>64967</v>
      </c>
      <c r="DF34" s="7">
        <v>151307</v>
      </c>
      <c r="DG34" s="7">
        <v>372000</v>
      </c>
      <c r="DH34" s="7"/>
      <c r="DI34" s="7"/>
      <c r="DJ34" s="7"/>
      <c r="DK34" s="7"/>
      <c r="DL34" s="7"/>
      <c r="DM34" s="7"/>
      <c r="DN34" s="7">
        <f t="shared" si="6"/>
        <v>588274</v>
      </c>
    </row>
    <row r="35" spans="1:118" s="10" customFormat="1" ht="20.25" customHeight="1">
      <c r="A35" s="7">
        <v>31</v>
      </c>
      <c r="B35" s="11" t="s">
        <v>4</v>
      </c>
      <c r="C35" s="7">
        <v>119669</v>
      </c>
      <c r="D35" s="7"/>
      <c r="E35" s="7">
        <v>549875</v>
      </c>
      <c r="F35" s="7"/>
      <c r="G35" s="7"/>
      <c r="H35" s="7">
        <v>100043</v>
      </c>
      <c r="I35" s="7"/>
      <c r="J35" s="7"/>
      <c r="K35" s="7">
        <v>332644</v>
      </c>
      <c r="L35" s="7">
        <v>188075</v>
      </c>
      <c r="M35" s="7">
        <v>592002</v>
      </c>
      <c r="N35" s="7"/>
      <c r="O35" s="7"/>
      <c r="P35" s="7">
        <v>471</v>
      </c>
      <c r="Q35" s="7">
        <v>128681</v>
      </c>
      <c r="R35" s="7">
        <v>8654</v>
      </c>
      <c r="S35" s="7">
        <v>3972</v>
      </c>
      <c r="T35" s="7"/>
      <c r="U35" s="7"/>
      <c r="V35" s="7">
        <v>7282</v>
      </c>
      <c r="W35" s="7"/>
      <c r="X35" s="7">
        <f t="shared" si="0"/>
        <v>2031368</v>
      </c>
      <c r="Y35" s="7"/>
      <c r="Z35" s="7"/>
      <c r="AA35" s="7"/>
      <c r="AB35" s="7"/>
      <c r="AC35" s="7"/>
      <c r="AD35" s="7"/>
      <c r="AE35" s="7">
        <v>688931</v>
      </c>
      <c r="AF35" s="7"/>
      <c r="AG35" s="7"/>
      <c r="AH35" s="7"/>
      <c r="AI35" s="7"/>
      <c r="AJ35" s="7">
        <v>9747</v>
      </c>
      <c r="AK35" s="7"/>
      <c r="AL35" s="7"/>
      <c r="AM35" s="7">
        <v>8475</v>
      </c>
      <c r="AN35" s="7">
        <v>26332</v>
      </c>
      <c r="AO35" s="7"/>
      <c r="AP35" s="7">
        <f t="shared" si="1"/>
        <v>733485</v>
      </c>
      <c r="AQ35" s="7">
        <v>1000000</v>
      </c>
      <c r="AR35" s="7"/>
      <c r="AS35" s="7">
        <v>8083</v>
      </c>
      <c r="AT35" s="7">
        <v>289800</v>
      </c>
      <c r="AU35" s="7">
        <f t="shared" si="2"/>
        <v>1297883</v>
      </c>
      <c r="AV35" s="7">
        <v>31</v>
      </c>
      <c r="AW35" s="7"/>
      <c r="AX35" s="7"/>
      <c r="AY35" s="7">
        <v>6877</v>
      </c>
      <c r="AZ35" s="7"/>
      <c r="BA35" s="7"/>
      <c r="BB35" s="7">
        <v>30900</v>
      </c>
      <c r="BC35" s="7">
        <v>32841</v>
      </c>
      <c r="BD35" s="7">
        <v>35090</v>
      </c>
      <c r="BE35" s="7"/>
      <c r="BF35" s="7">
        <v>67865</v>
      </c>
      <c r="BG35" s="7">
        <v>85737</v>
      </c>
      <c r="BH35" s="7"/>
      <c r="BI35" s="7"/>
      <c r="BJ35" s="7">
        <v>45</v>
      </c>
      <c r="BK35" s="7"/>
      <c r="BL35" s="7">
        <v>120</v>
      </c>
      <c r="BM35" s="7">
        <v>428</v>
      </c>
      <c r="BN35" s="7">
        <v>8197</v>
      </c>
      <c r="BO35" s="7">
        <v>127</v>
      </c>
      <c r="BP35" s="7"/>
      <c r="BQ35" s="7">
        <f t="shared" si="3"/>
        <v>268258</v>
      </c>
      <c r="BR35" s="7"/>
      <c r="BS35" s="7"/>
      <c r="BT35" s="7"/>
      <c r="BU35" s="7"/>
      <c r="BV35" s="7"/>
      <c r="BW35" s="7"/>
      <c r="BX35" s="7"/>
      <c r="BY35" s="7"/>
      <c r="BZ35" s="7">
        <v>14514</v>
      </c>
      <c r="CA35" s="7"/>
      <c r="CB35" s="7">
        <v>2549</v>
      </c>
      <c r="CC35" s="7"/>
      <c r="CD35" s="7">
        <v>1241</v>
      </c>
      <c r="CE35" s="7">
        <v>22293</v>
      </c>
      <c r="CF35" s="7">
        <v>11120</v>
      </c>
      <c r="CG35" s="7">
        <v>5710</v>
      </c>
      <c r="CH35" s="7">
        <v>80446</v>
      </c>
      <c r="CI35" s="7">
        <v>317</v>
      </c>
      <c r="CJ35" s="7">
        <v>44857</v>
      </c>
      <c r="CK35" s="7">
        <v>14433</v>
      </c>
      <c r="CL35" s="7">
        <v>15761</v>
      </c>
      <c r="CM35" s="7">
        <v>3</v>
      </c>
      <c r="CN35" s="7"/>
      <c r="CO35" s="7">
        <v>192</v>
      </c>
      <c r="CP35" s="7">
        <v>440</v>
      </c>
      <c r="CQ35" s="7">
        <v>7903</v>
      </c>
      <c r="CR35" s="7"/>
      <c r="CS35" s="7">
        <v>1705</v>
      </c>
      <c r="CT35" s="7">
        <f t="shared" si="4"/>
        <v>223484</v>
      </c>
      <c r="CU35" s="7"/>
      <c r="CV35" s="7">
        <v>2171</v>
      </c>
      <c r="CW35" s="7">
        <v>21300</v>
      </c>
      <c r="CX35" s="7"/>
      <c r="CY35" s="7"/>
      <c r="CZ35" s="7"/>
      <c r="DA35" s="7"/>
      <c r="DB35" s="7"/>
      <c r="DC35" s="7"/>
      <c r="DD35" s="7">
        <f t="shared" si="5"/>
        <v>23471</v>
      </c>
      <c r="DE35" s="7"/>
      <c r="DF35" s="7">
        <v>2171</v>
      </c>
      <c r="DG35" s="7">
        <v>21300</v>
      </c>
      <c r="DH35" s="7"/>
      <c r="DI35" s="7"/>
      <c r="DJ35" s="7"/>
      <c r="DK35" s="7"/>
      <c r="DL35" s="7"/>
      <c r="DM35" s="7"/>
      <c r="DN35" s="7">
        <f t="shared" si="6"/>
        <v>23471</v>
      </c>
    </row>
    <row r="36" spans="1:118" s="10" customFormat="1" ht="20.25" customHeight="1">
      <c r="A36" s="7">
        <v>32</v>
      </c>
      <c r="B36" s="11" t="s">
        <v>32</v>
      </c>
      <c r="C36" s="7"/>
      <c r="D36" s="7"/>
      <c r="E36" s="7">
        <v>131886</v>
      </c>
      <c r="F36" s="7"/>
      <c r="G36" s="7"/>
      <c r="H36" s="7">
        <v>1840000</v>
      </c>
      <c r="I36" s="7"/>
      <c r="J36" s="7"/>
      <c r="K36" s="7"/>
      <c r="L36" s="7"/>
      <c r="M36" s="7"/>
      <c r="N36" s="7"/>
      <c r="O36" s="7"/>
      <c r="P36" s="7"/>
      <c r="Q36" s="7">
        <v>8923</v>
      </c>
      <c r="R36" s="7">
        <v>24790</v>
      </c>
      <c r="S36" s="7">
        <v>1617</v>
      </c>
      <c r="T36" s="7"/>
      <c r="U36" s="7"/>
      <c r="V36" s="7">
        <v>12210</v>
      </c>
      <c r="W36" s="7"/>
      <c r="X36" s="7">
        <f t="shared" si="0"/>
        <v>2019426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>
        <v>1385</v>
      </c>
      <c r="AL36" s="7"/>
      <c r="AM36" s="7">
        <v>16</v>
      </c>
      <c r="AN36" s="7">
        <v>1928</v>
      </c>
      <c r="AO36" s="7"/>
      <c r="AP36" s="7">
        <f t="shared" si="1"/>
        <v>3329</v>
      </c>
      <c r="AQ36" s="7">
        <v>2000000</v>
      </c>
      <c r="AR36" s="7"/>
      <c r="AS36" s="7"/>
      <c r="AT36" s="7">
        <v>16097</v>
      </c>
      <c r="AU36" s="7">
        <f t="shared" si="2"/>
        <v>2016097</v>
      </c>
      <c r="AV36" s="7">
        <v>145</v>
      </c>
      <c r="AW36" s="7"/>
      <c r="AX36" s="7"/>
      <c r="AY36" s="7">
        <v>77660</v>
      </c>
      <c r="AZ36" s="7"/>
      <c r="BA36" s="7"/>
      <c r="BB36" s="7"/>
      <c r="BC36" s="7"/>
      <c r="BD36" s="7"/>
      <c r="BE36" s="7"/>
      <c r="BF36" s="7">
        <v>1</v>
      </c>
      <c r="BG36" s="7"/>
      <c r="BH36" s="7">
        <v>35</v>
      </c>
      <c r="BI36" s="7">
        <v>10</v>
      </c>
      <c r="BJ36" s="7"/>
      <c r="BK36" s="7"/>
      <c r="BL36" s="7"/>
      <c r="BM36" s="7"/>
      <c r="BN36" s="7"/>
      <c r="BO36" s="7"/>
      <c r="BP36" s="7"/>
      <c r="BQ36" s="7">
        <f t="shared" si="3"/>
        <v>77851</v>
      </c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>
        <v>2</v>
      </c>
      <c r="CF36" s="7">
        <v>315</v>
      </c>
      <c r="CG36" s="7">
        <v>82</v>
      </c>
      <c r="CH36" s="7">
        <v>15681</v>
      </c>
      <c r="CI36" s="7">
        <v>16</v>
      </c>
      <c r="CJ36" s="7">
        <v>7420</v>
      </c>
      <c r="CK36" s="7">
        <v>1883</v>
      </c>
      <c r="CL36" s="7">
        <v>90</v>
      </c>
      <c r="CM36" s="7"/>
      <c r="CN36" s="7"/>
      <c r="CO36" s="7"/>
      <c r="CP36" s="7"/>
      <c r="CQ36" s="7">
        <v>28015</v>
      </c>
      <c r="CR36" s="7"/>
      <c r="CS36" s="7">
        <v>8250</v>
      </c>
      <c r="CT36" s="7">
        <f t="shared" si="4"/>
        <v>61754</v>
      </c>
      <c r="CU36" s="7"/>
      <c r="CV36" s="7"/>
      <c r="CW36" s="7"/>
      <c r="CX36" s="7"/>
      <c r="CY36" s="7"/>
      <c r="CZ36" s="7"/>
      <c r="DA36" s="7"/>
      <c r="DB36" s="7"/>
      <c r="DC36" s="7"/>
      <c r="DD36" s="7">
        <f t="shared" si="5"/>
        <v>0</v>
      </c>
      <c r="DE36" s="7"/>
      <c r="DF36" s="7"/>
      <c r="DG36" s="7"/>
      <c r="DH36" s="7"/>
      <c r="DI36" s="7"/>
      <c r="DJ36" s="7"/>
      <c r="DK36" s="7"/>
      <c r="DL36" s="7"/>
      <c r="DM36" s="7"/>
      <c r="DN36" s="7">
        <f t="shared" si="6"/>
        <v>0</v>
      </c>
    </row>
    <row r="37" spans="1:118" s="10" customFormat="1" ht="20.25" customHeight="1">
      <c r="A37" s="7">
        <v>33</v>
      </c>
      <c r="B37" s="11" t="s">
        <v>7</v>
      </c>
      <c r="C37" s="7">
        <v>35837</v>
      </c>
      <c r="D37" s="7"/>
      <c r="E37" s="7">
        <v>141323</v>
      </c>
      <c r="F37" s="7"/>
      <c r="G37" s="7"/>
      <c r="H37" s="7">
        <v>1444</v>
      </c>
      <c r="I37" s="7"/>
      <c r="J37" s="7"/>
      <c r="K37" s="7">
        <v>890392</v>
      </c>
      <c r="L37" s="7"/>
      <c r="M37" s="7"/>
      <c r="N37" s="7"/>
      <c r="O37" s="7"/>
      <c r="P37" s="7">
        <v>436</v>
      </c>
      <c r="Q37" s="7">
        <v>563749</v>
      </c>
      <c r="R37" s="7">
        <v>85126</v>
      </c>
      <c r="S37" s="7">
        <v>1319</v>
      </c>
      <c r="T37" s="7">
        <v>3</v>
      </c>
      <c r="U37" s="7"/>
      <c r="V37" s="7">
        <v>8043</v>
      </c>
      <c r="W37" s="7"/>
      <c r="X37" s="7">
        <f t="shared" si="0"/>
        <v>1727672</v>
      </c>
      <c r="Y37" s="7">
        <v>100439</v>
      </c>
      <c r="Z37" s="7"/>
      <c r="AA37" s="7"/>
      <c r="AB37" s="7"/>
      <c r="AC37" s="7"/>
      <c r="AD37" s="7"/>
      <c r="AE37" s="7">
        <v>102877</v>
      </c>
      <c r="AF37" s="7"/>
      <c r="AG37" s="7"/>
      <c r="AH37" s="7"/>
      <c r="AI37" s="7"/>
      <c r="AJ37" s="7">
        <v>330</v>
      </c>
      <c r="AK37" s="7">
        <v>1210</v>
      </c>
      <c r="AL37" s="7"/>
      <c r="AM37" s="7">
        <v>175</v>
      </c>
      <c r="AN37" s="7">
        <v>87101</v>
      </c>
      <c r="AO37" s="7"/>
      <c r="AP37" s="7">
        <f t="shared" si="1"/>
        <v>292132</v>
      </c>
      <c r="AQ37" s="7">
        <v>1142900</v>
      </c>
      <c r="AR37" s="7"/>
      <c r="AS37" s="7"/>
      <c r="AT37" s="7">
        <v>292640</v>
      </c>
      <c r="AU37" s="7">
        <f t="shared" si="2"/>
        <v>1435540</v>
      </c>
      <c r="AV37" s="7">
        <v>11</v>
      </c>
      <c r="AW37" s="7"/>
      <c r="AX37" s="7"/>
      <c r="AY37" s="7">
        <v>65</v>
      </c>
      <c r="AZ37" s="7"/>
      <c r="BA37" s="7"/>
      <c r="BB37" s="7">
        <v>187513</v>
      </c>
      <c r="BC37" s="7"/>
      <c r="BD37" s="7">
        <v>7</v>
      </c>
      <c r="BE37" s="7"/>
      <c r="BF37" s="7">
        <v>15629</v>
      </c>
      <c r="BG37" s="7">
        <v>26586</v>
      </c>
      <c r="BH37" s="7"/>
      <c r="BI37" s="7">
        <v>2408</v>
      </c>
      <c r="BJ37" s="7">
        <v>30</v>
      </c>
      <c r="BK37" s="7"/>
      <c r="BL37" s="7"/>
      <c r="BM37" s="7">
        <v>4680</v>
      </c>
      <c r="BN37" s="7">
        <v>67305</v>
      </c>
      <c r="BO37" s="7"/>
      <c r="BP37" s="7"/>
      <c r="BQ37" s="7">
        <f t="shared" si="3"/>
        <v>304234</v>
      </c>
      <c r="BR37" s="7"/>
      <c r="BS37" s="7"/>
      <c r="BT37" s="7"/>
      <c r="BU37" s="7"/>
      <c r="BV37" s="7"/>
      <c r="BW37" s="7"/>
      <c r="BX37" s="7"/>
      <c r="BY37" s="7"/>
      <c r="BZ37" s="7">
        <v>413</v>
      </c>
      <c r="CA37" s="7"/>
      <c r="CB37" s="7"/>
      <c r="CC37" s="7"/>
      <c r="CD37" s="7">
        <v>116151</v>
      </c>
      <c r="CE37" s="7">
        <v>8918</v>
      </c>
      <c r="CF37" s="7">
        <v>5311</v>
      </c>
      <c r="CG37" s="7">
        <v>33</v>
      </c>
      <c r="CH37" s="7">
        <v>76741</v>
      </c>
      <c r="CI37" s="7">
        <v>6606</v>
      </c>
      <c r="CJ37" s="7">
        <v>35972</v>
      </c>
      <c r="CK37" s="7">
        <v>16956</v>
      </c>
      <c r="CL37" s="7">
        <v>10858</v>
      </c>
      <c r="CM37" s="7"/>
      <c r="CN37" s="7"/>
      <c r="CO37" s="7"/>
      <c r="CP37" s="7">
        <v>59</v>
      </c>
      <c r="CQ37" s="7">
        <v>534</v>
      </c>
      <c r="CR37" s="7"/>
      <c r="CS37" s="7">
        <v>4091</v>
      </c>
      <c r="CT37" s="7">
        <f t="shared" si="4"/>
        <v>282643</v>
      </c>
      <c r="CU37" s="7"/>
      <c r="CV37" s="7">
        <v>25504</v>
      </c>
      <c r="CW37" s="7">
        <v>88100</v>
      </c>
      <c r="CX37" s="7"/>
      <c r="CY37" s="7"/>
      <c r="CZ37" s="7"/>
      <c r="DA37" s="7"/>
      <c r="DB37" s="7"/>
      <c r="DC37" s="7"/>
      <c r="DD37" s="7">
        <f t="shared" si="5"/>
        <v>113604</v>
      </c>
      <c r="DE37" s="7"/>
      <c r="DF37" s="7">
        <v>25504</v>
      </c>
      <c r="DG37" s="7">
        <v>88100</v>
      </c>
      <c r="DH37" s="7"/>
      <c r="DI37" s="7"/>
      <c r="DJ37" s="7"/>
      <c r="DK37" s="7"/>
      <c r="DL37" s="7"/>
      <c r="DM37" s="7"/>
      <c r="DN37" s="7">
        <f t="shared" si="6"/>
        <v>113604</v>
      </c>
    </row>
    <row r="38" spans="1:118" s="10" customFormat="1" ht="20.25" customHeight="1">
      <c r="A38" s="7">
        <v>34</v>
      </c>
      <c r="B38" s="11" t="s">
        <v>27</v>
      </c>
      <c r="C38" s="7">
        <v>13302</v>
      </c>
      <c r="D38" s="7"/>
      <c r="E38" s="7">
        <v>29207</v>
      </c>
      <c r="F38" s="7"/>
      <c r="G38" s="7"/>
      <c r="H38" s="7"/>
      <c r="I38" s="7"/>
      <c r="J38" s="7"/>
      <c r="K38" s="7">
        <v>1442054</v>
      </c>
      <c r="L38" s="7">
        <v>24910</v>
      </c>
      <c r="M38" s="7">
        <v>50000</v>
      </c>
      <c r="N38" s="7"/>
      <c r="O38" s="7"/>
      <c r="P38" s="7">
        <v>184</v>
      </c>
      <c r="Q38" s="7">
        <v>14845</v>
      </c>
      <c r="R38" s="7">
        <v>8254</v>
      </c>
      <c r="S38" s="7">
        <v>2211</v>
      </c>
      <c r="T38" s="7">
        <v>14</v>
      </c>
      <c r="U38" s="7">
        <v>3</v>
      </c>
      <c r="V38" s="7">
        <v>54</v>
      </c>
      <c r="W38" s="7"/>
      <c r="X38" s="7">
        <f t="shared" si="0"/>
        <v>1585038</v>
      </c>
      <c r="Y38" s="7"/>
      <c r="Z38" s="7"/>
      <c r="AA38" s="7"/>
      <c r="AB38" s="7"/>
      <c r="AC38" s="7"/>
      <c r="AD38" s="7"/>
      <c r="AE38" s="7">
        <v>23405</v>
      </c>
      <c r="AF38" s="7"/>
      <c r="AG38" s="7"/>
      <c r="AH38" s="7"/>
      <c r="AI38" s="7"/>
      <c r="AJ38" s="7"/>
      <c r="AK38" s="7">
        <v>79</v>
      </c>
      <c r="AL38" s="7"/>
      <c r="AM38" s="7">
        <v>22</v>
      </c>
      <c r="AN38" s="7">
        <v>20764</v>
      </c>
      <c r="AO38" s="7"/>
      <c r="AP38" s="7">
        <f t="shared" si="1"/>
        <v>44270</v>
      </c>
      <c r="AQ38" s="7">
        <v>1336043</v>
      </c>
      <c r="AR38" s="7"/>
      <c r="AS38" s="7"/>
      <c r="AT38" s="7">
        <v>204725</v>
      </c>
      <c r="AU38" s="7">
        <f t="shared" si="2"/>
        <v>1540768</v>
      </c>
      <c r="AV38" s="7">
        <v>257</v>
      </c>
      <c r="AW38" s="7"/>
      <c r="AX38" s="7"/>
      <c r="AY38" s="7"/>
      <c r="AZ38" s="7"/>
      <c r="BA38" s="7"/>
      <c r="BB38" s="7">
        <v>177918</v>
      </c>
      <c r="BC38" s="7">
        <v>2031</v>
      </c>
      <c r="BD38" s="7">
        <v>227</v>
      </c>
      <c r="BE38" s="7"/>
      <c r="BF38" s="7">
        <v>16768</v>
      </c>
      <c r="BG38" s="7">
        <v>29493</v>
      </c>
      <c r="BH38" s="7">
        <v>16</v>
      </c>
      <c r="BI38" s="7">
        <v>5456</v>
      </c>
      <c r="BJ38" s="7"/>
      <c r="BK38" s="7"/>
      <c r="BL38" s="7"/>
      <c r="BM38" s="7">
        <v>97</v>
      </c>
      <c r="BN38" s="7">
        <v>5</v>
      </c>
      <c r="BO38" s="7">
        <v>25</v>
      </c>
      <c r="BP38" s="7"/>
      <c r="BQ38" s="7">
        <f t="shared" si="3"/>
        <v>232293</v>
      </c>
      <c r="BR38" s="7"/>
      <c r="BS38" s="7"/>
      <c r="BT38" s="7"/>
      <c r="BU38" s="7"/>
      <c r="BV38" s="7"/>
      <c r="BW38" s="7"/>
      <c r="BX38" s="7"/>
      <c r="BY38" s="7"/>
      <c r="BZ38" s="7">
        <v>7328</v>
      </c>
      <c r="CA38" s="7"/>
      <c r="CB38" s="7"/>
      <c r="CC38" s="7"/>
      <c r="CD38" s="7">
        <v>15632</v>
      </c>
      <c r="CE38" s="7">
        <v>9683</v>
      </c>
      <c r="CF38" s="7">
        <v>1753</v>
      </c>
      <c r="CG38" s="7"/>
      <c r="CH38" s="7">
        <v>54856</v>
      </c>
      <c r="CI38" s="7">
        <v>5150</v>
      </c>
      <c r="CJ38" s="7">
        <v>26752</v>
      </c>
      <c r="CK38" s="7">
        <v>6273</v>
      </c>
      <c r="CL38" s="7">
        <v>3067</v>
      </c>
      <c r="CM38" s="7"/>
      <c r="CN38" s="7"/>
      <c r="CO38" s="7"/>
      <c r="CP38" s="7"/>
      <c r="CQ38" s="7">
        <v>25277</v>
      </c>
      <c r="CR38" s="7">
        <v>199</v>
      </c>
      <c r="CS38" s="7">
        <v>22352</v>
      </c>
      <c r="CT38" s="7">
        <f t="shared" si="4"/>
        <v>178322</v>
      </c>
      <c r="CU38" s="7"/>
      <c r="CV38" s="7">
        <v>310750</v>
      </c>
      <c r="CW38" s="7">
        <v>99229</v>
      </c>
      <c r="CX38" s="7"/>
      <c r="CY38" s="7"/>
      <c r="CZ38" s="7"/>
      <c r="DA38" s="7"/>
      <c r="DB38" s="7"/>
      <c r="DC38" s="7"/>
      <c r="DD38" s="7">
        <f t="shared" si="5"/>
        <v>409979</v>
      </c>
      <c r="DE38" s="7"/>
      <c r="DF38" s="7">
        <v>310750</v>
      </c>
      <c r="DG38" s="7">
        <v>99229</v>
      </c>
      <c r="DH38" s="7"/>
      <c r="DI38" s="7"/>
      <c r="DJ38" s="7"/>
      <c r="DK38" s="7"/>
      <c r="DL38" s="7"/>
      <c r="DM38" s="7"/>
      <c r="DN38" s="7">
        <f t="shared" si="6"/>
        <v>409979</v>
      </c>
    </row>
    <row r="39" spans="1:118" s="10" customFormat="1" ht="20.25" customHeight="1">
      <c r="A39" s="15">
        <v>35</v>
      </c>
      <c r="B39" s="11" t="s">
        <v>30</v>
      </c>
      <c r="C39" s="7">
        <v>69847</v>
      </c>
      <c r="D39" s="7"/>
      <c r="E39" s="7">
        <v>135060</v>
      </c>
      <c r="F39" s="7"/>
      <c r="G39" s="7"/>
      <c r="H39" s="7">
        <v>850682</v>
      </c>
      <c r="I39" s="7"/>
      <c r="J39" s="7"/>
      <c r="K39" s="7">
        <v>184190</v>
      </c>
      <c r="L39" s="7">
        <v>36119</v>
      </c>
      <c r="M39" s="7">
        <v>29999</v>
      </c>
      <c r="N39" s="7"/>
      <c r="O39" s="7"/>
      <c r="P39" s="7">
        <v>65</v>
      </c>
      <c r="Q39" s="7">
        <v>18297</v>
      </c>
      <c r="R39" s="7">
        <v>21978</v>
      </c>
      <c r="S39" s="7">
        <v>36189</v>
      </c>
      <c r="T39" s="7"/>
      <c r="U39" s="7"/>
      <c r="V39" s="7">
        <v>3063</v>
      </c>
      <c r="W39" s="7"/>
      <c r="X39" s="7">
        <f t="shared" si="0"/>
        <v>1385489</v>
      </c>
      <c r="Y39" s="7"/>
      <c r="Z39" s="7"/>
      <c r="AA39" s="7"/>
      <c r="AB39" s="7"/>
      <c r="AC39" s="7"/>
      <c r="AD39" s="7"/>
      <c r="AE39" s="7">
        <v>324919</v>
      </c>
      <c r="AF39" s="7"/>
      <c r="AG39" s="7"/>
      <c r="AH39" s="7">
        <v>23748</v>
      </c>
      <c r="AI39" s="7"/>
      <c r="AJ39" s="7">
        <v>177</v>
      </c>
      <c r="AK39" s="7">
        <v>233</v>
      </c>
      <c r="AL39" s="7"/>
      <c r="AM39" s="7"/>
      <c r="AN39" s="7">
        <v>376</v>
      </c>
      <c r="AO39" s="7"/>
      <c r="AP39" s="7">
        <f t="shared" si="1"/>
        <v>349453</v>
      </c>
      <c r="AQ39" s="7">
        <v>1025000</v>
      </c>
      <c r="AR39" s="7"/>
      <c r="AS39" s="7"/>
      <c r="AT39" s="7">
        <v>11036</v>
      </c>
      <c r="AU39" s="7">
        <f t="shared" si="2"/>
        <v>1036036</v>
      </c>
      <c r="AV39" s="7">
        <v>1984</v>
      </c>
      <c r="AW39" s="7"/>
      <c r="AX39" s="7"/>
      <c r="AY39" s="7">
        <v>65650</v>
      </c>
      <c r="AZ39" s="7"/>
      <c r="BA39" s="7"/>
      <c r="BB39" s="7">
        <v>24184</v>
      </c>
      <c r="BC39" s="7">
        <v>4513</v>
      </c>
      <c r="BD39" s="7">
        <v>4959</v>
      </c>
      <c r="BE39" s="7"/>
      <c r="BF39" s="7">
        <v>6939</v>
      </c>
      <c r="BG39" s="7">
        <v>15322</v>
      </c>
      <c r="BH39" s="7">
        <v>479</v>
      </c>
      <c r="BI39" s="7"/>
      <c r="BJ39" s="7"/>
      <c r="BK39" s="7"/>
      <c r="BL39" s="7"/>
      <c r="BM39" s="7">
        <v>12</v>
      </c>
      <c r="BN39" s="7"/>
      <c r="BO39" s="7"/>
      <c r="BP39" s="7"/>
      <c r="BQ39" s="7">
        <f t="shared" si="3"/>
        <v>124042</v>
      </c>
      <c r="BR39" s="7"/>
      <c r="BS39" s="7"/>
      <c r="BT39" s="7"/>
      <c r="BU39" s="7"/>
      <c r="BV39" s="7"/>
      <c r="BW39" s="7"/>
      <c r="BX39" s="7"/>
      <c r="BY39" s="7"/>
      <c r="BZ39" s="7">
        <v>817</v>
      </c>
      <c r="CA39" s="7"/>
      <c r="CB39" s="7">
        <v>1476</v>
      </c>
      <c r="CC39" s="7"/>
      <c r="CD39" s="7"/>
      <c r="CE39" s="7">
        <v>3360</v>
      </c>
      <c r="CF39" s="7">
        <v>2116</v>
      </c>
      <c r="CG39" s="7"/>
      <c r="CH39" s="7">
        <v>40551</v>
      </c>
      <c r="CI39" s="7">
        <v>612</v>
      </c>
      <c r="CJ39" s="7">
        <v>24082</v>
      </c>
      <c r="CK39" s="7">
        <v>9153</v>
      </c>
      <c r="CL39" s="7">
        <v>5904</v>
      </c>
      <c r="CM39" s="7"/>
      <c r="CN39" s="7"/>
      <c r="CO39" s="7"/>
      <c r="CP39" s="7"/>
      <c r="CQ39" s="7">
        <v>18211</v>
      </c>
      <c r="CR39" s="7"/>
      <c r="CS39" s="7"/>
      <c r="CT39" s="7">
        <f t="shared" si="4"/>
        <v>106282</v>
      </c>
      <c r="CU39" s="7"/>
      <c r="CV39" s="7">
        <v>3617</v>
      </c>
      <c r="CW39" s="7"/>
      <c r="CX39" s="7"/>
      <c r="CY39" s="7"/>
      <c r="CZ39" s="7"/>
      <c r="DA39" s="7"/>
      <c r="DB39" s="7"/>
      <c r="DC39" s="7"/>
      <c r="DD39" s="7">
        <f t="shared" si="5"/>
        <v>3617</v>
      </c>
      <c r="DE39" s="7"/>
      <c r="DF39" s="7">
        <v>3617</v>
      </c>
      <c r="DG39" s="7"/>
      <c r="DH39" s="7"/>
      <c r="DI39" s="7"/>
      <c r="DJ39" s="7"/>
      <c r="DK39" s="7"/>
      <c r="DL39" s="7"/>
      <c r="DM39" s="7"/>
      <c r="DN39" s="7">
        <f t="shared" si="6"/>
        <v>3617</v>
      </c>
    </row>
    <row r="40" spans="1:118" s="14" customFormat="1" ht="22.5" customHeight="1">
      <c r="A40" s="16"/>
      <c r="B40" s="12" t="s">
        <v>150</v>
      </c>
      <c r="C40" s="13">
        <f aca="true" t="shared" si="7" ref="C40:AT40">SUM(C5:C39)</f>
        <v>202190088</v>
      </c>
      <c r="D40" s="13">
        <f t="shared" si="7"/>
        <v>16147618</v>
      </c>
      <c r="E40" s="13">
        <f t="shared" si="7"/>
        <v>795575038</v>
      </c>
      <c r="F40" s="13">
        <f t="shared" si="7"/>
        <v>9930000</v>
      </c>
      <c r="G40" s="13">
        <f t="shared" si="7"/>
        <v>491941125</v>
      </c>
      <c r="H40" s="13">
        <f t="shared" si="7"/>
        <v>629532598</v>
      </c>
      <c r="I40" s="13">
        <f t="shared" si="7"/>
        <v>73065597</v>
      </c>
      <c r="J40" s="13">
        <f t="shared" si="7"/>
        <v>102744597</v>
      </c>
      <c r="K40" s="13">
        <f t="shared" si="7"/>
        <v>8059846722</v>
      </c>
      <c r="L40" s="13">
        <f t="shared" si="7"/>
        <v>271188949</v>
      </c>
      <c r="M40" s="13">
        <f t="shared" si="7"/>
        <v>90862743</v>
      </c>
      <c r="N40" s="13">
        <f t="shared" si="7"/>
        <v>222471114</v>
      </c>
      <c r="O40" s="13">
        <f t="shared" si="7"/>
        <v>559379</v>
      </c>
      <c r="P40" s="13">
        <f t="shared" si="7"/>
        <v>8457300</v>
      </c>
      <c r="Q40" s="13">
        <f t="shared" si="7"/>
        <v>175812247</v>
      </c>
      <c r="R40" s="13">
        <f t="shared" si="7"/>
        <v>305819781</v>
      </c>
      <c r="S40" s="13">
        <f t="shared" si="7"/>
        <v>38664746</v>
      </c>
      <c r="T40" s="13">
        <f t="shared" si="7"/>
        <v>5740765</v>
      </c>
      <c r="U40" s="13">
        <f t="shared" si="7"/>
        <v>472087</v>
      </c>
      <c r="V40" s="13">
        <f t="shared" si="7"/>
        <v>86060906</v>
      </c>
      <c r="W40" s="13">
        <f t="shared" si="7"/>
        <v>96329991</v>
      </c>
      <c r="X40" s="13">
        <f>SUM(X5:X39)</f>
        <v>11683413391</v>
      </c>
      <c r="Y40" s="13">
        <f t="shared" si="7"/>
        <v>13809179</v>
      </c>
      <c r="Z40" s="13">
        <f t="shared" si="7"/>
        <v>7723653</v>
      </c>
      <c r="AA40" s="13">
        <f t="shared" si="7"/>
        <v>85108629</v>
      </c>
      <c r="AB40" s="13">
        <f t="shared" si="7"/>
        <v>1789283558</v>
      </c>
      <c r="AC40" s="13">
        <f t="shared" si="7"/>
        <v>4300000</v>
      </c>
      <c r="AD40" s="13">
        <f t="shared" si="7"/>
        <v>306091515</v>
      </c>
      <c r="AE40" s="13">
        <f t="shared" si="7"/>
        <v>6432822480</v>
      </c>
      <c r="AF40" s="13">
        <f t="shared" si="7"/>
        <v>245386045</v>
      </c>
      <c r="AG40" s="13">
        <f t="shared" si="7"/>
        <v>459935965</v>
      </c>
      <c r="AH40" s="13">
        <f t="shared" si="7"/>
        <v>460902308</v>
      </c>
      <c r="AI40" s="13">
        <f t="shared" si="7"/>
        <v>256121</v>
      </c>
      <c r="AJ40" s="13">
        <f t="shared" si="7"/>
        <v>169016833</v>
      </c>
      <c r="AK40" s="13">
        <f t="shared" si="7"/>
        <v>2021411</v>
      </c>
      <c r="AL40" s="13">
        <f t="shared" si="7"/>
        <v>3997163</v>
      </c>
      <c r="AM40" s="13">
        <f t="shared" si="7"/>
        <v>635046</v>
      </c>
      <c r="AN40" s="13">
        <f t="shared" si="7"/>
        <v>243561149</v>
      </c>
      <c r="AO40" s="13">
        <f t="shared" si="7"/>
        <v>31817747</v>
      </c>
      <c r="AP40" s="13">
        <f>SUM(AP5:AP39)</f>
        <v>10256668802</v>
      </c>
      <c r="AQ40" s="13">
        <f t="shared" si="7"/>
        <v>940209416</v>
      </c>
      <c r="AR40" s="13">
        <f t="shared" si="7"/>
        <v>3754730</v>
      </c>
      <c r="AS40" s="13">
        <f t="shared" si="7"/>
        <v>295286</v>
      </c>
      <c r="AT40" s="13">
        <f t="shared" si="7"/>
        <v>482485157</v>
      </c>
      <c r="AU40" s="13">
        <f aca="true" t="shared" si="8" ref="AU40:BZ40">SUM(AU5:AU39)</f>
        <v>1426744589</v>
      </c>
      <c r="AV40" s="13">
        <f t="shared" si="8"/>
        <v>7203808</v>
      </c>
      <c r="AW40" s="13">
        <f t="shared" si="8"/>
        <v>3542859</v>
      </c>
      <c r="AX40" s="13">
        <f t="shared" si="8"/>
        <v>37050129</v>
      </c>
      <c r="AY40" s="13">
        <f t="shared" si="8"/>
        <v>26348731</v>
      </c>
      <c r="AZ40" s="13">
        <f t="shared" si="8"/>
        <v>3795640</v>
      </c>
      <c r="BA40" s="13">
        <f t="shared" si="8"/>
        <v>13176510</v>
      </c>
      <c r="BB40" s="13">
        <f t="shared" si="8"/>
        <v>1114801152</v>
      </c>
      <c r="BC40" s="13">
        <f t="shared" si="8"/>
        <v>20239687</v>
      </c>
      <c r="BD40" s="13">
        <f t="shared" si="8"/>
        <v>7603101</v>
      </c>
      <c r="BE40" s="13">
        <f t="shared" si="8"/>
        <v>9071403</v>
      </c>
      <c r="BF40" s="13">
        <f t="shared" si="8"/>
        <v>298394309</v>
      </c>
      <c r="BG40" s="13">
        <f t="shared" si="8"/>
        <v>111751493</v>
      </c>
      <c r="BH40" s="13">
        <f t="shared" si="8"/>
        <v>23831528</v>
      </c>
      <c r="BI40" s="13">
        <f t="shared" si="8"/>
        <v>38946252</v>
      </c>
      <c r="BJ40" s="13">
        <f t="shared" si="8"/>
        <v>3234303</v>
      </c>
      <c r="BK40" s="13">
        <f t="shared" si="8"/>
        <v>8690944</v>
      </c>
      <c r="BL40" s="13">
        <f t="shared" si="8"/>
        <v>44791741</v>
      </c>
      <c r="BM40" s="13">
        <f t="shared" si="8"/>
        <v>18299444</v>
      </c>
      <c r="BN40" s="13">
        <f t="shared" si="8"/>
        <v>4796606</v>
      </c>
      <c r="BO40" s="13">
        <f t="shared" si="8"/>
        <v>973460</v>
      </c>
      <c r="BP40" s="13">
        <f t="shared" si="8"/>
        <v>355620</v>
      </c>
      <c r="BQ40" s="13">
        <f t="shared" si="8"/>
        <v>1796898720</v>
      </c>
      <c r="BR40" s="13">
        <f t="shared" si="8"/>
        <v>112421</v>
      </c>
      <c r="BS40" s="13">
        <f t="shared" si="8"/>
        <v>107432</v>
      </c>
      <c r="BT40" s="13">
        <f t="shared" si="8"/>
        <v>3547751</v>
      </c>
      <c r="BU40" s="13">
        <f t="shared" si="8"/>
        <v>101540308</v>
      </c>
      <c r="BV40" s="13">
        <f t="shared" si="8"/>
        <v>22751527</v>
      </c>
      <c r="BW40" s="13">
        <f t="shared" si="8"/>
        <v>2999266</v>
      </c>
      <c r="BX40" s="13">
        <f t="shared" si="8"/>
        <v>1334283</v>
      </c>
      <c r="BY40" s="13">
        <f t="shared" si="8"/>
        <v>16324593</v>
      </c>
      <c r="BZ40" s="13">
        <f t="shared" si="8"/>
        <v>411722261</v>
      </c>
      <c r="CA40" s="13">
        <f aca="true" t="shared" si="9" ref="CA40:DF40">SUM(CA5:CA39)</f>
        <v>12961960</v>
      </c>
      <c r="CB40" s="13">
        <f t="shared" si="9"/>
        <v>42110790</v>
      </c>
      <c r="CC40" s="13">
        <f t="shared" si="9"/>
        <v>40617766</v>
      </c>
      <c r="CD40" s="13">
        <f t="shared" si="9"/>
        <v>246869699</v>
      </c>
      <c r="CE40" s="13">
        <f t="shared" si="9"/>
        <v>219605606</v>
      </c>
      <c r="CF40" s="13">
        <f t="shared" si="9"/>
        <v>21930160</v>
      </c>
      <c r="CG40" s="13">
        <f t="shared" si="9"/>
        <v>33946676</v>
      </c>
      <c r="CH40" s="13">
        <f t="shared" si="9"/>
        <v>92664567</v>
      </c>
      <c r="CI40" s="13">
        <f t="shared" si="9"/>
        <v>37158288</v>
      </c>
      <c r="CJ40" s="13">
        <f t="shared" si="9"/>
        <v>82903898</v>
      </c>
      <c r="CK40" s="13">
        <f t="shared" si="9"/>
        <v>23331291</v>
      </c>
      <c r="CL40" s="13">
        <f t="shared" si="9"/>
        <v>15133942</v>
      </c>
      <c r="CM40" s="13">
        <f t="shared" si="9"/>
        <v>98064</v>
      </c>
      <c r="CN40" s="13">
        <f t="shared" si="9"/>
        <v>2934897</v>
      </c>
      <c r="CO40" s="13">
        <f t="shared" si="9"/>
        <v>61930675</v>
      </c>
      <c r="CP40" s="13">
        <f t="shared" si="9"/>
        <v>275164</v>
      </c>
      <c r="CQ40" s="13">
        <f t="shared" si="9"/>
        <v>34980096</v>
      </c>
      <c r="CR40" s="13">
        <f t="shared" si="9"/>
        <v>620650</v>
      </c>
      <c r="CS40" s="13">
        <f t="shared" si="9"/>
        <v>44841145</v>
      </c>
      <c r="CT40" s="13">
        <f t="shared" si="9"/>
        <v>1575355176</v>
      </c>
      <c r="CU40" s="13">
        <f t="shared" si="9"/>
        <v>427188866</v>
      </c>
      <c r="CV40" s="13">
        <f t="shared" si="9"/>
        <v>4992888812</v>
      </c>
      <c r="CW40" s="13">
        <f t="shared" si="9"/>
        <v>1945517328</v>
      </c>
      <c r="CX40" s="13">
        <f t="shared" si="9"/>
        <v>3034224</v>
      </c>
      <c r="CY40" s="13">
        <f t="shared" si="9"/>
        <v>43805916</v>
      </c>
      <c r="CZ40" s="13">
        <f t="shared" si="9"/>
        <v>2185520</v>
      </c>
      <c r="DA40" s="13">
        <f t="shared" si="9"/>
        <v>104742247</v>
      </c>
      <c r="DB40" s="13">
        <f t="shared" si="9"/>
        <v>211439939</v>
      </c>
      <c r="DC40" s="13">
        <f t="shared" si="9"/>
        <v>3301520819</v>
      </c>
      <c r="DD40" s="13">
        <f t="shared" si="9"/>
        <v>11032323671</v>
      </c>
      <c r="DE40" s="13">
        <f t="shared" si="9"/>
        <v>427188866</v>
      </c>
      <c r="DF40" s="13">
        <f t="shared" si="9"/>
        <v>4992888812</v>
      </c>
      <c r="DG40" s="13">
        <f aca="true" t="shared" si="10" ref="DG40:DN40">SUM(DG5:DG39)</f>
        <v>1945517328</v>
      </c>
      <c r="DH40" s="13">
        <f t="shared" si="10"/>
        <v>3034224</v>
      </c>
      <c r="DI40" s="13">
        <f t="shared" si="10"/>
        <v>43805916</v>
      </c>
      <c r="DJ40" s="13">
        <f t="shared" si="10"/>
        <v>2185520</v>
      </c>
      <c r="DK40" s="13">
        <f t="shared" si="10"/>
        <v>107401877</v>
      </c>
      <c r="DL40" s="13">
        <f t="shared" si="10"/>
        <v>211125608</v>
      </c>
      <c r="DM40" s="13">
        <f t="shared" si="10"/>
        <v>3299175520</v>
      </c>
      <c r="DN40" s="13">
        <f t="shared" si="10"/>
        <v>11032323671</v>
      </c>
    </row>
  </sheetData>
  <sheetProtection/>
  <mergeCells count="1">
    <mergeCell ref="A2:DZ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P44"/>
  <sheetViews>
    <sheetView zoomScalePageLayoutView="0" workbookViewId="0" topLeftCell="A1">
      <selection activeCell="A2" sqref="A2:DY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224" width="9.33203125" style="2" customWidth="1"/>
    <col min="225" max="16384" width="9.33203125" style="1" customWidth="1"/>
  </cols>
  <sheetData>
    <row r="2" spans="1:224" s="4" customFormat="1" ht="23.25" customHeight="1">
      <c r="A2" s="18" t="s">
        <v>192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1" ht="240" customHeight="1">
      <c r="A4" s="5"/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183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173</v>
      </c>
      <c r="S4" s="6" t="s">
        <v>49</v>
      </c>
      <c r="T4" s="6" t="s">
        <v>50</v>
      </c>
      <c r="U4" s="6" t="s">
        <v>51</v>
      </c>
      <c r="V4" s="6" t="s">
        <v>52</v>
      </c>
      <c r="W4" s="6" t="s">
        <v>53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65</v>
      </c>
      <c r="AJ4" s="6" t="s">
        <v>66</v>
      </c>
      <c r="AK4" s="6" t="s">
        <v>67</v>
      </c>
      <c r="AL4" s="6" t="s">
        <v>68</v>
      </c>
      <c r="AM4" s="6" t="s">
        <v>69</v>
      </c>
      <c r="AN4" s="6" t="s">
        <v>70</v>
      </c>
      <c r="AO4" s="6" t="s">
        <v>71</v>
      </c>
      <c r="AP4" s="6" t="s">
        <v>72</v>
      </c>
      <c r="AQ4" s="6" t="s">
        <v>73</v>
      </c>
      <c r="AR4" s="6" t="s">
        <v>74</v>
      </c>
      <c r="AS4" s="6" t="s">
        <v>75</v>
      </c>
      <c r="AT4" s="6" t="s">
        <v>76</v>
      </c>
      <c r="AU4" s="6" t="s">
        <v>77</v>
      </c>
      <c r="AV4" s="6" t="s">
        <v>78</v>
      </c>
      <c r="AW4" s="6" t="s">
        <v>79</v>
      </c>
      <c r="AX4" s="6" t="s">
        <v>80</v>
      </c>
      <c r="AY4" s="6" t="s">
        <v>81</v>
      </c>
      <c r="AZ4" s="6" t="s">
        <v>82</v>
      </c>
      <c r="BA4" s="6" t="s">
        <v>83</v>
      </c>
      <c r="BB4" s="6" t="s">
        <v>84</v>
      </c>
      <c r="BC4" s="6" t="s">
        <v>159</v>
      </c>
      <c r="BD4" s="6" t="s">
        <v>86</v>
      </c>
      <c r="BE4" s="6" t="s">
        <v>184</v>
      </c>
      <c r="BF4" s="6" t="s">
        <v>88</v>
      </c>
      <c r="BG4" s="6" t="s">
        <v>89</v>
      </c>
      <c r="BH4" s="6" t="s">
        <v>160</v>
      </c>
      <c r="BI4" s="6" t="s">
        <v>90</v>
      </c>
      <c r="BJ4" s="6" t="s">
        <v>91</v>
      </c>
      <c r="BK4" s="6" t="s">
        <v>92</v>
      </c>
      <c r="BL4" s="6" t="s">
        <v>93</v>
      </c>
      <c r="BM4" s="6" t="s">
        <v>94</v>
      </c>
      <c r="BN4" s="6" t="s">
        <v>95</v>
      </c>
      <c r="BO4" s="6" t="s">
        <v>96</v>
      </c>
      <c r="BP4" s="6" t="s">
        <v>97</v>
      </c>
      <c r="BQ4" s="6" t="s">
        <v>98</v>
      </c>
      <c r="BR4" s="6" t="s">
        <v>161</v>
      </c>
      <c r="BS4" s="6" t="s">
        <v>100</v>
      </c>
      <c r="BT4" s="6" t="s">
        <v>101</v>
      </c>
      <c r="BU4" s="6" t="s">
        <v>102</v>
      </c>
      <c r="BV4" s="6" t="s">
        <v>103</v>
      </c>
      <c r="BW4" s="6" t="s">
        <v>104</v>
      </c>
      <c r="BX4" s="6" t="s">
        <v>105</v>
      </c>
      <c r="BY4" s="6" t="s">
        <v>106</v>
      </c>
      <c r="BZ4" s="6" t="s">
        <v>107</v>
      </c>
      <c r="CA4" s="6" t="s">
        <v>108</v>
      </c>
      <c r="CB4" s="6" t="s">
        <v>109</v>
      </c>
      <c r="CC4" s="6" t="s">
        <v>110</v>
      </c>
      <c r="CD4" s="6" t="s">
        <v>111</v>
      </c>
      <c r="CE4" s="6" t="s">
        <v>112</v>
      </c>
      <c r="CF4" s="6" t="s">
        <v>113</v>
      </c>
      <c r="CG4" s="6" t="s">
        <v>114</v>
      </c>
      <c r="CH4" s="6" t="s">
        <v>115</v>
      </c>
      <c r="CI4" s="6" t="s">
        <v>116</v>
      </c>
      <c r="CJ4" s="6" t="s">
        <v>117</v>
      </c>
      <c r="CK4" s="6" t="s">
        <v>118</v>
      </c>
      <c r="CL4" s="6" t="s">
        <v>119</v>
      </c>
      <c r="CM4" s="6" t="s">
        <v>120</v>
      </c>
      <c r="CN4" s="6" t="s">
        <v>121</v>
      </c>
      <c r="CO4" s="6" t="s">
        <v>122</v>
      </c>
      <c r="CP4" s="6" t="s">
        <v>123</v>
      </c>
      <c r="CQ4" s="6" t="s">
        <v>124</v>
      </c>
      <c r="CR4" s="6" t="s">
        <v>125</v>
      </c>
      <c r="CS4" s="6" t="s">
        <v>126</v>
      </c>
      <c r="CT4" s="6" t="s">
        <v>128</v>
      </c>
      <c r="CU4" s="6" t="s">
        <v>129</v>
      </c>
      <c r="CV4" s="6" t="s">
        <v>130</v>
      </c>
      <c r="CW4" s="6" t="s">
        <v>162</v>
      </c>
      <c r="CX4" s="6" t="s">
        <v>131</v>
      </c>
      <c r="CY4" s="6" t="s">
        <v>132</v>
      </c>
      <c r="CZ4" s="6" t="s">
        <v>133</v>
      </c>
      <c r="DA4" s="6" t="s">
        <v>134</v>
      </c>
      <c r="DB4" s="6" t="s">
        <v>135</v>
      </c>
      <c r="DC4" s="6" t="s">
        <v>136</v>
      </c>
      <c r="DD4" s="6" t="s">
        <v>137</v>
      </c>
      <c r="DE4" s="6" t="s">
        <v>138</v>
      </c>
      <c r="DF4" s="6" t="s">
        <v>139</v>
      </c>
      <c r="DG4" s="6" t="s">
        <v>140</v>
      </c>
      <c r="DH4" s="6" t="s">
        <v>163</v>
      </c>
      <c r="DI4" s="6" t="s">
        <v>141</v>
      </c>
      <c r="DJ4" s="6" t="s">
        <v>142</v>
      </c>
      <c r="DK4" s="6" t="s">
        <v>143</v>
      </c>
      <c r="DL4" s="6" t="s">
        <v>144</v>
      </c>
      <c r="DM4" s="6" t="s">
        <v>145</v>
      </c>
      <c r="DN4" s="6" t="s">
        <v>146</v>
      </c>
      <c r="DO4" s="6" t="s">
        <v>147</v>
      </c>
      <c r="DP4" s="6" t="s">
        <v>148</v>
      </c>
      <c r="DQ4" s="6" t="s">
        <v>149</v>
      </c>
    </row>
    <row r="5" spans="1:121" s="10" customFormat="1" ht="20.25" customHeight="1">
      <c r="A5" s="7">
        <v>1</v>
      </c>
      <c r="B5" s="8" t="s">
        <v>175</v>
      </c>
      <c r="C5" s="9">
        <v>28487969</v>
      </c>
      <c r="D5" s="9">
        <v>1505795</v>
      </c>
      <c r="E5" s="9">
        <v>132308109</v>
      </c>
      <c r="F5" s="9">
        <v>30000000</v>
      </c>
      <c r="G5" s="9">
        <v>146428136</v>
      </c>
      <c r="H5" s="9">
        <v>97072361</v>
      </c>
      <c r="I5" s="9">
        <v>12894732</v>
      </c>
      <c r="J5" s="9">
        <v>62643787</v>
      </c>
      <c r="K5" s="9">
        <v>2088194873</v>
      </c>
      <c r="L5" s="9"/>
      <c r="M5" s="9">
        <v>26143209</v>
      </c>
      <c r="N5" s="9">
        <v>180604106</v>
      </c>
      <c r="O5" s="9">
        <v>34655775</v>
      </c>
      <c r="P5" s="9"/>
      <c r="Q5" s="9">
        <v>1124514</v>
      </c>
      <c r="R5" s="9"/>
      <c r="S5" s="9">
        <v>11184890</v>
      </c>
      <c r="T5" s="9">
        <v>178915618</v>
      </c>
      <c r="U5" s="9">
        <v>8215069</v>
      </c>
      <c r="V5" s="9">
        <v>4731912</v>
      </c>
      <c r="W5" s="9">
        <v>119050</v>
      </c>
      <c r="X5" s="9">
        <v>56379435</v>
      </c>
      <c r="Y5" s="9">
        <v>17523077</v>
      </c>
      <c r="Z5" s="9">
        <v>3119132417</v>
      </c>
      <c r="AA5" s="9">
        <v>1238974</v>
      </c>
      <c r="AB5" s="9">
        <v>2005220</v>
      </c>
      <c r="AC5" s="9"/>
      <c r="AD5" s="9">
        <v>698926847</v>
      </c>
      <c r="AE5" s="9"/>
      <c r="AF5" s="9">
        <v>20174717</v>
      </c>
      <c r="AG5" s="9">
        <v>1575467888</v>
      </c>
      <c r="AH5" s="9">
        <v>56278852</v>
      </c>
      <c r="AI5" s="9">
        <v>45868410</v>
      </c>
      <c r="AJ5" s="9">
        <v>201883925</v>
      </c>
      <c r="AK5" s="9"/>
      <c r="AL5" s="9">
        <v>36126545</v>
      </c>
      <c r="AM5" s="9">
        <v>128380</v>
      </c>
      <c r="AN5" s="9">
        <v>1237448</v>
      </c>
      <c r="AO5" s="9">
        <v>14670</v>
      </c>
      <c r="AP5" s="9">
        <v>50000322</v>
      </c>
      <c r="AQ5" s="9">
        <v>2705890</v>
      </c>
      <c r="AR5" s="9">
        <v>2692058088</v>
      </c>
      <c r="AS5" s="9">
        <v>304503430</v>
      </c>
      <c r="AT5" s="9">
        <v>165</v>
      </c>
      <c r="AU5" s="9">
        <v>25061</v>
      </c>
      <c r="AV5" s="9">
        <v>122545673</v>
      </c>
      <c r="AW5" s="9">
        <v>427074329</v>
      </c>
      <c r="AX5" s="9">
        <v>494091</v>
      </c>
      <c r="AY5" s="9">
        <v>301978</v>
      </c>
      <c r="AZ5" s="9">
        <v>4893732</v>
      </c>
      <c r="BA5" s="9">
        <v>4757682</v>
      </c>
      <c r="BB5" s="9">
        <v>809804</v>
      </c>
      <c r="BC5" s="9">
        <v>5376150</v>
      </c>
      <c r="BD5" s="9">
        <v>196245543</v>
      </c>
      <c r="BE5" s="9">
        <v>17756</v>
      </c>
      <c r="BF5" s="9">
        <v>1570620</v>
      </c>
      <c r="BG5" s="9">
        <v>543016</v>
      </c>
      <c r="BH5" s="9">
        <v>748848</v>
      </c>
      <c r="BI5" s="9">
        <v>23216329</v>
      </c>
      <c r="BJ5" s="9">
        <v>19209625</v>
      </c>
      <c r="BK5" s="9">
        <v>164521</v>
      </c>
      <c r="BL5" s="9">
        <v>4597364</v>
      </c>
      <c r="BM5" s="9">
        <v>81131</v>
      </c>
      <c r="BN5" s="9"/>
      <c r="BO5" s="9">
        <v>4408888</v>
      </c>
      <c r="BP5" s="9">
        <v>2933271</v>
      </c>
      <c r="BQ5" s="9">
        <v>339519</v>
      </c>
      <c r="BR5" s="9">
        <v>145752550</v>
      </c>
      <c r="BS5" s="9">
        <v>416462418</v>
      </c>
      <c r="BT5" s="9">
        <v>35352</v>
      </c>
      <c r="BU5" s="9">
        <v>23729</v>
      </c>
      <c r="BV5" s="9"/>
      <c r="BW5" s="9">
        <v>22715327</v>
      </c>
      <c r="BX5" s="9">
        <v>5515047</v>
      </c>
      <c r="BY5" s="9">
        <v>1325171</v>
      </c>
      <c r="BZ5" s="9">
        <v>4198</v>
      </c>
      <c r="CA5" s="9">
        <v>930016</v>
      </c>
      <c r="CB5" s="9">
        <v>67879054</v>
      </c>
      <c r="CC5" s="9">
        <v>1458269</v>
      </c>
      <c r="CD5" s="9">
        <v>4507524</v>
      </c>
      <c r="CE5" s="9">
        <v>10639018</v>
      </c>
      <c r="CF5" s="9">
        <v>200431208</v>
      </c>
      <c r="CG5" s="9">
        <v>13198572</v>
      </c>
      <c r="CH5" s="9">
        <v>5177120</v>
      </c>
      <c r="CI5" s="9">
        <v>11434641</v>
      </c>
      <c r="CJ5" s="9">
        <v>10738326</v>
      </c>
      <c r="CK5" s="9">
        <v>4535071</v>
      </c>
      <c r="CL5" s="9">
        <v>12506697</v>
      </c>
      <c r="CM5" s="9">
        <v>2780135</v>
      </c>
      <c r="CN5" s="9">
        <v>1863674</v>
      </c>
      <c r="CO5" s="9"/>
      <c r="CP5" s="9"/>
      <c r="CQ5" s="9">
        <v>5745490</v>
      </c>
      <c r="CR5" s="9">
        <v>93316</v>
      </c>
      <c r="CS5" s="9">
        <v>5797923</v>
      </c>
      <c r="CT5" s="9">
        <v>4340407</v>
      </c>
      <c r="CU5" s="9">
        <v>393675285</v>
      </c>
      <c r="CV5" s="9">
        <v>145549956</v>
      </c>
      <c r="CW5" s="9"/>
      <c r="CX5" s="9">
        <v>1977951977</v>
      </c>
      <c r="CY5" s="9">
        <v>352883213</v>
      </c>
      <c r="CZ5" s="9"/>
      <c r="DA5" s="9"/>
      <c r="DB5" s="9"/>
      <c r="DC5" s="9">
        <v>4194575</v>
      </c>
      <c r="DD5" s="9">
        <v>6896375</v>
      </c>
      <c r="DE5" s="9">
        <v>808898578</v>
      </c>
      <c r="DF5" s="9">
        <v>3296374674</v>
      </c>
      <c r="DG5" s="9">
        <v>145549956</v>
      </c>
      <c r="DH5" s="9"/>
      <c r="DI5" s="9">
        <v>1977951977</v>
      </c>
      <c r="DJ5" s="9">
        <v>352883213</v>
      </c>
      <c r="DK5" s="9"/>
      <c r="DL5" s="9"/>
      <c r="DM5" s="9"/>
      <c r="DN5" s="9">
        <v>6583307</v>
      </c>
      <c r="DO5" s="9">
        <v>6896375</v>
      </c>
      <c r="DP5" s="9">
        <v>806509846</v>
      </c>
      <c r="DQ5" s="9">
        <v>3296374674</v>
      </c>
    </row>
    <row r="6" spans="1:121" s="10" customFormat="1" ht="20.25" customHeight="1">
      <c r="A6" s="7">
        <v>2</v>
      </c>
      <c r="B6" s="11" t="s">
        <v>29</v>
      </c>
      <c r="C6" s="7">
        <v>33720156</v>
      </c>
      <c r="D6" s="7">
        <v>252337</v>
      </c>
      <c r="E6" s="7">
        <v>160316863</v>
      </c>
      <c r="F6" s="7">
        <v>10000000</v>
      </c>
      <c r="G6" s="7">
        <v>52852598</v>
      </c>
      <c r="H6" s="7">
        <v>367013693</v>
      </c>
      <c r="I6" s="7">
        <v>23782606</v>
      </c>
      <c r="J6" s="7">
        <v>27444897</v>
      </c>
      <c r="K6" s="7">
        <v>1798809697</v>
      </c>
      <c r="L6" s="7">
        <v>1</v>
      </c>
      <c r="M6" s="7">
        <v>26548844</v>
      </c>
      <c r="N6" s="7">
        <v>45501475</v>
      </c>
      <c r="O6" s="7"/>
      <c r="P6" s="7"/>
      <c r="Q6" s="7"/>
      <c r="R6" s="7"/>
      <c r="S6" s="7">
        <v>35830629</v>
      </c>
      <c r="T6" s="7">
        <v>91184998</v>
      </c>
      <c r="U6" s="7">
        <v>648948</v>
      </c>
      <c r="V6" s="7">
        <v>791813</v>
      </c>
      <c r="W6" s="7">
        <v>222456</v>
      </c>
      <c r="X6" s="7">
        <v>13533329</v>
      </c>
      <c r="Y6" s="7">
        <v>31787655</v>
      </c>
      <c r="Z6" s="7">
        <v>2720242995</v>
      </c>
      <c r="AA6" s="7">
        <v>6056934</v>
      </c>
      <c r="AB6" s="7">
        <v>77143</v>
      </c>
      <c r="AC6" s="7">
        <v>36444024</v>
      </c>
      <c r="AD6" s="7">
        <v>256163800</v>
      </c>
      <c r="AE6" s="7">
        <v>1793100</v>
      </c>
      <c r="AF6" s="7">
        <v>20322054</v>
      </c>
      <c r="AG6" s="7">
        <v>1893079207</v>
      </c>
      <c r="AH6" s="7">
        <v>5457354</v>
      </c>
      <c r="AI6" s="7"/>
      <c r="AJ6" s="7">
        <v>100928733</v>
      </c>
      <c r="AK6" s="7"/>
      <c r="AL6" s="7">
        <v>42605811</v>
      </c>
      <c r="AM6" s="7">
        <v>188516</v>
      </c>
      <c r="AN6" s="7">
        <v>131651</v>
      </c>
      <c r="AO6" s="7">
        <v>242884</v>
      </c>
      <c r="AP6" s="7">
        <v>51792478</v>
      </c>
      <c r="AQ6" s="7">
        <v>25655539</v>
      </c>
      <c r="AR6" s="7">
        <v>2440939228</v>
      </c>
      <c r="AS6" s="7">
        <v>159831716</v>
      </c>
      <c r="AT6" s="7"/>
      <c r="AU6" s="7"/>
      <c r="AV6" s="7">
        <v>119472051</v>
      </c>
      <c r="AW6" s="7">
        <v>279303767</v>
      </c>
      <c r="AX6" s="7">
        <v>61951</v>
      </c>
      <c r="AY6" s="7">
        <v>265569</v>
      </c>
      <c r="AZ6" s="7">
        <v>3082989</v>
      </c>
      <c r="BA6" s="7">
        <v>5741702</v>
      </c>
      <c r="BB6" s="7">
        <v>1352163</v>
      </c>
      <c r="BC6" s="7">
        <v>2337619</v>
      </c>
      <c r="BD6" s="7">
        <v>225379721</v>
      </c>
      <c r="BE6" s="7"/>
      <c r="BF6" s="7">
        <v>366006</v>
      </c>
      <c r="BG6" s="7">
        <v>3720534</v>
      </c>
      <c r="BH6" s="7"/>
      <c r="BI6" s="7">
        <v>39635538</v>
      </c>
      <c r="BJ6" s="7">
        <v>12067974</v>
      </c>
      <c r="BK6" s="7">
        <v>647651</v>
      </c>
      <c r="BL6" s="7">
        <v>624774</v>
      </c>
      <c r="BM6" s="7">
        <v>12638</v>
      </c>
      <c r="BN6" s="7">
        <v>4286177</v>
      </c>
      <c r="BO6" s="7">
        <v>6308137</v>
      </c>
      <c r="BP6" s="7">
        <v>548</v>
      </c>
      <c r="BQ6" s="7">
        <v>827916</v>
      </c>
      <c r="BR6" s="7">
        <v>51294957</v>
      </c>
      <c r="BS6" s="7">
        <v>358014564</v>
      </c>
      <c r="BT6" s="7">
        <v>8810</v>
      </c>
      <c r="BU6" s="7">
        <v>257</v>
      </c>
      <c r="BV6" s="7">
        <v>1536873</v>
      </c>
      <c r="BW6" s="7">
        <v>6968206</v>
      </c>
      <c r="BX6" s="7">
        <v>6017776</v>
      </c>
      <c r="BY6" s="7">
        <v>71398</v>
      </c>
      <c r="BZ6" s="7">
        <v>114638</v>
      </c>
      <c r="CA6" s="7">
        <v>1045291</v>
      </c>
      <c r="CB6" s="7">
        <v>87270942</v>
      </c>
      <c r="CC6" s="7">
        <v>463934</v>
      </c>
      <c r="CD6" s="7">
        <v>89162</v>
      </c>
      <c r="CE6" s="7">
        <v>6669482</v>
      </c>
      <c r="CF6" s="7">
        <v>141769614</v>
      </c>
      <c r="CG6" s="7">
        <v>44861679</v>
      </c>
      <c r="CH6" s="7">
        <v>1076395</v>
      </c>
      <c r="CI6" s="7">
        <v>1752671</v>
      </c>
      <c r="CJ6" s="7">
        <v>6792009</v>
      </c>
      <c r="CK6" s="7">
        <v>957883</v>
      </c>
      <c r="CL6" s="7">
        <v>3138491</v>
      </c>
      <c r="CM6" s="7">
        <v>1106940</v>
      </c>
      <c r="CN6" s="7">
        <v>1729883</v>
      </c>
      <c r="CO6" s="7">
        <v>65973</v>
      </c>
      <c r="CP6" s="7">
        <v>3731793</v>
      </c>
      <c r="CQ6" s="7">
        <v>13652349</v>
      </c>
      <c r="CR6" s="7">
        <v>6573</v>
      </c>
      <c r="CS6" s="7">
        <v>2961566</v>
      </c>
      <c r="CT6" s="7">
        <v>5009897</v>
      </c>
      <c r="CU6" s="7">
        <v>338870485</v>
      </c>
      <c r="CV6" s="7">
        <v>69643840</v>
      </c>
      <c r="CW6" s="7"/>
      <c r="CX6" s="7">
        <v>531994608</v>
      </c>
      <c r="CY6" s="7">
        <v>612226316</v>
      </c>
      <c r="CZ6" s="7"/>
      <c r="DA6" s="7">
        <v>1668859</v>
      </c>
      <c r="DB6" s="7">
        <v>313703</v>
      </c>
      <c r="DC6" s="7">
        <v>105475552</v>
      </c>
      <c r="DD6" s="7"/>
      <c r="DE6" s="7">
        <v>601021357</v>
      </c>
      <c r="DF6" s="7">
        <v>1922344235</v>
      </c>
      <c r="DG6" s="7">
        <v>69643840</v>
      </c>
      <c r="DH6" s="7"/>
      <c r="DI6" s="7">
        <v>531994608</v>
      </c>
      <c r="DJ6" s="7">
        <v>612226316</v>
      </c>
      <c r="DK6" s="7"/>
      <c r="DL6" s="7">
        <v>1668859</v>
      </c>
      <c r="DM6" s="7">
        <v>313703</v>
      </c>
      <c r="DN6" s="7">
        <v>105463264</v>
      </c>
      <c r="DO6" s="7"/>
      <c r="DP6" s="7">
        <v>601033645</v>
      </c>
      <c r="DQ6" s="7">
        <v>1922344235</v>
      </c>
    </row>
    <row r="7" spans="1:121" s="10" customFormat="1" ht="20.25" customHeight="1">
      <c r="A7" s="7">
        <v>3</v>
      </c>
      <c r="B7" s="11" t="s">
        <v>1</v>
      </c>
      <c r="C7" s="7">
        <v>31451679</v>
      </c>
      <c r="D7" s="7">
        <v>3105</v>
      </c>
      <c r="E7" s="7">
        <v>83353971</v>
      </c>
      <c r="F7" s="7">
        <v>6000000</v>
      </c>
      <c r="G7" s="7">
        <v>10283752</v>
      </c>
      <c r="H7" s="7">
        <v>267301130</v>
      </c>
      <c r="I7" s="7">
        <v>1097700</v>
      </c>
      <c r="J7" s="7">
        <v>370305</v>
      </c>
      <c r="K7" s="7">
        <v>1072301217</v>
      </c>
      <c r="L7" s="7">
        <v>120887848</v>
      </c>
      <c r="M7" s="7">
        <v>2407608</v>
      </c>
      <c r="N7" s="7">
        <v>24022608</v>
      </c>
      <c r="O7" s="7"/>
      <c r="P7" s="7">
        <v>1129494</v>
      </c>
      <c r="Q7" s="7">
        <v>1087802</v>
      </c>
      <c r="R7" s="7"/>
      <c r="S7" s="7">
        <v>63754600</v>
      </c>
      <c r="T7" s="7">
        <v>51609803</v>
      </c>
      <c r="U7" s="7">
        <v>698438</v>
      </c>
      <c r="V7" s="7">
        <v>1126622</v>
      </c>
      <c r="W7" s="7">
        <v>15494</v>
      </c>
      <c r="X7" s="7">
        <v>19283138</v>
      </c>
      <c r="Y7" s="7">
        <v>3829337</v>
      </c>
      <c r="Z7" s="7">
        <v>1762015651</v>
      </c>
      <c r="AA7" s="7">
        <v>2409452</v>
      </c>
      <c r="AB7" s="7">
        <v>92374</v>
      </c>
      <c r="AC7" s="7"/>
      <c r="AD7" s="7">
        <v>72569912</v>
      </c>
      <c r="AE7" s="7"/>
      <c r="AF7" s="7">
        <v>52011997</v>
      </c>
      <c r="AG7" s="7">
        <v>1267892164</v>
      </c>
      <c r="AH7" s="7">
        <v>35608001</v>
      </c>
      <c r="AI7" s="7">
        <v>62298482</v>
      </c>
      <c r="AJ7" s="7">
        <v>38975123</v>
      </c>
      <c r="AK7" s="7">
        <v>88800</v>
      </c>
      <c r="AL7" s="7">
        <v>29760324</v>
      </c>
      <c r="AM7" s="7">
        <v>252089</v>
      </c>
      <c r="AN7" s="7">
        <v>1259385</v>
      </c>
      <c r="AO7" s="7">
        <v>21402</v>
      </c>
      <c r="AP7" s="7">
        <v>21678900</v>
      </c>
      <c r="AQ7" s="7">
        <v>2233310</v>
      </c>
      <c r="AR7" s="7">
        <v>1587151715</v>
      </c>
      <c r="AS7" s="7">
        <v>65549376</v>
      </c>
      <c r="AT7" s="7">
        <v>1996748</v>
      </c>
      <c r="AU7" s="7"/>
      <c r="AV7" s="7">
        <v>107317812</v>
      </c>
      <c r="AW7" s="7">
        <v>174863936</v>
      </c>
      <c r="AX7" s="7">
        <v>44716</v>
      </c>
      <c r="AY7" s="7">
        <v>271917</v>
      </c>
      <c r="AZ7" s="7">
        <v>545083</v>
      </c>
      <c r="BA7" s="7">
        <v>5702912</v>
      </c>
      <c r="BB7" s="7">
        <v>5491</v>
      </c>
      <c r="BC7" s="7">
        <v>42545</v>
      </c>
      <c r="BD7" s="7">
        <v>109969573</v>
      </c>
      <c r="BE7" s="7">
        <v>4966832</v>
      </c>
      <c r="BF7" s="7">
        <v>31385</v>
      </c>
      <c r="BG7" s="7">
        <v>714813</v>
      </c>
      <c r="BH7" s="7"/>
      <c r="BI7" s="7">
        <v>5687678</v>
      </c>
      <c r="BJ7" s="7">
        <v>13827397</v>
      </c>
      <c r="BK7" s="7">
        <v>3722</v>
      </c>
      <c r="BL7" s="7">
        <v>2412989</v>
      </c>
      <c r="BM7" s="7">
        <v>49696</v>
      </c>
      <c r="BN7" s="7"/>
      <c r="BO7" s="7">
        <v>1984866</v>
      </c>
      <c r="BP7" s="7"/>
      <c r="BQ7" s="7">
        <v>213658</v>
      </c>
      <c r="BR7" s="7">
        <v>72437831</v>
      </c>
      <c r="BS7" s="7">
        <v>218913104</v>
      </c>
      <c r="BT7" s="7"/>
      <c r="BU7" s="7">
        <v>1052</v>
      </c>
      <c r="BV7" s="7"/>
      <c r="BW7" s="7">
        <v>2966609</v>
      </c>
      <c r="BX7" s="7">
        <v>20283</v>
      </c>
      <c r="BY7" s="7">
        <v>28776</v>
      </c>
      <c r="BZ7" s="7">
        <v>47</v>
      </c>
      <c r="CA7" s="7">
        <v>1924869</v>
      </c>
      <c r="CB7" s="7">
        <v>55634087</v>
      </c>
      <c r="CC7" s="7">
        <v>574945</v>
      </c>
      <c r="CD7" s="7">
        <v>3259701</v>
      </c>
      <c r="CE7" s="7">
        <v>2564148</v>
      </c>
      <c r="CF7" s="7">
        <v>103435598</v>
      </c>
      <c r="CG7" s="7">
        <v>-285384</v>
      </c>
      <c r="CH7" s="7">
        <v>833195</v>
      </c>
      <c r="CI7" s="7">
        <v>2400790</v>
      </c>
      <c r="CJ7" s="7">
        <v>9205664</v>
      </c>
      <c r="CK7" s="7">
        <v>1167522</v>
      </c>
      <c r="CL7" s="7">
        <v>6619477</v>
      </c>
      <c r="CM7" s="7">
        <v>2085554</v>
      </c>
      <c r="CN7" s="7">
        <v>2888500</v>
      </c>
      <c r="CO7" s="7">
        <v>311</v>
      </c>
      <c r="CP7" s="7"/>
      <c r="CQ7" s="7">
        <v>3292387</v>
      </c>
      <c r="CR7" s="7">
        <v>366</v>
      </c>
      <c r="CS7" s="7">
        <v>1412544</v>
      </c>
      <c r="CT7" s="7">
        <v>5504254</v>
      </c>
      <c r="CU7" s="7">
        <v>205535295</v>
      </c>
      <c r="CV7" s="7">
        <v>21995805</v>
      </c>
      <c r="CW7" s="7"/>
      <c r="CX7" s="7">
        <v>483925884</v>
      </c>
      <c r="CY7" s="7">
        <v>272110551</v>
      </c>
      <c r="CZ7" s="7">
        <v>3065306</v>
      </c>
      <c r="DA7" s="7">
        <v>46108</v>
      </c>
      <c r="DB7" s="7"/>
      <c r="DC7" s="7">
        <v>41839000</v>
      </c>
      <c r="DD7" s="7"/>
      <c r="DE7" s="7">
        <v>149680165</v>
      </c>
      <c r="DF7" s="7">
        <v>972662819</v>
      </c>
      <c r="DG7" s="7">
        <v>21995805</v>
      </c>
      <c r="DH7" s="7"/>
      <c r="DI7" s="7">
        <v>483925884</v>
      </c>
      <c r="DJ7" s="7">
        <v>272110551</v>
      </c>
      <c r="DK7" s="7">
        <v>3065306</v>
      </c>
      <c r="DL7" s="7">
        <v>46108</v>
      </c>
      <c r="DM7" s="7"/>
      <c r="DN7" s="7">
        <v>41839000</v>
      </c>
      <c r="DO7" s="7"/>
      <c r="DP7" s="7">
        <v>149680165</v>
      </c>
      <c r="DQ7" s="7">
        <v>972662819</v>
      </c>
    </row>
    <row r="8" spans="1:121" s="10" customFormat="1" ht="20.25" customHeight="1">
      <c r="A8" s="7">
        <v>4</v>
      </c>
      <c r="B8" s="11" t="s">
        <v>28</v>
      </c>
      <c r="C8" s="7">
        <v>13733708</v>
      </c>
      <c r="D8" s="7">
        <v>4734</v>
      </c>
      <c r="E8" s="7">
        <v>31509331</v>
      </c>
      <c r="F8" s="7"/>
      <c r="G8" s="7">
        <v>184190689</v>
      </c>
      <c r="H8" s="7">
        <v>14141116</v>
      </c>
      <c r="I8" s="7">
        <v>836780</v>
      </c>
      <c r="J8" s="7">
        <v>1568664</v>
      </c>
      <c r="K8" s="7">
        <v>642811240</v>
      </c>
      <c r="L8" s="7">
        <v>2573916</v>
      </c>
      <c r="M8" s="7"/>
      <c r="N8" s="7">
        <v>366137</v>
      </c>
      <c r="O8" s="7"/>
      <c r="P8" s="7"/>
      <c r="Q8" s="7">
        <v>3295376</v>
      </c>
      <c r="R8" s="7"/>
      <c r="S8" s="7">
        <v>31538600</v>
      </c>
      <c r="T8" s="7">
        <v>38359284</v>
      </c>
      <c r="U8" s="7">
        <v>14497496</v>
      </c>
      <c r="V8" s="7">
        <v>1534552</v>
      </c>
      <c r="W8" s="7">
        <v>585578</v>
      </c>
      <c r="X8" s="7">
        <v>30000796</v>
      </c>
      <c r="Y8" s="7">
        <v>32740212</v>
      </c>
      <c r="Z8" s="7">
        <v>1044288209</v>
      </c>
      <c r="AA8" s="7">
        <v>100638</v>
      </c>
      <c r="AB8" s="7">
        <v>2412487</v>
      </c>
      <c r="AC8" s="7">
        <v>7130561</v>
      </c>
      <c r="AD8" s="7">
        <v>204739863</v>
      </c>
      <c r="AE8" s="7"/>
      <c r="AF8" s="7">
        <v>8889572</v>
      </c>
      <c r="AG8" s="7">
        <v>506684334</v>
      </c>
      <c r="AH8" s="7">
        <v>30922505</v>
      </c>
      <c r="AI8" s="7">
        <v>20284398</v>
      </c>
      <c r="AJ8" s="7">
        <v>36690177</v>
      </c>
      <c r="AK8" s="7"/>
      <c r="AL8" s="7">
        <v>27362249</v>
      </c>
      <c r="AM8" s="7">
        <v>104186</v>
      </c>
      <c r="AN8" s="7">
        <v>480895</v>
      </c>
      <c r="AO8" s="7">
        <v>50</v>
      </c>
      <c r="AP8" s="7">
        <v>7955339</v>
      </c>
      <c r="AQ8" s="7">
        <v>22871706</v>
      </c>
      <c r="AR8" s="7">
        <v>876628960</v>
      </c>
      <c r="AS8" s="7">
        <v>101238152</v>
      </c>
      <c r="AT8" s="7"/>
      <c r="AU8" s="7"/>
      <c r="AV8" s="7">
        <v>66421097</v>
      </c>
      <c r="AW8" s="7">
        <v>167659249</v>
      </c>
      <c r="AX8" s="7">
        <v>9230381</v>
      </c>
      <c r="AY8" s="7"/>
      <c r="AZ8" s="7">
        <v>6033983</v>
      </c>
      <c r="BA8" s="7">
        <v>569738</v>
      </c>
      <c r="BB8" s="7">
        <v>89228</v>
      </c>
      <c r="BC8" s="7">
        <v>213530</v>
      </c>
      <c r="BD8" s="7">
        <v>99088829</v>
      </c>
      <c r="BE8" s="7">
        <v>203231</v>
      </c>
      <c r="BF8" s="7">
        <v>5802</v>
      </c>
      <c r="BG8" s="7"/>
      <c r="BH8" s="7"/>
      <c r="BI8" s="7">
        <v>20877017</v>
      </c>
      <c r="BJ8" s="7">
        <v>8505979</v>
      </c>
      <c r="BK8" s="7">
        <v>6940648</v>
      </c>
      <c r="BL8" s="7">
        <v>59895</v>
      </c>
      <c r="BM8" s="7">
        <v>6330</v>
      </c>
      <c r="BN8" s="7"/>
      <c r="BO8" s="7">
        <v>12027185</v>
      </c>
      <c r="BP8" s="7">
        <v>6586412</v>
      </c>
      <c r="BQ8" s="7">
        <v>935998</v>
      </c>
      <c r="BR8" s="7">
        <v>250130</v>
      </c>
      <c r="BS8" s="7">
        <v>171624316</v>
      </c>
      <c r="BT8" s="7">
        <v>109</v>
      </c>
      <c r="BU8" s="7">
        <v>269378</v>
      </c>
      <c r="BV8" s="7">
        <v>383364</v>
      </c>
      <c r="BW8" s="7">
        <v>10219673</v>
      </c>
      <c r="BX8" s="7">
        <v>4227961</v>
      </c>
      <c r="BY8" s="7">
        <v>12702570</v>
      </c>
      <c r="BZ8" s="7">
        <v>1928</v>
      </c>
      <c r="CA8" s="7">
        <v>1275732</v>
      </c>
      <c r="CB8" s="7">
        <v>34705165</v>
      </c>
      <c r="CC8" s="7">
        <v>717394</v>
      </c>
      <c r="CD8" s="7">
        <v>2146269</v>
      </c>
      <c r="CE8" s="7">
        <v>2367562</v>
      </c>
      <c r="CF8" s="7">
        <v>25460304</v>
      </c>
      <c r="CG8" s="7">
        <v>23386219</v>
      </c>
      <c r="CH8" s="7">
        <v>1541717</v>
      </c>
      <c r="CI8" s="7">
        <v>433287</v>
      </c>
      <c r="CJ8" s="7">
        <v>6674482</v>
      </c>
      <c r="CK8" s="7">
        <v>20105</v>
      </c>
      <c r="CL8" s="7">
        <v>10062853</v>
      </c>
      <c r="CM8" s="7">
        <v>1097134</v>
      </c>
      <c r="CN8" s="7">
        <v>2189632</v>
      </c>
      <c r="CO8" s="7">
        <v>7002</v>
      </c>
      <c r="CP8" s="7"/>
      <c r="CQ8" s="7">
        <v>13650703</v>
      </c>
      <c r="CR8" s="7">
        <v>226244</v>
      </c>
      <c r="CS8" s="7">
        <v>2924407</v>
      </c>
      <c r="CT8" s="7">
        <v>3775000</v>
      </c>
      <c r="CU8" s="7">
        <v>160466194</v>
      </c>
      <c r="CV8" s="7">
        <v>28039238</v>
      </c>
      <c r="CW8" s="7"/>
      <c r="CX8" s="7">
        <v>576220751</v>
      </c>
      <c r="CY8" s="7">
        <v>153969150</v>
      </c>
      <c r="CZ8" s="7"/>
      <c r="DA8" s="7">
        <v>6469594</v>
      </c>
      <c r="DB8" s="7"/>
      <c r="DC8" s="7">
        <v>80528141</v>
      </c>
      <c r="DD8" s="7">
        <v>152922123</v>
      </c>
      <c r="DE8" s="7">
        <v>342141242</v>
      </c>
      <c r="DF8" s="7">
        <v>1340290239</v>
      </c>
      <c r="DG8" s="7">
        <v>28039238</v>
      </c>
      <c r="DH8" s="7"/>
      <c r="DI8" s="7">
        <v>576220751</v>
      </c>
      <c r="DJ8" s="7">
        <v>153969150</v>
      </c>
      <c r="DK8" s="7"/>
      <c r="DL8" s="7">
        <v>6469594</v>
      </c>
      <c r="DM8" s="7"/>
      <c r="DN8" s="7">
        <v>80528141</v>
      </c>
      <c r="DO8" s="7">
        <v>150662372</v>
      </c>
      <c r="DP8" s="7">
        <v>344400993</v>
      </c>
      <c r="DQ8" s="7">
        <v>1340290239</v>
      </c>
    </row>
    <row r="9" spans="1:121" s="10" customFormat="1" ht="20.25" customHeight="1">
      <c r="A9" s="7">
        <v>5</v>
      </c>
      <c r="B9" s="11" t="s">
        <v>22</v>
      </c>
      <c r="C9" s="7">
        <v>20259612</v>
      </c>
      <c r="D9" s="7">
        <v>5249</v>
      </c>
      <c r="E9" s="7">
        <v>46866938</v>
      </c>
      <c r="F9" s="7">
        <v>4000000</v>
      </c>
      <c r="G9" s="7">
        <v>41430509</v>
      </c>
      <c r="H9" s="7">
        <v>30512957</v>
      </c>
      <c r="I9" s="7">
        <v>215172</v>
      </c>
      <c r="J9" s="7">
        <v>2071732</v>
      </c>
      <c r="K9" s="7">
        <v>763481451</v>
      </c>
      <c r="L9" s="7">
        <v>23821525</v>
      </c>
      <c r="M9" s="7">
        <v>500000</v>
      </c>
      <c r="N9" s="7">
        <v>9156653</v>
      </c>
      <c r="O9" s="7"/>
      <c r="P9" s="7"/>
      <c r="Q9" s="7">
        <v>250653</v>
      </c>
      <c r="R9" s="7"/>
      <c r="S9" s="7">
        <v>30016064</v>
      </c>
      <c r="T9" s="7">
        <v>32749497</v>
      </c>
      <c r="U9" s="7">
        <v>2015875</v>
      </c>
      <c r="V9" s="7">
        <v>198936</v>
      </c>
      <c r="W9" s="7">
        <v>32962</v>
      </c>
      <c r="X9" s="7">
        <v>8805485</v>
      </c>
      <c r="Y9" s="7">
        <v>3061276</v>
      </c>
      <c r="Z9" s="7">
        <v>1019452546</v>
      </c>
      <c r="AA9" s="7">
        <v>670803</v>
      </c>
      <c r="AB9" s="7">
        <v>309874</v>
      </c>
      <c r="AC9" s="7">
        <v>67006</v>
      </c>
      <c r="AD9" s="7">
        <v>182786050</v>
      </c>
      <c r="AE9" s="7"/>
      <c r="AF9" s="7">
        <v>78691545</v>
      </c>
      <c r="AG9" s="7">
        <v>378726975</v>
      </c>
      <c r="AH9" s="7">
        <v>21134001</v>
      </c>
      <c r="AI9" s="7">
        <v>156281663</v>
      </c>
      <c r="AJ9" s="7">
        <v>54189546</v>
      </c>
      <c r="AK9" s="7"/>
      <c r="AL9" s="7">
        <v>17213341</v>
      </c>
      <c r="AM9" s="7">
        <v>480288</v>
      </c>
      <c r="AN9" s="7">
        <v>270804</v>
      </c>
      <c r="AO9" s="7">
        <v>133975</v>
      </c>
      <c r="AP9" s="7">
        <v>19273103</v>
      </c>
      <c r="AQ9" s="7">
        <v>3401604</v>
      </c>
      <c r="AR9" s="7">
        <v>913630578</v>
      </c>
      <c r="AS9" s="7">
        <v>89170491</v>
      </c>
      <c r="AT9" s="7">
        <v>267313</v>
      </c>
      <c r="AU9" s="7"/>
      <c r="AV9" s="7">
        <v>16384164</v>
      </c>
      <c r="AW9" s="7">
        <v>105821968</v>
      </c>
      <c r="AX9" s="7">
        <v>237646</v>
      </c>
      <c r="AY9" s="7">
        <v>60720</v>
      </c>
      <c r="AZ9" s="7">
        <v>1600107</v>
      </c>
      <c r="BA9" s="7">
        <v>1660508</v>
      </c>
      <c r="BB9" s="7">
        <v>18837</v>
      </c>
      <c r="BC9" s="7"/>
      <c r="BD9" s="7">
        <v>68492977</v>
      </c>
      <c r="BE9" s="7">
        <v>1064664</v>
      </c>
      <c r="BF9" s="7">
        <v>42566</v>
      </c>
      <c r="BG9" s="7">
        <v>124385</v>
      </c>
      <c r="BH9" s="7"/>
      <c r="BI9" s="7">
        <v>6090560</v>
      </c>
      <c r="BJ9" s="7">
        <v>4886053</v>
      </c>
      <c r="BK9" s="7">
        <v>764</v>
      </c>
      <c r="BL9" s="7">
        <v>24260967</v>
      </c>
      <c r="BM9" s="7">
        <v>131383</v>
      </c>
      <c r="BN9" s="7"/>
      <c r="BO9" s="7">
        <v>4155101</v>
      </c>
      <c r="BP9" s="7">
        <v>1299311</v>
      </c>
      <c r="BQ9" s="7">
        <v>255674</v>
      </c>
      <c r="BR9" s="7">
        <v>102769967</v>
      </c>
      <c r="BS9" s="7">
        <v>217152190</v>
      </c>
      <c r="BT9" s="7"/>
      <c r="BU9" s="7">
        <v>12939</v>
      </c>
      <c r="BV9" s="7">
        <v>31986</v>
      </c>
      <c r="BW9" s="7">
        <v>6680959</v>
      </c>
      <c r="BX9" s="7">
        <v>1133132</v>
      </c>
      <c r="BY9" s="7"/>
      <c r="BZ9" s="7"/>
      <c r="CA9" s="7">
        <v>5285826</v>
      </c>
      <c r="CB9" s="7">
        <v>21824889</v>
      </c>
      <c r="CC9" s="7">
        <v>333600</v>
      </c>
      <c r="CD9" s="7">
        <v>9148332</v>
      </c>
      <c r="CE9" s="7">
        <v>3834886</v>
      </c>
      <c r="CF9" s="7">
        <v>120736926</v>
      </c>
      <c r="CG9" s="7">
        <v>2576569</v>
      </c>
      <c r="CH9" s="7">
        <v>1807555</v>
      </c>
      <c r="CI9" s="7">
        <v>118955</v>
      </c>
      <c r="CJ9" s="7">
        <v>4463867</v>
      </c>
      <c r="CK9" s="7">
        <v>23638825</v>
      </c>
      <c r="CL9" s="7">
        <v>3522055</v>
      </c>
      <c r="CM9" s="7">
        <v>2072508</v>
      </c>
      <c r="CN9" s="7">
        <v>1112590</v>
      </c>
      <c r="CO9" s="7">
        <v>8065</v>
      </c>
      <c r="CP9" s="7"/>
      <c r="CQ9" s="7">
        <v>4984060</v>
      </c>
      <c r="CR9" s="7">
        <v>33325</v>
      </c>
      <c r="CS9" s="7">
        <v>1463860</v>
      </c>
      <c r="CT9" s="7">
        <v>500000</v>
      </c>
      <c r="CU9" s="7">
        <v>215325709</v>
      </c>
      <c r="CV9" s="7">
        <v>20655547</v>
      </c>
      <c r="CW9" s="7"/>
      <c r="CX9" s="7">
        <v>534471036</v>
      </c>
      <c r="CY9" s="7">
        <v>146750618</v>
      </c>
      <c r="CZ9" s="7"/>
      <c r="DA9" s="7">
        <v>1710563</v>
      </c>
      <c r="DB9" s="7"/>
      <c r="DC9" s="7"/>
      <c r="DD9" s="7"/>
      <c r="DE9" s="7">
        <v>38741395</v>
      </c>
      <c r="DF9" s="7">
        <v>742329159</v>
      </c>
      <c r="DG9" s="7">
        <v>20655547</v>
      </c>
      <c r="DH9" s="7"/>
      <c r="DI9" s="7">
        <v>534471036</v>
      </c>
      <c r="DJ9" s="7">
        <v>146750618</v>
      </c>
      <c r="DK9" s="7"/>
      <c r="DL9" s="7">
        <v>1710563</v>
      </c>
      <c r="DM9" s="7"/>
      <c r="DN9" s="7"/>
      <c r="DO9" s="7"/>
      <c r="DP9" s="7">
        <v>38741395</v>
      </c>
      <c r="DQ9" s="7">
        <v>742329159</v>
      </c>
    </row>
    <row r="10" spans="1:121" s="10" customFormat="1" ht="20.25" customHeight="1">
      <c r="A10" s="7">
        <v>6</v>
      </c>
      <c r="B10" s="11" t="s">
        <v>9</v>
      </c>
      <c r="C10" s="7">
        <v>22602923</v>
      </c>
      <c r="D10" s="7">
        <v>1609</v>
      </c>
      <c r="E10" s="7">
        <v>29257094</v>
      </c>
      <c r="F10" s="7">
        <v>85500000</v>
      </c>
      <c r="G10" s="7">
        <v>6543008</v>
      </c>
      <c r="H10" s="7">
        <v>53212678</v>
      </c>
      <c r="I10" s="7">
        <v>337189</v>
      </c>
      <c r="J10" s="7">
        <v>2823251</v>
      </c>
      <c r="K10" s="7">
        <v>565209050</v>
      </c>
      <c r="L10" s="7">
        <v>24029116</v>
      </c>
      <c r="M10" s="7">
        <v>12470514</v>
      </c>
      <c r="N10" s="7">
        <v>5848226</v>
      </c>
      <c r="O10" s="7">
        <v>113330147</v>
      </c>
      <c r="P10" s="7"/>
      <c r="Q10" s="7">
        <v>115350</v>
      </c>
      <c r="R10" s="7"/>
      <c r="S10" s="7">
        <v>9368726</v>
      </c>
      <c r="T10" s="7">
        <v>23071390</v>
      </c>
      <c r="U10" s="7">
        <v>885532</v>
      </c>
      <c r="V10" s="7">
        <v>528003</v>
      </c>
      <c r="W10" s="7">
        <v>21746</v>
      </c>
      <c r="X10" s="7">
        <v>5409148</v>
      </c>
      <c r="Y10" s="7">
        <v>5145934</v>
      </c>
      <c r="Z10" s="7">
        <v>965710634</v>
      </c>
      <c r="AA10" s="7">
        <v>120624</v>
      </c>
      <c r="AB10" s="7">
        <v>1793101</v>
      </c>
      <c r="AC10" s="7">
        <v>20680462</v>
      </c>
      <c r="AD10" s="7">
        <v>84610256</v>
      </c>
      <c r="AE10" s="7">
        <v>358620</v>
      </c>
      <c r="AF10" s="7">
        <v>20892232</v>
      </c>
      <c r="AG10" s="7">
        <v>637253712</v>
      </c>
      <c r="AH10" s="7">
        <v>3021253</v>
      </c>
      <c r="AI10" s="7">
        <v>40716022</v>
      </c>
      <c r="AJ10" s="7">
        <v>55772860</v>
      </c>
      <c r="AK10" s="7"/>
      <c r="AL10" s="7">
        <v>12326337</v>
      </c>
      <c r="AM10" s="7">
        <v>132203</v>
      </c>
      <c r="AN10" s="7">
        <v>95773</v>
      </c>
      <c r="AO10" s="7">
        <v>32573</v>
      </c>
      <c r="AP10" s="7">
        <v>11610245</v>
      </c>
      <c r="AQ10" s="7">
        <v>65302</v>
      </c>
      <c r="AR10" s="7">
        <v>889481575</v>
      </c>
      <c r="AS10" s="7">
        <v>36295110</v>
      </c>
      <c r="AT10" s="7">
        <v>104671</v>
      </c>
      <c r="AU10" s="7"/>
      <c r="AV10" s="7">
        <v>39829278</v>
      </c>
      <c r="AW10" s="7">
        <v>76229059</v>
      </c>
      <c r="AX10" s="7">
        <v>527533</v>
      </c>
      <c r="AY10" s="7">
        <v>722597</v>
      </c>
      <c r="AZ10" s="7">
        <v>360215</v>
      </c>
      <c r="BA10" s="7">
        <v>1241954</v>
      </c>
      <c r="BB10" s="7">
        <v>9143</v>
      </c>
      <c r="BC10" s="7">
        <v>135990</v>
      </c>
      <c r="BD10" s="7">
        <v>62660006</v>
      </c>
      <c r="BE10" s="7">
        <v>739092</v>
      </c>
      <c r="BF10" s="7">
        <v>1166467</v>
      </c>
      <c r="BG10" s="7"/>
      <c r="BH10" s="7">
        <v>3917291</v>
      </c>
      <c r="BI10" s="7">
        <v>14016594</v>
      </c>
      <c r="BJ10" s="7">
        <v>7578379</v>
      </c>
      <c r="BK10" s="7">
        <v>2069</v>
      </c>
      <c r="BL10" s="7">
        <v>14008</v>
      </c>
      <c r="BM10" s="7">
        <v>88709</v>
      </c>
      <c r="BN10" s="7">
        <v>34651</v>
      </c>
      <c r="BO10" s="7">
        <v>1604883</v>
      </c>
      <c r="BP10" s="7">
        <v>1885900</v>
      </c>
      <c r="BQ10" s="7">
        <v>26288</v>
      </c>
      <c r="BR10" s="7">
        <v>28729021</v>
      </c>
      <c r="BS10" s="7">
        <v>125460790</v>
      </c>
      <c r="BT10" s="7">
        <v>976</v>
      </c>
      <c r="BU10" s="7">
        <v>7649</v>
      </c>
      <c r="BV10" s="7">
        <v>660413</v>
      </c>
      <c r="BW10" s="7">
        <v>4426791</v>
      </c>
      <c r="BX10" s="7">
        <v>585412</v>
      </c>
      <c r="BY10" s="7">
        <v>2224730</v>
      </c>
      <c r="BZ10" s="7">
        <v>13331</v>
      </c>
      <c r="CA10" s="7">
        <v>1861304</v>
      </c>
      <c r="CB10" s="7">
        <v>27923692</v>
      </c>
      <c r="CC10" s="7">
        <v>422281</v>
      </c>
      <c r="CD10" s="7">
        <v>2508315</v>
      </c>
      <c r="CE10" s="7">
        <v>3559684</v>
      </c>
      <c r="CF10" s="7">
        <v>43616269</v>
      </c>
      <c r="CG10" s="7">
        <v>10886722</v>
      </c>
      <c r="CH10" s="7">
        <v>515083</v>
      </c>
      <c r="CI10" s="7">
        <v>1959128</v>
      </c>
      <c r="CJ10" s="7">
        <v>6414465</v>
      </c>
      <c r="CK10" s="7">
        <v>221709</v>
      </c>
      <c r="CL10" s="7">
        <v>2426667</v>
      </c>
      <c r="CM10" s="7">
        <v>1367099</v>
      </c>
      <c r="CN10" s="7">
        <v>918633</v>
      </c>
      <c r="CO10" s="7">
        <v>36096</v>
      </c>
      <c r="CP10" s="7"/>
      <c r="CQ10" s="7">
        <v>1739210</v>
      </c>
      <c r="CR10" s="7">
        <v>1519</v>
      </c>
      <c r="CS10" s="7">
        <v>2454473</v>
      </c>
      <c r="CT10" s="7">
        <v>2559262</v>
      </c>
      <c r="CU10" s="7">
        <v>119310913</v>
      </c>
      <c r="CV10" s="7">
        <v>40999236</v>
      </c>
      <c r="CW10" s="7">
        <v>54874</v>
      </c>
      <c r="CX10" s="7">
        <v>300160107</v>
      </c>
      <c r="CY10" s="7">
        <v>90455639</v>
      </c>
      <c r="CZ10" s="7"/>
      <c r="DA10" s="7"/>
      <c r="DB10" s="7"/>
      <c r="DC10" s="7">
        <v>3175849</v>
      </c>
      <c r="DD10" s="7">
        <v>12842553</v>
      </c>
      <c r="DE10" s="7">
        <v>65368002</v>
      </c>
      <c r="DF10" s="7">
        <v>513056260</v>
      </c>
      <c r="DG10" s="7">
        <v>40999236</v>
      </c>
      <c r="DH10" s="7">
        <v>54874</v>
      </c>
      <c r="DI10" s="7">
        <v>300160107</v>
      </c>
      <c r="DJ10" s="7">
        <v>90455639</v>
      </c>
      <c r="DK10" s="7"/>
      <c r="DL10" s="7"/>
      <c r="DM10" s="7"/>
      <c r="DN10" s="7">
        <v>3175849</v>
      </c>
      <c r="DO10" s="7">
        <v>12842553</v>
      </c>
      <c r="DP10" s="7">
        <v>65368002</v>
      </c>
      <c r="DQ10" s="7">
        <v>513056260</v>
      </c>
    </row>
    <row r="11" spans="1:121" s="10" customFormat="1" ht="27" customHeight="1">
      <c r="A11" s="7">
        <v>7</v>
      </c>
      <c r="B11" s="11" t="s">
        <v>188</v>
      </c>
      <c r="C11" s="7">
        <v>4542984</v>
      </c>
      <c r="D11" s="7"/>
      <c r="E11" s="7">
        <v>12349363</v>
      </c>
      <c r="F11" s="7"/>
      <c r="G11" s="7">
        <v>24632621</v>
      </c>
      <c r="H11" s="7">
        <v>5564587</v>
      </c>
      <c r="I11" s="7">
        <v>239080</v>
      </c>
      <c r="J11" s="7">
        <v>6395809</v>
      </c>
      <c r="K11" s="7">
        <v>232367267</v>
      </c>
      <c r="L11" s="7"/>
      <c r="M11" s="7">
        <v>5448581</v>
      </c>
      <c r="N11" s="7">
        <v>458660</v>
      </c>
      <c r="O11" s="7"/>
      <c r="P11" s="7"/>
      <c r="Q11" s="7">
        <v>582412</v>
      </c>
      <c r="R11" s="7"/>
      <c r="S11" s="7">
        <v>3133958</v>
      </c>
      <c r="T11" s="7">
        <v>8652909</v>
      </c>
      <c r="U11" s="7">
        <v>84047</v>
      </c>
      <c r="V11" s="7">
        <v>9814</v>
      </c>
      <c r="W11" s="7">
        <v>26</v>
      </c>
      <c r="X11" s="7">
        <v>2184627</v>
      </c>
      <c r="Y11" s="7">
        <v>1470900</v>
      </c>
      <c r="Z11" s="7">
        <v>308117645</v>
      </c>
      <c r="AA11" s="7">
        <v>6025</v>
      </c>
      <c r="AB11" s="7">
        <v>139700</v>
      </c>
      <c r="AC11" s="7"/>
      <c r="AD11" s="7">
        <v>230075</v>
      </c>
      <c r="AE11" s="7"/>
      <c r="AF11" s="7">
        <v>15162040</v>
      </c>
      <c r="AG11" s="7">
        <v>192294238</v>
      </c>
      <c r="AH11" s="7">
        <v>3518021</v>
      </c>
      <c r="AI11" s="7">
        <v>28067629</v>
      </c>
      <c r="AJ11" s="7">
        <v>1264295</v>
      </c>
      <c r="AK11" s="7"/>
      <c r="AL11" s="7">
        <v>6473604</v>
      </c>
      <c r="AM11" s="7">
        <v>61388</v>
      </c>
      <c r="AN11" s="7">
        <v>640226</v>
      </c>
      <c r="AO11" s="7"/>
      <c r="AP11" s="7">
        <v>2406842</v>
      </c>
      <c r="AQ11" s="7">
        <v>616294</v>
      </c>
      <c r="AR11" s="7">
        <v>250880377</v>
      </c>
      <c r="AS11" s="7">
        <v>38918902</v>
      </c>
      <c r="AT11" s="7"/>
      <c r="AU11" s="7"/>
      <c r="AV11" s="7">
        <v>18318366</v>
      </c>
      <c r="AW11" s="7">
        <v>57237268</v>
      </c>
      <c r="AX11" s="7">
        <v>7934</v>
      </c>
      <c r="AY11" s="7"/>
      <c r="AZ11" s="7">
        <v>1332437</v>
      </c>
      <c r="BA11" s="7">
        <v>150727</v>
      </c>
      <c r="BB11" s="7">
        <v>11239</v>
      </c>
      <c r="BC11" s="7">
        <v>710629</v>
      </c>
      <c r="BD11" s="7">
        <v>23587125</v>
      </c>
      <c r="BE11" s="7">
        <v>5204</v>
      </c>
      <c r="BF11" s="7">
        <v>443702</v>
      </c>
      <c r="BG11" s="7"/>
      <c r="BH11" s="7"/>
      <c r="BI11" s="7">
        <v>1940377</v>
      </c>
      <c r="BJ11" s="7">
        <v>1099854</v>
      </c>
      <c r="BK11" s="7">
        <v>106561</v>
      </c>
      <c r="BL11" s="7">
        <v>64279</v>
      </c>
      <c r="BM11" s="7">
        <v>1485767</v>
      </c>
      <c r="BN11" s="7">
        <v>37538</v>
      </c>
      <c r="BO11" s="7">
        <v>218424</v>
      </c>
      <c r="BP11" s="7">
        <v>555414</v>
      </c>
      <c r="BQ11" s="7">
        <v>207799</v>
      </c>
      <c r="BR11" s="7">
        <v>4642531</v>
      </c>
      <c r="BS11" s="7">
        <v>36607541</v>
      </c>
      <c r="BT11" s="7">
        <v>32327</v>
      </c>
      <c r="BU11" s="7">
        <v>3613</v>
      </c>
      <c r="BV11" s="7"/>
      <c r="BW11" s="7">
        <v>766994</v>
      </c>
      <c r="BX11" s="7">
        <v>15321</v>
      </c>
      <c r="BY11" s="7"/>
      <c r="BZ11" s="7">
        <v>14388</v>
      </c>
      <c r="CA11" s="7">
        <v>2305312</v>
      </c>
      <c r="CB11" s="7">
        <v>11917627</v>
      </c>
      <c r="CC11" s="7">
        <v>511833</v>
      </c>
      <c r="CD11" s="7">
        <v>1897734</v>
      </c>
      <c r="CE11" s="7">
        <v>94296</v>
      </c>
      <c r="CF11" s="7">
        <v>6199123</v>
      </c>
      <c r="CG11" s="7">
        <v>1088482</v>
      </c>
      <c r="CH11" s="7">
        <v>45120</v>
      </c>
      <c r="CI11" s="7">
        <v>250117</v>
      </c>
      <c r="CJ11" s="7">
        <v>2329390</v>
      </c>
      <c r="CK11" s="7"/>
      <c r="CL11" s="7">
        <v>1447116</v>
      </c>
      <c r="CM11" s="7">
        <v>383535</v>
      </c>
      <c r="CN11" s="7">
        <v>671719</v>
      </c>
      <c r="CO11" s="7"/>
      <c r="CP11" s="7"/>
      <c r="CQ11" s="7">
        <v>1008389</v>
      </c>
      <c r="CR11" s="7">
        <v>16913</v>
      </c>
      <c r="CS11" s="7">
        <v>1770000</v>
      </c>
      <c r="CT11" s="7">
        <v>656667</v>
      </c>
      <c r="CU11" s="7">
        <v>33426016</v>
      </c>
      <c r="CV11" s="7">
        <v>1271874</v>
      </c>
      <c r="CW11" s="7"/>
      <c r="CX11" s="7">
        <v>169648593</v>
      </c>
      <c r="CY11" s="7">
        <v>44332133</v>
      </c>
      <c r="CZ11" s="7"/>
      <c r="DA11" s="7">
        <v>11326659</v>
      </c>
      <c r="DB11" s="7"/>
      <c r="DC11" s="7"/>
      <c r="DD11" s="7"/>
      <c r="DE11" s="7">
        <v>29447250</v>
      </c>
      <c r="DF11" s="7">
        <v>256026509</v>
      </c>
      <c r="DG11" s="7">
        <v>1271874</v>
      </c>
      <c r="DH11" s="7"/>
      <c r="DI11" s="7">
        <v>169648593</v>
      </c>
      <c r="DJ11" s="7">
        <v>44332133</v>
      </c>
      <c r="DK11" s="7"/>
      <c r="DL11" s="7">
        <v>11326659</v>
      </c>
      <c r="DM11" s="7"/>
      <c r="DN11" s="7"/>
      <c r="DO11" s="7"/>
      <c r="DP11" s="7">
        <v>29447250</v>
      </c>
      <c r="DQ11" s="7">
        <v>256026509</v>
      </c>
    </row>
    <row r="12" spans="1:121" s="10" customFormat="1" ht="20.25" customHeight="1">
      <c r="A12" s="7">
        <v>8</v>
      </c>
      <c r="B12" s="11" t="s">
        <v>2</v>
      </c>
      <c r="C12" s="7">
        <v>5854326</v>
      </c>
      <c r="D12" s="7"/>
      <c r="E12" s="7">
        <v>16842046</v>
      </c>
      <c r="F12" s="7"/>
      <c r="G12" s="7"/>
      <c r="H12" s="7">
        <v>22262231</v>
      </c>
      <c r="I12" s="7"/>
      <c r="J12" s="7">
        <v>90000</v>
      </c>
      <c r="K12" s="7">
        <v>171517421</v>
      </c>
      <c r="L12" s="7">
        <v>18858705</v>
      </c>
      <c r="M12" s="7"/>
      <c r="N12" s="7">
        <v>572996</v>
      </c>
      <c r="O12" s="7">
        <v>5102502</v>
      </c>
      <c r="P12" s="7"/>
      <c r="Q12" s="7">
        <v>63203</v>
      </c>
      <c r="R12" s="7"/>
      <c r="S12" s="7">
        <v>12718333</v>
      </c>
      <c r="T12" s="7">
        <v>9977144</v>
      </c>
      <c r="U12" s="7">
        <v>2181863</v>
      </c>
      <c r="V12" s="7">
        <v>76074</v>
      </c>
      <c r="W12" s="7">
        <v>2315</v>
      </c>
      <c r="X12" s="7">
        <v>2941655</v>
      </c>
      <c r="Y12" s="7">
        <v>112999</v>
      </c>
      <c r="Z12" s="7">
        <v>269173813</v>
      </c>
      <c r="AA12" s="7">
        <v>19917</v>
      </c>
      <c r="AB12" s="7">
        <v>11092</v>
      </c>
      <c r="AC12" s="7">
        <v>20621606</v>
      </c>
      <c r="AD12" s="7">
        <v>46644380</v>
      </c>
      <c r="AE12" s="7"/>
      <c r="AF12" s="7">
        <v>100000</v>
      </c>
      <c r="AG12" s="7">
        <v>103450431</v>
      </c>
      <c r="AH12" s="7">
        <v>6489031</v>
      </c>
      <c r="AI12" s="7">
        <v>32837561</v>
      </c>
      <c r="AJ12" s="7">
        <v>10464370</v>
      </c>
      <c r="AK12" s="7"/>
      <c r="AL12" s="7">
        <v>3887592</v>
      </c>
      <c r="AM12" s="7">
        <v>141376</v>
      </c>
      <c r="AN12" s="7">
        <v>14478</v>
      </c>
      <c r="AO12" s="7">
        <v>11685</v>
      </c>
      <c r="AP12" s="7">
        <v>13281213</v>
      </c>
      <c r="AQ12" s="7">
        <v>275269</v>
      </c>
      <c r="AR12" s="7">
        <v>238250001</v>
      </c>
      <c r="AS12" s="7">
        <v>17197306</v>
      </c>
      <c r="AT12" s="7">
        <v>801624</v>
      </c>
      <c r="AU12" s="7">
        <v>850000</v>
      </c>
      <c r="AV12" s="7">
        <v>12074882</v>
      </c>
      <c r="AW12" s="7">
        <v>30923812</v>
      </c>
      <c r="AX12" s="7">
        <v>38292</v>
      </c>
      <c r="AY12" s="7"/>
      <c r="AZ12" s="7"/>
      <c r="BA12" s="7">
        <v>125508</v>
      </c>
      <c r="BB12" s="7"/>
      <c r="BC12" s="7">
        <v>19358</v>
      </c>
      <c r="BD12" s="7">
        <v>21774219</v>
      </c>
      <c r="BE12" s="7">
        <v>1091802</v>
      </c>
      <c r="BF12" s="7">
        <v>37607</v>
      </c>
      <c r="BG12" s="7">
        <v>4300000</v>
      </c>
      <c r="BH12" s="7">
        <v>214179</v>
      </c>
      <c r="BI12" s="7">
        <v>2340324</v>
      </c>
      <c r="BJ12" s="7">
        <v>1941299</v>
      </c>
      <c r="BK12" s="7">
        <v>469410</v>
      </c>
      <c r="BL12" s="7">
        <v>200277</v>
      </c>
      <c r="BM12" s="7">
        <v>3925</v>
      </c>
      <c r="BN12" s="7"/>
      <c r="BO12" s="7">
        <v>8895357</v>
      </c>
      <c r="BP12" s="7">
        <v>1122182</v>
      </c>
      <c r="BQ12" s="7">
        <v>21023</v>
      </c>
      <c r="BR12" s="7">
        <v>6516099</v>
      </c>
      <c r="BS12" s="7">
        <v>49110861</v>
      </c>
      <c r="BT12" s="7">
        <v>957</v>
      </c>
      <c r="BU12" s="7">
        <v>153</v>
      </c>
      <c r="BV12" s="7">
        <v>762937</v>
      </c>
      <c r="BW12" s="7">
        <v>1298624</v>
      </c>
      <c r="BX12" s="7">
        <v>554813</v>
      </c>
      <c r="BY12" s="7">
        <v>6414</v>
      </c>
      <c r="BZ12" s="7">
        <v>1606</v>
      </c>
      <c r="CA12" s="7">
        <v>335632</v>
      </c>
      <c r="CB12" s="7">
        <v>5214970</v>
      </c>
      <c r="CC12" s="7">
        <v>465248</v>
      </c>
      <c r="CD12" s="7">
        <v>2521585</v>
      </c>
      <c r="CE12" s="7">
        <v>639751</v>
      </c>
      <c r="CF12" s="7">
        <v>12720411</v>
      </c>
      <c r="CG12" s="7">
        <v>2749676</v>
      </c>
      <c r="CH12" s="7">
        <v>1189317</v>
      </c>
      <c r="CI12" s="7">
        <v>73501</v>
      </c>
      <c r="CJ12" s="7">
        <v>2935046</v>
      </c>
      <c r="CK12" s="7">
        <v>636284</v>
      </c>
      <c r="CL12" s="7">
        <v>4031859</v>
      </c>
      <c r="CM12" s="7">
        <v>639153</v>
      </c>
      <c r="CN12" s="7">
        <v>652423</v>
      </c>
      <c r="CO12" s="7">
        <v>4465</v>
      </c>
      <c r="CP12" s="7"/>
      <c r="CQ12" s="7">
        <v>9161696</v>
      </c>
      <c r="CR12" s="7">
        <v>8719</v>
      </c>
      <c r="CS12" s="7">
        <v>934849</v>
      </c>
      <c r="CT12" s="7"/>
      <c r="CU12" s="7">
        <v>47540089</v>
      </c>
      <c r="CV12" s="7">
        <v>13098542</v>
      </c>
      <c r="CW12" s="7"/>
      <c r="CX12" s="7">
        <v>50118341</v>
      </c>
      <c r="CY12" s="7">
        <v>28115465</v>
      </c>
      <c r="CZ12" s="7"/>
      <c r="DA12" s="7">
        <v>11218472</v>
      </c>
      <c r="DB12" s="7"/>
      <c r="DC12" s="7">
        <v>18339242</v>
      </c>
      <c r="DD12" s="7">
        <v>29952413</v>
      </c>
      <c r="DE12" s="7">
        <v>52694464</v>
      </c>
      <c r="DF12" s="7">
        <v>203536939</v>
      </c>
      <c r="DG12" s="7">
        <v>13098542</v>
      </c>
      <c r="DH12" s="7"/>
      <c r="DI12" s="7">
        <v>50118341</v>
      </c>
      <c r="DJ12" s="7">
        <v>28115465</v>
      </c>
      <c r="DK12" s="7"/>
      <c r="DL12" s="7">
        <v>11218472</v>
      </c>
      <c r="DM12" s="7"/>
      <c r="DN12" s="7">
        <v>18648068</v>
      </c>
      <c r="DO12" s="7">
        <v>29360880</v>
      </c>
      <c r="DP12" s="7">
        <v>52977171</v>
      </c>
      <c r="DQ12" s="7">
        <v>203536939</v>
      </c>
    </row>
    <row r="13" spans="1:121" s="10" customFormat="1" ht="20.25" customHeight="1">
      <c r="A13" s="7">
        <v>9</v>
      </c>
      <c r="B13" s="11" t="s">
        <v>23</v>
      </c>
      <c r="C13" s="7">
        <v>3608716</v>
      </c>
      <c r="D13" s="7"/>
      <c r="E13" s="7">
        <v>21418498</v>
      </c>
      <c r="F13" s="7">
        <v>51000000</v>
      </c>
      <c r="G13" s="7">
        <v>3061062</v>
      </c>
      <c r="H13" s="7">
        <v>427200</v>
      </c>
      <c r="I13" s="7"/>
      <c r="J13" s="7">
        <v>38521</v>
      </c>
      <c r="K13" s="7">
        <v>152576307</v>
      </c>
      <c r="L13" s="7">
        <v>9441616</v>
      </c>
      <c r="M13" s="7">
        <v>15663276</v>
      </c>
      <c r="N13" s="7">
        <v>1782049</v>
      </c>
      <c r="O13" s="7"/>
      <c r="P13" s="7"/>
      <c r="Q13" s="7">
        <v>44135</v>
      </c>
      <c r="R13" s="7"/>
      <c r="S13" s="7">
        <v>3247135</v>
      </c>
      <c r="T13" s="7">
        <v>12344148</v>
      </c>
      <c r="U13" s="7">
        <v>845288</v>
      </c>
      <c r="V13" s="7">
        <v>47824</v>
      </c>
      <c r="W13" s="7">
        <v>6265</v>
      </c>
      <c r="X13" s="7">
        <v>1828568</v>
      </c>
      <c r="Y13" s="7"/>
      <c r="Z13" s="7">
        <v>277380608</v>
      </c>
      <c r="AA13" s="7">
        <v>2710</v>
      </c>
      <c r="AB13" s="7">
        <v>34172</v>
      </c>
      <c r="AC13" s="7"/>
      <c r="AD13" s="7">
        <v>22762644</v>
      </c>
      <c r="AE13" s="7"/>
      <c r="AF13" s="7">
        <v>986780</v>
      </c>
      <c r="AG13" s="7">
        <v>178150780</v>
      </c>
      <c r="AH13" s="7"/>
      <c r="AI13" s="7">
        <v>13378126</v>
      </c>
      <c r="AJ13" s="7">
        <v>7630119</v>
      </c>
      <c r="AK13" s="7"/>
      <c r="AL13" s="7">
        <v>4148095</v>
      </c>
      <c r="AM13" s="7">
        <v>97276</v>
      </c>
      <c r="AN13" s="7">
        <v>1595</v>
      </c>
      <c r="AO13" s="7">
        <v>37773</v>
      </c>
      <c r="AP13" s="7">
        <v>11813338</v>
      </c>
      <c r="AQ13" s="7"/>
      <c r="AR13" s="7">
        <v>239043408</v>
      </c>
      <c r="AS13" s="7">
        <v>33597267</v>
      </c>
      <c r="AT13" s="7">
        <v>100</v>
      </c>
      <c r="AU13" s="7"/>
      <c r="AV13" s="7">
        <v>4739833</v>
      </c>
      <c r="AW13" s="7">
        <v>38337200</v>
      </c>
      <c r="AX13" s="7">
        <v>69559</v>
      </c>
      <c r="AY13" s="7">
        <v>577764</v>
      </c>
      <c r="AZ13" s="7">
        <v>34255</v>
      </c>
      <c r="BA13" s="7">
        <v>170726</v>
      </c>
      <c r="BB13" s="7">
        <v>29830</v>
      </c>
      <c r="BC13" s="7">
        <v>4695</v>
      </c>
      <c r="BD13" s="7">
        <v>13885505</v>
      </c>
      <c r="BE13" s="7">
        <v>515740</v>
      </c>
      <c r="BF13" s="7">
        <v>60170</v>
      </c>
      <c r="BG13" s="7"/>
      <c r="BH13" s="7"/>
      <c r="BI13" s="7">
        <v>7839855</v>
      </c>
      <c r="BJ13" s="7">
        <v>1233661</v>
      </c>
      <c r="BK13" s="7">
        <v>1077033</v>
      </c>
      <c r="BL13" s="7">
        <v>83468</v>
      </c>
      <c r="BM13" s="7">
        <v>2</v>
      </c>
      <c r="BN13" s="7"/>
      <c r="BO13" s="7"/>
      <c r="BP13" s="7">
        <v>505157</v>
      </c>
      <c r="BQ13" s="7">
        <v>164126</v>
      </c>
      <c r="BR13" s="7">
        <v>14405454</v>
      </c>
      <c r="BS13" s="7">
        <v>40657000</v>
      </c>
      <c r="BT13" s="7">
        <v>146</v>
      </c>
      <c r="BU13" s="7">
        <v>818</v>
      </c>
      <c r="BV13" s="7"/>
      <c r="BW13" s="7">
        <v>1295447</v>
      </c>
      <c r="BX13" s="7">
        <v>39770</v>
      </c>
      <c r="BY13" s="7">
        <v>55104</v>
      </c>
      <c r="BZ13" s="7"/>
      <c r="CA13" s="7">
        <v>13448</v>
      </c>
      <c r="CB13" s="7">
        <v>5494143</v>
      </c>
      <c r="CC13" s="7">
        <v>9880</v>
      </c>
      <c r="CD13" s="7">
        <v>1336441</v>
      </c>
      <c r="CE13" s="7">
        <v>476173</v>
      </c>
      <c r="CF13" s="7">
        <v>22633795</v>
      </c>
      <c r="CG13" s="7">
        <v>8277881</v>
      </c>
      <c r="CH13" s="7">
        <v>879781</v>
      </c>
      <c r="CI13" s="7">
        <v>49609</v>
      </c>
      <c r="CJ13" s="7">
        <v>2080929</v>
      </c>
      <c r="CK13" s="7">
        <v>57636</v>
      </c>
      <c r="CL13" s="7">
        <v>919243</v>
      </c>
      <c r="CM13" s="7">
        <v>280653</v>
      </c>
      <c r="CN13" s="7">
        <v>290699</v>
      </c>
      <c r="CO13" s="7">
        <v>76269</v>
      </c>
      <c r="CP13" s="7"/>
      <c r="CQ13" s="7"/>
      <c r="CR13" s="7">
        <v>81474</v>
      </c>
      <c r="CS13" s="7">
        <v>1490618</v>
      </c>
      <c r="CT13" s="7">
        <v>295195</v>
      </c>
      <c r="CU13" s="7">
        <v>46135152</v>
      </c>
      <c r="CV13" s="7">
        <v>13313924</v>
      </c>
      <c r="CW13" s="7"/>
      <c r="CX13" s="7">
        <v>66356103</v>
      </c>
      <c r="CY13" s="7">
        <v>21138919</v>
      </c>
      <c r="CZ13" s="7"/>
      <c r="DA13" s="7">
        <v>3525557</v>
      </c>
      <c r="DB13" s="7"/>
      <c r="DC13" s="7"/>
      <c r="DD13" s="7"/>
      <c r="DE13" s="7">
        <v>29181470</v>
      </c>
      <c r="DF13" s="7">
        <v>133515973</v>
      </c>
      <c r="DG13" s="7">
        <v>13313924</v>
      </c>
      <c r="DH13" s="7"/>
      <c r="DI13" s="7">
        <v>66356103</v>
      </c>
      <c r="DJ13" s="7">
        <v>21138919</v>
      </c>
      <c r="DK13" s="7"/>
      <c r="DL13" s="7">
        <v>3525557</v>
      </c>
      <c r="DM13" s="7"/>
      <c r="DN13" s="7"/>
      <c r="DO13" s="7"/>
      <c r="DP13" s="7">
        <v>29181470</v>
      </c>
      <c r="DQ13" s="7">
        <v>133515973</v>
      </c>
    </row>
    <row r="14" spans="1:121" s="10" customFormat="1" ht="20.25" customHeight="1">
      <c r="A14" s="7">
        <v>10</v>
      </c>
      <c r="B14" s="11" t="s">
        <v>20</v>
      </c>
      <c r="C14" s="7">
        <v>10226179</v>
      </c>
      <c r="D14" s="7">
        <v>75590</v>
      </c>
      <c r="E14" s="7">
        <v>27476349</v>
      </c>
      <c r="F14" s="7">
        <v>10000000</v>
      </c>
      <c r="G14" s="7"/>
      <c r="H14" s="7">
        <v>8222870</v>
      </c>
      <c r="I14" s="7">
        <v>435435</v>
      </c>
      <c r="J14" s="7">
        <v>79156</v>
      </c>
      <c r="K14" s="7">
        <v>93531430</v>
      </c>
      <c r="L14" s="7">
        <v>22676089</v>
      </c>
      <c r="M14" s="7">
        <v>14039002</v>
      </c>
      <c r="N14" s="7">
        <v>1175296</v>
      </c>
      <c r="O14" s="7"/>
      <c r="P14" s="7"/>
      <c r="Q14" s="7">
        <v>36146</v>
      </c>
      <c r="R14" s="7">
        <v>3746</v>
      </c>
      <c r="S14" s="7">
        <v>10450593</v>
      </c>
      <c r="T14" s="7">
        <v>3880281</v>
      </c>
      <c r="U14" s="7">
        <v>166901</v>
      </c>
      <c r="V14" s="7">
        <v>1603844</v>
      </c>
      <c r="W14" s="7">
        <v>24374</v>
      </c>
      <c r="X14" s="7">
        <v>913729</v>
      </c>
      <c r="Y14" s="7">
        <v>123333</v>
      </c>
      <c r="Z14" s="7">
        <v>205140343</v>
      </c>
      <c r="AA14" s="7">
        <v>58764</v>
      </c>
      <c r="AB14" s="7"/>
      <c r="AC14" s="7"/>
      <c r="AD14" s="7">
        <v>42088504</v>
      </c>
      <c r="AE14" s="7">
        <v>597700</v>
      </c>
      <c r="AF14" s="7">
        <v>13336000</v>
      </c>
      <c r="AG14" s="7">
        <v>86495691</v>
      </c>
      <c r="AH14" s="7">
        <v>2315003</v>
      </c>
      <c r="AI14" s="7">
        <v>1498839</v>
      </c>
      <c r="AJ14" s="7">
        <v>20675767</v>
      </c>
      <c r="AK14" s="7"/>
      <c r="AL14" s="7">
        <v>3463244</v>
      </c>
      <c r="AM14" s="7">
        <v>16596</v>
      </c>
      <c r="AN14" s="7">
        <v>1488234</v>
      </c>
      <c r="AO14" s="7">
        <v>1695</v>
      </c>
      <c r="AP14" s="7">
        <v>8363114</v>
      </c>
      <c r="AQ14" s="7">
        <v>123419</v>
      </c>
      <c r="AR14" s="7">
        <v>180522570</v>
      </c>
      <c r="AS14" s="7">
        <v>12010070</v>
      </c>
      <c r="AT14" s="7">
        <v>25632</v>
      </c>
      <c r="AU14" s="7"/>
      <c r="AV14" s="7">
        <v>12582071</v>
      </c>
      <c r="AW14" s="7">
        <v>24617773</v>
      </c>
      <c r="AX14" s="7">
        <v>242982</v>
      </c>
      <c r="AY14" s="7">
        <v>138725</v>
      </c>
      <c r="AZ14" s="7"/>
      <c r="BA14" s="7">
        <v>176499</v>
      </c>
      <c r="BB14" s="7">
        <v>13234</v>
      </c>
      <c r="BC14" s="7">
        <v>9272</v>
      </c>
      <c r="BD14" s="7">
        <v>10699164</v>
      </c>
      <c r="BE14" s="7">
        <v>811297</v>
      </c>
      <c r="BF14" s="7">
        <v>140106</v>
      </c>
      <c r="BG14" s="7"/>
      <c r="BH14" s="7"/>
      <c r="BI14" s="7">
        <v>1099363</v>
      </c>
      <c r="BJ14" s="7">
        <v>1334797</v>
      </c>
      <c r="BK14" s="7">
        <v>4865</v>
      </c>
      <c r="BL14" s="7">
        <v>89634</v>
      </c>
      <c r="BM14" s="7">
        <v>151</v>
      </c>
      <c r="BN14" s="7"/>
      <c r="BO14" s="7">
        <v>81174</v>
      </c>
      <c r="BP14" s="7">
        <v>176974</v>
      </c>
      <c r="BQ14" s="7">
        <v>568039</v>
      </c>
      <c r="BR14" s="7">
        <v>4407258</v>
      </c>
      <c r="BS14" s="7">
        <v>19993534</v>
      </c>
      <c r="BT14" s="7"/>
      <c r="BU14" s="7"/>
      <c r="BV14" s="7"/>
      <c r="BW14" s="7">
        <v>641558</v>
      </c>
      <c r="BX14" s="7">
        <v>1226291</v>
      </c>
      <c r="BY14" s="7"/>
      <c r="BZ14" s="7">
        <v>154</v>
      </c>
      <c r="CA14" s="7">
        <v>558531</v>
      </c>
      <c r="CB14" s="7">
        <v>4002421</v>
      </c>
      <c r="CC14" s="7">
        <v>14482</v>
      </c>
      <c r="CD14" s="7">
        <v>79052</v>
      </c>
      <c r="CE14" s="7">
        <v>1487869</v>
      </c>
      <c r="CF14" s="7">
        <v>5952344</v>
      </c>
      <c r="CG14" s="7">
        <v>468379</v>
      </c>
      <c r="CH14" s="7">
        <v>119452</v>
      </c>
      <c r="CI14" s="7">
        <v>32875</v>
      </c>
      <c r="CJ14" s="7">
        <v>1918480</v>
      </c>
      <c r="CK14" s="7">
        <v>26900</v>
      </c>
      <c r="CL14" s="7">
        <v>610149</v>
      </c>
      <c r="CM14" s="7">
        <v>318597</v>
      </c>
      <c r="CN14" s="7">
        <v>503502</v>
      </c>
      <c r="CO14" s="7">
        <v>14899</v>
      </c>
      <c r="CP14" s="7"/>
      <c r="CQ14" s="7">
        <v>138186</v>
      </c>
      <c r="CR14" s="7">
        <v>11318</v>
      </c>
      <c r="CS14" s="7">
        <v>508525</v>
      </c>
      <c r="CT14" s="7">
        <v>488889</v>
      </c>
      <c r="CU14" s="7">
        <v>19122853</v>
      </c>
      <c r="CV14" s="7">
        <v>8328117</v>
      </c>
      <c r="CW14" s="7"/>
      <c r="CX14" s="7">
        <v>43323905</v>
      </c>
      <c r="CY14" s="7">
        <v>8751685</v>
      </c>
      <c r="CZ14" s="7"/>
      <c r="DA14" s="7">
        <v>1314594</v>
      </c>
      <c r="DB14" s="7"/>
      <c r="DC14" s="7">
        <v>2513412</v>
      </c>
      <c r="DD14" s="7">
        <v>15092243</v>
      </c>
      <c r="DE14" s="7"/>
      <c r="DF14" s="7">
        <v>79323956</v>
      </c>
      <c r="DG14" s="7">
        <v>8328117</v>
      </c>
      <c r="DH14" s="7"/>
      <c r="DI14" s="7">
        <v>43323905</v>
      </c>
      <c r="DJ14" s="7">
        <v>8751685</v>
      </c>
      <c r="DK14" s="7"/>
      <c r="DL14" s="7">
        <v>1314594</v>
      </c>
      <c r="DM14" s="7"/>
      <c r="DN14" s="7">
        <v>2513412</v>
      </c>
      <c r="DO14" s="7">
        <v>15092243</v>
      </c>
      <c r="DP14" s="7"/>
      <c r="DQ14" s="7">
        <v>79323956</v>
      </c>
    </row>
    <row r="15" spans="1:121" s="10" customFormat="1" ht="20.25" customHeight="1">
      <c r="A15" s="7">
        <v>11</v>
      </c>
      <c r="B15" s="11" t="s">
        <v>189</v>
      </c>
      <c r="C15" s="7">
        <v>3303424</v>
      </c>
      <c r="D15" s="7"/>
      <c r="E15" s="7">
        <v>63039850</v>
      </c>
      <c r="F15" s="7">
        <v>36500000</v>
      </c>
      <c r="G15" s="7">
        <v>7475377</v>
      </c>
      <c r="H15" s="7">
        <v>538455</v>
      </c>
      <c r="I15" s="7">
        <v>2574919</v>
      </c>
      <c r="J15" s="7"/>
      <c r="K15" s="7">
        <v>45817988</v>
      </c>
      <c r="L15" s="7">
        <v>10035086</v>
      </c>
      <c r="M15" s="7">
        <v>5500000</v>
      </c>
      <c r="N15" s="7">
        <v>263887</v>
      </c>
      <c r="O15" s="7"/>
      <c r="P15" s="7"/>
      <c r="Q15" s="7">
        <v>26795</v>
      </c>
      <c r="R15" s="7"/>
      <c r="S15" s="7">
        <v>2250315</v>
      </c>
      <c r="T15" s="7">
        <v>545436</v>
      </c>
      <c r="U15" s="7">
        <v>63959</v>
      </c>
      <c r="V15" s="7">
        <v>28103</v>
      </c>
      <c r="W15" s="7"/>
      <c r="X15" s="7">
        <v>1296569</v>
      </c>
      <c r="Y15" s="7"/>
      <c r="Z15" s="7">
        <v>179260163</v>
      </c>
      <c r="AA15" s="7">
        <v>11820805</v>
      </c>
      <c r="AB15" s="7"/>
      <c r="AC15" s="7"/>
      <c r="AD15" s="7">
        <v>11954</v>
      </c>
      <c r="AE15" s="7"/>
      <c r="AF15" s="7">
        <v>86089</v>
      </c>
      <c r="AG15" s="7">
        <v>146817804</v>
      </c>
      <c r="AH15" s="7"/>
      <c r="AI15" s="7"/>
      <c r="AJ15" s="7"/>
      <c r="AK15" s="7"/>
      <c r="AL15" s="7">
        <v>230336</v>
      </c>
      <c r="AM15" s="7">
        <v>1716571</v>
      </c>
      <c r="AN15" s="7">
        <v>713621</v>
      </c>
      <c r="AO15" s="7">
        <v>27919</v>
      </c>
      <c r="AP15" s="7">
        <v>270008</v>
      </c>
      <c r="AQ15" s="7">
        <v>4273</v>
      </c>
      <c r="AR15" s="7">
        <v>161699380</v>
      </c>
      <c r="AS15" s="7">
        <v>8280000</v>
      </c>
      <c r="AT15" s="7">
        <v>74500</v>
      </c>
      <c r="AU15" s="7"/>
      <c r="AV15" s="7">
        <v>9206283</v>
      </c>
      <c r="AW15" s="7">
        <v>17560783</v>
      </c>
      <c r="AX15" s="7">
        <v>634108</v>
      </c>
      <c r="AY15" s="7">
        <v>556392</v>
      </c>
      <c r="AZ15" s="7"/>
      <c r="BA15" s="7">
        <v>1148770</v>
      </c>
      <c r="BB15" s="7">
        <v>1</v>
      </c>
      <c r="BC15" s="7"/>
      <c r="BD15" s="7">
        <v>3805750</v>
      </c>
      <c r="BE15" s="7">
        <v>429246</v>
      </c>
      <c r="BF15" s="7">
        <v>18867</v>
      </c>
      <c r="BG15" s="7">
        <v>189519</v>
      </c>
      <c r="BH15" s="7"/>
      <c r="BI15" s="7">
        <v>2117291</v>
      </c>
      <c r="BJ15" s="7">
        <v>1614038</v>
      </c>
      <c r="BK15" s="7">
        <v>8377</v>
      </c>
      <c r="BL15" s="7"/>
      <c r="BM15" s="7">
        <v>6022</v>
      </c>
      <c r="BN15" s="7"/>
      <c r="BO15" s="7"/>
      <c r="BP15" s="7">
        <v>144294</v>
      </c>
      <c r="BQ15" s="7">
        <v>775739</v>
      </c>
      <c r="BR15" s="7">
        <v>66032</v>
      </c>
      <c r="BS15" s="7">
        <v>11514446</v>
      </c>
      <c r="BT15" s="7">
        <v>20</v>
      </c>
      <c r="BU15" s="7"/>
      <c r="BV15" s="7"/>
      <c r="BW15" s="7"/>
      <c r="BX15" s="7"/>
      <c r="BY15" s="7"/>
      <c r="BZ15" s="7">
        <v>-4275</v>
      </c>
      <c r="CA15" s="7">
        <v>351684</v>
      </c>
      <c r="CB15" s="7">
        <v>3428534</v>
      </c>
      <c r="CC15" s="7">
        <v>5155</v>
      </c>
      <c r="CD15" s="7"/>
      <c r="CE15" s="7">
        <v>50212</v>
      </c>
      <c r="CF15" s="7">
        <v>978014</v>
      </c>
      <c r="CG15" s="7">
        <v>667519</v>
      </c>
      <c r="CH15" s="7">
        <v>165083</v>
      </c>
      <c r="CI15" s="7">
        <v>17891</v>
      </c>
      <c r="CJ15" s="7">
        <v>1665458</v>
      </c>
      <c r="CK15" s="7"/>
      <c r="CL15" s="7">
        <v>3015946</v>
      </c>
      <c r="CM15" s="7">
        <v>450092</v>
      </c>
      <c r="CN15" s="7">
        <v>292301</v>
      </c>
      <c r="CO15" s="7">
        <v>1949</v>
      </c>
      <c r="CP15" s="7"/>
      <c r="CQ15" s="7"/>
      <c r="CR15" s="7">
        <v>295</v>
      </c>
      <c r="CS15" s="7">
        <v>269244</v>
      </c>
      <c r="CT15" s="7">
        <v>183902</v>
      </c>
      <c r="CU15" s="7">
        <v>11539024</v>
      </c>
      <c r="CV15" s="7">
        <v>14478446</v>
      </c>
      <c r="CW15" s="7"/>
      <c r="CX15" s="7">
        <v>161901726</v>
      </c>
      <c r="CY15" s="7">
        <v>28518866</v>
      </c>
      <c r="CZ15" s="7"/>
      <c r="DA15" s="7"/>
      <c r="DB15" s="7"/>
      <c r="DC15" s="7"/>
      <c r="DD15" s="7"/>
      <c r="DE15" s="7">
        <v>28625206</v>
      </c>
      <c r="DF15" s="7">
        <v>233524244</v>
      </c>
      <c r="DG15" s="7">
        <v>14478446</v>
      </c>
      <c r="DH15" s="7"/>
      <c r="DI15" s="7">
        <v>161901726</v>
      </c>
      <c r="DJ15" s="7">
        <v>28518866</v>
      </c>
      <c r="DK15" s="7"/>
      <c r="DL15" s="7"/>
      <c r="DM15" s="7"/>
      <c r="DN15" s="7"/>
      <c r="DO15" s="7"/>
      <c r="DP15" s="7">
        <v>28625206</v>
      </c>
      <c r="DQ15" s="7">
        <v>233524244</v>
      </c>
    </row>
    <row r="16" spans="1:121" s="10" customFormat="1" ht="20.25" customHeight="1">
      <c r="A16" s="7">
        <v>12</v>
      </c>
      <c r="B16" s="11" t="s">
        <v>26</v>
      </c>
      <c r="C16" s="7">
        <v>3780180</v>
      </c>
      <c r="D16" s="7"/>
      <c r="E16" s="7">
        <v>9870282</v>
      </c>
      <c r="F16" s="7">
        <v>5500000</v>
      </c>
      <c r="G16" s="7">
        <v>13158997</v>
      </c>
      <c r="H16" s="7">
        <v>1071908</v>
      </c>
      <c r="I16" s="7">
        <v>7537505</v>
      </c>
      <c r="J16" s="7">
        <v>619055</v>
      </c>
      <c r="K16" s="7">
        <v>88168530</v>
      </c>
      <c r="L16" s="7">
        <v>812375</v>
      </c>
      <c r="M16" s="7">
        <v>8161868</v>
      </c>
      <c r="N16" s="7">
        <v>540973</v>
      </c>
      <c r="O16" s="7">
        <v>2294606</v>
      </c>
      <c r="P16" s="7"/>
      <c r="Q16" s="7">
        <v>75265</v>
      </c>
      <c r="R16" s="7"/>
      <c r="S16" s="7">
        <v>6674799</v>
      </c>
      <c r="T16" s="7">
        <v>2685755</v>
      </c>
      <c r="U16" s="7">
        <v>350584</v>
      </c>
      <c r="V16" s="7">
        <v>51451</v>
      </c>
      <c r="W16" s="7">
        <v>54263</v>
      </c>
      <c r="X16" s="7">
        <v>4037000</v>
      </c>
      <c r="Y16" s="7">
        <v>703990</v>
      </c>
      <c r="Z16" s="7">
        <v>156149386</v>
      </c>
      <c r="AA16" s="7">
        <v>672</v>
      </c>
      <c r="AB16" s="7">
        <v>155377</v>
      </c>
      <c r="AC16" s="7"/>
      <c r="AD16" s="7">
        <v>9411611</v>
      </c>
      <c r="AE16" s="7"/>
      <c r="AF16" s="7"/>
      <c r="AG16" s="7">
        <v>105298193</v>
      </c>
      <c r="AH16" s="7"/>
      <c r="AI16" s="7">
        <v>13109550</v>
      </c>
      <c r="AJ16" s="7">
        <v>3912502</v>
      </c>
      <c r="AK16" s="7"/>
      <c r="AL16" s="7">
        <v>2267545</v>
      </c>
      <c r="AM16" s="7"/>
      <c r="AN16" s="7">
        <v>16561</v>
      </c>
      <c r="AO16" s="7">
        <v>4270</v>
      </c>
      <c r="AP16" s="7">
        <v>2271264</v>
      </c>
      <c r="AQ16" s="7">
        <v>704507</v>
      </c>
      <c r="AR16" s="7">
        <v>137152052</v>
      </c>
      <c r="AS16" s="7">
        <v>16000000</v>
      </c>
      <c r="AT16" s="7">
        <v>1770</v>
      </c>
      <c r="AU16" s="7">
        <v>166933</v>
      </c>
      <c r="AV16" s="7">
        <v>2828631</v>
      </c>
      <c r="AW16" s="7">
        <v>18997334</v>
      </c>
      <c r="AX16" s="7">
        <v>36966</v>
      </c>
      <c r="AY16" s="7">
        <v>165398</v>
      </c>
      <c r="AZ16" s="7">
        <v>443715</v>
      </c>
      <c r="BA16" s="7">
        <v>52060</v>
      </c>
      <c r="BB16" s="7">
        <v>82017</v>
      </c>
      <c r="BC16" s="7">
        <v>438</v>
      </c>
      <c r="BD16" s="7">
        <v>10820233</v>
      </c>
      <c r="BE16" s="7">
        <v>30770</v>
      </c>
      <c r="BF16" s="7">
        <v>186376</v>
      </c>
      <c r="BG16" s="7"/>
      <c r="BH16" s="7">
        <v>38278</v>
      </c>
      <c r="BI16" s="7">
        <v>918750</v>
      </c>
      <c r="BJ16" s="7">
        <v>1518911</v>
      </c>
      <c r="BK16" s="7">
        <v>32</v>
      </c>
      <c r="BL16" s="7">
        <v>62348</v>
      </c>
      <c r="BM16" s="7">
        <v>4076</v>
      </c>
      <c r="BN16" s="7"/>
      <c r="BO16" s="7">
        <v>185892</v>
      </c>
      <c r="BP16" s="7">
        <v>17117</v>
      </c>
      <c r="BQ16" s="7">
        <v>120965</v>
      </c>
      <c r="BR16" s="7">
        <v>1544841</v>
      </c>
      <c r="BS16" s="7">
        <v>16229183</v>
      </c>
      <c r="BT16" s="7"/>
      <c r="BU16" s="7">
        <v>5001</v>
      </c>
      <c r="BV16" s="7"/>
      <c r="BW16" s="7">
        <v>221802</v>
      </c>
      <c r="BX16" s="7">
        <v>506684</v>
      </c>
      <c r="BY16" s="7"/>
      <c r="BZ16" s="7">
        <v>214</v>
      </c>
      <c r="CA16" s="7">
        <v>10186</v>
      </c>
      <c r="CB16" s="7">
        <v>5690320</v>
      </c>
      <c r="CC16" s="7">
        <v>1432</v>
      </c>
      <c r="CD16" s="7">
        <v>1236815</v>
      </c>
      <c r="CE16" s="7">
        <v>284877</v>
      </c>
      <c r="CF16" s="7">
        <v>2337450</v>
      </c>
      <c r="CG16" s="7">
        <v>462588</v>
      </c>
      <c r="CH16" s="7">
        <v>106383</v>
      </c>
      <c r="CI16" s="7">
        <v>1095689</v>
      </c>
      <c r="CJ16" s="7">
        <v>1984620</v>
      </c>
      <c r="CK16" s="7">
        <v>81801</v>
      </c>
      <c r="CL16" s="7">
        <v>1160527</v>
      </c>
      <c r="CM16" s="7">
        <v>360694</v>
      </c>
      <c r="CN16" s="7">
        <v>355793</v>
      </c>
      <c r="CO16" s="7">
        <v>356</v>
      </c>
      <c r="CP16" s="7"/>
      <c r="CQ16" s="7">
        <v>152824</v>
      </c>
      <c r="CR16" s="7">
        <v>1993</v>
      </c>
      <c r="CS16" s="7">
        <v>888868</v>
      </c>
      <c r="CT16" s="7">
        <v>604</v>
      </c>
      <c r="CU16" s="7">
        <v>16947521</v>
      </c>
      <c r="CV16" s="7">
        <v>1583424</v>
      </c>
      <c r="CW16" s="7"/>
      <c r="CX16" s="7">
        <v>39684234</v>
      </c>
      <c r="CY16" s="7">
        <v>16564701</v>
      </c>
      <c r="CZ16" s="7"/>
      <c r="DA16" s="7">
        <v>7707479</v>
      </c>
      <c r="DB16" s="7"/>
      <c r="DC16" s="7">
        <v>836820</v>
      </c>
      <c r="DD16" s="7"/>
      <c r="DE16" s="7"/>
      <c r="DF16" s="7">
        <v>66376658</v>
      </c>
      <c r="DG16" s="7">
        <v>1583424</v>
      </c>
      <c r="DH16" s="7"/>
      <c r="DI16" s="7">
        <v>39684234</v>
      </c>
      <c r="DJ16" s="7">
        <v>16564701</v>
      </c>
      <c r="DK16" s="7"/>
      <c r="DL16" s="7">
        <v>7707479</v>
      </c>
      <c r="DM16" s="7"/>
      <c r="DN16" s="7">
        <v>836820</v>
      </c>
      <c r="DO16" s="7"/>
      <c r="DP16" s="7"/>
      <c r="DQ16" s="7">
        <v>66376658</v>
      </c>
    </row>
    <row r="17" spans="1:121" s="10" customFormat="1" ht="16.5" customHeight="1">
      <c r="A17" s="7">
        <v>13</v>
      </c>
      <c r="B17" s="11" t="s">
        <v>8</v>
      </c>
      <c r="C17" s="7">
        <v>369841</v>
      </c>
      <c r="D17" s="7"/>
      <c r="E17" s="7">
        <v>30248060</v>
      </c>
      <c r="F17" s="7">
        <v>12000000</v>
      </c>
      <c r="G17" s="7">
        <v>5939970</v>
      </c>
      <c r="H17" s="7">
        <v>628000</v>
      </c>
      <c r="I17" s="7">
        <v>101</v>
      </c>
      <c r="J17" s="7">
        <v>589000</v>
      </c>
      <c r="K17" s="7">
        <v>27572084</v>
      </c>
      <c r="L17" s="7">
        <v>14222995</v>
      </c>
      <c r="M17" s="7"/>
      <c r="N17" s="7">
        <v>39153</v>
      </c>
      <c r="O17" s="7"/>
      <c r="P17" s="7"/>
      <c r="Q17" s="7"/>
      <c r="R17" s="7"/>
      <c r="S17" s="7">
        <v>604694</v>
      </c>
      <c r="T17" s="7">
        <v>238979</v>
      </c>
      <c r="U17" s="7">
        <v>36964</v>
      </c>
      <c r="V17" s="7">
        <v>5354</v>
      </c>
      <c r="W17" s="7"/>
      <c r="X17" s="7">
        <v>380296</v>
      </c>
      <c r="Y17" s="7">
        <v>1788833</v>
      </c>
      <c r="Z17" s="7">
        <v>94664324</v>
      </c>
      <c r="AA17" s="7">
        <v>138837</v>
      </c>
      <c r="AB17" s="7"/>
      <c r="AC17" s="7"/>
      <c r="AD17" s="7"/>
      <c r="AE17" s="7"/>
      <c r="AF17" s="7">
        <v>9771801</v>
      </c>
      <c r="AG17" s="7">
        <v>70502441</v>
      </c>
      <c r="AH17" s="7"/>
      <c r="AI17" s="7"/>
      <c r="AJ17" s="7"/>
      <c r="AK17" s="7"/>
      <c r="AL17" s="7">
        <v>30495</v>
      </c>
      <c r="AM17" s="7">
        <v>18923</v>
      </c>
      <c r="AN17" s="7">
        <v>2262</v>
      </c>
      <c r="AO17" s="7">
        <v>19257</v>
      </c>
      <c r="AP17" s="7">
        <v>1341669</v>
      </c>
      <c r="AQ17" s="7">
        <v>1967290</v>
      </c>
      <c r="AR17" s="7">
        <v>83792975</v>
      </c>
      <c r="AS17" s="7">
        <v>2012500</v>
      </c>
      <c r="AT17" s="7">
        <v>12800</v>
      </c>
      <c r="AU17" s="7"/>
      <c r="AV17" s="7">
        <v>8846049</v>
      </c>
      <c r="AW17" s="7">
        <v>10871349</v>
      </c>
      <c r="AX17" s="7">
        <v>576505</v>
      </c>
      <c r="AY17" s="7">
        <v>331128</v>
      </c>
      <c r="AZ17" s="7">
        <v>38324</v>
      </c>
      <c r="BA17" s="7">
        <v>47887</v>
      </c>
      <c r="BB17" s="7">
        <v>738</v>
      </c>
      <c r="BC17" s="7"/>
      <c r="BD17" s="7">
        <v>1458838</v>
      </c>
      <c r="BE17" s="7">
        <v>409425</v>
      </c>
      <c r="BF17" s="7">
        <v>12409</v>
      </c>
      <c r="BG17" s="7"/>
      <c r="BH17" s="7"/>
      <c r="BI17" s="7">
        <v>1791951</v>
      </c>
      <c r="BJ17" s="7">
        <v>609220</v>
      </c>
      <c r="BK17" s="7">
        <v>239698</v>
      </c>
      <c r="BL17" s="7"/>
      <c r="BM17" s="7"/>
      <c r="BN17" s="7"/>
      <c r="BO17" s="7">
        <v>791822</v>
      </c>
      <c r="BP17" s="7"/>
      <c r="BQ17" s="7">
        <v>93211</v>
      </c>
      <c r="BR17" s="7"/>
      <c r="BS17" s="7">
        <v>6401156</v>
      </c>
      <c r="BT17" s="7">
        <v>225</v>
      </c>
      <c r="BU17" s="7"/>
      <c r="BV17" s="7"/>
      <c r="BW17" s="7"/>
      <c r="BX17" s="7"/>
      <c r="BY17" s="7"/>
      <c r="BZ17" s="7">
        <v>10988</v>
      </c>
      <c r="CA17" s="7">
        <v>72579</v>
      </c>
      <c r="CB17" s="7">
        <v>630792</v>
      </c>
      <c r="CC17" s="7">
        <v>37624</v>
      </c>
      <c r="CD17" s="7">
        <v>4130</v>
      </c>
      <c r="CE17" s="7">
        <v>24072</v>
      </c>
      <c r="CF17" s="7">
        <v>-162055</v>
      </c>
      <c r="CG17" s="7">
        <v>1644754</v>
      </c>
      <c r="CH17" s="7">
        <v>135997</v>
      </c>
      <c r="CI17" s="7">
        <v>7095</v>
      </c>
      <c r="CJ17" s="7">
        <v>502042</v>
      </c>
      <c r="CK17" s="7">
        <v>6</v>
      </c>
      <c r="CL17" s="7">
        <v>370142</v>
      </c>
      <c r="CM17" s="7">
        <v>77322</v>
      </c>
      <c r="CN17" s="7">
        <v>75912</v>
      </c>
      <c r="CO17" s="7">
        <v>1073</v>
      </c>
      <c r="CP17" s="7"/>
      <c r="CQ17" s="7">
        <v>59171</v>
      </c>
      <c r="CR17" s="7">
        <v>565</v>
      </c>
      <c r="CS17" s="7">
        <v>119288</v>
      </c>
      <c r="CT17" s="7">
        <v>798751</v>
      </c>
      <c r="CU17" s="7">
        <v>4410473</v>
      </c>
      <c r="CV17" s="7">
        <v>3039295</v>
      </c>
      <c r="CW17" s="7"/>
      <c r="CX17" s="7">
        <v>61416639</v>
      </c>
      <c r="CY17" s="7">
        <v>2698209</v>
      </c>
      <c r="CZ17" s="7"/>
      <c r="DA17" s="7"/>
      <c r="DB17" s="7"/>
      <c r="DC17" s="7">
        <v>36165000</v>
      </c>
      <c r="DD17" s="7">
        <v>36165000</v>
      </c>
      <c r="DE17" s="7">
        <v>96141370</v>
      </c>
      <c r="DF17" s="7">
        <v>235625513</v>
      </c>
      <c r="DG17" s="7">
        <v>3039295</v>
      </c>
      <c r="DH17" s="7"/>
      <c r="DI17" s="7">
        <v>61416639</v>
      </c>
      <c r="DJ17" s="7">
        <v>2698209</v>
      </c>
      <c r="DK17" s="7"/>
      <c r="DL17" s="7"/>
      <c r="DM17" s="7"/>
      <c r="DN17" s="7">
        <v>36165000</v>
      </c>
      <c r="DO17" s="7">
        <v>36165000</v>
      </c>
      <c r="DP17" s="7">
        <v>96141370</v>
      </c>
      <c r="DQ17" s="7">
        <v>235625513</v>
      </c>
    </row>
    <row r="18" spans="1:121" s="10" customFormat="1" ht="18.75" customHeight="1">
      <c r="A18" s="7">
        <v>14</v>
      </c>
      <c r="B18" s="11" t="s">
        <v>21</v>
      </c>
      <c r="C18" s="7">
        <v>274673</v>
      </c>
      <c r="D18" s="7"/>
      <c r="E18" s="7">
        <v>4474416</v>
      </c>
      <c r="F18" s="7"/>
      <c r="G18" s="7">
        <v>10570650</v>
      </c>
      <c r="H18" s="7">
        <v>14139380</v>
      </c>
      <c r="I18" s="7">
        <v>9309211</v>
      </c>
      <c r="J18" s="7"/>
      <c r="K18" s="7">
        <v>31555445</v>
      </c>
      <c r="L18" s="7">
        <v>701578</v>
      </c>
      <c r="M18" s="7">
        <v>570000</v>
      </c>
      <c r="N18" s="7">
        <v>2209</v>
      </c>
      <c r="O18" s="7"/>
      <c r="P18" s="7"/>
      <c r="Q18" s="7">
        <v>9557</v>
      </c>
      <c r="R18" s="7"/>
      <c r="S18" s="7">
        <v>323939</v>
      </c>
      <c r="T18" s="7">
        <v>632458</v>
      </c>
      <c r="U18" s="7">
        <v>76519</v>
      </c>
      <c r="V18" s="7">
        <v>117662</v>
      </c>
      <c r="W18" s="7"/>
      <c r="X18" s="7">
        <v>143661</v>
      </c>
      <c r="Y18" s="7">
        <v>4481</v>
      </c>
      <c r="Z18" s="7">
        <v>72905839</v>
      </c>
      <c r="AA18" s="7">
        <v>1059466</v>
      </c>
      <c r="AB18" s="7"/>
      <c r="AC18" s="7"/>
      <c r="AD18" s="7"/>
      <c r="AE18" s="7"/>
      <c r="AF18" s="7">
        <v>9083016</v>
      </c>
      <c r="AG18" s="7">
        <v>50266997</v>
      </c>
      <c r="AH18" s="7">
        <v>2823000</v>
      </c>
      <c r="AI18" s="7"/>
      <c r="AJ18" s="7"/>
      <c r="AK18" s="7"/>
      <c r="AL18" s="7">
        <v>328692</v>
      </c>
      <c r="AM18" s="7">
        <v>50609</v>
      </c>
      <c r="AN18" s="7">
        <v>42227</v>
      </c>
      <c r="AO18" s="7">
        <v>13253</v>
      </c>
      <c r="AP18" s="7">
        <v>374665</v>
      </c>
      <c r="AQ18" s="7">
        <v>12327</v>
      </c>
      <c r="AR18" s="7">
        <v>64054252</v>
      </c>
      <c r="AS18" s="7">
        <v>3360000</v>
      </c>
      <c r="AT18" s="7">
        <v>74485</v>
      </c>
      <c r="AU18" s="7"/>
      <c r="AV18" s="7">
        <v>5417102</v>
      </c>
      <c r="AW18" s="7">
        <v>8851587</v>
      </c>
      <c r="AX18" s="7">
        <v>135955</v>
      </c>
      <c r="AY18" s="7">
        <v>65542</v>
      </c>
      <c r="AZ18" s="7"/>
      <c r="BA18" s="7">
        <v>633268</v>
      </c>
      <c r="BB18" s="7">
        <v>417335</v>
      </c>
      <c r="BC18" s="7"/>
      <c r="BD18" s="7">
        <v>1255358</v>
      </c>
      <c r="BE18" s="7">
        <v>267090</v>
      </c>
      <c r="BF18" s="7">
        <v>19774</v>
      </c>
      <c r="BG18" s="7"/>
      <c r="BH18" s="7"/>
      <c r="BI18" s="7">
        <v>429698</v>
      </c>
      <c r="BJ18" s="7">
        <v>521331</v>
      </c>
      <c r="BK18" s="7">
        <v>236725</v>
      </c>
      <c r="BL18" s="7"/>
      <c r="BM18" s="7"/>
      <c r="BN18" s="7"/>
      <c r="BO18" s="7"/>
      <c r="BP18" s="7">
        <v>5181</v>
      </c>
      <c r="BQ18" s="7">
        <v>453</v>
      </c>
      <c r="BR18" s="7"/>
      <c r="BS18" s="7">
        <v>3987710</v>
      </c>
      <c r="BT18" s="7"/>
      <c r="BU18" s="7"/>
      <c r="BV18" s="7"/>
      <c r="BW18" s="7"/>
      <c r="BX18" s="7"/>
      <c r="BY18" s="7"/>
      <c r="BZ18" s="7"/>
      <c r="CA18" s="7">
        <v>271355</v>
      </c>
      <c r="CB18" s="7">
        <v>1345175</v>
      </c>
      <c r="CC18" s="7">
        <v>9580</v>
      </c>
      <c r="CD18" s="7"/>
      <c r="CE18" s="7"/>
      <c r="CF18" s="7">
        <v>25252</v>
      </c>
      <c r="CG18" s="7">
        <v>849</v>
      </c>
      <c r="CH18" s="7">
        <v>44384</v>
      </c>
      <c r="CI18" s="7">
        <v>586</v>
      </c>
      <c r="CJ18" s="7">
        <v>593972</v>
      </c>
      <c r="CK18" s="7">
        <v>79067</v>
      </c>
      <c r="CL18" s="7">
        <v>324295</v>
      </c>
      <c r="CM18" s="7">
        <v>143151</v>
      </c>
      <c r="CN18" s="7">
        <v>39816</v>
      </c>
      <c r="CO18" s="7"/>
      <c r="CP18" s="7"/>
      <c r="CQ18" s="7"/>
      <c r="CR18" s="7">
        <v>2948</v>
      </c>
      <c r="CS18" s="7">
        <v>137051</v>
      </c>
      <c r="CT18" s="7">
        <v>90952</v>
      </c>
      <c r="CU18" s="7">
        <v>3108433</v>
      </c>
      <c r="CV18" s="7">
        <v>310320</v>
      </c>
      <c r="CW18" s="7"/>
      <c r="CX18" s="7">
        <v>52246484</v>
      </c>
      <c r="CY18" s="7">
        <v>16904667</v>
      </c>
      <c r="CZ18" s="7"/>
      <c r="DA18" s="7"/>
      <c r="DB18" s="7"/>
      <c r="DC18" s="7"/>
      <c r="DD18" s="7"/>
      <c r="DE18" s="7">
        <v>50027133</v>
      </c>
      <c r="DF18" s="7">
        <v>119488604</v>
      </c>
      <c r="DG18" s="7">
        <v>310320</v>
      </c>
      <c r="DH18" s="7"/>
      <c r="DI18" s="7">
        <v>52246484</v>
      </c>
      <c r="DJ18" s="7">
        <v>16904667</v>
      </c>
      <c r="DK18" s="7"/>
      <c r="DL18" s="7"/>
      <c r="DM18" s="7"/>
      <c r="DN18" s="7"/>
      <c r="DO18" s="7"/>
      <c r="DP18" s="7">
        <v>50027133</v>
      </c>
      <c r="DQ18" s="7">
        <v>119488604</v>
      </c>
    </row>
    <row r="19" spans="1:121" s="10" customFormat="1" ht="20.25" customHeight="1">
      <c r="A19" s="7">
        <v>15</v>
      </c>
      <c r="B19" s="11" t="s">
        <v>166</v>
      </c>
      <c r="C19" s="7">
        <v>2702236</v>
      </c>
      <c r="D19" s="7"/>
      <c r="E19" s="7">
        <v>4534708</v>
      </c>
      <c r="F19" s="7">
        <v>11800000</v>
      </c>
      <c r="G19" s="7">
        <v>99786</v>
      </c>
      <c r="H19" s="7">
        <v>3027403</v>
      </c>
      <c r="I19" s="7"/>
      <c r="J19" s="7"/>
      <c r="K19" s="7">
        <v>45699089</v>
      </c>
      <c r="L19" s="7">
        <v>9067408</v>
      </c>
      <c r="M19" s="7">
        <v>2050026</v>
      </c>
      <c r="N19" s="7">
        <v>2400</v>
      </c>
      <c r="O19" s="7"/>
      <c r="P19" s="7"/>
      <c r="Q19" s="7">
        <v>6618</v>
      </c>
      <c r="R19" s="7"/>
      <c r="S19" s="7">
        <v>2894837</v>
      </c>
      <c r="T19" s="7">
        <v>530700</v>
      </c>
      <c r="U19" s="7">
        <v>11473</v>
      </c>
      <c r="V19" s="7">
        <v>1050</v>
      </c>
      <c r="W19" s="7"/>
      <c r="X19" s="7">
        <v>1134434</v>
      </c>
      <c r="Y19" s="7">
        <v>604205</v>
      </c>
      <c r="Z19" s="7">
        <v>84166373</v>
      </c>
      <c r="AA19" s="7">
        <v>621</v>
      </c>
      <c r="AB19" s="7"/>
      <c r="AC19" s="7"/>
      <c r="AD19" s="7"/>
      <c r="AE19" s="7"/>
      <c r="AF19" s="7"/>
      <c r="AG19" s="7">
        <v>40746024</v>
      </c>
      <c r="AH19" s="7">
        <v>700000</v>
      </c>
      <c r="AI19" s="7"/>
      <c r="AJ19" s="7">
        <v>5404936</v>
      </c>
      <c r="AK19" s="7">
        <v>173703</v>
      </c>
      <c r="AL19" s="7">
        <v>504012</v>
      </c>
      <c r="AM19" s="7">
        <v>293009</v>
      </c>
      <c r="AN19" s="7">
        <v>6563</v>
      </c>
      <c r="AO19" s="7">
        <v>4281</v>
      </c>
      <c r="AP19" s="7">
        <v>1533848</v>
      </c>
      <c r="AQ19" s="7">
        <v>604789</v>
      </c>
      <c r="AR19" s="7">
        <v>49971786</v>
      </c>
      <c r="AS19" s="7">
        <v>29000000</v>
      </c>
      <c r="AT19" s="7"/>
      <c r="AU19" s="7"/>
      <c r="AV19" s="7">
        <v>5194587</v>
      </c>
      <c r="AW19" s="7">
        <v>34194587</v>
      </c>
      <c r="AX19" s="7">
        <v>22681</v>
      </c>
      <c r="AY19" s="7">
        <v>60806</v>
      </c>
      <c r="AZ19" s="7">
        <v>4071</v>
      </c>
      <c r="BA19" s="7">
        <v>70066</v>
      </c>
      <c r="BB19" s="7"/>
      <c r="BC19" s="7"/>
      <c r="BD19" s="7">
        <v>3969388</v>
      </c>
      <c r="BE19" s="7">
        <v>439909</v>
      </c>
      <c r="BF19" s="7">
        <v>239563</v>
      </c>
      <c r="BG19" s="7"/>
      <c r="BH19" s="7">
        <v>962</v>
      </c>
      <c r="BI19" s="7">
        <v>382406</v>
      </c>
      <c r="BJ19" s="7">
        <v>1442069</v>
      </c>
      <c r="BK19" s="7">
        <v>972</v>
      </c>
      <c r="BL19" s="7"/>
      <c r="BM19" s="7">
        <v>1958</v>
      </c>
      <c r="BN19" s="7"/>
      <c r="BO19" s="7">
        <v>738394</v>
      </c>
      <c r="BP19" s="7">
        <v>75174</v>
      </c>
      <c r="BQ19" s="7">
        <v>51081</v>
      </c>
      <c r="BR19" s="7">
        <v>159454</v>
      </c>
      <c r="BS19" s="7">
        <v>7658954</v>
      </c>
      <c r="BT19" s="7"/>
      <c r="BU19" s="7"/>
      <c r="BV19" s="7"/>
      <c r="BW19" s="7"/>
      <c r="BX19" s="7"/>
      <c r="BY19" s="7"/>
      <c r="BZ19" s="7">
        <v>205</v>
      </c>
      <c r="CA19" s="7"/>
      <c r="CB19" s="7">
        <v>549444</v>
      </c>
      <c r="CC19" s="7">
        <v>23333</v>
      </c>
      <c r="CD19" s="7">
        <v>2640</v>
      </c>
      <c r="CE19" s="7">
        <v>406189</v>
      </c>
      <c r="CF19" s="7">
        <v>867750</v>
      </c>
      <c r="CG19" s="7">
        <v>63231</v>
      </c>
      <c r="CH19" s="7">
        <v>139877</v>
      </c>
      <c r="CI19" s="7">
        <v>17510</v>
      </c>
      <c r="CJ19" s="7">
        <v>1211091</v>
      </c>
      <c r="CK19" s="7"/>
      <c r="CL19" s="7">
        <v>400748</v>
      </c>
      <c r="CM19" s="7">
        <v>158188</v>
      </c>
      <c r="CN19" s="7">
        <v>129853</v>
      </c>
      <c r="CO19" s="7"/>
      <c r="CP19" s="7"/>
      <c r="CQ19" s="7">
        <v>734173</v>
      </c>
      <c r="CR19" s="7">
        <v>99</v>
      </c>
      <c r="CS19" s="7">
        <v>397159</v>
      </c>
      <c r="CT19" s="7">
        <v>198873</v>
      </c>
      <c r="CU19" s="7">
        <v>5300363</v>
      </c>
      <c r="CV19" s="7">
        <v>2269950</v>
      </c>
      <c r="CW19" s="7"/>
      <c r="CX19" s="7">
        <v>54872215</v>
      </c>
      <c r="CY19" s="7">
        <v>1204550</v>
      </c>
      <c r="CZ19" s="7"/>
      <c r="DA19" s="7">
        <v>274982</v>
      </c>
      <c r="DB19" s="7"/>
      <c r="DC19" s="7"/>
      <c r="DD19" s="7"/>
      <c r="DE19" s="7">
        <v>1232003</v>
      </c>
      <c r="DF19" s="7">
        <v>59853700</v>
      </c>
      <c r="DG19" s="7">
        <v>2269950</v>
      </c>
      <c r="DH19" s="7"/>
      <c r="DI19" s="7">
        <v>54872215</v>
      </c>
      <c r="DJ19" s="7">
        <v>1204550</v>
      </c>
      <c r="DK19" s="7"/>
      <c r="DL19" s="7">
        <v>274982</v>
      </c>
      <c r="DM19" s="7"/>
      <c r="DN19" s="7"/>
      <c r="DO19" s="7"/>
      <c r="DP19" s="7">
        <v>1232003</v>
      </c>
      <c r="DQ19" s="7">
        <v>59853700</v>
      </c>
    </row>
    <row r="20" spans="1:121" s="10" customFormat="1" ht="20.25" customHeight="1">
      <c r="A20" s="7">
        <v>16</v>
      </c>
      <c r="B20" s="11" t="s">
        <v>15</v>
      </c>
      <c r="C20" s="7">
        <v>618242</v>
      </c>
      <c r="D20" s="7"/>
      <c r="E20" s="7">
        <v>8459542</v>
      </c>
      <c r="F20" s="7">
        <v>2000000</v>
      </c>
      <c r="G20" s="7"/>
      <c r="H20" s="7"/>
      <c r="I20" s="7"/>
      <c r="J20" s="7"/>
      <c r="K20" s="7">
        <v>52240782</v>
      </c>
      <c r="L20" s="7">
        <v>3786924</v>
      </c>
      <c r="M20" s="7">
        <v>1000001</v>
      </c>
      <c r="N20" s="7">
        <v>2200</v>
      </c>
      <c r="O20" s="7"/>
      <c r="P20" s="7"/>
      <c r="Q20" s="7">
        <v>3020</v>
      </c>
      <c r="R20" s="7"/>
      <c r="S20" s="7">
        <v>1386819</v>
      </c>
      <c r="T20" s="7">
        <v>789785</v>
      </c>
      <c r="U20" s="7">
        <v>144839</v>
      </c>
      <c r="V20" s="7">
        <v>17271</v>
      </c>
      <c r="W20" s="7">
        <v>725</v>
      </c>
      <c r="X20" s="7">
        <v>1146499</v>
      </c>
      <c r="Y20" s="7">
        <v>361834</v>
      </c>
      <c r="Z20" s="7">
        <v>71958483</v>
      </c>
      <c r="AA20" s="7"/>
      <c r="AB20" s="7"/>
      <c r="AC20" s="7">
        <v>4446067</v>
      </c>
      <c r="AD20" s="7">
        <v>1536846</v>
      </c>
      <c r="AE20" s="7"/>
      <c r="AF20" s="7">
        <v>647200</v>
      </c>
      <c r="AG20" s="7">
        <v>45578354</v>
      </c>
      <c r="AH20" s="7"/>
      <c r="AI20" s="7">
        <v>5602196</v>
      </c>
      <c r="AJ20" s="7">
        <v>1158179</v>
      </c>
      <c r="AK20" s="7"/>
      <c r="AL20" s="7">
        <v>720843</v>
      </c>
      <c r="AM20" s="7">
        <v>44666</v>
      </c>
      <c r="AN20" s="7">
        <v>119778</v>
      </c>
      <c r="AO20" s="7">
        <v>11608</v>
      </c>
      <c r="AP20" s="7">
        <v>637193</v>
      </c>
      <c r="AQ20" s="7">
        <v>361699</v>
      </c>
      <c r="AR20" s="7">
        <v>60864629</v>
      </c>
      <c r="AS20" s="7">
        <v>8428014</v>
      </c>
      <c r="AT20" s="7">
        <v>1004069</v>
      </c>
      <c r="AU20" s="7"/>
      <c r="AV20" s="7">
        <v>1661771</v>
      </c>
      <c r="AW20" s="7">
        <v>11093854</v>
      </c>
      <c r="AX20" s="7">
        <v>74448</v>
      </c>
      <c r="AY20" s="7">
        <v>164803</v>
      </c>
      <c r="AZ20" s="7"/>
      <c r="BA20" s="7">
        <v>63294</v>
      </c>
      <c r="BB20" s="7"/>
      <c r="BC20" s="7"/>
      <c r="BD20" s="7">
        <v>4846671</v>
      </c>
      <c r="BE20" s="7">
        <v>111796</v>
      </c>
      <c r="BF20" s="7">
        <v>8711</v>
      </c>
      <c r="BG20" s="7"/>
      <c r="BH20" s="7"/>
      <c r="BI20" s="7">
        <v>515325</v>
      </c>
      <c r="BJ20" s="7">
        <v>276686</v>
      </c>
      <c r="BK20" s="7">
        <v>12606</v>
      </c>
      <c r="BL20" s="7"/>
      <c r="BM20" s="7">
        <v>138</v>
      </c>
      <c r="BN20" s="7"/>
      <c r="BO20" s="7">
        <v>47647</v>
      </c>
      <c r="BP20" s="7">
        <v>28029</v>
      </c>
      <c r="BQ20" s="7">
        <v>8756</v>
      </c>
      <c r="BR20" s="7">
        <v>12969</v>
      </c>
      <c r="BS20" s="7">
        <v>6171879</v>
      </c>
      <c r="BT20" s="7"/>
      <c r="BU20" s="7"/>
      <c r="BV20" s="7">
        <v>216338</v>
      </c>
      <c r="BW20" s="7">
        <v>11410</v>
      </c>
      <c r="BX20" s="7">
        <v>51688</v>
      </c>
      <c r="BY20" s="7"/>
      <c r="BZ20" s="7"/>
      <c r="CA20" s="7">
        <v>5889</v>
      </c>
      <c r="CB20" s="7">
        <v>2180210</v>
      </c>
      <c r="CC20" s="7">
        <v>4171</v>
      </c>
      <c r="CD20" s="7">
        <v>489503</v>
      </c>
      <c r="CE20" s="7">
        <v>100715</v>
      </c>
      <c r="CF20" s="7">
        <v>744933</v>
      </c>
      <c r="CG20" s="7">
        <v>243967</v>
      </c>
      <c r="CH20" s="7">
        <v>52661</v>
      </c>
      <c r="CI20" s="7"/>
      <c r="CJ20" s="7">
        <v>580951</v>
      </c>
      <c r="CK20" s="7"/>
      <c r="CL20" s="7">
        <v>231988</v>
      </c>
      <c r="CM20" s="7">
        <v>95122</v>
      </c>
      <c r="CN20" s="7">
        <v>91002</v>
      </c>
      <c r="CO20" s="7"/>
      <c r="CP20" s="7"/>
      <c r="CQ20" s="7">
        <v>5796</v>
      </c>
      <c r="CR20" s="7">
        <v>46</v>
      </c>
      <c r="CS20" s="7">
        <v>312966</v>
      </c>
      <c r="CT20" s="7">
        <v>210748</v>
      </c>
      <c r="CU20" s="7">
        <v>5630104</v>
      </c>
      <c r="CV20" s="7">
        <v>1616280</v>
      </c>
      <c r="CW20" s="7"/>
      <c r="CX20" s="7">
        <v>44629872</v>
      </c>
      <c r="CY20" s="7">
        <v>19501938</v>
      </c>
      <c r="CZ20" s="7"/>
      <c r="DA20" s="7"/>
      <c r="DB20" s="7"/>
      <c r="DC20" s="7"/>
      <c r="DD20" s="7">
        <v>1383502</v>
      </c>
      <c r="DE20" s="7"/>
      <c r="DF20" s="7">
        <v>67131592</v>
      </c>
      <c r="DG20" s="7">
        <v>1616280</v>
      </c>
      <c r="DH20" s="7"/>
      <c r="DI20" s="7">
        <v>44629872</v>
      </c>
      <c r="DJ20" s="7">
        <v>19501938</v>
      </c>
      <c r="DK20" s="7"/>
      <c r="DL20" s="7"/>
      <c r="DM20" s="7"/>
      <c r="DN20" s="7"/>
      <c r="DO20" s="7">
        <v>1383502</v>
      </c>
      <c r="DP20" s="7"/>
      <c r="DQ20" s="7">
        <v>67131592</v>
      </c>
    </row>
    <row r="21" spans="1:121" s="10" customFormat="1" ht="20.25" customHeight="1">
      <c r="A21" s="7">
        <v>17</v>
      </c>
      <c r="B21" s="11" t="s">
        <v>18</v>
      </c>
      <c r="C21" s="7">
        <v>322814</v>
      </c>
      <c r="D21" s="7"/>
      <c r="E21" s="7">
        <v>1865002</v>
      </c>
      <c r="F21" s="7"/>
      <c r="G21" s="7">
        <v>3073633</v>
      </c>
      <c r="H21" s="7">
        <v>1512181</v>
      </c>
      <c r="I21" s="7"/>
      <c r="J21" s="7">
        <v>38454</v>
      </c>
      <c r="K21" s="7">
        <v>28894332</v>
      </c>
      <c r="L21" s="7"/>
      <c r="M21" s="7">
        <v>3362329</v>
      </c>
      <c r="N21" s="7">
        <v>200</v>
      </c>
      <c r="O21" s="7"/>
      <c r="P21" s="7"/>
      <c r="Q21" s="7">
        <v>8640</v>
      </c>
      <c r="R21" s="7"/>
      <c r="S21" s="7">
        <v>1505181</v>
      </c>
      <c r="T21" s="7">
        <v>2852902</v>
      </c>
      <c r="U21" s="7">
        <v>3780</v>
      </c>
      <c r="V21" s="7">
        <v>12423</v>
      </c>
      <c r="W21" s="7"/>
      <c r="X21" s="7">
        <v>592004</v>
      </c>
      <c r="Y21" s="7"/>
      <c r="Z21" s="7">
        <v>44043875</v>
      </c>
      <c r="AA21" s="7"/>
      <c r="AB21" s="7">
        <v>9508</v>
      </c>
      <c r="AC21" s="7"/>
      <c r="AD21" s="7"/>
      <c r="AE21" s="7"/>
      <c r="AF21" s="7"/>
      <c r="AG21" s="7">
        <v>16189552</v>
      </c>
      <c r="AH21" s="7">
        <v>427001</v>
      </c>
      <c r="AI21" s="7">
        <v>14217780</v>
      </c>
      <c r="AJ21" s="7"/>
      <c r="AK21" s="7"/>
      <c r="AL21" s="7">
        <v>489178</v>
      </c>
      <c r="AM21" s="7">
        <v>15033</v>
      </c>
      <c r="AN21" s="7">
        <v>8958</v>
      </c>
      <c r="AO21" s="7"/>
      <c r="AP21" s="7">
        <v>435613</v>
      </c>
      <c r="AQ21" s="7"/>
      <c r="AR21" s="7">
        <v>31792623</v>
      </c>
      <c r="AS21" s="7">
        <v>11200000</v>
      </c>
      <c r="AT21" s="7"/>
      <c r="AU21" s="7"/>
      <c r="AV21" s="7">
        <v>1051252</v>
      </c>
      <c r="AW21" s="7">
        <v>12251252</v>
      </c>
      <c r="AX21" s="7">
        <v>256</v>
      </c>
      <c r="AY21" s="7"/>
      <c r="AZ21" s="7">
        <v>11291</v>
      </c>
      <c r="BA21" s="7">
        <v>7685</v>
      </c>
      <c r="BB21" s="7"/>
      <c r="BC21" s="7">
        <v>6337</v>
      </c>
      <c r="BD21" s="7">
        <v>2996662</v>
      </c>
      <c r="BE21" s="7">
        <v>19953</v>
      </c>
      <c r="BF21" s="7">
        <v>7523</v>
      </c>
      <c r="BG21" s="7"/>
      <c r="BH21" s="7"/>
      <c r="BI21" s="7">
        <v>138860</v>
      </c>
      <c r="BJ21" s="7">
        <v>95300</v>
      </c>
      <c r="BK21" s="7"/>
      <c r="BL21" s="7">
        <v>15894</v>
      </c>
      <c r="BM21" s="7"/>
      <c r="BN21" s="7"/>
      <c r="BO21" s="7"/>
      <c r="BP21" s="7">
        <v>87183</v>
      </c>
      <c r="BQ21" s="7">
        <v>6349</v>
      </c>
      <c r="BR21" s="7">
        <v>978752</v>
      </c>
      <c r="BS21" s="7">
        <v>4372045</v>
      </c>
      <c r="BT21" s="7"/>
      <c r="BU21" s="7">
        <v>613</v>
      </c>
      <c r="BV21" s="7"/>
      <c r="BW21" s="7"/>
      <c r="BX21" s="7"/>
      <c r="BY21" s="7"/>
      <c r="BZ21" s="7"/>
      <c r="CA21" s="7">
        <v>11810</v>
      </c>
      <c r="CB21" s="7">
        <v>530746</v>
      </c>
      <c r="CC21" s="7">
        <v>427</v>
      </c>
      <c r="CD21" s="7">
        <v>892221</v>
      </c>
      <c r="CE21" s="7"/>
      <c r="CF21" s="7">
        <v>1058557</v>
      </c>
      <c r="CG21" s="7">
        <v>20526</v>
      </c>
      <c r="CH21" s="7">
        <v>3198</v>
      </c>
      <c r="CI21" s="7">
        <v>18079</v>
      </c>
      <c r="CJ21" s="7">
        <v>310018</v>
      </c>
      <c r="CK21" s="7">
        <v>734</v>
      </c>
      <c r="CL21" s="7">
        <v>231375</v>
      </c>
      <c r="CM21" s="7">
        <v>44878</v>
      </c>
      <c r="CN21" s="7">
        <v>123144</v>
      </c>
      <c r="CO21" s="7"/>
      <c r="CP21" s="7"/>
      <c r="CQ21" s="7"/>
      <c r="CR21" s="7">
        <v>327</v>
      </c>
      <c r="CS21" s="7">
        <v>201803</v>
      </c>
      <c r="CT21" s="7">
        <v>426353</v>
      </c>
      <c r="CU21" s="7">
        <v>3874809</v>
      </c>
      <c r="CV21" s="7"/>
      <c r="CW21" s="7"/>
      <c r="CX21" s="7">
        <v>3392452</v>
      </c>
      <c r="CY21" s="7">
        <v>4787941</v>
      </c>
      <c r="CZ21" s="7"/>
      <c r="DA21" s="7"/>
      <c r="DB21" s="7"/>
      <c r="DC21" s="7"/>
      <c r="DD21" s="7"/>
      <c r="DE21" s="7">
        <v>11023060</v>
      </c>
      <c r="DF21" s="7">
        <v>19203453</v>
      </c>
      <c r="DG21" s="7"/>
      <c r="DH21" s="7"/>
      <c r="DI21" s="7">
        <v>3392452</v>
      </c>
      <c r="DJ21" s="7">
        <v>4787941</v>
      </c>
      <c r="DK21" s="7"/>
      <c r="DL21" s="7"/>
      <c r="DM21" s="7"/>
      <c r="DN21" s="7"/>
      <c r="DO21" s="7"/>
      <c r="DP21" s="7">
        <v>11023060</v>
      </c>
      <c r="DQ21" s="7">
        <v>19203453</v>
      </c>
    </row>
    <row r="22" spans="1:121" s="10" customFormat="1" ht="20.25" customHeight="1">
      <c r="A22" s="7">
        <v>18</v>
      </c>
      <c r="B22" s="11" t="s">
        <v>19</v>
      </c>
      <c r="C22" s="7">
        <v>518031</v>
      </c>
      <c r="D22" s="7"/>
      <c r="E22" s="7">
        <v>2915511</v>
      </c>
      <c r="F22" s="7">
        <v>3200000</v>
      </c>
      <c r="G22" s="7"/>
      <c r="H22" s="7">
        <v>1691365</v>
      </c>
      <c r="I22" s="7"/>
      <c r="J22" s="7"/>
      <c r="K22" s="7">
        <v>19127051</v>
      </c>
      <c r="L22" s="7">
        <v>3586640</v>
      </c>
      <c r="M22" s="7"/>
      <c r="N22" s="7">
        <v>10200</v>
      </c>
      <c r="O22" s="7"/>
      <c r="P22" s="7"/>
      <c r="Q22" s="7">
        <v>7083</v>
      </c>
      <c r="R22" s="7"/>
      <c r="S22" s="7">
        <v>1172739</v>
      </c>
      <c r="T22" s="7">
        <v>262170</v>
      </c>
      <c r="U22" s="7">
        <v>25107</v>
      </c>
      <c r="V22" s="7">
        <v>7</v>
      </c>
      <c r="W22" s="7">
        <v>476</v>
      </c>
      <c r="X22" s="7">
        <v>82705</v>
      </c>
      <c r="Y22" s="7">
        <v>265165</v>
      </c>
      <c r="Z22" s="7">
        <v>32864250</v>
      </c>
      <c r="AA22" s="7">
        <v>6443</v>
      </c>
      <c r="AB22" s="7"/>
      <c r="AC22" s="7"/>
      <c r="AD22" s="7">
        <v>285728</v>
      </c>
      <c r="AE22" s="7"/>
      <c r="AF22" s="7"/>
      <c r="AG22" s="7">
        <v>22921884</v>
      </c>
      <c r="AH22" s="7"/>
      <c r="AI22" s="7">
        <v>327286</v>
      </c>
      <c r="AJ22" s="7"/>
      <c r="AK22" s="7"/>
      <c r="AL22" s="7">
        <v>273508</v>
      </c>
      <c r="AM22" s="7">
        <v>12388</v>
      </c>
      <c r="AN22" s="7">
        <v>126</v>
      </c>
      <c r="AO22" s="7">
        <v>8508</v>
      </c>
      <c r="AP22" s="7">
        <v>761399</v>
      </c>
      <c r="AQ22" s="7">
        <v>26477</v>
      </c>
      <c r="AR22" s="7">
        <v>24623747</v>
      </c>
      <c r="AS22" s="7">
        <v>1000000</v>
      </c>
      <c r="AT22" s="7">
        <v>22185</v>
      </c>
      <c r="AU22" s="7"/>
      <c r="AV22" s="7">
        <v>7218318</v>
      </c>
      <c r="AW22" s="7">
        <v>8240503</v>
      </c>
      <c r="AX22" s="7">
        <v>32832</v>
      </c>
      <c r="AY22" s="7">
        <v>61620</v>
      </c>
      <c r="AZ22" s="7"/>
      <c r="BA22" s="7">
        <v>48367</v>
      </c>
      <c r="BB22" s="7"/>
      <c r="BC22" s="7"/>
      <c r="BD22" s="7">
        <v>1895131</v>
      </c>
      <c r="BE22" s="7">
        <v>73791</v>
      </c>
      <c r="BF22" s="7"/>
      <c r="BG22" s="7"/>
      <c r="BH22" s="7"/>
      <c r="BI22" s="7">
        <v>529219</v>
      </c>
      <c r="BJ22" s="7">
        <v>559556</v>
      </c>
      <c r="BK22" s="7">
        <v>81</v>
      </c>
      <c r="BL22" s="7">
        <v>290952</v>
      </c>
      <c r="BM22" s="7"/>
      <c r="BN22" s="7"/>
      <c r="BO22" s="7"/>
      <c r="BP22" s="7">
        <v>51505</v>
      </c>
      <c r="BQ22" s="7">
        <v>103672</v>
      </c>
      <c r="BR22" s="7">
        <v>1360330</v>
      </c>
      <c r="BS22" s="7">
        <v>5007056</v>
      </c>
      <c r="BT22" s="7"/>
      <c r="BU22" s="7"/>
      <c r="BV22" s="7"/>
      <c r="BW22" s="7">
        <v>11176</v>
      </c>
      <c r="BX22" s="7"/>
      <c r="BY22" s="7"/>
      <c r="BZ22" s="7"/>
      <c r="CA22" s="7">
        <v>40157</v>
      </c>
      <c r="CB22" s="7">
        <v>504945</v>
      </c>
      <c r="CC22" s="7">
        <v>1138</v>
      </c>
      <c r="CD22" s="7">
        <v>10934</v>
      </c>
      <c r="CE22" s="7"/>
      <c r="CF22" s="7">
        <v>1115906</v>
      </c>
      <c r="CG22" s="7">
        <v>189621</v>
      </c>
      <c r="CH22" s="7">
        <v>36581</v>
      </c>
      <c r="CI22" s="7">
        <v>262</v>
      </c>
      <c r="CJ22" s="7">
        <v>515744</v>
      </c>
      <c r="CK22" s="7">
        <v>334247</v>
      </c>
      <c r="CL22" s="7">
        <v>120211</v>
      </c>
      <c r="CM22" s="7">
        <v>56623</v>
      </c>
      <c r="CN22" s="7">
        <v>67035</v>
      </c>
      <c r="CO22" s="7"/>
      <c r="CP22" s="7"/>
      <c r="CQ22" s="7"/>
      <c r="CR22" s="7">
        <v>24</v>
      </c>
      <c r="CS22" s="7">
        <v>88390</v>
      </c>
      <c r="CT22" s="7">
        <v>194444</v>
      </c>
      <c r="CU22" s="7">
        <v>3287438</v>
      </c>
      <c r="CV22" s="7">
        <v>251911</v>
      </c>
      <c r="CW22" s="7"/>
      <c r="CX22" s="7">
        <v>28671477</v>
      </c>
      <c r="CY22" s="7">
        <v>8704924</v>
      </c>
      <c r="CZ22" s="7"/>
      <c r="DA22" s="7"/>
      <c r="DB22" s="7"/>
      <c r="DC22" s="7"/>
      <c r="DD22" s="7"/>
      <c r="DE22" s="7">
        <v>11982264</v>
      </c>
      <c r="DF22" s="7">
        <v>49610576</v>
      </c>
      <c r="DG22" s="7">
        <v>251911</v>
      </c>
      <c r="DH22" s="7"/>
      <c r="DI22" s="7">
        <v>28671477</v>
      </c>
      <c r="DJ22" s="7">
        <v>8704924</v>
      </c>
      <c r="DK22" s="7"/>
      <c r="DL22" s="7"/>
      <c r="DM22" s="7"/>
      <c r="DN22" s="7"/>
      <c r="DO22" s="7"/>
      <c r="DP22" s="7">
        <v>11982264</v>
      </c>
      <c r="DQ22" s="7">
        <v>49610576</v>
      </c>
    </row>
    <row r="23" spans="1:121" s="10" customFormat="1" ht="20.25" customHeight="1">
      <c r="A23" s="7">
        <v>19</v>
      </c>
      <c r="B23" s="11" t="s">
        <v>31</v>
      </c>
      <c r="C23" s="7">
        <v>134274</v>
      </c>
      <c r="D23" s="7"/>
      <c r="E23" s="7">
        <v>862607</v>
      </c>
      <c r="F23" s="7"/>
      <c r="G23" s="7">
        <v>115842</v>
      </c>
      <c r="H23" s="7"/>
      <c r="I23" s="7"/>
      <c r="J23" s="7"/>
      <c r="K23" s="7">
        <v>23807032</v>
      </c>
      <c r="L23" s="7">
        <v>9077027</v>
      </c>
      <c r="M23" s="7"/>
      <c r="N23" s="7"/>
      <c r="O23" s="7"/>
      <c r="P23" s="7"/>
      <c r="Q23" s="7">
        <v>3776</v>
      </c>
      <c r="R23" s="7"/>
      <c r="S23" s="7">
        <v>626714</v>
      </c>
      <c r="T23" s="7">
        <v>418964</v>
      </c>
      <c r="U23" s="7">
        <v>11477</v>
      </c>
      <c r="V23" s="7"/>
      <c r="W23" s="7"/>
      <c r="X23" s="7">
        <v>227873</v>
      </c>
      <c r="Y23" s="7"/>
      <c r="Z23" s="7">
        <v>35285586</v>
      </c>
      <c r="AA23" s="7"/>
      <c r="AB23" s="7"/>
      <c r="AC23" s="7"/>
      <c r="AD23" s="7">
        <v>1100000</v>
      </c>
      <c r="AE23" s="7"/>
      <c r="AF23" s="7"/>
      <c r="AG23" s="7">
        <v>17680897</v>
      </c>
      <c r="AH23" s="7">
        <v>3326372</v>
      </c>
      <c r="AI23" s="7"/>
      <c r="AJ23" s="7"/>
      <c r="AK23" s="7"/>
      <c r="AL23" s="7">
        <v>244734</v>
      </c>
      <c r="AM23" s="7">
        <v>9785</v>
      </c>
      <c r="AN23" s="7"/>
      <c r="AO23" s="7"/>
      <c r="AP23" s="7">
        <v>223212</v>
      </c>
      <c r="AQ23" s="7"/>
      <c r="AR23" s="7">
        <v>22585000</v>
      </c>
      <c r="AS23" s="7">
        <v>13400000</v>
      </c>
      <c r="AT23" s="7"/>
      <c r="AU23" s="7"/>
      <c r="AV23" s="7">
        <v>-699414</v>
      </c>
      <c r="AW23" s="7">
        <v>12700586</v>
      </c>
      <c r="AX23" s="7"/>
      <c r="AY23" s="7"/>
      <c r="AZ23" s="7">
        <v>3751</v>
      </c>
      <c r="BA23" s="7">
        <v>76820</v>
      </c>
      <c r="BB23" s="7"/>
      <c r="BC23" s="7"/>
      <c r="BD23" s="7">
        <v>933294</v>
      </c>
      <c r="BE23" s="7">
        <v>641777</v>
      </c>
      <c r="BF23" s="7">
        <v>26795</v>
      </c>
      <c r="BG23" s="7"/>
      <c r="BH23" s="7"/>
      <c r="BI23" s="7">
        <v>6893</v>
      </c>
      <c r="BJ23" s="7">
        <v>279724</v>
      </c>
      <c r="BK23" s="7">
        <v>4258</v>
      </c>
      <c r="BL23" s="7">
        <v>36421</v>
      </c>
      <c r="BM23" s="7"/>
      <c r="BN23" s="7"/>
      <c r="BO23" s="7"/>
      <c r="BP23" s="7">
        <v>11265</v>
      </c>
      <c r="BQ23" s="7">
        <v>23568</v>
      </c>
      <c r="BR23" s="7">
        <v>2406</v>
      </c>
      <c r="BS23" s="7">
        <v>2046972</v>
      </c>
      <c r="BT23" s="7"/>
      <c r="BU23" s="7"/>
      <c r="BV23" s="7"/>
      <c r="BW23" s="7">
        <v>2375</v>
      </c>
      <c r="BX23" s="7"/>
      <c r="BY23" s="7"/>
      <c r="BZ23" s="7"/>
      <c r="CA23" s="7"/>
      <c r="CB23" s="7">
        <v>256162</v>
      </c>
      <c r="CC23" s="7">
        <v>45556</v>
      </c>
      <c r="CD23" s="7">
        <v>10974</v>
      </c>
      <c r="CE23" s="7"/>
      <c r="CF23" s="7">
        <v>91180</v>
      </c>
      <c r="CG23" s="7">
        <v>1088</v>
      </c>
      <c r="CH23" s="7">
        <v>39573</v>
      </c>
      <c r="CI23" s="7">
        <v>22273</v>
      </c>
      <c r="CJ23" s="7">
        <v>687316</v>
      </c>
      <c r="CK23" s="7">
        <v>29183</v>
      </c>
      <c r="CL23" s="7">
        <v>431963</v>
      </c>
      <c r="CM23" s="7">
        <v>52522</v>
      </c>
      <c r="CN23" s="7">
        <v>94666</v>
      </c>
      <c r="CO23" s="7"/>
      <c r="CP23" s="7"/>
      <c r="CQ23" s="7"/>
      <c r="CR23" s="7"/>
      <c r="CS23" s="7">
        <v>93907</v>
      </c>
      <c r="CT23" s="7"/>
      <c r="CU23" s="7">
        <v>1858738</v>
      </c>
      <c r="CV23" s="7"/>
      <c r="CW23" s="7"/>
      <c r="CX23" s="7">
        <v>755155</v>
      </c>
      <c r="CY23" s="7"/>
      <c r="CZ23" s="7"/>
      <c r="DA23" s="7"/>
      <c r="DB23" s="7"/>
      <c r="DC23" s="7"/>
      <c r="DD23" s="7"/>
      <c r="DE23" s="7"/>
      <c r="DF23" s="7">
        <v>755155</v>
      </c>
      <c r="DG23" s="7"/>
      <c r="DH23" s="7"/>
      <c r="DI23" s="7">
        <v>755155</v>
      </c>
      <c r="DJ23" s="7"/>
      <c r="DK23" s="7"/>
      <c r="DL23" s="7"/>
      <c r="DM23" s="7"/>
      <c r="DN23" s="7"/>
      <c r="DO23" s="7"/>
      <c r="DP23" s="7"/>
      <c r="DQ23" s="7">
        <v>755155</v>
      </c>
    </row>
    <row r="24" spans="1:121" s="10" customFormat="1" ht="20.25" customHeight="1">
      <c r="A24" s="7">
        <v>20</v>
      </c>
      <c r="B24" s="11" t="s">
        <v>24</v>
      </c>
      <c r="C24" s="7">
        <v>649702</v>
      </c>
      <c r="D24" s="7"/>
      <c r="E24" s="7">
        <v>2998727</v>
      </c>
      <c r="F24" s="7"/>
      <c r="G24" s="7">
        <v>623248</v>
      </c>
      <c r="H24" s="7">
        <v>1026657</v>
      </c>
      <c r="I24" s="7"/>
      <c r="J24" s="7"/>
      <c r="K24" s="7">
        <v>14024752</v>
      </c>
      <c r="L24" s="7">
        <v>505894</v>
      </c>
      <c r="M24" s="7">
        <v>2963149</v>
      </c>
      <c r="N24" s="7"/>
      <c r="O24" s="7">
        <v>398639</v>
      </c>
      <c r="P24" s="7"/>
      <c r="Q24" s="7">
        <v>26942</v>
      </c>
      <c r="R24" s="7"/>
      <c r="S24" s="7">
        <v>797726</v>
      </c>
      <c r="T24" s="7">
        <v>879958</v>
      </c>
      <c r="U24" s="7">
        <v>85753</v>
      </c>
      <c r="V24" s="7">
        <v>207</v>
      </c>
      <c r="W24" s="7">
        <v>325</v>
      </c>
      <c r="X24" s="7">
        <v>62882</v>
      </c>
      <c r="Y24" s="7"/>
      <c r="Z24" s="7">
        <v>25044561</v>
      </c>
      <c r="AA24" s="7"/>
      <c r="AB24" s="7"/>
      <c r="AC24" s="7"/>
      <c r="AD24" s="7">
        <v>143968</v>
      </c>
      <c r="AE24" s="7"/>
      <c r="AF24" s="7"/>
      <c r="AG24" s="7">
        <v>14786422</v>
      </c>
      <c r="AH24" s="7">
        <v>729741</v>
      </c>
      <c r="AI24" s="7"/>
      <c r="AJ24" s="7">
        <v>2870280</v>
      </c>
      <c r="AK24" s="7"/>
      <c r="AL24" s="7">
        <v>338093</v>
      </c>
      <c r="AM24" s="7">
        <v>9196</v>
      </c>
      <c r="AN24" s="7">
        <v>70751</v>
      </c>
      <c r="AO24" s="7"/>
      <c r="AP24" s="7">
        <v>421725</v>
      </c>
      <c r="AQ24" s="7"/>
      <c r="AR24" s="7">
        <v>19370176</v>
      </c>
      <c r="AS24" s="7">
        <v>5531250</v>
      </c>
      <c r="AT24" s="7"/>
      <c r="AU24" s="7"/>
      <c r="AV24" s="7">
        <v>143135</v>
      </c>
      <c r="AW24" s="7">
        <v>5674385</v>
      </c>
      <c r="AX24" s="7">
        <v>403</v>
      </c>
      <c r="AY24" s="7">
        <v>13878</v>
      </c>
      <c r="AZ24" s="7">
        <v>34603</v>
      </c>
      <c r="BA24" s="7">
        <v>4362</v>
      </c>
      <c r="BB24" s="7"/>
      <c r="BC24" s="7"/>
      <c r="BD24" s="7">
        <v>1885267</v>
      </c>
      <c r="BE24" s="7">
        <v>32002</v>
      </c>
      <c r="BF24" s="7">
        <v>206794</v>
      </c>
      <c r="BG24" s="7"/>
      <c r="BH24" s="7">
        <v>34820</v>
      </c>
      <c r="BI24" s="7">
        <v>181908</v>
      </c>
      <c r="BJ24" s="7">
        <v>331291</v>
      </c>
      <c r="BK24" s="7">
        <v>143621</v>
      </c>
      <c r="BL24" s="7"/>
      <c r="BM24" s="7">
        <v>480</v>
      </c>
      <c r="BN24" s="7"/>
      <c r="BO24" s="7">
        <v>48</v>
      </c>
      <c r="BP24" s="7">
        <v>58589</v>
      </c>
      <c r="BQ24" s="7">
        <v>10059</v>
      </c>
      <c r="BR24" s="7">
        <v>67520</v>
      </c>
      <c r="BS24" s="7">
        <v>3005645</v>
      </c>
      <c r="BT24" s="7"/>
      <c r="BU24" s="7"/>
      <c r="BV24" s="7"/>
      <c r="BW24" s="7"/>
      <c r="BX24" s="7">
        <v>5724</v>
      </c>
      <c r="BY24" s="7"/>
      <c r="BZ24" s="7"/>
      <c r="CA24" s="7">
        <v>990</v>
      </c>
      <c r="CB24" s="7">
        <v>666314</v>
      </c>
      <c r="CC24" s="7">
        <v>45286</v>
      </c>
      <c r="CD24" s="7">
        <v>602</v>
      </c>
      <c r="CE24" s="7">
        <v>237738</v>
      </c>
      <c r="CF24" s="7">
        <v>421641</v>
      </c>
      <c r="CG24" s="7">
        <v>103885</v>
      </c>
      <c r="CH24" s="7">
        <v>29206</v>
      </c>
      <c r="CI24" s="7">
        <v>195096</v>
      </c>
      <c r="CJ24" s="7">
        <v>484803</v>
      </c>
      <c r="CK24" s="7">
        <v>1</v>
      </c>
      <c r="CL24" s="7">
        <v>237729</v>
      </c>
      <c r="CM24" s="7">
        <v>85946</v>
      </c>
      <c r="CN24" s="7">
        <v>86695</v>
      </c>
      <c r="CO24" s="7">
        <v>443</v>
      </c>
      <c r="CP24" s="7"/>
      <c r="CQ24" s="7">
        <v>120</v>
      </c>
      <c r="CR24" s="7">
        <v>293</v>
      </c>
      <c r="CS24" s="7">
        <v>348388</v>
      </c>
      <c r="CT24" s="7">
        <v>15333</v>
      </c>
      <c r="CU24" s="7">
        <v>2966233</v>
      </c>
      <c r="CV24" s="7"/>
      <c r="CW24" s="7"/>
      <c r="CX24" s="7">
        <v>5618540</v>
      </c>
      <c r="CY24" s="7">
        <v>613827</v>
      </c>
      <c r="CZ24" s="7"/>
      <c r="DA24" s="7"/>
      <c r="DB24" s="7"/>
      <c r="DC24" s="7">
        <v>245006</v>
      </c>
      <c r="DD24" s="7"/>
      <c r="DE24" s="7"/>
      <c r="DF24" s="7">
        <v>6477373</v>
      </c>
      <c r="DG24" s="7"/>
      <c r="DH24" s="7"/>
      <c r="DI24" s="7">
        <v>5618540</v>
      </c>
      <c r="DJ24" s="7">
        <v>613827</v>
      </c>
      <c r="DK24" s="7"/>
      <c r="DL24" s="7"/>
      <c r="DM24" s="7"/>
      <c r="DN24" s="7">
        <v>245006</v>
      </c>
      <c r="DO24" s="7"/>
      <c r="DP24" s="7"/>
      <c r="DQ24" s="7">
        <v>6477373</v>
      </c>
    </row>
    <row r="25" spans="1:121" s="10" customFormat="1" ht="20.25" customHeight="1">
      <c r="A25" s="7">
        <v>21</v>
      </c>
      <c r="B25" s="11" t="s">
        <v>179</v>
      </c>
      <c r="C25" s="7">
        <v>458182</v>
      </c>
      <c r="D25" s="7"/>
      <c r="E25" s="7">
        <v>2745333</v>
      </c>
      <c r="F25" s="7"/>
      <c r="G25" s="7"/>
      <c r="H25" s="7">
        <v>1519913</v>
      </c>
      <c r="I25" s="7"/>
      <c r="J25" s="7">
        <v>254923</v>
      </c>
      <c r="K25" s="7">
        <v>8361583</v>
      </c>
      <c r="L25" s="7">
        <v>994043</v>
      </c>
      <c r="M25" s="7">
        <v>940001</v>
      </c>
      <c r="N25" s="7">
        <v>2200</v>
      </c>
      <c r="O25" s="7"/>
      <c r="P25" s="7"/>
      <c r="Q25" s="7">
        <v>78470</v>
      </c>
      <c r="R25" s="7"/>
      <c r="S25" s="7">
        <v>598010</v>
      </c>
      <c r="T25" s="7">
        <v>140036</v>
      </c>
      <c r="U25" s="7">
        <v>341339</v>
      </c>
      <c r="V25" s="7"/>
      <c r="W25" s="7"/>
      <c r="X25" s="7">
        <v>278294</v>
      </c>
      <c r="Y25" s="7"/>
      <c r="Z25" s="7">
        <v>16712327</v>
      </c>
      <c r="AA25" s="7">
        <v>21037</v>
      </c>
      <c r="AB25" s="7"/>
      <c r="AC25" s="7"/>
      <c r="AD25" s="7">
        <v>1793100</v>
      </c>
      <c r="AE25" s="7"/>
      <c r="AF25" s="7"/>
      <c r="AG25" s="7">
        <v>9688572</v>
      </c>
      <c r="AH25" s="7"/>
      <c r="AI25" s="7"/>
      <c r="AJ25" s="7"/>
      <c r="AK25" s="7"/>
      <c r="AL25" s="7">
        <v>33487</v>
      </c>
      <c r="AM25" s="7">
        <v>21839</v>
      </c>
      <c r="AN25" s="7">
        <v>5312</v>
      </c>
      <c r="AO25" s="7">
        <v>657</v>
      </c>
      <c r="AP25" s="7">
        <v>237464</v>
      </c>
      <c r="AQ25" s="7"/>
      <c r="AR25" s="7">
        <v>11801468</v>
      </c>
      <c r="AS25" s="7">
        <v>3976369</v>
      </c>
      <c r="AT25" s="7"/>
      <c r="AU25" s="7"/>
      <c r="AV25" s="7">
        <v>934490</v>
      </c>
      <c r="AW25" s="7">
        <v>4910859</v>
      </c>
      <c r="AX25" s="7">
        <v>6364</v>
      </c>
      <c r="AY25" s="7">
        <v>6951</v>
      </c>
      <c r="AZ25" s="7"/>
      <c r="BA25" s="7">
        <v>50560</v>
      </c>
      <c r="BB25" s="7"/>
      <c r="BC25" s="7">
        <v>14284</v>
      </c>
      <c r="BD25" s="7">
        <v>813418</v>
      </c>
      <c r="BE25" s="7">
        <v>18225</v>
      </c>
      <c r="BF25" s="7">
        <v>22848</v>
      </c>
      <c r="BG25" s="7"/>
      <c r="BH25" s="7"/>
      <c r="BI25" s="7">
        <v>319867</v>
      </c>
      <c r="BJ25" s="7">
        <v>267863</v>
      </c>
      <c r="BK25" s="7"/>
      <c r="BL25" s="7">
        <v>48260</v>
      </c>
      <c r="BM25" s="7">
        <v>14</v>
      </c>
      <c r="BN25" s="7"/>
      <c r="BO25" s="7">
        <v>10838</v>
      </c>
      <c r="BP25" s="7">
        <v>2659</v>
      </c>
      <c r="BQ25" s="7">
        <v>11533</v>
      </c>
      <c r="BR25" s="7">
        <v>85886</v>
      </c>
      <c r="BS25" s="7">
        <v>1679570</v>
      </c>
      <c r="BT25" s="7"/>
      <c r="BU25" s="7"/>
      <c r="BV25" s="7"/>
      <c r="BW25" s="7">
        <v>7390</v>
      </c>
      <c r="BX25" s="7"/>
      <c r="BY25" s="7"/>
      <c r="BZ25" s="7"/>
      <c r="CA25" s="7">
        <v>291</v>
      </c>
      <c r="CB25" s="7">
        <v>78513</v>
      </c>
      <c r="CC25" s="7">
        <v>127</v>
      </c>
      <c r="CD25" s="7"/>
      <c r="CE25" s="7"/>
      <c r="CF25" s="7">
        <v>155214</v>
      </c>
      <c r="CG25" s="7">
        <v>22415</v>
      </c>
      <c r="CH25" s="7">
        <v>28691</v>
      </c>
      <c r="CI25" s="7">
        <v>5773</v>
      </c>
      <c r="CJ25" s="7">
        <v>585914</v>
      </c>
      <c r="CK25" s="7">
        <v>4128</v>
      </c>
      <c r="CL25" s="7">
        <v>245890</v>
      </c>
      <c r="CM25" s="7">
        <v>70283</v>
      </c>
      <c r="CN25" s="7">
        <v>98166</v>
      </c>
      <c r="CO25" s="7"/>
      <c r="CP25" s="7"/>
      <c r="CQ25" s="7">
        <v>9964</v>
      </c>
      <c r="CR25" s="7">
        <v>439</v>
      </c>
      <c r="CS25" s="7">
        <v>263801</v>
      </c>
      <c r="CT25" s="7">
        <v>40463</v>
      </c>
      <c r="CU25" s="7">
        <v>1617462</v>
      </c>
      <c r="CV25" s="7">
        <v>21244</v>
      </c>
      <c r="CW25" s="7"/>
      <c r="CX25" s="7">
        <v>27381537</v>
      </c>
      <c r="CY25" s="7">
        <v>3420944</v>
      </c>
      <c r="CZ25" s="7"/>
      <c r="DA25" s="7"/>
      <c r="DB25" s="7"/>
      <c r="DC25" s="7"/>
      <c r="DD25" s="7"/>
      <c r="DE25" s="7"/>
      <c r="DF25" s="7">
        <v>30823725</v>
      </c>
      <c r="DG25" s="7">
        <v>21244</v>
      </c>
      <c r="DH25" s="7"/>
      <c r="DI25" s="7">
        <v>27381537</v>
      </c>
      <c r="DJ25" s="7">
        <v>3420944</v>
      </c>
      <c r="DK25" s="7"/>
      <c r="DL25" s="7"/>
      <c r="DM25" s="7"/>
      <c r="DN25" s="7"/>
      <c r="DO25" s="7"/>
      <c r="DP25" s="7"/>
      <c r="DQ25" s="7">
        <v>30823725</v>
      </c>
    </row>
    <row r="26" spans="1:121" s="10" customFormat="1" ht="20.25" customHeight="1">
      <c r="A26" s="7">
        <v>22</v>
      </c>
      <c r="B26" s="11" t="s">
        <v>185</v>
      </c>
      <c r="C26" s="7">
        <v>221590</v>
      </c>
      <c r="D26" s="7"/>
      <c r="E26" s="7">
        <v>2944077</v>
      </c>
      <c r="F26" s="7">
        <v>2250000</v>
      </c>
      <c r="G26" s="7"/>
      <c r="H26" s="7"/>
      <c r="I26" s="7"/>
      <c r="J26" s="7"/>
      <c r="K26" s="7">
        <v>645419</v>
      </c>
      <c r="L26" s="7"/>
      <c r="M26" s="7"/>
      <c r="N26" s="7"/>
      <c r="O26" s="7">
        <v>3204078</v>
      </c>
      <c r="P26" s="7"/>
      <c r="Q26" s="7">
        <v>632</v>
      </c>
      <c r="R26" s="7"/>
      <c r="S26" s="7">
        <v>128719</v>
      </c>
      <c r="T26" s="7">
        <v>33998</v>
      </c>
      <c r="U26" s="7">
        <v>389</v>
      </c>
      <c r="V26" s="7"/>
      <c r="W26" s="7"/>
      <c r="X26" s="7">
        <v>72414</v>
      </c>
      <c r="Y26" s="7"/>
      <c r="Z26" s="7">
        <v>9501316</v>
      </c>
      <c r="AA26" s="7">
        <v>37025</v>
      </c>
      <c r="AB26" s="7"/>
      <c r="AC26" s="7"/>
      <c r="AD26" s="7">
        <v>597700</v>
      </c>
      <c r="AE26" s="7"/>
      <c r="AF26" s="7"/>
      <c r="AG26" s="7">
        <v>5042048</v>
      </c>
      <c r="AH26" s="7"/>
      <c r="AI26" s="7"/>
      <c r="AJ26" s="7"/>
      <c r="AK26" s="7"/>
      <c r="AL26" s="7">
        <v>14953</v>
      </c>
      <c r="AM26" s="7"/>
      <c r="AN26" s="7"/>
      <c r="AO26" s="7"/>
      <c r="AP26" s="7">
        <v>77893</v>
      </c>
      <c r="AQ26" s="7"/>
      <c r="AR26" s="7">
        <v>5769619</v>
      </c>
      <c r="AS26" s="7">
        <v>1065050</v>
      </c>
      <c r="AT26" s="7"/>
      <c r="AU26" s="7">
        <v>15141</v>
      </c>
      <c r="AV26" s="7">
        <v>2651506</v>
      </c>
      <c r="AW26" s="7">
        <v>3731697</v>
      </c>
      <c r="AX26" s="7">
        <v>84256</v>
      </c>
      <c r="AY26" s="7">
        <v>57030</v>
      </c>
      <c r="AZ26" s="7"/>
      <c r="BA26" s="7"/>
      <c r="BB26" s="7">
        <v>9</v>
      </c>
      <c r="BC26" s="7"/>
      <c r="BD26" s="7">
        <v>119353</v>
      </c>
      <c r="BE26" s="7"/>
      <c r="BF26" s="7"/>
      <c r="BG26" s="7"/>
      <c r="BH26" s="7">
        <v>121380</v>
      </c>
      <c r="BI26" s="7">
        <v>117905</v>
      </c>
      <c r="BJ26" s="7">
        <v>155261</v>
      </c>
      <c r="BK26" s="7">
        <v>2795</v>
      </c>
      <c r="BL26" s="7"/>
      <c r="BM26" s="7"/>
      <c r="BN26" s="7"/>
      <c r="BO26" s="7"/>
      <c r="BP26" s="7"/>
      <c r="BQ26" s="7">
        <v>362</v>
      </c>
      <c r="BR26" s="7"/>
      <c r="BS26" s="7">
        <v>658351</v>
      </c>
      <c r="BT26" s="7"/>
      <c r="BU26" s="7"/>
      <c r="BV26" s="7"/>
      <c r="BW26" s="7">
        <v>5956</v>
      </c>
      <c r="BX26" s="7"/>
      <c r="BY26" s="7"/>
      <c r="BZ26" s="7"/>
      <c r="CA26" s="7"/>
      <c r="CB26" s="7">
        <v>70709</v>
      </c>
      <c r="CC26" s="7"/>
      <c r="CD26" s="7"/>
      <c r="CE26" s="7"/>
      <c r="CF26" s="7"/>
      <c r="CG26" s="7">
        <v>12363</v>
      </c>
      <c r="CH26" s="7">
        <v>14946</v>
      </c>
      <c r="CI26" s="7"/>
      <c r="CJ26" s="7">
        <v>68111</v>
      </c>
      <c r="CK26" s="7"/>
      <c r="CL26" s="7">
        <v>51072</v>
      </c>
      <c r="CM26" s="7">
        <v>7437</v>
      </c>
      <c r="CN26" s="7">
        <v>22100</v>
      </c>
      <c r="CO26" s="7"/>
      <c r="CP26" s="7"/>
      <c r="CQ26" s="7"/>
      <c r="CR26" s="7">
        <v>3225</v>
      </c>
      <c r="CS26" s="7">
        <v>9796</v>
      </c>
      <c r="CT26" s="7">
        <v>60506</v>
      </c>
      <c r="CU26" s="7">
        <v>326221</v>
      </c>
      <c r="CV26" s="7">
        <v>141230</v>
      </c>
      <c r="CW26" s="7"/>
      <c r="CX26" s="7">
        <v>708501</v>
      </c>
      <c r="CY26" s="7">
        <v>384154</v>
      </c>
      <c r="CZ26" s="7"/>
      <c r="DA26" s="7"/>
      <c r="DB26" s="7"/>
      <c r="DC26" s="7"/>
      <c r="DD26" s="7"/>
      <c r="DE26" s="7"/>
      <c r="DF26" s="7">
        <v>1233885</v>
      </c>
      <c r="DG26" s="7">
        <v>141230</v>
      </c>
      <c r="DH26" s="7"/>
      <c r="DI26" s="7">
        <v>708501</v>
      </c>
      <c r="DJ26" s="7">
        <v>384154</v>
      </c>
      <c r="DK26" s="7"/>
      <c r="DL26" s="7"/>
      <c r="DM26" s="7"/>
      <c r="DN26" s="7"/>
      <c r="DO26" s="7"/>
      <c r="DP26" s="7"/>
      <c r="DQ26" s="7">
        <v>1233885</v>
      </c>
    </row>
    <row r="27" spans="1:121" s="10" customFormat="1" ht="20.25" customHeight="1">
      <c r="A27" s="7">
        <v>23</v>
      </c>
      <c r="B27" s="11" t="s">
        <v>3</v>
      </c>
      <c r="C27" s="7">
        <v>321170</v>
      </c>
      <c r="D27" s="7"/>
      <c r="E27" s="7">
        <v>405395</v>
      </c>
      <c r="F27" s="7"/>
      <c r="G27" s="7"/>
      <c r="H27" s="7">
        <v>49164</v>
      </c>
      <c r="I27" s="7"/>
      <c r="J27" s="7"/>
      <c r="K27" s="7">
        <v>2833515</v>
      </c>
      <c r="L27" s="7">
        <v>1191032</v>
      </c>
      <c r="M27" s="7">
        <v>250002</v>
      </c>
      <c r="N27" s="7">
        <v>125200</v>
      </c>
      <c r="O27" s="7"/>
      <c r="P27" s="7"/>
      <c r="Q27" s="7">
        <v>431</v>
      </c>
      <c r="R27" s="7"/>
      <c r="S27" s="7">
        <v>1480499</v>
      </c>
      <c r="T27" s="7">
        <v>23122</v>
      </c>
      <c r="U27" s="7">
        <v>5898</v>
      </c>
      <c r="V27" s="7">
        <v>198</v>
      </c>
      <c r="W27" s="7"/>
      <c r="X27" s="7">
        <v>84700</v>
      </c>
      <c r="Y27" s="7"/>
      <c r="Z27" s="7">
        <v>6770326</v>
      </c>
      <c r="AA27" s="7"/>
      <c r="AB27" s="7"/>
      <c r="AC27" s="7"/>
      <c r="AD27" s="7"/>
      <c r="AE27" s="7"/>
      <c r="AF27" s="7">
        <v>7897</v>
      </c>
      <c r="AG27" s="7">
        <v>2452179</v>
      </c>
      <c r="AH27" s="7"/>
      <c r="AI27" s="7"/>
      <c r="AJ27" s="7"/>
      <c r="AK27" s="7"/>
      <c r="AL27" s="7">
        <v>17598</v>
      </c>
      <c r="AM27" s="7">
        <v>1432</v>
      </c>
      <c r="AN27" s="7">
        <v>2251</v>
      </c>
      <c r="AO27" s="7">
        <v>367</v>
      </c>
      <c r="AP27" s="7">
        <v>255362</v>
      </c>
      <c r="AQ27" s="7"/>
      <c r="AR27" s="7">
        <v>2737086</v>
      </c>
      <c r="AS27" s="7">
        <v>2000000</v>
      </c>
      <c r="AT27" s="7">
        <v>2333</v>
      </c>
      <c r="AU27" s="7"/>
      <c r="AV27" s="7">
        <v>2030907</v>
      </c>
      <c r="AW27" s="7">
        <v>4033240</v>
      </c>
      <c r="AX27" s="7">
        <v>949</v>
      </c>
      <c r="AY27" s="7"/>
      <c r="AZ27" s="7"/>
      <c r="BA27" s="7">
        <v>137</v>
      </c>
      <c r="BB27" s="7"/>
      <c r="BC27" s="7"/>
      <c r="BD27" s="7">
        <v>320895</v>
      </c>
      <c r="BE27" s="7">
        <v>46841</v>
      </c>
      <c r="BF27" s="7">
        <v>12865</v>
      </c>
      <c r="BG27" s="7"/>
      <c r="BH27" s="7"/>
      <c r="BI27" s="7">
        <v>35383</v>
      </c>
      <c r="BJ27" s="7">
        <v>205033</v>
      </c>
      <c r="BK27" s="7">
        <v>471</v>
      </c>
      <c r="BL27" s="7">
        <v>5</v>
      </c>
      <c r="BM27" s="7"/>
      <c r="BN27" s="7"/>
      <c r="BO27" s="7"/>
      <c r="BP27" s="7">
        <v>5272</v>
      </c>
      <c r="BQ27" s="7">
        <v>18828</v>
      </c>
      <c r="BR27" s="7">
        <v>55118</v>
      </c>
      <c r="BS27" s="7">
        <v>701797</v>
      </c>
      <c r="BT27" s="7"/>
      <c r="BU27" s="7"/>
      <c r="BV27" s="7"/>
      <c r="BW27" s="7"/>
      <c r="BX27" s="7"/>
      <c r="BY27" s="7"/>
      <c r="BZ27" s="7"/>
      <c r="CA27" s="7">
        <v>105</v>
      </c>
      <c r="CB27" s="7">
        <v>26039</v>
      </c>
      <c r="CC27" s="7">
        <v>591</v>
      </c>
      <c r="CD27" s="7"/>
      <c r="CE27" s="7"/>
      <c r="CF27" s="7">
        <v>128642</v>
      </c>
      <c r="CG27" s="7">
        <v>14065</v>
      </c>
      <c r="CH27" s="7">
        <v>30487</v>
      </c>
      <c r="CI27" s="7">
        <v>864</v>
      </c>
      <c r="CJ27" s="7">
        <v>170777</v>
      </c>
      <c r="CK27" s="7"/>
      <c r="CL27" s="7">
        <v>66046</v>
      </c>
      <c r="CM27" s="7">
        <v>21354</v>
      </c>
      <c r="CN27" s="7">
        <v>53114</v>
      </c>
      <c r="CO27" s="7"/>
      <c r="CP27" s="7"/>
      <c r="CQ27" s="7"/>
      <c r="CR27" s="7">
        <v>161</v>
      </c>
      <c r="CS27" s="7">
        <v>20295</v>
      </c>
      <c r="CT27" s="7">
        <v>71424</v>
      </c>
      <c r="CU27" s="7">
        <v>603964</v>
      </c>
      <c r="CV27" s="7"/>
      <c r="CW27" s="7"/>
      <c r="CX27" s="7">
        <v>220033</v>
      </c>
      <c r="CY27" s="7">
        <v>20000</v>
      </c>
      <c r="CZ27" s="7"/>
      <c r="DA27" s="7"/>
      <c r="DB27" s="7"/>
      <c r="DC27" s="7"/>
      <c r="DD27" s="7"/>
      <c r="DE27" s="7"/>
      <c r="DF27" s="7">
        <v>240033</v>
      </c>
      <c r="DG27" s="7"/>
      <c r="DH27" s="7"/>
      <c r="DI27" s="7">
        <v>220033</v>
      </c>
      <c r="DJ27" s="7">
        <v>20000</v>
      </c>
      <c r="DK27" s="7"/>
      <c r="DL27" s="7"/>
      <c r="DM27" s="7"/>
      <c r="DN27" s="7"/>
      <c r="DO27" s="7"/>
      <c r="DP27" s="7"/>
      <c r="DQ27" s="7">
        <v>240033</v>
      </c>
    </row>
    <row r="28" spans="1:121" s="10" customFormat="1" ht="20.25" customHeight="1">
      <c r="A28" s="7">
        <v>24</v>
      </c>
      <c r="B28" s="11" t="s">
        <v>10</v>
      </c>
      <c r="C28" s="7">
        <v>465762</v>
      </c>
      <c r="D28" s="7"/>
      <c r="E28" s="7">
        <v>664593</v>
      </c>
      <c r="F28" s="7"/>
      <c r="G28" s="7"/>
      <c r="H28" s="7"/>
      <c r="I28" s="7"/>
      <c r="J28" s="7"/>
      <c r="K28" s="7">
        <v>4449050</v>
      </c>
      <c r="L28" s="7"/>
      <c r="M28" s="7"/>
      <c r="N28" s="7">
        <v>7001</v>
      </c>
      <c r="O28" s="7">
        <v>1587100</v>
      </c>
      <c r="P28" s="7"/>
      <c r="Q28" s="7">
        <v>563</v>
      </c>
      <c r="R28" s="7"/>
      <c r="S28" s="7">
        <v>704023</v>
      </c>
      <c r="T28" s="7">
        <v>43086</v>
      </c>
      <c r="U28" s="7"/>
      <c r="V28" s="7"/>
      <c r="W28" s="7"/>
      <c r="X28" s="7">
        <v>62243</v>
      </c>
      <c r="Y28" s="7"/>
      <c r="Z28" s="7">
        <v>7983421</v>
      </c>
      <c r="AA28" s="7"/>
      <c r="AB28" s="7"/>
      <c r="AC28" s="7"/>
      <c r="AD28" s="7"/>
      <c r="AE28" s="7"/>
      <c r="AF28" s="7">
        <v>1337</v>
      </c>
      <c r="AG28" s="7">
        <v>5049135</v>
      </c>
      <c r="AH28" s="7"/>
      <c r="AI28" s="7"/>
      <c r="AJ28" s="7"/>
      <c r="AK28" s="7"/>
      <c r="AL28" s="7">
        <v>2678</v>
      </c>
      <c r="AM28" s="7"/>
      <c r="AN28" s="7">
        <v>651</v>
      </c>
      <c r="AO28" s="7"/>
      <c r="AP28" s="7">
        <v>121185</v>
      </c>
      <c r="AQ28" s="7"/>
      <c r="AR28" s="7">
        <v>5174986</v>
      </c>
      <c r="AS28" s="7">
        <v>2066287</v>
      </c>
      <c r="AT28" s="7"/>
      <c r="AU28" s="7">
        <v>77476</v>
      </c>
      <c r="AV28" s="7">
        <v>664672</v>
      </c>
      <c r="AW28" s="7">
        <v>2808435</v>
      </c>
      <c r="AX28" s="7">
        <v>3532</v>
      </c>
      <c r="AY28" s="7"/>
      <c r="AZ28" s="7"/>
      <c r="BA28" s="7">
        <v>5620</v>
      </c>
      <c r="BB28" s="7"/>
      <c r="BC28" s="7"/>
      <c r="BD28" s="7">
        <v>395703</v>
      </c>
      <c r="BE28" s="7"/>
      <c r="BF28" s="7"/>
      <c r="BG28" s="7"/>
      <c r="BH28" s="7">
        <v>32533</v>
      </c>
      <c r="BI28" s="7">
        <v>88180</v>
      </c>
      <c r="BJ28" s="7">
        <v>157493</v>
      </c>
      <c r="BK28" s="7"/>
      <c r="BL28" s="7"/>
      <c r="BM28" s="7"/>
      <c r="BN28" s="7"/>
      <c r="BO28" s="7"/>
      <c r="BP28" s="7">
        <v>16408</v>
      </c>
      <c r="BQ28" s="7">
        <v>783</v>
      </c>
      <c r="BR28" s="7">
        <v>175955</v>
      </c>
      <c r="BS28" s="7">
        <v>876207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16836</v>
      </c>
      <c r="CC28" s="7">
        <v>3771</v>
      </c>
      <c r="CD28" s="7"/>
      <c r="CE28" s="7"/>
      <c r="CF28" s="7">
        <v>492787</v>
      </c>
      <c r="CG28" s="7">
        <v>9293</v>
      </c>
      <c r="CH28" s="7">
        <v>6615</v>
      </c>
      <c r="CI28" s="7">
        <v>5234</v>
      </c>
      <c r="CJ28" s="7">
        <v>157585</v>
      </c>
      <c r="CK28" s="7"/>
      <c r="CL28" s="7">
        <v>83521</v>
      </c>
      <c r="CM28" s="7">
        <v>23540</v>
      </c>
      <c r="CN28" s="7">
        <v>26286</v>
      </c>
      <c r="CO28" s="7"/>
      <c r="CP28" s="7"/>
      <c r="CQ28" s="7"/>
      <c r="CR28" s="7"/>
      <c r="CS28" s="7">
        <v>9848</v>
      </c>
      <c r="CT28" s="7">
        <v>72817</v>
      </c>
      <c r="CU28" s="7">
        <v>908767</v>
      </c>
      <c r="CV28" s="7"/>
      <c r="CW28" s="7"/>
      <c r="CX28" s="7">
        <v>5260069</v>
      </c>
      <c r="CY28" s="7"/>
      <c r="CZ28" s="7"/>
      <c r="DA28" s="7"/>
      <c r="DB28" s="7"/>
      <c r="DC28" s="7"/>
      <c r="DD28" s="7"/>
      <c r="DE28" s="7"/>
      <c r="DF28" s="7">
        <v>5260069</v>
      </c>
      <c r="DG28" s="7"/>
      <c r="DH28" s="7"/>
      <c r="DI28" s="7">
        <v>5260069</v>
      </c>
      <c r="DJ28" s="7"/>
      <c r="DK28" s="7"/>
      <c r="DL28" s="7"/>
      <c r="DM28" s="7"/>
      <c r="DN28" s="7"/>
      <c r="DO28" s="7"/>
      <c r="DP28" s="7"/>
      <c r="DQ28" s="7">
        <v>5260069</v>
      </c>
    </row>
    <row r="29" spans="1:121" s="10" customFormat="1" ht="20.25" customHeight="1">
      <c r="A29" s="7">
        <v>25</v>
      </c>
      <c r="B29" s="11" t="s">
        <v>17</v>
      </c>
      <c r="C29" s="7">
        <v>341264</v>
      </c>
      <c r="D29" s="7"/>
      <c r="E29" s="7">
        <v>1150128</v>
      </c>
      <c r="F29" s="7">
        <v>1500000</v>
      </c>
      <c r="G29" s="7"/>
      <c r="H29" s="7"/>
      <c r="I29" s="7"/>
      <c r="J29" s="7"/>
      <c r="K29" s="7">
        <v>31463</v>
      </c>
      <c r="L29" s="7"/>
      <c r="M29" s="7"/>
      <c r="N29" s="7"/>
      <c r="O29" s="7">
        <v>1511209</v>
      </c>
      <c r="P29" s="7"/>
      <c r="Q29" s="7">
        <v>1074</v>
      </c>
      <c r="R29" s="7"/>
      <c r="S29" s="7">
        <v>43371</v>
      </c>
      <c r="T29" s="7">
        <v>19155</v>
      </c>
      <c r="U29" s="7">
        <v>3442</v>
      </c>
      <c r="V29" s="7">
        <v>1259</v>
      </c>
      <c r="W29" s="7"/>
      <c r="X29" s="7">
        <v>6865</v>
      </c>
      <c r="Y29" s="7"/>
      <c r="Z29" s="7">
        <v>4609230</v>
      </c>
      <c r="AA29" s="7">
        <v>11962</v>
      </c>
      <c r="AB29" s="7"/>
      <c r="AC29" s="7"/>
      <c r="AD29" s="7"/>
      <c r="AE29" s="7"/>
      <c r="AF29" s="7"/>
      <c r="AG29" s="7">
        <v>2298164</v>
      </c>
      <c r="AH29" s="7"/>
      <c r="AI29" s="7"/>
      <c r="AJ29" s="7"/>
      <c r="AK29" s="7"/>
      <c r="AL29" s="7">
        <v>1342</v>
      </c>
      <c r="AM29" s="7">
        <v>65</v>
      </c>
      <c r="AN29" s="7"/>
      <c r="AO29" s="7">
        <v>1167</v>
      </c>
      <c r="AP29" s="7">
        <v>53947</v>
      </c>
      <c r="AQ29" s="7"/>
      <c r="AR29" s="7">
        <v>2366647</v>
      </c>
      <c r="AS29" s="7">
        <v>1417387</v>
      </c>
      <c r="AT29" s="7"/>
      <c r="AU29" s="7"/>
      <c r="AV29" s="7">
        <v>825196</v>
      </c>
      <c r="AW29" s="7">
        <v>2242583</v>
      </c>
      <c r="AX29" s="7">
        <v>14318</v>
      </c>
      <c r="AY29" s="7">
        <v>79919</v>
      </c>
      <c r="AZ29" s="7"/>
      <c r="BA29" s="7"/>
      <c r="BB29" s="7"/>
      <c r="BC29" s="7"/>
      <c r="BD29" s="7">
        <v>2363</v>
      </c>
      <c r="BE29" s="7"/>
      <c r="BF29" s="7"/>
      <c r="BG29" s="7"/>
      <c r="BH29" s="7">
        <v>67415</v>
      </c>
      <c r="BI29" s="7">
        <v>64017</v>
      </c>
      <c r="BJ29" s="7">
        <v>120261</v>
      </c>
      <c r="BK29" s="7">
        <v>320</v>
      </c>
      <c r="BL29" s="7"/>
      <c r="BM29" s="7"/>
      <c r="BN29" s="7"/>
      <c r="BO29" s="7"/>
      <c r="BP29" s="7"/>
      <c r="BQ29" s="7">
        <v>198</v>
      </c>
      <c r="BR29" s="7"/>
      <c r="BS29" s="7">
        <v>348811</v>
      </c>
      <c r="BT29" s="7"/>
      <c r="BU29" s="7"/>
      <c r="BV29" s="7"/>
      <c r="BW29" s="7"/>
      <c r="BX29" s="7"/>
      <c r="BY29" s="7"/>
      <c r="BZ29" s="7"/>
      <c r="CA29" s="7"/>
      <c r="CB29" s="7">
        <v>1189</v>
      </c>
      <c r="CC29" s="7"/>
      <c r="CD29" s="7"/>
      <c r="CE29" s="7"/>
      <c r="CF29" s="7"/>
      <c r="CG29" s="7">
        <v>8170</v>
      </c>
      <c r="CH29" s="7">
        <v>1550</v>
      </c>
      <c r="CI29" s="7"/>
      <c r="CJ29" s="7">
        <v>48240</v>
      </c>
      <c r="CK29" s="7"/>
      <c r="CL29" s="7">
        <v>30012</v>
      </c>
      <c r="CM29" s="7">
        <v>4595</v>
      </c>
      <c r="CN29" s="7">
        <v>12983</v>
      </c>
      <c r="CO29" s="7"/>
      <c r="CP29" s="7"/>
      <c r="CQ29" s="7"/>
      <c r="CR29" s="7">
        <v>21</v>
      </c>
      <c r="CS29" s="7">
        <v>14683</v>
      </c>
      <c r="CT29" s="7">
        <v>55017</v>
      </c>
      <c r="CU29" s="7">
        <v>176460</v>
      </c>
      <c r="CV29" s="7"/>
      <c r="CW29" s="7"/>
      <c r="CX29" s="7">
        <v>213324</v>
      </c>
      <c r="CY29" s="7"/>
      <c r="CZ29" s="7"/>
      <c r="DA29" s="7"/>
      <c r="DB29" s="7"/>
      <c r="DC29" s="7"/>
      <c r="DD29" s="7"/>
      <c r="DE29" s="7"/>
      <c r="DF29" s="7">
        <v>213324</v>
      </c>
      <c r="DG29" s="7"/>
      <c r="DH29" s="7"/>
      <c r="DI29" s="7">
        <v>213324</v>
      </c>
      <c r="DJ29" s="7"/>
      <c r="DK29" s="7"/>
      <c r="DL29" s="7"/>
      <c r="DM29" s="7"/>
      <c r="DN29" s="7"/>
      <c r="DO29" s="7"/>
      <c r="DP29" s="7"/>
      <c r="DQ29" s="7">
        <v>213324</v>
      </c>
    </row>
    <row r="30" spans="1:121" s="10" customFormat="1" ht="20.25" customHeight="1">
      <c r="A30" s="7">
        <v>26</v>
      </c>
      <c r="B30" s="11" t="s">
        <v>33</v>
      </c>
      <c r="C30" s="7">
        <v>119289</v>
      </c>
      <c r="D30" s="7"/>
      <c r="E30" s="7">
        <v>98040</v>
      </c>
      <c r="F30" s="7"/>
      <c r="G30" s="7"/>
      <c r="H30" s="7"/>
      <c r="I30" s="7"/>
      <c r="J30" s="7"/>
      <c r="K30" s="7">
        <v>3119792</v>
      </c>
      <c r="L30" s="7"/>
      <c r="M30" s="7"/>
      <c r="N30" s="7"/>
      <c r="O30" s="7"/>
      <c r="P30" s="7"/>
      <c r="Q30" s="7">
        <v>605</v>
      </c>
      <c r="R30" s="7"/>
      <c r="S30" s="7">
        <v>194273</v>
      </c>
      <c r="T30" s="7">
        <v>60999</v>
      </c>
      <c r="U30" s="7">
        <v>227</v>
      </c>
      <c r="V30" s="7"/>
      <c r="W30" s="7"/>
      <c r="X30" s="7">
        <v>1036633</v>
      </c>
      <c r="Y30" s="7"/>
      <c r="Z30" s="7">
        <v>4629858</v>
      </c>
      <c r="AA30" s="7">
        <v>58</v>
      </c>
      <c r="AB30" s="7"/>
      <c r="AC30" s="7"/>
      <c r="AD30" s="7">
        <v>85591</v>
      </c>
      <c r="AE30" s="7"/>
      <c r="AF30" s="7"/>
      <c r="AG30" s="7">
        <v>1889789</v>
      </c>
      <c r="AH30" s="7"/>
      <c r="AI30" s="7"/>
      <c r="AJ30" s="7"/>
      <c r="AK30" s="7">
        <v>2199</v>
      </c>
      <c r="AL30" s="7">
        <v>7796</v>
      </c>
      <c r="AM30" s="7"/>
      <c r="AN30" s="7">
        <v>12429</v>
      </c>
      <c r="AO30" s="7"/>
      <c r="AP30" s="7">
        <v>824451</v>
      </c>
      <c r="AQ30" s="7"/>
      <c r="AR30" s="7">
        <v>2822313</v>
      </c>
      <c r="AS30" s="7">
        <v>1750000</v>
      </c>
      <c r="AT30" s="7"/>
      <c r="AU30" s="7"/>
      <c r="AV30" s="7">
        <v>57545</v>
      </c>
      <c r="AW30" s="7">
        <v>1807545</v>
      </c>
      <c r="AX30" s="7"/>
      <c r="AY30" s="7"/>
      <c r="AZ30" s="7"/>
      <c r="BA30" s="7">
        <v>120</v>
      </c>
      <c r="BB30" s="7"/>
      <c r="BC30" s="7"/>
      <c r="BD30" s="7">
        <v>562333</v>
      </c>
      <c r="BE30" s="7"/>
      <c r="BF30" s="7"/>
      <c r="BG30" s="7"/>
      <c r="BH30" s="7"/>
      <c r="BI30" s="7">
        <v>8275</v>
      </c>
      <c r="BJ30" s="7">
        <v>98035</v>
      </c>
      <c r="BK30" s="7">
        <v>1157</v>
      </c>
      <c r="BL30" s="7"/>
      <c r="BM30" s="7"/>
      <c r="BN30" s="7"/>
      <c r="BO30" s="7"/>
      <c r="BP30" s="7">
        <v>68820</v>
      </c>
      <c r="BQ30" s="7">
        <v>749</v>
      </c>
      <c r="BR30" s="7">
        <v>79842</v>
      </c>
      <c r="BS30" s="7">
        <v>819331</v>
      </c>
      <c r="BT30" s="7"/>
      <c r="BU30" s="7"/>
      <c r="BV30" s="7"/>
      <c r="BW30" s="7">
        <v>4126</v>
      </c>
      <c r="BX30" s="7"/>
      <c r="BY30" s="7"/>
      <c r="BZ30" s="7"/>
      <c r="CA30" s="7">
        <v>241</v>
      </c>
      <c r="CB30" s="7">
        <v>40103</v>
      </c>
      <c r="CC30" s="7"/>
      <c r="CD30" s="7"/>
      <c r="CE30" s="7"/>
      <c r="CF30" s="7">
        <v>377826</v>
      </c>
      <c r="CG30" s="7">
        <v>1625</v>
      </c>
      <c r="CH30" s="7">
        <v>4544</v>
      </c>
      <c r="CI30" s="7"/>
      <c r="CJ30" s="7">
        <v>100564</v>
      </c>
      <c r="CK30" s="7"/>
      <c r="CL30" s="7">
        <v>122529</v>
      </c>
      <c r="CM30" s="7">
        <v>28586</v>
      </c>
      <c r="CN30" s="7">
        <v>5454</v>
      </c>
      <c r="CO30" s="7"/>
      <c r="CP30" s="7"/>
      <c r="CQ30" s="7"/>
      <c r="CR30" s="7">
        <v>1122</v>
      </c>
      <c r="CS30" s="7">
        <v>107919</v>
      </c>
      <c r="CT30" s="7">
        <v>14050</v>
      </c>
      <c r="CU30" s="7">
        <v>808689</v>
      </c>
      <c r="CV30" s="7"/>
      <c r="CW30" s="7"/>
      <c r="CX30" s="7">
        <v>72141</v>
      </c>
      <c r="CY30" s="7">
        <v>15714</v>
      </c>
      <c r="CZ30" s="7"/>
      <c r="DA30" s="7"/>
      <c r="DB30" s="7"/>
      <c r="DC30" s="7"/>
      <c r="DD30" s="7"/>
      <c r="DE30" s="7"/>
      <c r="DF30" s="7">
        <v>87855</v>
      </c>
      <c r="DG30" s="7"/>
      <c r="DH30" s="7"/>
      <c r="DI30" s="7">
        <v>72141</v>
      </c>
      <c r="DJ30" s="7">
        <v>15714</v>
      </c>
      <c r="DK30" s="7"/>
      <c r="DL30" s="7"/>
      <c r="DM30" s="7"/>
      <c r="DN30" s="7"/>
      <c r="DO30" s="7"/>
      <c r="DP30" s="7"/>
      <c r="DQ30" s="7">
        <v>87855</v>
      </c>
    </row>
    <row r="31" spans="1:121" s="10" customFormat="1" ht="20.25" customHeight="1">
      <c r="A31" s="7">
        <v>27</v>
      </c>
      <c r="B31" s="11" t="s">
        <v>11</v>
      </c>
      <c r="C31" s="7">
        <v>252357</v>
      </c>
      <c r="D31" s="7"/>
      <c r="E31" s="7">
        <v>2167051</v>
      </c>
      <c r="F31" s="7"/>
      <c r="G31" s="7"/>
      <c r="H31" s="7">
        <v>1554</v>
      </c>
      <c r="I31" s="7"/>
      <c r="J31" s="7"/>
      <c r="K31" s="7">
        <v>926504</v>
      </c>
      <c r="L31" s="7"/>
      <c r="M31" s="7"/>
      <c r="N31" s="7">
        <v>2200</v>
      </c>
      <c r="O31" s="7">
        <v>199120</v>
      </c>
      <c r="P31" s="7"/>
      <c r="Q31" s="7">
        <v>159</v>
      </c>
      <c r="R31" s="7"/>
      <c r="S31" s="7">
        <v>674149</v>
      </c>
      <c r="T31" s="7">
        <v>139560</v>
      </c>
      <c r="U31" s="7">
        <v>857</v>
      </c>
      <c r="V31" s="7"/>
      <c r="W31" s="7"/>
      <c r="X31" s="7">
        <v>11617</v>
      </c>
      <c r="Y31" s="7"/>
      <c r="Z31" s="7">
        <v>4375128</v>
      </c>
      <c r="AA31" s="7"/>
      <c r="AB31" s="7"/>
      <c r="AC31" s="7"/>
      <c r="AD31" s="7"/>
      <c r="AE31" s="7"/>
      <c r="AF31" s="7"/>
      <c r="AG31" s="7">
        <v>2801247</v>
      </c>
      <c r="AH31" s="7"/>
      <c r="AI31" s="7"/>
      <c r="AJ31" s="7"/>
      <c r="AK31" s="7"/>
      <c r="AL31" s="7">
        <v>23958</v>
      </c>
      <c r="AM31" s="7"/>
      <c r="AN31" s="7">
        <v>291</v>
      </c>
      <c r="AO31" s="7">
        <v>836</v>
      </c>
      <c r="AP31" s="7">
        <v>18978</v>
      </c>
      <c r="AQ31" s="7"/>
      <c r="AR31" s="7">
        <v>2845310</v>
      </c>
      <c r="AS31" s="7">
        <v>1700000</v>
      </c>
      <c r="AT31" s="7">
        <v>2503</v>
      </c>
      <c r="AU31" s="7"/>
      <c r="AV31" s="7">
        <v>-172685</v>
      </c>
      <c r="AW31" s="7">
        <v>1529818</v>
      </c>
      <c r="AX31" s="7">
        <v>1777</v>
      </c>
      <c r="AY31" s="7"/>
      <c r="AZ31" s="7"/>
      <c r="BA31" s="7">
        <v>33</v>
      </c>
      <c r="BB31" s="7"/>
      <c r="BC31" s="7"/>
      <c r="BD31" s="7">
        <v>132505</v>
      </c>
      <c r="BE31" s="7"/>
      <c r="BF31" s="7"/>
      <c r="BG31" s="7"/>
      <c r="BH31" s="7">
        <v>7590</v>
      </c>
      <c r="BI31" s="7">
        <v>36373</v>
      </c>
      <c r="BJ31" s="7">
        <v>116288</v>
      </c>
      <c r="BK31" s="7"/>
      <c r="BL31" s="7">
        <v>12551</v>
      </c>
      <c r="BM31" s="7"/>
      <c r="BN31" s="7"/>
      <c r="BO31" s="7">
        <v>12287</v>
      </c>
      <c r="BP31" s="7"/>
      <c r="BQ31" s="7">
        <v>3725</v>
      </c>
      <c r="BR31" s="7">
        <v>122581</v>
      </c>
      <c r="BS31" s="7">
        <v>445710</v>
      </c>
      <c r="BT31" s="7"/>
      <c r="BU31" s="7"/>
      <c r="BV31" s="7"/>
      <c r="BW31" s="7"/>
      <c r="BX31" s="7"/>
      <c r="BY31" s="7"/>
      <c r="BZ31" s="7"/>
      <c r="CA31" s="7"/>
      <c r="CB31" s="7">
        <v>74862</v>
      </c>
      <c r="CC31" s="7"/>
      <c r="CD31" s="7"/>
      <c r="CE31" s="7"/>
      <c r="CF31" s="7">
        <v>2184</v>
      </c>
      <c r="CG31" s="7">
        <v>2066</v>
      </c>
      <c r="CH31" s="7">
        <v>6262</v>
      </c>
      <c r="CI31" s="7">
        <v>18135</v>
      </c>
      <c r="CJ31" s="7">
        <v>131478</v>
      </c>
      <c r="CK31" s="7">
        <v>2</v>
      </c>
      <c r="CL31" s="7">
        <v>62729</v>
      </c>
      <c r="CM31" s="7">
        <v>19247</v>
      </c>
      <c r="CN31" s="7">
        <v>4224</v>
      </c>
      <c r="CO31" s="7">
        <v>6922</v>
      </c>
      <c r="CP31" s="7"/>
      <c r="CQ31" s="7">
        <v>17220</v>
      </c>
      <c r="CR31" s="7"/>
      <c r="CS31" s="7">
        <v>34032</v>
      </c>
      <c r="CT31" s="7">
        <v>28006</v>
      </c>
      <c r="CU31" s="7">
        <v>407369</v>
      </c>
      <c r="CV31" s="7"/>
      <c r="CW31" s="7"/>
      <c r="CX31" s="7">
        <v>513647</v>
      </c>
      <c r="CY31" s="7">
        <v>11855</v>
      </c>
      <c r="CZ31" s="7"/>
      <c r="DA31" s="7"/>
      <c r="DB31" s="7"/>
      <c r="DC31" s="7"/>
      <c r="DD31" s="7"/>
      <c r="DE31" s="7"/>
      <c r="DF31" s="7">
        <v>525502</v>
      </c>
      <c r="DG31" s="7"/>
      <c r="DH31" s="7"/>
      <c r="DI31" s="7">
        <v>513647</v>
      </c>
      <c r="DJ31" s="7">
        <v>11855</v>
      </c>
      <c r="DK31" s="7"/>
      <c r="DL31" s="7"/>
      <c r="DM31" s="7"/>
      <c r="DN31" s="7"/>
      <c r="DO31" s="7"/>
      <c r="DP31" s="7"/>
      <c r="DQ31" s="7">
        <v>525502</v>
      </c>
    </row>
    <row r="32" spans="1:121" s="10" customFormat="1" ht="20.25" customHeight="1">
      <c r="A32" s="7">
        <v>28</v>
      </c>
      <c r="B32" s="11" t="s">
        <v>25</v>
      </c>
      <c r="C32" s="7">
        <v>186757</v>
      </c>
      <c r="D32" s="7"/>
      <c r="E32" s="7">
        <v>278670</v>
      </c>
      <c r="F32" s="7"/>
      <c r="G32" s="7"/>
      <c r="H32" s="7"/>
      <c r="I32" s="7"/>
      <c r="J32" s="7"/>
      <c r="K32" s="7">
        <v>1533019</v>
      </c>
      <c r="L32" s="7">
        <v>36478</v>
      </c>
      <c r="M32" s="7">
        <v>275001</v>
      </c>
      <c r="N32" s="7"/>
      <c r="O32" s="7"/>
      <c r="P32" s="7"/>
      <c r="Q32" s="7">
        <v>1011</v>
      </c>
      <c r="R32" s="7">
        <v>41984</v>
      </c>
      <c r="S32" s="7">
        <v>636501</v>
      </c>
      <c r="T32" s="7">
        <v>202072</v>
      </c>
      <c r="U32" s="7">
        <v>2306</v>
      </c>
      <c r="V32" s="7">
        <v>20650</v>
      </c>
      <c r="W32" s="7">
        <v>3516</v>
      </c>
      <c r="X32" s="7">
        <v>222284</v>
      </c>
      <c r="Y32" s="7"/>
      <c r="Z32" s="7">
        <v>3440249</v>
      </c>
      <c r="AA32" s="7"/>
      <c r="AB32" s="7"/>
      <c r="AC32" s="7"/>
      <c r="AD32" s="7">
        <v>507795</v>
      </c>
      <c r="AE32" s="7"/>
      <c r="AF32" s="7"/>
      <c r="AG32" s="7">
        <v>1055786</v>
      </c>
      <c r="AH32" s="7"/>
      <c r="AI32" s="7">
        <v>197424</v>
      </c>
      <c r="AJ32" s="7"/>
      <c r="AK32" s="7"/>
      <c r="AL32" s="7">
        <v>20557</v>
      </c>
      <c r="AM32" s="7">
        <v>1812</v>
      </c>
      <c r="AN32" s="7">
        <v>839</v>
      </c>
      <c r="AO32" s="7">
        <v>142</v>
      </c>
      <c r="AP32" s="7">
        <v>90739</v>
      </c>
      <c r="AQ32" s="7"/>
      <c r="AR32" s="7">
        <v>1875094</v>
      </c>
      <c r="AS32" s="7">
        <v>1999100</v>
      </c>
      <c r="AT32" s="7"/>
      <c r="AU32" s="7">
        <v>19297</v>
      </c>
      <c r="AV32" s="7">
        <v>-453242</v>
      </c>
      <c r="AW32" s="7">
        <v>1565155</v>
      </c>
      <c r="AX32" s="7">
        <v>44</v>
      </c>
      <c r="AY32" s="7"/>
      <c r="AZ32" s="7"/>
      <c r="BA32" s="7"/>
      <c r="BB32" s="7"/>
      <c r="BC32" s="7"/>
      <c r="BD32" s="7">
        <v>310960</v>
      </c>
      <c r="BE32" s="7">
        <v>9898</v>
      </c>
      <c r="BF32" s="7">
        <v>23570</v>
      </c>
      <c r="BG32" s="7"/>
      <c r="BH32" s="7"/>
      <c r="BI32" s="7">
        <v>28886</v>
      </c>
      <c r="BJ32" s="7">
        <v>55587</v>
      </c>
      <c r="BK32" s="7"/>
      <c r="BL32" s="7">
        <v>4578</v>
      </c>
      <c r="BM32" s="7"/>
      <c r="BN32" s="7"/>
      <c r="BO32" s="7">
        <v>162</v>
      </c>
      <c r="BP32" s="7">
        <v>474646</v>
      </c>
      <c r="BQ32" s="7">
        <v>11715</v>
      </c>
      <c r="BR32" s="7">
        <v>1407943</v>
      </c>
      <c r="BS32" s="7">
        <v>2327989</v>
      </c>
      <c r="BT32" s="7"/>
      <c r="BU32" s="7"/>
      <c r="BV32" s="7"/>
      <c r="BW32" s="7"/>
      <c r="BX32" s="7">
        <v>34271</v>
      </c>
      <c r="BY32" s="7"/>
      <c r="BZ32" s="7"/>
      <c r="CA32" s="7">
        <v>1183</v>
      </c>
      <c r="CB32" s="7">
        <v>41383</v>
      </c>
      <c r="CC32" s="7">
        <v>11387</v>
      </c>
      <c r="CD32" s="7">
        <v>12079</v>
      </c>
      <c r="CE32" s="7"/>
      <c r="CF32" s="7">
        <v>2326691</v>
      </c>
      <c r="CG32" s="7">
        <v>147379</v>
      </c>
      <c r="CH32" s="7">
        <v>7505</v>
      </c>
      <c r="CI32" s="7">
        <v>1866</v>
      </c>
      <c r="CJ32" s="7">
        <v>154196</v>
      </c>
      <c r="CK32" s="7">
        <v>4870</v>
      </c>
      <c r="CL32" s="7">
        <v>69974</v>
      </c>
      <c r="CM32" s="7">
        <v>28650</v>
      </c>
      <c r="CN32" s="7">
        <v>44446</v>
      </c>
      <c r="CO32" s="7"/>
      <c r="CP32" s="7"/>
      <c r="CQ32" s="7"/>
      <c r="CR32" s="7">
        <v>140</v>
      </c>
      <c r="CS32" s="7">
        <v>94463</v>
      </c>
      <c r="CT32" s="7">
        <v>20457</v>
      </c>
      <c r="CU32" s="7">
        <v>3000940</v>
      </c>
      <c r="CV32" s="7"/>
      <c r="CW32" s="7"/>
      <c r="CX32" s="7">
        <v>1111641</v>
      </c>
      <c r="CY32" s="7">
        <v>143392</v>
      </c>
      <c r="CZ32" s="7"/>
      <c r="DA32" s="7">
        <v>334091</v>
      </c>
      <c r="DB32" s="7"/>
      <c r="DC32" s="7"/>
      <c r="DD32" s="7"/>
      <c r="DE32" s="7"/>
      <c r="DF32" s="7">
        <v>1589124</v>
      </c>
      <c r="DG32" s="7"/>
      <c r="DH32" s="7"/>
      <c r="DI32" s="7">
        <v>1111641</v>
      </c>
      <c r="DJ32" s="7">
        <v>143392</v>
      </c>
      <c r="DK32" s="7"/>
      <c r="DL32" s="7">
        <v>334091</v>
      </c>
      <c r="DM32" s="7"/>
      <c r="DN32" s="7"/>
      <c r="DO32" s="7"/>
      <c r="DP32" s="7"/>
      <c r="DQ32" s="7">
        <v>1589124</v>
      </c>
    </row>
    <row r="33" spans="1:121" s="10" customFormat="1" ht="20.25" customHeight="1">
      <c r="A33" s="7">
        <v>29</v>
      </c>
      <c r="B33" s="11" t="s">
        <v>4</v>
      </c>
      <c r="C33" s="7">
        <v>99382</v>
      </c>
      <c r="D33" s="7"/>
      <c r="E33" s="7">
        <v>366184</v>
      </c>
      <c r="F33" s="7"/>
      <c r="G33" s="7"/>
      <c r="H33" s="7">
        <v>300043</v>
      </c>
      <c r="I33" s="7"/>
      <c r="J33" s="7"/>
      <c r="K33" s="7">
        <v>611357</v>
      </c>
      <c r="L33" s="7">
        <v>552874</v>
      </c>
      <c r="M33" s="7">
        <v>684013</v>
      </c>
      <c r="N33" s="7"/>
      <c r="O33" s="7">
        <v>199529</v>
      </c>
      <c r="P33" s="7"/>
      <c r="Q33" s="7">
        <v>143</v>
      </c>
      <c r="R33" s="7"/>
      <c r="S33" s="7">
        <v>135408</v>
      </c>
      <c r="T33" s="7">
        <v>18290</v>
      </c>
      <c r="U33" s="7">
        <v>2822</v>
      </c>
      <c r="V33" s="7">
        <v>1</v>
      </c>
      <c r="W33" s="7"/>
      <c r="X33" s="7">
        <v>67952</v>
      </c>
      <c r="Y33" s="7"/>
      <c r="Z33" s="7">
        <v>3037998</v>
      </c>
      <c r="AA33" s="7"/>
      <c r="AB33" s="7"/>
      <c r="AC33" s="7"/>
      <c r="AD33" s="7"/>
      <c r="AE33" s="7"/>
      <c r="AF33" s="7"/>
      <c r="AG33" s="7">
        <v>685526</v>
      </c>
      <c r="AH33" s="7"/>
      <c r="AI33" s="7"/>
      <c r="AJ33" s="7"/>
      <c r="AK33" s="7"/>
      <c r="AL33" s="7">
        <v>11250</v>
      </c>
      <c r="AM33" s="7"/>
      <c r="AN33" s="7"/>
      <c r="AO33" s="7">
        <v>5572</v>
      </c>
      <c r="AP33" s="7">
        <v>17157</v>
      </c>
      <c r="AQ33" s="7"/>
      <c r="AR33" s="7">
        <v>719505</v>
      </c>
      <c r="AS33" s="7">
        <v>2000000</v>
      </c>
      <c r="AT33" s="7"/>
      <c r="AU33" s="7">
        <v>8083</v>
      </c>
      <c r="AV33" s="7">
        <v>310410</v>
      </c>
      <c r="AW33" s="7">
        <v>2318493</v>
      </c>
      <c r="AX33" s="7">
        <v>124</v>
      </c>
      <c r="AY33" s="7"/>
      <c r="AZ33" s="7"/>
      <c r="BA33" s="7">
        <v>11387</v>
      </c>
      <c r="BB33" s="7"/>
      <c r="BC33" s="7"/>
      <c r="BD33" s="7">
        <v>38536</v>
      </c>
      <c r="BE33" s="7">
        <v>19424</v>
      </c>
      <c r="BF33" s="7">
        <v>45238</v>
      </c>
      <c r="BG33" s="7"/>
      <c r="BH33" s="7"/>
      <c r="BI33" s="7">
        <v>20752</v>
      </c>
      <c r="BJ33" s="7">
        <v>37434</v>
      </c>
      <c r="BK33" s="7"/>
      <c r="BL33" s="7"/>
      <c r="BM33" s="7">
        <v>300</v>
      </c>
      <c r="BN33" s="7"/>
      <c r="BO33" s="7"/>
      <c r="BP33" s="7">
        <v>147</v>
      </c>
      <c r="BQ33" s="7">
        <v>2118</v>
      </c>
      <c r="BR33" s="7">
        <v>1479</v>
      </c>
      <c r="BS33" s="7">
        <v>176939</v>
      </c>
      <c r="BT33" s="7"/>
      <c r="BU33" s="7"/>
      <c r="BV33" s="7"/>
      <c r="BW33" s="7"/>
      <c r="BX33" s="7"/>
      <c r="BY33" s="7"/>
      <c r="BZ33" s="7"/>
      <c r="CA33" s="7"/>
      <c r="CB33" s="7">
        <v>11219</v>
      </c>
      <c r="CC33" s="7">
        <v>8</v>
      </c>
      <c r="CD33" s="7">
        <v>2</v>
      </c>
      <c r="CE33" s="7"/>
      <c r="CF33" s="7">
        <v>2019</v>
      </c>
      <c r="CG33" s="7">
        <v>2118</v>
      </c>
      <c r="CH33" s="7">
        <v>5660</v>
      </c>
      <c r="CI33" s="7">
        <v>4112</v>
      </c>
      <c r="CJ33" s="7">
        <v>71941</v>
      </c>
      <c r="CK33" s="7"/>
      <c r="CL33" s="7">
        <v>37356</v>
      </c>
      <c r="CM33" s="7">
        <v>8067</v>
      </c>
      <c r="CN33" s="7">
        <v>9895</v>
      </c>
      <c r="CO33" s="7"/>
      <c r="CP33" s="7"/>
      <c r="CQ33" s="7"/>
      <c r="CR33" s="7">
        <v>2</v>
      </c>
      <c r="CS33" s="7">
        <v>3825</v>
      </c>
      <c r="CT33" s="7">
        <v>-2022</v>
      </c>
      <c r="CU33" s="7">
        <v>154202</v>
      </c>
      <c r="CV33" s="7"/>
      <c r="CW33" s="7"/>
      <c r="CX33" s="7">
        <v>598</v>
      </c>
      <c r="CY33" s="7">
        <v>67500</v>
      </c>
      <c r="CZ33" s="7"/>
      <c r="DA33" s="7"/>
      <c r="DB33" s="7"/>
      <c r="DC33" s="7"/>
      <c r="DD33" s="7"/>
      <c r="DE33" s="7"/>
      <c r="DF33" s="7">
        <v>68098</v>
      </c>
      <c r="DG33" s="7"/>
      <c r="DH33" s="7"/>
      <c r="DI33" s="7">
        <v>598</v>
      </c>
      <c r="DJ33" s="7">
        <v>67500</v>
      </c>
      <c r="DK33" s="7"/>
      <c r="DL33" s="7"/>
      <c r="DM33" s="7"/>
      <c r="DN33" s="7"/>
      <c r="DO33" s="7"/>
      <c r="DP33" s="7"/>
      <c r="DQ33" s="7">
        <v>68098</v>
      </c>
    </row>
    <row r="34" spans="1:121" s="10" customFormat="1" ht="20.25" customHeight="1">
      <c r="A34" s="7">
        <v>30</v>
      </c>
      <c r="B34" s="11" t="s">
        <v>12</v>
      </c>
      <c r="C34" s="7">
        <v>76196</v>
      </c>
      <c r="D34" s="7"/>
      <c r="E34" s="7">
        <v>190387</v>
      </c>
      <c r="F34" s="7"/>
      <c r="G34" s="7"/>
      <c r="H34" s="7">
        <v>717</v>
      </c>
      <c r="I34" s="7"/>
      <c r="J34" s="7">
        <v>354522</v>
      </c>
      <c r="K34" s="7">
        <v>1862195</v>
      </c>
      <c r="L34" s="7">
        <v>367382</v>
      </c>
      <c r="M34" s="7"/>
      <c r="N34" s="7">
        <v>2686</v>
      </c>
      <c r="O34" s="7"/>
      <c r="P34" s="7"/>
      <c r="Q34" s="7">
        <v>825</v>
      </c>
      <c r="R34" s="7"/>
      <c r="S34" s="7">
        <v>80135</v>
      </c>
      <c r="T34" s="7">
        <v>30396</v>
      </c>
      <c r="U34" s="7">
        <v>2066</v>
      </c>
      <c r="V34" s="7"/>
      <c r="W34" s="7"/>
      <c r="X34" s="7">
        <v>3285</v>
      </c>
      <c r="Y34" s="7"/>
      <c r="Z34" s="7">
        <v>2970792</v>
      </c>
      <c r="AA34" s="7"/>
      <c r="AB34" s="7"/>
      <c r="AC34" s="7"/>
      <c r="AD34" s="7"/>
      <c r="AE34" s="7"/>
      <c r="AF34" s="7"/>
      <c r="AG34" s="7">
        <v>1209861</v>
      </c>
      <c r="AH34" s="7"/>
      <c r="AI34" s="7"/>
      <c r="AJ34" s="7"/>
      <c r="AK34" s="7"/>
      <c r="AL34" s="7">
        <v>3651</v>
      </c>
      <c r="AM34" s="7"/>
      <c r="AN34" s="7"/>
      <c r="AO34" s="7"/>
      <c r="AP34" s="7">
        <v>2384</v>
      </c>
      <c r="AQ34" s="7"/>
      <c r="AR34" s="7">
        <v>1215896</v>
      </c>
      <c r="AS34" s="7">
        <v>1500000</v>
      </c>
      <c r="AT34" s="7"/>
      <c r="AU34" s="7"/>
      <c r="AV34" s="7">
        <v>254896</v>
      </c>
      <c r="AW34" s="7">
        <v>1754896</v>
      </c>
      <c r="AX34" s="7">
        <v>622</v>
      </c>
      <c r="AY34" s="7"/>
      <c r="AZ34" s="7"/>
      <c r="BA34" s="7">
        <v>9</v>
      </c>
      <c r="BB34" s="7"/>
      <c r="BC34" s="7">
        <v>27972</v>
      </c>
      <c r="BD34" s="7">
        <v>191505</v>
      </c>
      <c r="BE34" s="7">
        <v>10292</v>
      </c>
      <c r="BF34" s="7"/>
      <c r="BG34" s="7"/>
      <c r="BH34" s="7"/>
      <c r="BI34" s="7">
        <v>3923</v>
      </c>
      <c r="BJ34" s="7">
        <v>21357</v>
      </c>
      <c r="BK34" s="7"/>
      <c r="BL34" s="7">
        <v>6</v>
      </c>
      <c r="BM34" s="7"/>
      <c r="BN34" s="7"/>
      <c r="BO34" s="7"/>
      <c r="BP34" s="7"/>
      <c r="BQ34" s="7">
        <v>2654</v>
      </c>
      <c r="BR34" s="7">
        <v>7462</v>
      </c>
      <c r="BS34" s="7">
        <v>265802</v>
      </c>
      <c r="BT34" s="7"/>
      <c r="BU34" s="7"/>
      <c r="BV34" s="7"/>
      <c r="BW34" s="7"/>
      <c r="BX34" s="7"/>
      <c r="BY34" s="7"/>
      <c r="BZ34" s="7"/>
      <c r="CA34" s="7"/>
      <c r="CB34" s="7">
        <v>36232</v>
      </c>
      <c r="CC34" s="7"/>
      <c r="CD34" s="7"/>
      <c r="CE34" s="7"/>
      <c r="CF34" s="7">
        <v>43553</v>
      </c>
      <c r="CG34" s="7">
        <v>1335</v>
      </c>
      <c r="CH34" s="7">
        <v>958</v>
      </c>
      <c r="CI34" s="7">
        <v>3153</v>
      </c>
      <c r="CJ34" s="7">
        <v>66914</v>
      </c>
      <c r="CK34" s="7">
        <v>260</v>
      </c>
      <c r="CL34" s="7">
        <v>36648</v>
      </c>
      <c r="CM34" s="7">
        <v>12072</v>
      </c>
      <c r="CN34" s="7">
        <v>7186</v>
      </c>
      <c r="CO34" s="7"/>
      <c r="CP34" s="7"/>
      <c r="CQ34" s="7"/>
      <c r="CR34" s="7"/>
      <c r="CS34" s="7">
        <v>20249</v>
      </c>
      <c r="CT34" s="7">
        <v>20911</v>
      </c>
      <c r="CU34" s="7">
        <v>249471</v>
      </c>
      <c r="CV34" s="7"/>
      <c r="CW34" s="7"/>
      <c r="CX34" s="7">
        <v>59748</v>
      </c>
      <c r="CY34" s="7">
        <v>218000</v>
      </c>
      <c r="CZ34" s="7"/>
      <c r="DA34" s="7"/>
      <c r="DB34" s="7"/>
      <c r="DC34" s="7"/>
      <c r="DD34" s="7"/>
      <c r="DE34" s="7"/>
      <c r="DF34" s="7">
        <v>277748</v>
      </c>
      <c r="DG34" s="7"/>
      <c r="DH34" s="7"/>
      <c r="DI34" s="7">
        <v>59748</v>
      </c>
      <c r="DJ34" s="7">
        <v>218000</v>
      </c>
      <c r="DK34" s="7"/>
      <c r="DL34" s="7"/>
      <c r="DM34" s="7"/>
      <c r="DN34" s="7"/>
      <c r="DO34" s="7"/>
      <c r="DP34" s="7"/>
      <c r="DQ34" s="7">
        <v>277748</v>
      </c>
    </row>
    <row r="35" spans="1:121" s="10" customFormat="1" ht="20.25" customHeight="1">
      <c r="A35" s="7">
        <v>31</v>
      </c>
      <c r="B35" s="11" t="s">
        <v>5</v>
      </c>
      <c r="C35" s="7">
        <v>12313</v>
      </c>
      <c r="D35" s="7"/>
      <c r="E35" s="7">
        <v>125485</v>
      </c>
      <c r="F35" s="7"/>
      <c r="G35" s="7"/>
      <c r="H35" s="7"/>
      <c r="I35" s="7"/>
      <c r="J35" s="7"/>
      <c r="K35" s="7">
        <v>1789622</v>
      </c>
      <c r="L35" s="7">
        <v>2210</v>
      </c>
      <c r="M35" s="7"/>
      <c r="N35" s="7"/>
      <c r="O35" s="7"/>
      <c r="P35" s="7"/>
      <c r="Q35" s="7">
        <v>6101</v>
      </c>
      <c r="R35" s="7"/>
      <c r="S35" s="7">
        <v>41094</v>
      </c>
      <c r="T35" s="7">
        <v>93284</v>
      </c>
      <c r="U35" s="7">
        <v>1085</v>
      </c>
      <c r="V35" s="7">
        <v>760</v>
      </c>
      <c r="W35" s="7"/>
      <c r="X35" s="7">
        <v>108734</v>
      </c>
      <c r="Y35" s="7"/>
      <c r="Z35" s="7">
        <v>2180688</v>
      </c>
      <c r="AA35" s="7"/>
      <c r="AB35" s="7">
        <v>144</v>
      </c>
      <c r="AC35" s="7"/>
      <c r="AD35" s="7"/>
      <c r="AE35" s="7"/>
      <c r="AF35" s="7"/>
      <c r="AG35" s="7">
        <v>120610</v>
      </c>
      <c r="AH35" s="7"/>
      <c r="AI35" s="7"/>
      <c r="AJ35" s="7"/>
      <c r="AK35" s="7"/>
      <c r="AL35" s="7">
        <v>27</v>
      </c>
      <c r="AM35" s="7">
        <v>376</v>
      </c>
      <c r="AN35" s="7"/>
      <c r="AO35" s="7">
        <v>5</v>
      </c>
      <c r="AP35" s="7">
        <v>33253</v>
      </c>
      <c r="AQ35" s="7"/>
      <c r="AR35" s="7">
        <v>154415</v>
      </c>
      <c r="AS35" s="7">
        <v>2000000</v>
      </c>
      <c r="AT35" s="7">
        <v>378331</v>
      </c>
      <c r="AU35" s="7"/>
      <c r="AV35" s="7">
        <v>-352058</v>
      </c>
      <c r="AW35" s="7">
        <v>2026273</v>
      </c>
      <c r="AX35" s="7"/>
      <c r="AY35" s="7"/>
      <c r="AZ35" s="7"/>
      <c r="BA35" s="7"/>
      <c r="BB35" s="7"/>
      <c r="BC35" s="7"/>
      <c r="BD35" s="7">
        <v>173939</v>
      </c>
      <c r="BE35" s="7"/>
      <c r="BF35" s="7">
        <v>4158</v>
      </c>
      <c r="BG35" s="7"/>
      <c r="BH35" s="7"/>
      <c r="BI35" s="7">
        <v>7858</v>
      </c>
      <c r="BJ35" s="7">
        <v>9950</v>
      </c>
      <c r="BK35" s="7"/>
      <c r="BL35" s="7"/>
      <c r="BM35" s="7">
        <v>731</v>
      </c>
      <c r="BN35" s="7"/>
      <c r="BO35" s="7"/>
      <c r="BP35" s="7">
        <v>35518</v>
      </c>
      <c r="BQ35" s="7">
        <v>16771</v>
      </c>
      <c r="BR35" s="7">
        <v>107395</v>
      </c>
      <c r="BS35" s="7">
        <v>356320</v>
      </c>
      <c r="BT35" s="7"/>
      <c r="BU35" s="7"/>
      <c r="BV35" s="7"/>
      <c r="BW35" s="7"/>
      <c r="BX35" s="7"/>
      <c r="BY35" s="7"/>
      <c r="BZ35" s="7"/>
      <c r="CA35" s="7"/>
      <c r="CB35" s="7">
        <v>105</v>
      </c>
      <c r="CC35" s="7">
        <v>3609</v>
      </c>
      <c r="CD35" s="7"/>
      <c r="CE35" s="7"/>
      <c r="CF35" s="7">
        <v>103955</v>
      </c>
      <c r="CG35" s="7">
        <v>4385</v>
      </c>
      <c r="CH35" s="7">
        <v>1265</v>
      </c>
      <c r="CI35" s="7">
        <v>992</v>
      </c>
      <c r="CJ35" s="7">
        <v>100903</v>
      </c>
      <c r="CK35" s="7"/>
      <c r="CL35" s="7">
        <v>23502</v>
      </c>
      <c r="CM35" s="7">
        <v>15017</v>
      </c>
      <c r="CN35" s="7">
        <v>10714</v>
      </c>
      <c r="CO35" s="7"/>
      <c r="CP35" s="7"/>
      <c r="CQ35" s="7"/>
      <c r="CR35" s="7">
        <v>1427</v>
      </c>
      <c r="CS35" s="7">
        <v>74749</v>
      </c>
      <c r="CT35" s="7"/>
      <c r="CU35" s="7">
        <v>340623</v>
      </c>
      <c r="CV35" s="7"/>
      <c r="CW35" s="7"/>
      <c r="CX35" s="7">
        <v>106208</v>
      </c>
      <c r="CY35" s="7"/>
      <c r="CZ35" s="7"/>
      <c r="DA35" s="7"/>
      <c r="DB35" s="7"/>
      <c r="DC35" s="7"/>
      <c r="DD35" s="7"/>
      <c r="DE35" s="7"/>
      <c r="DF35" s="7">
        <v>106208</v>
      </c>
      <c r="DG35" s="7"/>
      <c r="DH35" s="7"/>
      <c r="DI35" s="7">
        <v>106208</v>
      </c>
      <c r="DJ35" s="7"/>
      <c r="DK35" s="7"/>
      <c r="DL35" s="7"/>
      <c r="DM35" s="7"/>
      <c r="DN35" s="7"/>
      <c r="DO35" s="7"/>
      <c r="DP35" s="7"/>
      <c r="DQ35" s="7">
        <v>106208</v>
      </c>
    </row>
    <row r="36" spans="1:121" s="10" customFormat="1" ht="20.25" customHeight="1">
      <c r="A36" s="7">
        <v>32</v>
      </c>
      <c r="B36" s="11" t="s">
        <v>32</v>
      </c>
      <c r="C36" s="7">
        <v>39777</v>
      </c>
      <c r="D36" s="7"/>
      <c r="E36" s="7">
        <v>527162</v>
      </c>
      <c r="F36" s="7"/>
      <c r="G36" s="7"/>
      <c r="H36" s="7"/>
      <c r="I36" s="7"/>
      <c r="J36" s="7">
        <v>39877</v>
      </c>
      <c r="K36" s="7">
        <v>1649485</v>
      </c>
      <c r="L36" s="7"/>
      <c r="M36" s="7"/>
      <c r="N36" s="7"/>
      <c r="O36" s="7"/>
      <c r="P36" s="7"/>
      <c r="Q36" s="7">
        <v>1153</v>
      </c>
      <c r="R36" s="7"/>
      <c r="S36" s="7">
        <v>38685</v>
      </c>
      <c r="T36" s="7">
        <v>18312</v>
      </c>
      <c r="U36" s="7">
        <v>4240</v>
      </c>
      <c r="V36" s="7">
        <v>15</v>
      </c>
      <c r="W36" s="7"/>
      <c r="X36" s="7">
        <v>2391</v>
      </c>
      <c r="Y36" s="7"/>
      <c r="Z36" s="7">
        <v>2321097</v>
      </c>
      <c r="AA36" s="7"/>
      <c r="AB36" s="7"/>
      <c r="AC36" s="7"/>
      <c r="AD36" s="7"/>
      <c r="AE36" s="7"/>
      <c r="AF36" s="7"/>
      <c r="AG36" s="7">
        <v>258716</v>
      </c>
      <c r="AH36" s="7"/>
      <c r="AI36" s="7"/>
      <c r="AJ36" s="7"/>
      <c r="AK36" s="7"/>
      <c r="AL36" s="7">
        <v>383</v>
      </c>
      <c r="AM36" s="7">
        <v>1172</v>
      </c>
      <c r="AN36" s="7"/>
      <c r="AO36" s="7">
        <v>15</v>
      </c>
      <c r="AP36" s="7">
        <v>714</v>
      </c>
      <c r="AQ36" s="7"/>
      <c r="AR36" s="7">
        <v>261000</v>
      </c>
      <c r="AS36" s="7">
        <v>2000000</v>
      </c>
      <c r="AT36" s="7"/>
      <c r="AU36" s="7"/>
      <c r="AV36" s="7">
        <v>60097</v>
      </c>
      <c r="AW36" s="7">
        <v>2060097</v>
      </c>
      <c r="AX36" s="7">
        <v>92</v>
      </c>
      <c r="AY36" s="7"/>
      <c r="AZ36" s="7"/>
      <c r="BA36" s="7">
        <v>22533</v>
      </c>
      <c r="BB36" s="7"/>
      <c r="BC36" s="7">
        <v>11236</v>
      </c>
      <c r="BD36" s="7">
        <v>190471</v>
      </c>
      <c r="BE36" s="7"/>
      <c r="BF36" s="7"/>
      <c r="BG36" s="7"/>
      <c r="BH36" s="7"/>
      <c r="BI36" s="7">
        <v>229</v>
      </c>
      <c r="BJ36" s="7">
        <v>2320</v>
      </c>
      <c r="BK36" s="7">
        <v>260</v>
      </c>
      <c r="BL36" s="7">
        <v>562</v>
      </c>
      <c r="BM36" s="7">
        <v>4</v>
      </c>
      <c r="BN36" s="7"/>
      <c r="BO36" s="7"/>
      <c r="BP36" s="7">
        <v>250</v>
      </c>
      <c r="BQ36" s="7">
        <v>91</v>
      </c>
      <c r="BR36" s="7">
        <v>168</v>
      </c>
      <c r="BS36" s="7">
        <v>228216</v>
      </c>
      <c r="BT36" s="7"/>
      <c r="BU36" s="7"/>
      <c r="BV36" s="7"/>
      <c r="BW36" s="7"/>
      <c r="BX36" s="7"/>
      <c r="BY36" s="7"/>
      <c r="BZ36" s="7"/>
      <c r="CA36" s="7"/>
      <c r="CB36" s="7">
        <v>406</v>
      </c>
      <c r="CC36" s="7"/>
      <c r="CD36" s="7"/>
      <c r="CE36" s="7"/>
      <c r="CF36" s="7">
        <v>308</v>
      </c>
      <c r="CG36" s="7">
        <v>18</v>
      </c>
      <c r="CH36" s="7">
        <v>1436</v>
      </c>
      <c r="CI36" s="7">
        <v>390</v>
      </c>
      <c r="CJ36" s="7">
        <v>86237</v>
      </c>
      <c r="CK36" s="7">
        <v>540</v>
      </c>
      <c r="CL36" s="7">
        <v>34260</v>
      </c>
      <c r="CM36" s="7">
        <v>10603</v>
      </c>
      <c r="CN36" s="7">
        <v>2928</v>
      </c>
      <c r="CO36" s="7"/>
      <c r="CP36" s="7"/>
      <c r="CQ36" s="7"/>
      <c r="CR36" s="7">
        <v>4</v>
      </c>
      <c r="CS36" s="7">
        <v>40647</v>
      </c>
      <c r="CT36" s="7">
        <v>7225</v>
      </c>
      <c r="CU36" s="7">
        <v>185002</v>
      </c>
      <c r="CV36" s="7"/>
      <c r="CW36" s="7"/>
      <c r="CX36" s="7">
        <v>68345</v>
      </c>
      <c r="CY36" s="7">
        <v>425700</v>
      </c>
      <c r="CZ36" s="7"/>
      <c r="DA36" s="7"/>
      <c r="DB36" s="7"/>
      <c r="DC36" s="7"/>
      <c r="DD36" s="7"/>
      <c r="DE36" s="7"/>
      <c r="DF36" s="7">
        <v>494045</v>
      </c>
      <c r="DG36" s="7"/>
      <c r="DH36" s="7"/>
      <c r="DI36" s="7">
        <v>68345</v>
      </c>
      <c r="DJ36" s="7">
        <v>425700</v>
      </c>
      <c r="DK36" s="7"/>
      <c r="DL36" s="7"/>
      <c r="DM36" s="7"/>
      <c r="DN36" s="7"/>
      <c r="DO36" s="7"/>
      <c r="DP36" s="7"/>
      <c r="DQ36" s="7">
        <v>494045</v>
      </c>
    </row>
    <row r="37" spans="1:121" s="10" customFormat="1" ht="20.25" customHeight="1">
      <c r="A37" s="7">
        <v>33</v>
      </c>
      <c r="B37" s="11" t="s">
        <v>27</v>
      </c>
      <c r="C37" s="7">
        <v>7606</v>
      </c>
      <c r="D37" s="7"/>
      <c r="E37" s="7">
        <v>239162</v>
      </c>
      <c r="F37" s="7"/>
      <c r="G37" s="7"/>
      <c r="H37" s="7"/>
      <c r="I37" s="7"/>
      <c r="J37" s="7"/>
      <c r="K37" s="7">
        <v>1669947</v>
      </c>
      <c r="L37" s="7"/>
      <c r="M37" s="7">
        <v>100000</v>
      </c>
      <c r="N37" s="7"/>
      <c r="O37" s="7"/>
      <c r="P37" s="7"/>
      <c r="Q37" s="7">
        <v>157</v>
      </c>
      <c r="R37" s="7"/>
      <c r="S37" s="7">
        <v>17225</v>
      </c>
      <c r="T37" s="7">
        <v>10976</v>
      </c>
      <c r="U37" s="7">
        <v>10682</v>
      </c>
      <c r="V37" s="7">
        <v>7165</v>
      </c>
      <c r="W37" s="7">
        <v>46</v>
      </c>
      <c r="X37" s="7">
        <v>4224</v>
      </c>
      <c r="Y37" s="7"/>
      <c r="Z37" s="7">
        <v>2067190</v>
      </c>
      <c r="AA37" s="7"/>
      <c r="AB37" s="7"/>
      <c r="AC37" s="7"/>
      <c r="AD37" s="7"/>
      <c r="AE37" s="7"/>
      <c r="AF37" s="7"/>
      <c r="AG37" s="7">
        <v>234841</v>
      </c>
      <c r="AH37" s="7"/>
      <c r="AI37" s="7"/>
      <c r="AJ37" s="7"/>
      <c r="AK37" s="7"/>
      <c r="AL37" s="7"/>
      <c r="AM37" s="7">
        <v>2448</v>
      </c>
      <c r="AN37" s="7">
        <v>16669</v>
      </c>
      <c r="AO37" s="7">
        <v>6</v>
      </c>
      <c r="AP37" s="7">
        <v>5736</v>
      </c>
      <c r="AQ37" s="7"/>
      <c r="AR37" s="7">
        <v>259700</v>
      </c>
      <c r="AS37" s="7">
        <v>1507500</v>
      </c>
      <c r="AT37" s="7"/>
      <c r="AU37" s="7"/>
      <c r="AV37" s="7">
        <v>299990</v>
      </c>
      <c r="AW37" s="7">
        <v>1807490</v>
      </c>
      <c r="AX37" s="7">
        <v>102</v>
      </c>
      <c r="AY37" s="7"/>
      <c r="AZ37" s="7"/>
      <c r="BA37" s="7"/>
      <c r="BB37" s="7"/>
      <c r="BC37" s="7"/>
      <c r="BD37" s="7">
        <v>156599</v>
      </c>
      <c r="BE37" s="7">
        <v>90</v>
      </c>
      <c r="BF37" s="7">
        <v>70</v>
      </c>
      <c r="BG37" s="7"/>
      <c r="BH37" s="7"/>
      <c r="BI37" s="7">
        <v>31452</v>
      </c>
      <c r="BJ37" s="7">
        <v>25868</v>
      </c>
      <c r="BK37" s="7"/>
      <c r="BL37" s="7"/>
      <c r="BM37" s="7"/>
      <c r="BN37" s="7"/>
      <c r="BO37" s="7"/>
      <c r="BP37" s="7"/>
      <c r="BQ37" s="7">
        <v>66</v>
      </c>
      <c r="BR37" s="7">
        <v>112834</v>
      </c>
      <c r="BS37" s="7">
        <v>327081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44219</v>
      </c>
      <c r="CG37" s="7">
        <v>23128</v>
      </c>
      <c r="CH37" s="7">
        <v>1260</v>
      </c>
      <c r="CI37" s="7">
        <v>119</v>
      </c>
      <c r="CJ37" s="7">
        <v>42544</v>
      </c>
      <c r="CK37" s="7"/>
      <c r="CL37" s="7">
        <v>22316</v>
      </c>
      <c r="CM37" s="7">
        <v>3221</v>
      </c>
      <c r="CN37" s="7">
        <v>2425</v>
      </c>
      <c r="CO37" s="7"/>
      <c r="CP37" s="7"/>
      <c r="CQ37" s="7"/>
      <c r="CR37" s="7"/>
      <c r="CS37" s="7">
        <v>25350</v>
      </c>
      <c r="CT37" s="7">
        <v>13259</v>
      </c>
      <c r="CU37" s="7">
        <v>177841</v>
      </c>
      <c r="CV37" s="7"/>
      <c r="CW37" s="7"/>
      <c r="CX37" s="7">
        <v>428655</v>
      </c>
      <c r="CY37" s="7">
        <v>16908</v>
      </c>
      <c r="CZ37" s="7"/>
      <c r="DA37" s="7"/>
      <c r="DB37" s="7"/>
      <c r="DC37" s="7"/>
      <c r="DD37" s="7"/>
      <c r="DE37" s="7"/>
      <c r="DF37" s="7">
        <v>445563</v>
      </c>
      <c r="DG37" s="7"/>
      <c r="DH37" s="7"/>
      <c r="DI37" s="7">
        <v>428655</v>
      </c>
      <c r="DJ37" s="7">
        <v>16908</v>
      </c>
      <c r="DK37" s="7"/>
      <c r="DL37" s="7"/>
      <c r="DM37" s="7"/>
      <c r="DN37" s="7"/>
      <c r="DO37" s="7"/>
      <c r="DP37" s="7"/>
      <c r="DQ37" s="7">
        <v>445563</v>
      </c>
    </row>
    <row r="38" spans="1:121" s="10" customFormat="1" ht="20.25" customHeight="1">
      <c r="A38" s="7">
        <v>34</v>
      </c>
      <c r="B38" s="11" t="s">
        <v>7</v>
      </c>
      <c r="C38" s="7">
        <v>48921</v>
      </c>
      <c r="D38" s="7"/>
      <c r="E38" s="7">
        <v>117089</v>
      </c>
      <c r="F38" s="7"/>
      <c r="G38" s="7"/>
      <c r="H38" s="7">
        <v>1434</v>
      </c>
      <c r="I38" s="7"/>
      <c r="J38" s="7"/>
      <c r="K38" s="7">
        <v>842722</v>
      </c>
      <c r="L38" s="7"/>
      <c r="M38" s="7"/>
      <c r="N38" s="7"/>
      <c r="O38" s="7">
        <v>29981</v>
      </c>
      <c r="P38" s="7"/>
      <c r="Q38" s="7">
        <v>412</v>
      </c>
      <c r="R38" s="7"/>
      <c r="S38" s="7">
        <v>558910</v>
      </c>
      <c r="T38" s="7">
        <v>122358</v>
      </c>
      <c r="U38" s="7">
        <v>907</v>
      </c>
      <c r="V38" s="7"/>
      <c r="W38" s="7"/>
      <c r="X38" s="7">
        <v>876</v>
      </c>
      <c r="Y38" s="7"/>
      <c r="Z38" s="7">
        <v>1723610</v>
      </c>
      <c r="AA38" s="7">
        <v>87051</v>
      </c>
      <c r="AB38" s="7"/>
      <c r="AC38" s="7"/>
      <c r="AD38" s="7"/>
      <c r="AE38" s="7"/>
      <c r="AF38" s="7"/>
      <c r="AG38" s="7">
        <v>67455</v>
      </c>
      <c r="AH38" s="7"/>
      <c r="AI38" s="7"/>
      <c r="AJ38" s="7"/>
      <c r="AK38" s="7"/>
      <c r="AL38" s="7">
        <v>154</v>
      </c>
      <c r="AM38" s="7">
        <v>1194</v>
      </c>
      <c r="AN38" s="7"/>
      <c r="AO38" s="7">
        <v>182</v>
      </c>
      <c r="AP38" s="7">
        <v>91694</v>
      </c>
      <c r="AQ38" s="7"/>
      <c r="AR38" s="7">
        <v>247730</v>
      </c>
      <c r="AS38" s="7">
        <v>1142900</v>
      </c>
      <c r="AT38" s="7"/>
      <c r="AU38" s="7"/>
      <c r="AV38" s="7">
        <v>332980</v>
      </c>
      <c r="AW38" s="7">
        <v>1475880</v>
      </c>
      <c r="AX38" s="7">
        <v>7</v>
      </c>
      <c r="AY38" s="7"/>
      <c r="AZ38" s="7"/>
      <c r="BA38" s="7">
        <v>19</v>
      </c>
      <c r="BB38" s="7"/>
      <c r="BC38" s="7"/>
      <c r="BD38" s="7">
        <v>119051</v>
      </c>
      <c r="BE38" s="7"/>
      <c r="BF38" s="7"/>
      <c r="BG38" s="7"/>
      <c r="BH38" s="7">
        <v>308</v>
      </c>
      <c r="BI38" s="7">
        <v>6000</v>
      </c>
      <c r="BJ38" s="7">
        <v>15478</v>
      </c>
      <c r="BK38" s="7"/>
      <c r="BL38" s="7">
        <v>3320</v>
      </c>
      <c r="BM38" s="7">
        <v>26</v>
      </c>
      <c r="BN38" s="7"/>
      <c r="BO38" s="7"/>
      <c r="BP38" s="7">
        <v>4848</v>
      </c>
      <c r="BQ38" s="7">
        <v>76</v>
      </c>
      <c r="BR38" s="7">
        <v>122178</v>
      </c>
      <c r="BS38" s="7">
        <v>271311</v>
      </c>
      <c r="BT38" s="7"/>
      <c r="BU38" s="7"/>
      <c r="BV38" s="7"/>
      <c r="BW38" s="7"/>
      <c r="BX38" s="7"/>
      <c r="BY38" s="7"/>
      <c r="BZ38" s="7"/>
      <c r="CA38" s="7"/>
      <c r="CB38" s="7">
        <v>354</v>
      </c>
      <c r="CC38" s="7"/>
      <c r="CD38" s="7"/>
      <c r="CE38" s="7"/>
      <c r="CF38" s="7">
        <v>68339</v>
      </c>
      <c r="CG38" s="7">
        <v>2238</v>
      </c>
      <c r="CH38" s="7">
        <v>2850</v>
      </c>
      <c r="CI38" s="7">
        <v>7</v>
      </c>
      <c r="CJ38" s="7">
        <v>102624</v>
      </c>
      <c r="CK38" s="7">
        <v>2767</v>
      </c>
      <c r="CL38" s="7">
        <v>28482</v>
      </c>
      <c r="CM38" s="7">
        <v>12291</v>
      </c>
      <c r="CN38" s="7">
        <v>6782</v>
      </c>
      <c r="CO38" s="7"/>
      <c r="CP38" s="7"/>
      <c r="CQ38" s="7"/>
      <c r="CR38" s="7"/>
      <c r="CS38" s="7">
        <v>87</v>
      </c>
      <c r="CT38" s="7">
        <v>3232</v>
      </c>
      <c r="CU38" s="7">
        <v>230053</v>
      </c>
      <c r="CV38" s="7"/>
      <c r="CW38" s="7"/>
      <c r="CX38" s="7">
        <v>22574</v>
      </c>
      <c r="CY38" s="7"/>
      <c r="CZ38" s="7"/>
      <c r="DA38" s="7"/>
      <c r="DB38" s="7"/>
      <c r="DC38" s="7"/>
      <c r="DD38" s="7"/>
      <c r="DE38" s="7"/>
      <c r="DF38" s="7">
        <v>22574</v>
      </c>
      <c r="DG38" s="7"/>
      <c r="DH38" s="7"/>
      <c r="DI38" s="7">
        <v>22574</v>
      </c>
      <c r="DJ38" s="7"/>
      <c r="DK38" s="7"/>
      <c r="DL38" s="7"/>
      <c r="DM38" s="7"/>
      <c r="DN38" s="7"/>
      <c r="DO38" s="7"/>
      <c r="DP38" s="7"/>
      <c r="DQ38" s="7">
        <v>22574</v>
      </c>
    </row>
    <row r="39" spans="1:121" s="10" customFormat="1" ht="20.25" customHeight="1">
      <c r="A39" s="15">
        <v>35</v>
      </c>
      <c r="B39" s="11" t="s">
        <v>30</v>
      </c>
      <c r="C39" s="7">
        <v>54704</v>
      </c>
      <c r="D39" s="7"/>
      <c r="E39" s="7">
        <v>77741</v>
      </c>
      <c r="F39" s="7"/>
      <c r="G39" s="7"/>
      <c r="H39" s="7">
        <v>872655</v>
      </c>
      <c r="I39" s="7"/>
      <c r="J39" s="7"/>
      <c r="K39" s="7">
        <v>270645</v>
      </c>
      <c r="L39" s="7"/>
      <c r="M39" s="7">
        <v>20000</v>
      </c>
      <c r="N39" s="7"/>
      <c r="O39" s="7"/>
      <c r="P39" s="7"/>
      <c r="Q39" s="7">
        <v>65</v>
      </c>
      <c r="R39" s="7"/>
      <c r="S39" s="7">
        <v>16274</v>
      </c>
      <c r="T39" s="7">
        <v>26786</v>
      </c>
      <c r="U39" s="7">
        <v>30058</v>
      </c>
      <c r="V39" s="7"/>
      <c r="W39" s="7"/>
      <c r="X39" s="7">
        <v>920</v>
      </c>
      <c r="Y39" s="7"/>
      <c r="Z39" s="7">
        <v>1369848</v>
      </c>
      <c r="AA39" s="7">
        <v>430</v>
      </c>
      <c r="AB39" s="7"/>
      <c r="AC39" s="7"/>
      <c r="AD39" s="7"/>
      <c r="AE39" s="7"/>
      <c r="AF39" s="7"/>
      <c r="AG39" s="7">
        <v>295285</v>
      </c>
      <c r="AH39" s="7"/>
      <c r="AI39" s="7"/>
      <c r="AJ39" s="7">
        <v>23571</v>
      </c>
      <c r="AK39" s="7"/>
      <c r="AL39" s="7">
        <v>243</v>
      </c>
      <c r="AM39" s="7">
        <v>229</v>
      </c>
      <c r="AN39" s="7"/>
      <c r="AO39" s="7"/>
      <c r="AP39" s="7">
        <v>298</v>
      </c>
      <c r="AQ39" s="7"/>
      <c r="AR39" s="7">
        <v>320056</v>
      </c>
      <c r="AS39" s="7">
        <v>1025000</v>
      </c>
      <c r="AT39" s="7"/>
      <c r="AU39" s="7"/>
      <c r="AV39" s="7">
        <v>24792</v>
      </c>
      <c r="AW39" s="7">
        <v>1049792</v>
      </c>
      <c r="AX39" s="7">
        <v>839</v>
      </c>
      <c r="AY39" s="7"/>
      <c r="AZ39" s="7"/>
      <c r="BA39" s="7">
        <v>47546</v>
      </c>
      <c r="BB39" s="7"/>
      <c r="BC39" s="7"/>
      <c r="BD39" s="7">
        <v>22403</v>
      </c>
      <c r="BE39" s="7"/>
      <c r="BF39" s="7">
        <v>911</v>
      </c>
      <c r="BG39" s="7"/>
      <c r="BH39" s="7">
        <v>618</v>
      </c>
      <c r="BI39" s="7">
        <v>3645</v>
      </c>
      <c r="BJ39" s="7">
        <v>8206</v>
      </c>
      <c r="BK39" s="7"/>
      <c r="BL39" s="7"/>
      <c r="BM39" s="7"/>
      <c r="BN39" s="7"/>
      <c r="BO39" s="7"/>
      <c r="BP39" s="7"/>
      <c r="BQ39" s="7">
        <v>193</v>
      </c>
      <c r="BR39" s="7">
        <v>1727</v>
      </c>
      <c r="BS39" s="7">
        <v>86088</v>
      </c>
      <c r="BT39" s="7"/>
      <c r="BU39" s="7"/>
      <c r="BV39" s="7"/>
      <c r="BW39" s="7"/>
      <c r="BX39" s="7"/>
      <c r="BY39" s="7"/>
      <c r="BZ39" s="7"/>
      <c r="CA39" s="7"/>
      <c r="CB39" s="7">
        <v>424</v>
      </c>
      <c r="CC39" s="7"/>
      <c r="CD39" s="7"/>
      <c r="CE39" s="7"/>
      <c r="CF39" s="7">
        <v>1727</v>
      </c>
      <c r="CG39" s="7">
        <v>1055</v>
      </c>
      <c r="CH39" s="7">
        <v>1876</v>
      </c>
      <c r="CI39" s="7">
        <v>76</v>
      </c>
      <c r="CJ39" s="7">
        <v>32390</v>
      </c>
      <c r="CK39" s="7"/>
      <c r="CL39" s="7">
        <v>12787</v>
      </c>
      <c r="CM39" s="7">
        <v>5778</v>
      </c>
      <c r="CN39" s="7">
        <v>3363</v>
      </c>
      <c r="CO39" s="7"/>
      <c r="CP39" s="7"/>
      <c r="CQ39" s="7"/>
      <c r="CR39" s="7">
        <v>2</v>
      </c>
      <c r="CS39" s="7">
        <v>10088</v>
      </c>
      <c r="CT39" s="7"/>
      <c r="CU39" s="7">
        <v>69566</v>
      </c>
      <c r="CV39" s="7"/>
      <c r="CW39" s="7"/>
      <c r="CX39" s="7">
        <v>3590</v>
      </c>
      <c r="CY39" s="7"/>
      <c r="CZ39" s="7"/>
      <c r="DA39" s="7"/>
      <c r="DB39" s="7"/>
      <c r="DC39" s="7"/>
      <c r="DD39" s="7"/>
      <c r="DE39" s="7"/>
      <c r="DF39" s="7">
        <v>3590</v>
      </c>
      <c r="DG39" s="7"/>
      <c r="DH39" s="7"/>
      <c r="DI39" s="7">
        <v>3590</v>
      </c>
      <c r="DJ39" s="7"/>
      <c r="DK39" s="7"/>
      <c r="DL39" s="7"/>
      <c r="DM39" s="7"/>
      <c r="DN39" s="7"/>
      <c r="DO39" s="7"/>
      <c r="DP39" s="7"/>
      <c r="DQ39" s="7">
        <v>3590</v>
      </c>
    </row>
    <row r="40" spans="1:121" s="14" customFormat="1" ht="22.5" customHeight="1">
      <c r="A40" s="16"/>
      <c r="B40" s="12" t="s">
        <v>180</v>
      </c>
      <c r="C40" s="13">
        <v>189866939</v>
      </c>
      <c r="D40" s="13">
        <v>1848419</v>
      </c>
      <c r="E40" s="13">
        <v>703063764</v>
      </c>
      <c r="F40" s="13">
        <v>271250000</v>
      </c>
      <c r="G40" s="13">
        <v>510479878</v>
      </c>
      <c r="H40" s="13">
        <v>892111652</v>
      </c>
      <c r="I40" s="13">
        <v>59260430</v>
      </c>
      <c r="J40" s="13">
        <v>105421953</v>
      </c>
      <c r="K40" s="13">
        <v>7988303356</v>
      </c>
      <c r="L40" s="13">
        <v>277228762</v>
      </c>
      <c r="M40" s="13">
        <v>129097424</v>
      </c>
      <c r="N40" s="13">
        <v>270488715</v>
      </c>
      <c r="O40" s="13">
        <v>162512686</v>
      </c>
      <c r="P40" s="13">
        <v>1129494</v>
      </c>
      <c r="Q40" s="13">
        <v>6859088</v>
      </c>
      <c r="R40" s="13">
        <v>45730</v>
      </c>
      <c r="S40" s="13">
        <v>234828567</v>
      </c>
      <c r="T40" s="13">
        <v>461564609</v>
      </c>
      <c r="U40" s="13">
        <v>31456230</v>
      </c>
      <c r="V40" s="13">
        <v>10912970</v>
      </c>
      <c r="W40" s="13">
        <v>1089617</v>
      </c>
      <c r="X40" s="13">
        <v>152347265</v>
      </c>
      <c r="Y40" s="13">
        <v>99523231</v>
      </c>
      <c r="Z40" s="13">
        <v>12560690779</v>
      </c>
      <c r="AA40" s="13">
        <v>23869248</v>
      </c>
      <c r="AB40" s="13">
        <v>7040192</v>
      </c>
      <c r="AC40" s="13">
        <v>89389726</v>
      </c>
      <c r="AD40" s="13">
        <v>1626996624</v>
      </c>
      <c r="AE40" s="13">
        <v>2749420</v>
      </c>
      <c r="AF40" s="13">
        <v>250164277</v>
      </c>
      <c r="AG40" s="13">
        <v>7383433202</v>
      </c>
      <c r="AH40" s="13">
        <v>172750135</v>
      </c>
      <c r="AI40" s="13">
        <v>434685366</v>
      </c>
      <c r="AJ40" s="13">
        <v>541844383</v>
      </c>
      <c r="AK40" s="13">
        <v>264702</v>
      </c>
      <c r="AL40" s="13">
        <v>188932655</v>
      </c>
      <c r="AM40" s="13">
        <v>3803045</v>
      </c>
      <c r="AN40" s="13">
        <v>6639778</v>
      </c>
      <c r="AO40" s="13">
        <v>594752</v>
      </c>
      <c r="AP40" s="13">
        <v>208276745</v>
      </c>
      <c r="AQ40" s="13">
        <v>61629695</v>
      </c>
      <c r="AR40" s="13">
        <v>11003063945</v>
      </c>
      <c r="AS40" s="13">
        <v>983673177</v>
      </c>
      <c r="AT40" s="13">
        <v>4769229</v>
      </c>
      <c r="AU40" s="13">
        <v>1161991</v>
      </c>
      <c r="AV40" s="13">
        <v>568022437</v>
      </c>
      <c r="AW40" s="13">
        <v>1557626834</v>
      </c>
      <c r="AX40" s="13">
        <v>12582265</v>
      </c>
      <c r="AY40" s="13">
        <v>3902737</v>
      </c>
      <c r="AZ40" s="13">
        <v>18418556</v>
      </c>
      <c r="BA40" s="13">
        <v>22588499</v>
      </c>
      <c r="BB40" s="13">
        <v>2839069</v>
      </c>
      <c r="BC40" s="13">
        <v>8910055</v>
      </c>
      <c r="BD40" s="13">
        <v>869199288</v>
      </c>
      <c r="BE40" s="13">
        <v>11976147</v>
      </c>
      <c r="BF40" s="13">
        <v>4700903</v>
      </c>
      <c r="BG40" s="13">
        <v>9592267</v>
      </c>
      <c r="BH40" s="13">
        <v>5184222</v>
      </c>
      <c r="BI40" s="13">
        <v>130528681</v>
      </c>
      <c r="BJ40" s="13">
        <v>80229578</v>
      </c>
      <c r="BK40" s="13">
        <v>10068617</v>
      </c>
      <c r="BL40" s="13">
        <v>32882552</v>
      </c>
      <c r="BM40" s="13">
        <v>1873481</v>
      </c>
      <c r="BN40" s="13">
        <v>4358366</v>
      </c>
      <c r="BO40" s="13">
        <v>41471105</v>
      </c>
      <c r="BP40" s="13">
        <v>16152074</v>
      </c>
      <c r="BQ40" s="13">
        <v>4823755</v>
      </c>
      <c r="BR40" s="13">
        <v>437678670</v>
      </c>
      <c r="BS40" s="13">
        <v>1729960887</v>
      </c>
      <c r="BT40" s="13">
        <v>78922</v>
      </c>
      <c r="BU40" s="13">
        <v>325202</v>
      </c>
      <c r="BV40" s="13">
        <v>3591911</v>
      </c>
      <c r="BW40" s="13">
        <v>58244423</v>
      </c>
      <c r="BX40" s="13">
        <v>19934173</v>
      </c>
      <c r="BY40" s="13">
        <v>16414163</v>
      </c>
      <c r="BZ40" s="13">
        <v>157422</v>
      </c>
      <c r="CA40" s="13">
        <v>16303065</v>
      </c>
      <c r="CB40" s="13">
        <v>338048006</v>
      </c>
      <c r="CC40" s="13">
        <v>5165061</v>
      </c>
      <c r="CD40" s="13">
        <v>30154015</v>
      </c>
      <c r="CE40" s="13">
        <v>33436672</v>
      </c>
      <c r="CF40" s="13">
        <v>694181684</v>
      </c>
      <c r="CG40" s="13">
        <v>110858476</v>
      </c>
      <c r="CH40" s="13">
        <v>14053583</v>
      </c>
      <c r="CI40" s="13">
        <v>19920776</v>
      </c>
      <c r="CJ40" s="13">
        <v>64009091</v>
      </c>
      <c r="CK40" s="13">
        <v>31799541</v>
      </c>
      <c r="CL40" s="13">
        <v>52736655</v>
      </c>
      <c r="CM40" s="13">
        <v>13926587</v>
      </c>
      <c r="CN40" s="13">
        <v>14487538</v>
      </c>
      <c r="CO40" s="13">
        <v>223823</v>
      </c>
      <c r="CP40" s="13">
        <v>3731793</v>
      </c>
      <c r="CQ40" s="13">
        <v>54351738</v>
      </c>
      <c r="CR40" s="13">
        <v>492900</v>
      </c>
      <c r="CS40" s="13">
        <v>25305661</v>
      </c>
      <c r="CT40" s="13">
        <v>25654876</v>
      </c>
      <c r="CU40" s="13">
        <v>1647587757</v>
      </c>
      <c r="CV40" s="13">
        <v>386608179</v>
      </c>
      <c r="CW40" s="13">
        <v>54874</v>
      </c>
      <c r="CX40" s="13">
        <v>5223530710</v>
      </c>
      <c r="CY40" s="13">
        <v>1834957479</v>
      </c>
      <c r="CZ40" s="13">
        <v>3065306</v>
      </c>
      <c r="DA40" s="13">
        <v>45596958</v>
      </c>
      <c r="DB40" s="13">
        <v>313703</v>
      </c>
      <c r="DC40" s="13">
        <v>293312597</v>
      </c>
      <c r="DD40" s="13">
        <v>255254209</v>
      </c>
      <c r="DE40" s="13">
        <v>2316204959</v>
      </c>
      <c r="DF40" s="13">
        <v>10358898974</v>
      </c>
      <c r="DG40" s="13">
        <v>386608179</v>
      </c>
      <c r="DH40" s="13">
        <v>54874</v>
      </c>
      <c r="DI40" s="13">
        <v>5223530710</v>
      </c>
      <c r="DJ40" s="13">
        <v>1834957479</v>
      </c>
      <c r="DK40" s="13">
        <v>3065306</v>
      </c>
      <c r="DL40" s="13">
        <v>45596958</v>
      </c>
      <c r="DM40" s="13">
        <v>313703</v>
      </c>
      <c r="DN40" s="13">
        <v>295997867</v>
      </c>
      <c r="DO40" s="13">
        <v>252402925</v>
      </c>
      <c r="DP40" s="13">
        <v>2316370973</v>
      </c>
      <c r="DQ40" s="13">
        <v>10358898974</v>
      </c>
    </row>
    <row r="42" ht="12.75">
      <c r="A42" s="1" t="s">
        <v>177</v>
      </c>
    </row>
    <row r="43" ht="12.75">
      <c r="A43" s="1" t="s">
        <v>190</v>
      </c>
    </row>
    <row r="44" ht="12.75">
      <c r="A44" s="1" t="s">
        <v>191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P44"/>
  <sheetViews>
    <sheetView zoomScalePageLayoutView="0" workbookViewId="0" topLeftCell="A1">
      <selection activeCell="A2" sqref="A2:DY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224" width="9.33203125" style="2" customWidth="1"/>
    <col min="225" max="16384" width="9.33203125" style="1" customWidth="1"/>
  </cols>
  <sheetData>
    <row r="2" spans="1:224" s="4" customFormat="1" ht="23.25" customHeight="1">
      <c r="A2" s="18" t="s">
        <v>194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1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183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173</v>
      </c>
      <c r="S4" s="6" t="s">
        <v>49</v>
      </c>
      <c r="T4" s="6" t="s">
        <v>50</v>
      </c>
      <c r="U4" s="6" t="s">
        <v>51</v>
      </c>
      <c r="V4" s="6" t="s">
        <v>52</v>
      </c>
      <c r="W4" s="6" t="s">
        <v>53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65</v>
      </c>
      <c r="AJ4" s="6" t="s">
        <v>66</v>
      </c>
      <c r="AK4" s="6" t="s">
        <v>67</v>
      </c>
      <c r="AL4" s="6" t="s">
        <v>68</v>
      </c>
      <c r="AM4" s="6" t="s">
        <v>69</v>
      </c>
      <c r="AN4" s="6" t="s">
        <v>70</v>
      </c>
      <c r="AO4" s="6" t="s">
        <v>71</v>
      </c>
      <c r="AP4" s="6" t="s">
        <v>72</v>
      </c>
      <c r="AQ4" s="6" t="s">
        <v>73</v>
      </c>
      <c r="AR4" s="6" t="s">
        <v>74</v>
      </c>
      <c r="AS4" s="6" t="s">
        <v>75</v>
      </c>
      <c r="AT4" s="6" t="s">
        <v>76</v>
      </c>
      <c r="AU4" s="6" t="s">
        <v>77</v>
      </c>
      <c r="AV4" s="6" t="s">
        <v>78</v>
      </c>
      <c r="AW4" s="6" t="s">
        <v>79</v>
      </c>
      <c r="AX4" s="6" t="s">
        <v>80</v>
      </c>
      <c r="AY4" s="6" t="s">
        <v>81</v>
      </c>
      <c r="AZ4" s="6" t="s">
        <v>82</v>
      </c>
      <c r="BA4" s="6" t="s">
        <v>83</v>
      </c>
      <c r="BB4" s="6" t="s">
        <v>84</v>
      </c>
      <c r="BC4" s="6" t="s">
        <v>159</v>
      </c>
      <c r="BD4" s="6" t="s">
        <v>86</v>
      </c>
      <c r="BE4" s="6" t="s">
        <v>184</v>
      </c>
      <c r="BF4" s="6" t="s">
        <v>88</v>
      </c>
      <c r="BG4" s="6" t="s">
        <v>89</v>
      </c>
      <c r="BH4" s="6" t="s">
        <v>160</v>
      </c>
      <c r="BI4" s="6" t="s">
        <v>90</v>
      </c>
      <c r="BJ4" s="6" t="s">
        <v>91</v>
      </c>
      <c r="BK4" s="6" t="s">
        <v>92</v>
      </c>
      <c r="BL4" s="6" t="s">
        <v>93</v>
      </c>
      <c r="BM4" s="6" t="s">
        <v>94</v>
      </c>
      <c r="BN4" s="6" t="s">
        <v>95</v>
      </c>
      <c r="BO4" s="6" t="s">
        <v>96</v>
      </c>
      <c r="BP4" s="6" t="s">
        <v>97</v>
      </c>
      <c r="BQ4" s="6" t="s">
        <v>98</v>
      </c>
      <c r="BR4" s="6" t="s">
        <v>161</v>
      </c>
      <c r="BS4" s="6" t="s">
        <v>100</v>
      </c>
      <c r="BT4" s="6" t="s">
        <v>101</v>
      </c>
      <c r="BU4" s="6" t="s">
        <v>102</v>
      </c>
      <c r="BV4" s="6" t="s">
        <v>103</v>
      </c>
      <c r="BW4" s="6" t="s">
        <v>104</v>
      </c>
      <c r="BX4" s="6" t="s">
        <v>105</v>
      </c>
      <c r="BY4" s="6" t="s">
        <v>106</v>
      </c>
      <c r="BZ4" s="6" t="s">
        <v>107</v>
      </c>
      <c r="CA4" s="6" t="s">
        <v>108</v>
      </c>
      <c r="CB4" s="6" t="s">
        <v>109</v>
      </c>
      <c r="CC4" s="6" t="s">
        <v>110</v>
      </c>
      <c r="CD4" s="6" t="s">
        <v>111</v>
      </c>
      <c r="CE4" s="6" t="s">
        <v>112</v>
      </c>
      <c r="CF4" s="6" t="s">
        <v>113</v>
      </c>
      <c r="CG4" s="6" t="s">
        <v>114</v>
      </c>
      <c r="CH4" s="6" t="s">
        <v>115</v>
      </c>
      <c r="CI4" s="6" t="s">
        <v>116</v>
      </c>
      <c r="CJ4" s="6" t="s">
        <v>117</v>
      </c>
      <c r="CK4" s="6" t="s">
        <v>118</v>
      </c>
      <c r="CL4" s="6" t="s">
        <v>119</v>
      </c>
      <c r="CM4" s="6" t="s">
        <v>120</v>
      </c>
      <c r="CN4" s="6" t="s">
        <v>121</v>
      </c>
      <c r="CO4" s="6" t="s">
        <v>122</v>
      </c>
      <c r="CP4" s="6" t="s">
        <v>123</v>
      </c>
      <c r="CQ4" s="6" t="s">
        <v>124</v>
      </c>
      <c r="CR4" s="6" t="s">
        <v>125</v>
      </c>
      <c r="CS4" s="6" t="s">
        <v>126</v>
      </c>
      <c r="CT4" s="6" t="s">
        <v>128</v>
      </c>
      <c r="CU4" s="6" t="s">
        <v>129</v>
      </c>
      <c r="CV4" s="6" t="s">
        <v>130</v>
      </c>
      <c r="CW4" s="6" t="s">
        <v>162</v>
      </c>
      <c r="CX4" s="6" t="s">
        <v>131</v>
      </c>
      <c r="CY4" s="6" t="s">
        <v>132</v>
      </c>
      <c r="CZ4" s="6" t="s">
        <v>133</v>
      </c>
      <c r="DA4" s="6" t="s">
        <v>134</v>
      </c>
      <c r="DB4" s="6" t="s">
        <v>135</v>
      </c>
      <c r="DC4" s="6" t="s">
        <v>136</v>
      </c>
      <c r="DD4" s="6" t="s">
        <v>137</v>
      </c>
      <c r="DE4" s="6" t="s">
        <v>138</v>
      </c>
      <c r="DF4" s="6" t="s">
        <v>139</v>
      </c>
      <c r="DG4" s="6" t="s">
        <v>140</v>
      </c>
      <c r="DH4" s="6" t="s">
        <v>163</v>
      </c>
      <c r="DI4" s="6" t="s">
        <v>141</v>
      </c>
      <c r="DJ4" s="6" t="s">
        <v>142</v>
      </c>
      <c r="DK4" s="6" t="s">
        <v>143</v>
      </c>
      <c r="DL4" s="6" t="s">
        <v>144</v>
      </c>
      <c r="DM4" s="6" t="s">
        <v>145</v>
      </c>
      <c r="DN4" s="6" t="s">
        <v>146</v>
      </c>
      <c r="DO4" s="6" t="s">
        <v>147</v>
      </c>
      <c r="DP4" s="6" t="s">
        <v>148</v>
      </c>
      <c r="DQ4" s="6" t="s">
        <v>149</v>
      </c>
    </row>
    <row r="5" spans="1:121" s="10" customFormat="1" ht="20.25" customHeight="1">
      <c r="A5" s="7">
        <v>1</v>
      </c>
      <c r="B5" s="8" t="s">
        <v>175</v>
      </c>
      <c r="C5" s="9">
        <v>30675154</v>
      </c>
      <c r="D5" s="9"/>
      <c r="E5" s="9">
        <v>171065596</v>
      </c>
      <c r="F5" s="9"/>
      <c r="G5" s="9">
        <v>136646613</v>
      </c>
      <c r="H5" s="9">
        <v>38144206</v>
      </c>
      <c r="I5" s="9">
        <v>12322299</v>
      </c>
      <c r="J5" s="9">
        <v>60867280</v>
      </c>
      <c r="K5" s="9">
        <v>2097888948</v>
      </c>
      <c r="L5" s="9"/>
      <c r="M5" s="9">
        <v>30153181</v>
      </c>
      <c r="N5" s="9">
        <v>191388089</v>
      </c>
      <c r="O5" s="9">
        <v>34749157</v>
      </c>
      <c r="P5" s="9"/>
      <c r="Q5" s="9">
        <v>1202395</v>
      </c>
      <c r="R5" s="9"/>
      <c r="S5" s="9">
        <v>10934505</v>
      </c>
      <c r="T5" s="9">
        <v>181038287</v>
      </c>
      <c r="U5" s="9">
        <v>9152955</v>
      </c>
      <c r="V5" s="9">
        <v>7795359</v>
      </c>
      <c r="W5" s="9">
        <v>43026</v>
      </c>
      <c r="X5" s="9">
        <v>40310696</v>
      </c>
      <c r="Y5" s="9">
        <v>28864315</v>
      </c>
      <c r="Z5" s="9">
        <v>3083242061</v>
      </c>
      <c r="AA5" s="9">
        <v>1389201</v>
      </c>
      <c r="AB5" s="9">
        <v>2455630</v>
      </c>
      <c r="AC5" s="9"/>
      <c r="AD5" s="9">
        <v>661955305</v>
      </c>
      <c r="AE5" s="9"/>
      <c r="AF5" s="9">
        <v>46054584</v>
      </c>
      <c r="AG5" s="9">
        <v>1530251928</v>
      </c>
      <c r="AH5" s="9">
        <v>71428858</v>
      </c>
      <c r="AI5" s="9">
        <v>45853001</v>
      </c>
      <c r="AJ5" s="9">
        <v>202092560</v>
      </c>
      <c r="AK5" s="9"/>
      <c r="AL5" s="9">
        <v>34985662</v>
      </c>
      <c r="AM5" s="9">
        <v>105887</v>
      </c>
      <c r="AN5" s="9">
        <v>1179776</v>
      </c>
      <c r="AO5" s="9">
        <v>11223</v>
      </c>
      <c r="AP5" s="9">
        <v>54265167</v>
      </c>
      <c r="AQ5" s="9">
        <v>2420004</v>
      </c>
      <c r="AR5" s="9">
        <v>2654448786</v>
      </c>
      <c r="AS5" s="9">
        <v>304503430</v>
      </c>
      <c r="AT5" s="9">
        <v>165</v>
      </c>
      <c r="AU5" s="9">
        <v>27510</v>
      </c>
      <c r="AV5" s="9">
        <v>124262170</v>
      </c>
      <c r="AW5" s="9">
        <v>428793275</v>
      </c>
      <c r="AX5" s="9">
        <v>537452</v>
      </c>
      <c r="AY5" s="9">
        <v>347915</v>
      </c>
      <c r="AZ5" s="9">
        <v>5807689</v>
      </c>
      <c r="BA5" s="9">
        <v>5187377</v>
      </c>
      <c r="BB5" s="9">
        <v>890762</v>
      </c>
      <c r="BC5" s="9">
        <v>6048800</v>
      </c>
      <c r="BD5" s="9">
        <v>221498499</v>
      </c>
      <c r="BE5" s="9">
        <v>19947</v>
      </c>
      <c r="BF5" s="9">
        <v>1800678</v>
      </c>
      <c r="BG5" s="9">
        <v>572834</v>
      </c>
      <c r="BH5" s="9">
        <v>876820</v>
      </c>
      <c r="BI5" s="9">
        <v>43309298</v>
      </c>
      <c r="BJ5" s="9">
        <v>24485807</v>
      </c>
      <c r="BK5" s="9">
        <v>11060</v>
      </c>
      <c r="BL5" s="9">
        <v>4902574</v>
      </c>
      <c r="BM5" s="9">
        <v>98872</v>
      </c>
      <c r="BN5" s="9"/>
      <c r="BO5" s="9">
        <v>4529891</v>
      </c>
      <c r="BP5" s="9">
        <v>3379585</v>
      </c>
      <c r="BQ5" s="9">
        <v>415614</v>
      </c>
      <c r="BR5" s="9">
        <v>172580286</v>
      </c>
      <c r="BS5" s="9">
        <v>497301760</v>
      </c>
      <c r="BT5" s="9">
        <v>71377</v>
      </c>
      <c r="BU5" s="9">
        <v>33224</v>
      </c>
      <c r="BV5" s="9"/>
      <c r="BW5" s="9">
        <v>25843024</v>
      </c>
      <c r="BX5" s="9">
        <v>6087681</v>
      </c>
      <c r="BY5" s="9">
        <v>1500174</v>
      </c>
      <c r="BZ5" s="9">
        <v>4198</v>
      </c>
      <c r="CA5" s="9">
        <v>1072949</v>
      </c>
      <c r="CB5" s="9">
        <v>76875152</v>
      </c>
      <c r="CC5" s="9">
        <v>1767642</v>
      </c>
      <c r="CD5" s="9">
        <v>4853150</v>
      </c>
      <c r="CE5" s="9">
        <v>12372456</v>
      </c>
      <c r="CF5" s="9">
        <v>233702852</v>
      </c>
      <c r="CG5" s="9">
        <v>20323294</v>
      </c>
      <c r="CH5" s="9">
        <v>6066483</v>
      </c>
      <c r="CI5" s="9">
        <v>27488641</v>
      </c>
      <c r="CJ5" s="9">
        <v>11931501</v>
      </c>
      <c r="CK5" s="9">
        <v>4657536</v>
      </c>
      <c r="CL5" s="9">
        <v>13647095</v>
      </c>
      <c r="CM5" s="9">
        <v>3114288</v>
      </c>
      <c r="CN5" s="9">
        <v>2134415</v>
      </c>
      <c r="CO5" s="9"/>
      <c r="CP5" s="9"/>
      <c r="CQ5" s="9">
        <v>7724461</v>
      </c>
      <c r="CR5" s="9">
        <v>95438</v>
      </c>
      <c r="CS5" s="9">
        <v>6760834</v>
      </c>
      <c r="CT5" s="9">
        <v>4667822</v>
      </c>
      <c r="CU5" s="9">
        <v>472795687</v>
      </c>
      <c r="CV5" s="9">
        <v>146055097</v>
      </c>
      <c r="CW5" s="9"/>
      <c r="CX5" s="9">
        <v>1992444966</v>
      </c>
      <c r="CY5" s="9">
        <v>379182922</v>
      </c>
      <c r="CZ5" s="9"/>
      <c r="DA5" s="9"/>
      <c r="DB5" s="9"/>
      <c r="DC5" s="9">
        <v>6779320</v>
      </c>
      <c r="DD5" s="9">
        <v>18700716</v>
      </c>
      <c r="DE5" s="9">
        <v>1150378555</v>
      </c>
      <c r="DF5" s="9">
        <v>3693541576</v>
      </c>
      <c r="DG5" s="9">
        <v>146055097</v>
      </c>
      <c r="DH5" s="9"/>
      <c r="DI5" s="9">
        <v>1992444966</v>
      </c>
      <c r="DJ5" s="9">
        <v>379182922</v>
      </c>
      <c r="DK5" s="9"/>
      <c r="DL5" s="9"/>
      <c r="DM5" s="9"/>
      <c r="DN5" s="9">
        <v>8838902</v>
      </c>
      <c r="DO5" s="9">
        <v>18700716</v>
      </c>
      <c r="DP5" s="9">
        <v>1148318973</v>
      </c>
      <c r="DQ5" s="9">
        <v>3693541576</v>
      </c>
    </row>
    <row r="6" spans="1:121" s="10" customFormat="1" ht="20.25" customHeight="1">
      <c r="A6" s="7">
        <v>2</v>
      </c>
      <c r="B6" s="11" t="s">
        <v>29</v>
      </c>
      <c r="C6" s="7">
        <v>37425230</v>
      </c>
      <c r="D6" s="7">
        <v>271429</v>
      </c>
      <c r="E6" s="7">
        <v>134815001</v>
      </c>
      <c r="F6" s="7">
        <v>20000000</v>
      </c>
      <c r="G6" s="7">
        <v>53743363</v>
      </c>
      <c r="H6" s="7">
        <v>212969472</v>
      </c>
      <c r="I6" s="7">
        <v>13862697</v>
      </c>
      <c r="J6" s="7">
        <v>27412192</v>
      </c>
      <c r="K6" s="7">
        <v>1757823735</v>
      </c>
      <c r="L6" s="7">
        <v>1</v>
      </c>
      <c r="M6" s="7">
        <v>27044333</v>
      </c>
      <c r="N6" s="7">
        <v>42939224</v>
      </c>
      <c r="O6" s="7"/>
      <c r="P6" s="7"/>
      <c r="Q6" s="7"/>
      <c r="R6" s="7"/>
      <c r="S6" s="7">
        <v>35104966</v>
      </c>
      <c r="T6" s="7">
        <v>92660520</v>
      </c>
      <c r="U6" s="7">
        <v>618765</v>
      </c>
      <c r="V6" s="7">
        <v>871278</v>
      </c>
      <c r="W6" s="7">
        <v>225139</v>
      </c>
      <c r="X6" s="7">
        <v>13418371</v>
      </c>
      <c r="Y6" s="7">
        <v>50834077</v>
      </c>
      <c r="Z6" s="7">
        <v>2522039793</v>
      </c>
      <c r="AA6" s="7">
        <v>7790508</v>
      </c>
      <c r="AB6" s="7">
        <v>57857</v>
      </c>
      <c r="AC6" s="7">
        <v>36154841</v>
      </c>
      <c r="AD6" s="7">
        <v>248079948</v>
      </c>
      <c r="AE6" s="7">
        <v>7025000</v>
      </c>
      <c r="AF6" s="7">
        <v>5393054</v>
      </c>
      <c r="AG6" s="7">
        <v>1713667817</v>
      </c>
      <c r="AH6" s="7">
        <v>1143338</v>
      </c>
      <c r="AI6" s="7"/>
      <c r="AJ6" s="7">
        <v>101158526</v>
      </c>
      <c r="AK6" s="7"/>
      <c r="AL6" s="7">
        <v>48025811</v>
      </c>
      <c r="AM6" s="7">
        <v>196560</v>
      </c>
      <c r="AN6" s="7">
        <v>119316</v>
      </c>
      <c r="AO6" s="7">
        <v>84340</v>
      </c>
      <c r="AP6" s="7">
        <v>54257014</v>
      </c>
      <c r="AQ6" s="7">
        <v>56237447</v>
      </c>
      <c r="AR6" s="7">
        <v>2279391377</v>
      </c>
      <c r="AS6" s="7">
        <v>159805511</v>
      </c>
      <c r="AT6" s="7"/>
      <c r="AU6" s="7"/>
      <c r="AV6" s="7">
        <v>82842905</v>
      </c>
      <c r="AW6" s="7">
        <v>242648416</v>
      </c>
      <c r="AX6" s="7">
        <v>67275</v>
      </c>
      <c r="AY6" s="7">
        <v>302465</v>
      </c>
      <c r="AZ6" s="7">
        <v>3485871</v>
      </c>
      <c r="BA6" s="7">
        <v>6837902</v>
      </c>
      <c r="BB6" s="7">
        <v>1480697</v>
      </c>
      <c r="BC6" s="7">
        <v>2423300</v>
      </c>
      <c r="BD6" s="7">
        <v>252288060</v>
      </c>
      <c r="BE6" s="7"/>
      <c r="BF6" s="7">
        <v>707949</v>
      </c>
      <c r="BG6" s="7">
        <v>3779392</v>
      </c>
      <c r="BH6" s="7"/>
      <c r="BI6" s="7">
        <v>15043697</v>
      </c>
      <c r="BJ6" s="7">
        <v>13740266</v>
      </c>
      <c r="BK6" s="7">
        <v>6982351</v>
      </c>
      <c r="BL6" s="7">
        <v>1259204</v>
      </c>
      <c r="BM6" s="7">
        <v>12711</v>
      </c>
      <c r="BN6" s="7">
        <v>4464356</v>
      </c>
      <c r="BO6" s="7">
        <v>39194740</v>
      </c>
      <c r="BP6" s="7">
        <v>19695</v>
      </c>
      <c r="BQ6" s="7">
        <v>884614</v>
      </c>
      <c r="BR6" s="7">
        <v>57968660</v>
      </c>
      <c r="BS6" s="7">
        <v>410943205</v>
      </c>
      <c r="BT6" s="7">
        <v>9413</v>
      </c>
      <c r="BU6" s="7">
        <v>286</v>
      </c>
      <c r="BV6" s="7">
        <v>1663292</v>
      </c>
      <c r="BW6" s="7">
        <v>7536853</v>
      </c>
      <c r="BX6" s="7">
        <v>6570062</v>
      </c>
      <c r="BY6" s="7">
        <v>72369</v>
      </c>
      <c r="BZ6" s="7">
        <v>120411</v>
      </c>
      <c r="CA6" s="7">
        <v>1106956</v>
      </c>
      <c r="CB6" s="7">
        <v>98913857</v>
      </c>
      <c r="CC6" s="7">
        <v>478685</v>
      </c>
      <c r="CD6" s="7">
        <v>99187</v>
      </c>
      <c r="CE6" s="7">
        <v>7510269</v>
      </c>
      <c r="CF6" s="7">
        <v>186998190</v>
      </c>
      <c r="CG6" s="7">
        <v>11496401</v>
      </c>
      <c r="CH6" s="7">
        <v>1229391</v>
      </c>
      <c r="CI6" s="7">
        <v>452453</v>
      </c>
      <c r="CJ6" s="7">
        <v>7589728</v>
      </c>
      <c r="CK6" s="7">
        <v>1629903</v>
      </c>
      <c r="CL6" s="7">
        <v>3603337</v>
      </c>
      <c r="CM6" s="7">
        <v>1287735</v>
      </c>
      <c r="CN6" s="7">
        <v>1959729</v>
      </c>
      <c r="CO6" s="7">
        <v>66788</v>
      </c>
      <c r="CP6" s="7">
        <v>6651311</v>
      </c>
      <c r="CQ6" s="7">
        <v>44580386</v>
      </c>
      <c r="CR6" s="7">
        <v>6541</v>
      </c>
      <c r="CS6" s="7">
        <v>3391936</v>
      </c>
      <c r="CT6" s="7">
        <v>5009897</v>
      </c>
      <c r="CU6" s="7">
        <v>400035366</v>
      </c>
      <c r="CV6" s="7">
        <v>69427129</v>
      </c>
      <c r="CW6" s="7"/>
      <c r="CX6" s="7">
        <v>501727932</v>
      </c>
      <c r="CY6" s="7">
        <v>541651770</v>
      </c>
      <c r="CZ6" s="7"/>
      <c r="DA6" s="7">
        <v>1561996</v>
      </c>
      <c r="DB6" s="7">
        <v>85069</v>
      </c>
      <c r="DC6" s="7">
        <v>101240774</v>
      </c>
      <c r="DD6" s="7"/>
      <c r="DE6" s="7">
        <v>569081093</v>
      </c>
      <c r="DF6" s="7">
        <v>1784775763</v>
      </c>
      <c r="DG6" s="7">
        <v>69427129</v>
      </c>
      <c r="DH6" s="7"/>
      <c r="DI6" s="7">
        <v>501727932</v>
      </c>
      <c r="DJ6" s="7">
        <v>541651770</v>
      </c>
      <c r="DK6" s="7"/>
      <c r="DL6" s="7">
        <v>1561996</v>
      </c>
      <c r="DM6" s="7">
        <v>85069</v>
      </c>
      <c r="DN6" s="7">
        <v>101240774</v>
      </c>
      <c r="DO6" s="7"/>
      <c r="DP6" s="7">
        <v>569081093</v>
      </c>
      <c r="DQ6" s="7">
        <v>1784775763</v>
      </c>
    </row>
    <row r="7" spans="1:121" s="10" customFormat="1" ht="20.25" customHeight="1">
      <c r="A7" s="7">
        <v>3</v>
      </c>
      <c r="B7" s="11" t="s">
        <v>1</v>
      </c>
      <c r="C7" s="7">
        <v>27595796</v>
      </c>
      <c r="D7" s="7">
        <v>327</v>
      </c>
      <c r="E7" s="7">
        <v>75388521</v>
      </c>
      <c r="F7" s="7"/>
      <c r="G7" s="7">
        <v>11205289</v>
      </c>
      <c r="H7" s="7">
        <v>315371219</v>
      </c>
      <c r="I7" s="7">
        <v>1099200</v>
      </c>
      <c r="J7" s="7">
        <v>369965</v>
      </c>
      <c r="K7" s="7">
        <v>1074909321</v>
      </c>
      <c r="L7" s="7">
        <v>137871935</v>
      </c>
      <c r="M7" s="7">
        <v>6202074</v>
      </c>
      <c r="N7" s="7">
        <v>24002678</v>
      </c>
      <c r="O7" s="7"/>
      <c r="P7" s="7">
        <v>781503</v>
      </c>
      <c r="Q7" s="7">
        <v>1175916</v>
      </c>
      <c r="R7" s="7"/>
      <c r="S7" s="7">
        <v>64171076</v>
      </c>
      <c r="T7" s="7">
        <v>55238688</v>
      </c>
      <c r="U7" s="7">
        <v>643698</v>
      </c>
      <c r="V7" s="7">
        <v>1123704</v>
      </c>
      <c r="W7" s="7">
        <v>16313</v>
      </c>
      <c r="X7" s="7">
        <v>21934066</v>
      </c>
      <c r="Y7" s="7">
        <v>3928594</v>
      </c>
      <c r="Z7" s="7">
        <v>1823029883</v>
      </c>
      <c r="AA7" s="7">
        <v>1653976</v>
      </c>
      <c r="AB7" s="7">
        <v>88834</v>
      </c>
      <c r="AC7" s="7"/>
      <c r="AD7" s="7">
        <v>63068075</v>
      </c>
      <c r="AE7" s="7"/>
      <c r="AF7" s="7">
        <v>33768178</v>
      </c>
      <c r="AG7" s="7">
        <v>1377649675</v>
      </c>
      <c r="AH7" s="7">
        <v>4200000</v>
      </c>
      <c r="AI7" s="7">
        <v>62362191</v>
      </c>
      <c r="AJ7" s="7">
        <v>38969990</v>
      </c>
      <c r="AK7" s="7">
        <v>106603</v>
      </c>
      <c r="AL7" s="7">
        <v>32741561</v>
      </c>
      <c r="AM7" s="7">
        <v>254343</v>
      </c>
      <c r="AN7" s="7">
        <v>1207089</v>
      </c>
      <c r="AO7" s="7">
        <v>21383</v>
      </c>
      <c r="AP7" s="7">
        <v>22927745</v>
      </c>
      <c r="AQ7" s="7">
        <v>5226580</v>
      </c>
      <c r="AR7" s="7">
        <v>1644246223</v>
      </c>
      <c r="AS7" s="7">
        <v>65549290</v>
      </c>
      <c r="AT7" s="7">
        <v>1995805</v>
      </c>
      <c r="AU7" s="7"/>
      <c r="AV7" s="7">
        <v>111238565</v>
      </c>
      <c r="AW7" s="7">
        <v>178783660</v>
      </c>
      <c r="AX7" s="7">
        <v>435390</v>
      </c>
      <c r="AY7" s="7">
        <v>360292</v>
      </c>
      <c r="AZ7" s="7">
        <v>586360</v>
      </c>
      <c r="BA7" s="7">
        <v>6540525</v>
      </c>
      <c r="BB7" s="7">
        <v>15213</v>
      </c>
      <c r="BC7" s="7">
        <v>49171</v>
      </c>
      <c r="BD7" s="7">
        <v>126093454</v>
      </c>
      <c r="BE7" s="7">
        <v>5829262</v>
      </c>
      <c r="BF7" s="7">
        <v>70880</v>
      </c>
      <c r="BG7" s="7">
        <v>714813</v>
      </c>
      <c r="BH7" s="7"/>
      <c r="BI7" s="7">
        <v>6500126</v>
      </c>
      <c r="BJ7" s="7">
        <v>15689980</v>
      </c>
      <c r="BK7" s="7">
        <v>3785</v>
      </c>
      <c r="BL7" s="7">
        <v>3681019</v>
      </c>
      <c r="BM7" s="7">
        <v>49705</v>
      </c>
      <c r="BN7" s="7"/>
      <c r="BO7" s="7">
        <v>2541961</v>
      </c>
      <c r="BP7" s="7"/>
      <c r="BQ7" s="7">
        <v>227783</v>
      </c>
      <c r="BR7" s="7">
        <v>83444103</v>
      </c>
      <c r="BS7" s="7">
        <v>252833822</v>
      </c>
      <c r="BT7" s="7"/>
      <c r="BU7" s="7">
        <v>1448</v>
      </c>
      <c r="BV7" s="7"/>
      <c r="BW7" s="7">
        <v>3265363</v>
      </c>
      <c r="BX7" s="7">
        <v>22979</v>
      </c>
      <c r="BY7" s="7">
        <v>34040</v>
      </c>
      <c r="BZ7" s="7">
        <v>47</v>
      </c>
      <c r="CA7" s="7">
        <v>2160918</v>
      </c>
      <c r="CB7" s="7">
        <v>63013191</v>
      </c>
      <c r="CC7" s="7">
        <v>622085</v>
      </c>
      <c r="CD7" s="7">
        <v>3663350</v>
      </c>
      <c r="CE7" s="7">
        <v>2919694</v>
      </c>
      <c r="CF7" s="7">
        <v>118681837</v>
      </c>
      <c r="CG7" s="7">
        <v>2752450</v>
      </c>
      <c r="CH7" s="7">
        <v>943576</v>
      </c>
      <c r="CI7" s="7">
        <v>2285970</v>
      </c>
      <c r="CJ7" s="7">
        <v>10156286</v>
      </c>
      <c r="CK7" s="7">
        <v>1173309</v>
      </c>
      <c r="CL7" s="7">
        <v>7686525</v>
      </c>
      <c r="CM7" s="7">
        <v>2323944</v>
      </c>
      <c r="CN7" s="7">
        <v>3255978</v>
      </c>
      <c r="CO7" s="7">
        <v>311</v>
      </c>
      <c r="CP7" s="7">
        <v>19863</v>
      </c>
      <c r="CQ7" s="7">
        <v>3997446</v>
      </c>
      <c r="CR7" s="7">
        <v>460</v>
      </c>
      <c r="CS7" s="7">
        <v>1619056</v>
      </c>
      <c r="CT7" s="7">
        <v>5504254</v>
      </c>
      <c r="CU7" s="7">
        <v>236104380</v>
      </c>
      <c r="CV7" s="7">
        <v>18594568</v>
      </c>
      <c r="CW7" s="7"/>
      <c r="CX7" s="7">
        <v>478684882</v>
      </c>
      <c r="CY7" s="7">
        <v>292304034</v>
      </c>
      <c r="CZ7" s="7">
        <v>3005776</v>
      </c>
      <c r="DA7" s="7">
        <v>45994</v>
      </c>
      <c r="DB7" s="7"/>
      <c r="DC7" s="7">
        <v>59920000</v>
      </c>
      <c r="DD7" s="7"/>
      <c r="DE7" s="7">
        <v>140958480</v>
      </c>
      <c r="DF7" s="7">
        <v>993513734</v>
      </c>
      <c r="DG7" s="7">
        <v>18594568</v>
      </c>
      <c r="DH7" s="7"/>
      <c r="DI7" s="7">
        <v>478684882</v>
      </c>
      <c r="DJ7" s="7">
        <v>292304034</v>
      </c>
      <c r="DK7" s="7">
        <v>3005776</v>
      </c>
      <c r="DL7" s="7">
        <v>45994</v>
      </c>
      <c r="DM7" s="7"/>
      <c r="DN7" s="7">
        <v>59920000</v>
      </c>
      <c r="DO7" s="7"/>
      <c r="DP7" s="7">
        <v>140958480</v>
      </c>
      <c r="DQ7" s="7">
        <v>993513734</v>
      </c>
    </row>
    <row r="8" spans="1:121" s="10" customFormat="1" ht="20.25" customHeight="1">
      <c r="A8" s="7">
        <v>4</v>
      </c>
      <c r="B8" s="11" t="s">
        <v>28</v>
      </c>
      <c r="C8" s="7">
        <v>13444072</v>
      </c>
      <c r="D8" s="7">
        <v>4448</v>
      </c>
      <c r="E8" s="7">
        <v>40251451</v>
      </c>
      <c r="F8" s="7"/>
      <c r="G8" s="7">
        <v>180907762</v>
      </c>
      <c r="H8" s="7">
        <v>23621350</v>
      </c>
      <c r="I8" s="7">
        <v>838880</v>
      </c>
      <c r="J8" s="7">
        <v>1495885</v>
      </c>
      <c r="K8" s="7">
        <v>639092528</v>
      </c>
      <c r="L8" s="7">
        <v>2592223</v>
      </c>
      <c r="M8" s="7"/>
      <c r="N8" s="7">
        <v>366137</v>
      </c>
      <c r="O8" s="7"/>
      <c r="P8" s="7"/>
      <c r="Q8" s="7">
        <v>3310004</v>
      </c>
      <c r="R8" s="7"/>
      <c r="S8" s="7">
        <v>31574193</v>
      </c>
      <c r="T8" s="7">
        <v>40047769</v>
      </c>
      <c r="U8" s="7">
        <v>1138533</v>
      </c>
      <c r="V8" s="7">
        <v>1606665</v>
      </c>
      <c r="W8" s="7">
        <v>528672</v>
      </c>
      <c r="X8" s="7">
        <v>32651681</v>
      </c>
      <c r="Y8" s="7">
        <v>40990864</v>
      </c>
      <c r="Z8" s="7">
        <v>1054463117</v>
      </c>
      <c r="AA8" s="7">
        <v>10528</v>
      </c>
      <c r="AB8" s="7">
        <v>2412186</v>
      </c>
      <c r="AC8" s="7">
        <v>6349523</v>
      </c>
      <c r="AD8" s="7">
        <v>205982564</v>
      </c>
      <c r="AE8" s="7"/>
      <c r="AF8" s="7">
        <v>8848557</v>
      </c>
      <c r="AG8" s="7">
        <v>501067833</v>
      </c>
      <c r="AH8" s="7">
        <v>27164601</v>
      </c>
      <c r="AI8" s="7">
        <v>19312243</v>
      </c>
      <c r="AJ8" s="7">
        <v>36764232</v>
      </c>
      <c r="AK8" s="7"/>
      <c r="AL8" s="7">
        <v>28278402</v>
      </c>
      <c r="AM8" s="7">
        <v>65323</v>
      </c>
      <c r="AN8" s="7">
        <v>133323</v>
      </c>
      <c r="AO8" s="7">
        <v>39</v>
      </c>
      <c r="AP8" s="7">
        <v>23791576</v>
      </c>
      <c r="AQ8" s="7">
        <v>30602403</v>
      </c>
      <c r="AR8" s="7">
        <v>890783333</v>
      </c>
      <c r="AS8" s="7">
        <v>101238152</v>
      </c>
      <c r="AT8" s="7"/>
      <c r="AU8" s="7"/>
      <c r="AV8" s="7">
        <v>62441632</v>
      </c>
      <c r="AW8" s="7">
        <v>163679784</v>
      </c>
      <c r="AX8" s="7">
        <v>10860100</v>
      </c>
      <c r="AY8" s="7"/>
      <c r="AZ8" s="7">
        <v>6950127</v>
      </c>
      <c r="BA8" s="7">
        <v>668631</v>
      </c>
      <c r="BB8" s="7">
        <v>97475</v>
      </c>
      <c r="BC8" s="7">
        <v>231502</v>
      </c>
      <c r="BD8" s="7">
        <v>114795632</v>
      </c>
      <c r="BE8" s="7">
        <v>228041</v>
      </c>
      <c r="BF8" s="7">
        <v>5802</v>
      </c>
      <c r="BG8" s="7">
        <v>147558</v>
      </c>
      <c r="BH8" s="7"/>
      <c r="BI8" s="7">
        <v>28664819</v>
      </c>
      <c r="BJ8" s="7">
        <v>9456753</v>
      </c>
      <c r="BK8" s="7">
        <v>9108255</v>
      </c>
      <c r="BL8" s="7">
        <v>60112</v>
      </c>
      <c r="BM8" s="7">
        <v>6548</v>
      </c>
      <c r="BN8" s="7"/>
      <c r="BO8" s="7">
        <v>17523729</v>
      </c>
      <c r="BP8" s="7">
        <v>6772708</v>
      </c>
      <c r="BQ8" s="7">
        <v>940140</v>
      </c>
      <c r="BR8" s="7">
        <v>1250511</v>
      </c>
      <c r="BS8" s="7">
        <v>207768443</v>
      </c>
      <c r="BT8" s="7">
        <v>109</v>
      </c>
      <c r="BU8" s="7">
        <v>287952</v>
      </c>
      <c r="BV8" s="7">
        <v>415292</v>
      </c>
      <c r="BW8" s="7">
        <v>11096153</v>
      </c>
      <c r="BX8" s="7">
        <v>4640244</v>
      </c>
      <c r="BY8" s="7">
        <v>14913062</v>
      </c>
      <c r="BZ8" s="7">
        <v>1946</v>
      </c>
      <c r="CA8" s="7">
        <v>1310212</v>
      </c>
      <c r="CB8" s="7">
        <v>39044690</v>
      </c>
      <c r="CC8" s="7">
        <v>923508</v>
      </c>
      <c r="CD8" s="7">
        <v>2318131</v>
      </c>
      <c r="CE8" s="7">
        <v>2705798</v>
      </c>
      <c r="CF8" s="7">
        <v>27045244</v>
      </c>
      <c r="CG8" s="7">
        <v>30458013</v>
      </c>
      <c r="CH8" s="7">
        <v>2023433</v>
      </c>
      <c r="CI8" s="7">
        <v>4939616</v>
      </c>
      <c r="CJ8" s="7">
        <v>7507843</v>
      </c>
      <c r="CK8" s="7">
        <v>20136</v>
      </c>
      <c r="CL8" s="7">
        <v>22203077</v>
      </c>
      <c r="CM8" s="7">
        <v>1231344</v>
      </c>
      <c r="CN8" s="7">
        <v>2430413</v>
      </c>
      <c r="CO8" s="7">
        <v>7044</v>
      </c>
      <c r="CP8" s="7"/>
      <c r="CQ8" s="7">
        <v>19043898</v>
      </c>
      <c r="CR8" s="7">
        <v>226563</v>
      </c>
      <c r="CS8" s="7">
        <v>3264359</v>
      </c>
      <c r="CT8" s="7">
        <v>2550000</v>
      </c>
      <c r="CU8" s="7">
        <v>200608080</v>
      </c>
      <c r="CV8" s="7">
        <v>26705631</v>
      </c>
      <c r="CW8" s="7"/>
      <c r="CX8" s="7">
        <v>329488235</v>
      </c>
      <c r="CY8" s="7">
        <v>153923008</v>
      </c>
      <c r="CZ8" s="7"/>
      <c r="DA8" s="7">
        <v>6467480</v>
      </c>
      <c r="DB8" s="7"/>
      <c r="DC8" s="7">
        <v>84665403</v>
      </c>
      <c r="DD8" s="7">
        <v>153110359</v>
      </c>
      <c r="DE8" s="7">
        <v>341380909</v>
      </c>
      <c r="DF8" s="7">
        <v>1095741025</v>
      </c>
      <c r="DG8" s="7">
        <v>26705631</v>
      </c>
      <c r="DH8" s="7"/>
      <c r="DI8" s="7">
        <v>329488235</v>
      </c>
      <c r="DJ8" s="7">
        <v>153923008</v>
      </c>
      <c r="DK8" s="7"/>
      <c r="DL8" s="7">
        <v>6467480</v>
      </c>
      <c r="DM8" s="7"/>
      <c r="DN8" s="7">
        <v>84665403</v>
      </c>
      <c r="DO8" s="7">
        <v>147578053</v>
      </c>
      <c r="DP8" s="7">
        <v>346913215</v>
      </c>
      <c r="DQ8" s="7">
        <v>1095741025</v>
      </c>
    </row>
    <row r="9" spans="1:121" s="10" customFormat="1" ht="20.25" customHeight="1">
      <c r="A9" s="7">
        <v>5</v>
      </c>
      <c r="B9" s="11" t="s">
        <v>22</v>
      </c>
      <c r="C9" s="7">
        <v>17606375</v>
      </c>
      <c r="D9" s="7">
        <v>11243385</v>
      </c>
      <c r="E9" s="7">
        <v>53142481</v>
      </c>
      <c r="F9" s="7">
        <v>5000000</v>
      </c>
      <c r="G9" s="7">
        <v>24629646</v>
      </c>
      <c r="H9" s="7">
        <v>44049476</v>
      </c>
      <c r="I9" s="7">
        <v>215712</v>
      </c>
      <c r="J9" s="7">
        <v>2086259</v>
      </c>
      <c r="K9" s="7">
        <v>744017020</v>
      </c>
      <c r="L9" s="7">
        <v>23885552</v>
      </c>
      <c r="M9" s="7">
        <v>4100000</v>
      </c>
      <c r="N9" s="7">
        <v>9156581</v>
      </c>
      <c r="O9" s="7"/>
      <c r="P9" s="7"/>
      <c r="Q9" s="7">
        <v>177882</v>
      </c>
      <c r="R9" s="7"/>
      <c r="S9" s="7">
        <v>31012465</v>
      </c>
      <c r="T9" s="7">
        <v>28061441</v>
      </c>
      <c r="U9" s="7">
        <v>1675607</v>
      </c>
      <c r="V9" s="7">
        <v>207652</v>
      </c>
      <c r="W9" s="7">
        <v>34731</v>
      </c>
      <c r="X9" s="7">
        <v>8505022</v>
      </c>
      <c r="Y9" s="7">
        <v>763968</v>
      </c>
      <c r="Z9" s="7">
        <v>1009571255</v>
      </c>
      <c r="AA9" s="7">
        <v>2011229</v>
      </c>
      <c r="AB9" s="7">
        <v>303491</v>
      </c>
      <c r="AC9" s="7">
        <v>67174</v>
      </c>
      <c r="AD9" s="7">
        <v>181833069</v>
      </c>
      <c r="AE9" s="7"/>
      <c r="AF9" s="7">
        <v>55908447</v>
      </c>
      <c r="AG9" s="7">
        <v>409593331</v>
      </c>
      <c r="AH9" s="7">
        <v>5300000</v>
      </c>
      <c r="AI9" s="7">
        <v>156579887</v>
      </c>
      <c r="AJ9" s="7">
        <v>54222744</v>
      </c>
      <c r="AK9" s="7"/>
      <c r="AL9" s="7">
        <v>19318949</v>
      </c>
      <c r="AM9" s="7">
        <v>430689</v>
      </c>
      <c r="AN9" s="7">
        <v>182752</v>
      </c>
      <c r="AO9" s="7">
        <v>38566</v>
      </c>
      <c r="AP9" s="7">
        <v>19294395</v>
      </c>
      <c r="AQ9" s="7">
        <v>1597515</v>
      </c>
      <c r="AR9" s="7">
        <v>906682238</v>
      </c>
      <c r="AS9" s="7">
        <v>89170491</v>
      </c>
      <c r="AT9" s="7">
        <v>267313</v>
      </c>
      <c r="AU9" s="7"/>
      <c r="AV9" s="7">
        <v>13451213</v>
      </c>
      <c r="AW9" s="7">
        <v>102889017</v>
      </c>
      <c r="AX9" s="7">
        <v>247732</v>
      </c>
      <c r="AY9" s="7">
        <v>68449</v>
      </c>
      <c r="AZ9" s="7">
        <v>1804809</v>
      </c>
      <c r="BA9" s="7">
        <v>1887108</v>
      </c>
      <c r="BB9" s="7">
        <v>21139</v>
      </c>
      <c r="BC9" s="7"/>
      <c r="BD9" s="7">
        <v>77442974</v>
      </c>
      <c r="BE9" s="7">
        <v>1230355</v>
      </c>
      <c r="BF9" s="7">
        <v>44768</v>
      </c>
      <c r="BG9" s="7">
        <v>124601</v>
      </c>
      <c r="BH9" s="7"/>
      <c r="BI9" s="7">
        <v>4200255</v>
      </c>
      <c r="BJ9" s="7">
        <v>5542999</v>
      </c>
      <c r="BK9" s="7">
        <v>939</v>
      </c>
      <c r="BL9" s="7">
        <v>29305836</v>
      </c>
      <c r="BM9" s="7">
        <v>131383</v>
      </c>
      <c r="BN9" s="7"/>
      <c r="BO9" s="7">
        <v>4704455</v>
      </c>
      <c r="BP9" s="7">
        <v>1469518</v>
      </c>
      <c r="BQ9" s="7">
        <v>261403</v>
      </c>
      <c r="BR9" s="7">
        <v>115422210</v>
      </c>
      <c r="BS9" s="7">
        <v>243910933</v>
      </c>
      <c r="BT9" s="7"/>
      <c r="BU9" s="7">
        <v>14168</v>
      </c>
      <c r="BV9" s="7">
        <v>32284</v>
      </c>
      <c r="BW9" s="7">
        <v>7360164</v>
      </c>
      <c r="BX9" s="7">
        <v>1417561</v>
      </c>
      <c r="BY9" s="7"/>
      <c r="BZ9" s="7"/>
      <c r="CA9" s="7">
        <v>5744802</v>
      </c>
      <c r="CB9" s="7">
        <v>24390166</v>
      </c>
      <c r="CC9" s="7">
        <v>367205</v>
      </c>
      <c r="CD9" s="7">
        <v>10467531</v>
      </c>
      <c r="CE9" s="7">
        <v>4323393</v>
      </c>
      <c r="CF9" s="7">
        <v>138983111</v>
      </c>
      <c r="CG9" s="7">
        <v>791029</v>
      </c>
      <c r="CH9" s="7">
        <v>1836135</v>
      </c>
      <c r="CI9" s="7">
        <v>134608</v>
      </c>
      <c r="CJ9" s="7">
        <v>5015330</v>
      </c>
      <c r="CK9" s="7">
        <v>27969514</v>
      </c>
      <c r="CL9" s="7">
        <v>3941072</v>
      </c>
      <c r="CM9" s="7">
        <v>2342248</v>
      </c>
      <c r="CN9" s="7">
        <v>1251964</v>
      </c>
      <c r="CO9" s="7">
        <v>16674</v>
      </c>
      <c r="CP9" s="7"/>
      <c r="CQ9" s="7">
        <v>5924134</v>
      </c>
      <c r="CR9" s="7">
        <v>33793</v>
      </c>
      <c r="CS9" s="7">
        <v>1636080</v>
      </c>
      <c r="CT9" s="7">
        <v>1000000</v>
      </c>
      <c r="CU9" s="7">
        <v>244992966</v>
      </c>
      <c r="CV9" s="7">
        <v>20325765</v>
      </c>
      <c r="CW9" s="7"/>
      <c r="CX9" s="7">
        <v>463452217</v>
      </c>
      <c r="CY9" s="7">
        <v>132005677</v>
      </c>
      <c r="CZ9" s="7"/>
      <c r="DA9" s="7">
        <v>1713022</v>
      </c>
      <c r="DB9" s="7"/>
      <c r="DC9" s="7"/>
      <c r="DD9" s="7"/>
      <c r="DE9" s="7">
        <v>17175208</v>
      </c>
      <c r="DF9" s="7">
        <v>634671889</v>
      </c>
      <c r="DG9" s="7">
        <v>20325765</v>
      </c>
      <c r="DH9" s="7"/>
      <c r="DI9" s="7">
        <v>463452217</v>
      </c>
      <c r="DJ9" s="7">
        <v>132005677</v>
      </c>
      <c r="DK9" s="7"/>
      <c r="DL9" s="7">
        <v>1713022</v>
      </c>
      <c r="DM9" s="7"/>
      <c r="DN9" s="7"/>
      <c r="DO9" s="7"/>
      <c r="DP9" s="7">
        <v>17175208</v>
      </c>
      <c r="DQ9" s="7">
        <v>634671889</v>
      </c>
    </row>
    <row r="10" spans="1:121" s="10" customFormat="1" ht="20.25" customHeight="1">
      <c r="A10" s="7">
        <v>6</v>
      </c>
      <c r="B10" s="11" t="s">
        <v>9</v>
      </c>
      <c r="C10" s="7">
        <v>22402062</v>
      </c>
      <c r="D10" s="7">
        <v>1529</v>
      </c>
      <c r="E10" s="7">
        <v>36847417</v>
      </c>
      <c r="F10" s="7">
        <v>49500000</v>
      </c>
      <c r="G10" s="7">
        <v>5922761</v>
      </c>
      <c r="H10" s="7">
        <v>58498177</v>
      </c>
      <c r="I10" s="7">
        <v>309993</v>
      </c>
      <c r="J10" s="7">
        <v>2494858</v>
      </c>
      <c r="K10" s="7">
        <v>562302425</v>
      </c>
      <c r="L10" s="7">
        <v>34744573</v>
      </c>
      <c r="M10" s="7">
        <v>12470389</v>
      </c>
      <c r="N10" s="7">
        <v>5848160</v>
      </c>
      <c r="O10" s="7">
        <v>160201658</v>
      </c>
      <c r="P10" s="7"/>
      <c r="Q10" s="7">
        <v>115403</v>
      </c>
      <c r="R10" s="7"/>
      <c r="S10" s="7">
        <v>9490204</v>
      </c>
      <c r="T10" s="7">
        <v>23621709</v>
      </c>
      <c r="U10" s="7">
        <v>824680</v>
      </c>
      <c r="V10" s="7">
        <v>524955</v>
      </c>
      <c r="W10" s="7">
        <v>20645</v>
      </c>
      <c r="X10" s="7">
        <v>7094559</v>
      </c>
      <c r="Y10" s="7">
        <v>6674432</v>
      </c>
      <c r="Z10" s="7">
        <v>999910589</v>
      </c>
      <c r="AA10" s="7">
        <v>107846</v>
      </c>
      <c r="AB10" s="7">
        <v>1821851</v>
      </c>
      <c r="AC10" s="7">
        <v>20720316</v>
      </c>
      <c r="AD10" s="7">
        <v>85015314</v>
      </c>
      <c r="AE10" s="7">
        <v>7078560</v>
      </c>
      <c r="AF10" s="7">
        <v>20288840</v>
      </c>
      <c r="AG10" s="7">
        <v>633632874</v>
      </c>
      <c r="AH10" s="7">
        <v>30673256</v>
      </c>
      <c r="AI10" s="7">
        <v>41557475</v>
      </c>
      <c r="AJ10" s="7">
        <v>55832485</v>
      </c>
      <c r="AK10" s="7"/>
      <c r="AL10" s="7">
        <v>13723264</v>
      </c>
      <c r="AM10" s="7">
        <v>128866</v>
      </c>
      <c r="AN10" s="7">
        <v>35887</v>
      </c>
      <c r="AO10" s="7">
        <v>35843</v>
      </c>
      <c r="AP10" s="7">
        <v>12114424</v>
      </c>
      <c r="AQ10" s="7">
        <v>15134</v>
      </c>
      <c r="AR10" s="7">
        <v>922782235</v>
      </c>
      <c r="AS10" s="7">
        <v>36295110</v>
      </c>
      <c r="AT10" s="7">
        <v>104671</v>
      </c>
      <c r="AU10" s="7"/>
      <c r="AV10" s="7">
        <v>40728573</v>
      </c>
      <c r="AW10" s="7">
        <v>77128354</v>
      </c>
      <c r="AX10" s="7">
        <v>608083</v>
      </c>
      <c r="AY10" s="7">
        <v>963295</v>
      </c>
      <c r="AZ10" s="7">
        <v>402762</v>
      </c>
      <c r="BA10" s="7">
        <v>1352565</v>
      </c>
      <c r="BB10" s="7">
        <v>11421</v>
      </c>
      <c r="BC10" s="7">
        <v>153084</v>
      </c>
      <c r="BD10" s="7">
        <v>70138770</v>
      </c>
      <c r="BE10" s="7">
        <v>916622</v>
      </c>
      <c r="BF10" s="7">
        <v>1291940</v>
      </c>
      <c r="BG10" s="7"/>
      <c r="BH10" s="7">
        <v>4718567</v>
      </c>
      <c r="BI10" s="7">
        <v>18481255</v>
      </c>
      <c r="BJ10" s="7">
        <v>8588313</v>
      </c>
      <c r="BK10" s="7">
        <v>2359</v>
      </c>
      <c r="BL10" s="7">
        <v>14334</v>
      </c>
      <c r="BM10" s="7">
        <v>88848</v>
      </c>
      <c r="BN10" s="7">
        <v>34651</v>
      </c>
      <c r="BO10" s="7">
        <v>1823239</v>
      </c>
      <c r="BP10" s="7">
        <v>2048490</v>
      </c>
      <c r="BQ10" s="7">
        <v>27438</v>
      </c>
      <c r="BR10" s="7">
        <v>33319265</v>
      </c>
      <c r="BS10" s="7">
        <v>144985301</v>
      </c>
      <c r="BT10" s="7">
        <v>997</v>
      </c>
      <c r="BU10" s="7">
        <v>21433</v>
      </c>
      <c r="BV10" s="7">
        <v>764122</v>
      </c>
      <c r="BW10" s="7">
        <v>4859131</v>
      </c>
      <c r="BX10" s="7">
        <v>683184</v>
      </c>
      <c r="BY10" s="7">
        <v>2502976</v>
      </c>
      <c r="BZ10" s="7">
        <v>15217</v>
      </c>
      <c r="CA10" s="7">
        <v>1999313</v>
      </c>
      <c r="CB10" s="7">
        <v>32332599</v>
      </c>
      <c r="CC10" s="7">
        <v>465407</v>
      </c>
      <c r="CD10" s="7">
        <v>2800283</v>
      </c>
      <c r="CE10" s="7">
        <v>4057428</v>
      </c>
      <c r="CF10" s="7">
        <v>48655263</v>
      </c>
      <c r="CG10" s="7">
        <v>13445530</v>
      </c>
      <c r="CH10" s="7">
        <v>612019</v>
      </c>
      <c r="CI10" s="7">
        <v>3875613</v>
      </c>
      <c r="CJ10" s="7">
        <v>7276480</v>
      </c>
      <c r="CK10" s="7">
        <v>228483</v>
      </c>
      <c r="CL10" s="7">
        <v>2710339</v>
      </c>
      <c r="CM10" s="7">
        <v>1521731</v>
      </c>
      <c r="CN10" s="7">
        <v>1038780</v>
      </c>
      <c r="CO10" s="7">
        <v>37145</v>
      </c>
      <c r="CP10" s="7"/>
      <c r="CQ10" s="7">
        <v>2228562</v>
      </c>
      <c r="CR10" s="7">
        <v>2201</v>
      </c>
      <c r="CS10" s="7">
        <v>2854738</v>
      </c>
      <c r="CT10" s="7">
        <v>2914817</v>
      </c>
      <c r="CU10" s="7">
        <v>137903791</v>
      </c>
      <c r="CV10" s="7">
        <v>41312377</v>
      </c>
      <c r="CW10" s="7">
        <v>51693</v>
      </c>
      <c r="CX10" s="7">
        <v>292918077</v>
      </c>
      <c r="CY10" s="7">
        <v>90884519</v>
      </c>
      <c r="CZ10" s="7"/>
      <c r="DA10" s="7"/>
      <c r="DB10" s="7"/>
      <c r="DC10" s="7">
        <v>30830964</v>
      </c>
      <c r="DD10" s="7">
        <v>12842588</v>
      </c>
      <c r="DE10" s="7">
        <v>68601272</v>
      </c>
      <c r="DF10" s="7">
        <v>537441490</v>
      </c>
      <c r="DG10" s="7">
        <v>41312377</v>
      </c>
      <c r="DH10" s="7">
        <v>51693</v>
      </c>
      <c r="DI10" s="7">
        <v>292918077</v>
      </c>
      <c r="DJ10" s="7">
        <v>90884519</v>
      </c>
      <c r="DK10" s="7"/>
      <c r="DL10" s="7"/>
      <c r="DM10" s="7"/>
      <c r="DN10" s="7">
        <v>30830964</v>
      </c>
      <c r="DO10" s="7">
        <v>12842588</v>
      </c>
      <c r="DP10" s="7">
        <v>68601272</v>
      </c>
      <c r="DQ10" s="7">
        <v>537441490</v>
      </c>
    </row>
    <row r="11" spans="1:121" s="10" customFormat="1" ht="27" customHeight="1">
      <c r="A11" s="7">
        <v>7</v>
      </c>
      <c r="B11" s="11" t="s">
        <v>188</v>
      </c>
      <c r="C11" s="7">
        <v>4696075</v>
      </c>
      <c r="D11" s="7"/>
      <c r="E11" s="7">
        <v>13849623</v>
      </c>
      <c r="F11" s="7"/>
      <c r="G11" s="7">
        <v>24536358</v>
      </c>
      <c r="H11" s="7">
        <v>185752</v>
      </c>
      <c r="I11" s="7">
        <v>239680</v>
      </c>
      <c r="J11" s="7">
        <v>6259993</v>
      </c>
      <c r="K11" s="7">
        <v>232401752</v>
      </c>
      <c r="L11" s="7"/>
      <c r="M11" s="7">
        <v>6448581</v>
      </c>
      <c r="N11" s="7">
        <v>458660</v>
      </c>
      <c r="O11" s="7"/>
      <c r="P11" s="7"/>
      <c r="Q11" s="7">
        <v>594728</v>
      </c>
      <c r="R11" s="7"/>
      <c r="S11" s="7">
        <v>3067169</v>
      </c>
      <c r="T11" s="7">
        <v>9542964</v>
      </c>
      <c r="U11" s="7">
        <v>76810</v>
      </c>
      <c r="V11" s="7">
        <v>11351</v>
      </c>
      <c r="W11" s="7">
        <v>8</v>
      </c>
      <c r="X11" s="7">
        <v>2071073</v>
      </c>
      <c r="Y11" s="7">
        <v>1409800</v>
      </c>
      <c r="Z11" s="7">
        <v>305850377</v>
      </c>
      <c r="AA11" s="7">
        <v>15329</v>
      </c>
      <c r="AB11" s="7">
        <v>138740</v>
      </c>
      <c r="AC11" s="7"/>
      <c r="AD11" s="7">
        <v>230637</v>
      </c>
      <c r="AE11" s="7"/>
      <c r="AF11" s="7">
        <v>11604640</v>
      </c>
      <c r="AG11" s="7">
        <v>194105213</v>
      </c>
      <c r="AH11" s="7"/>
      <c r="AI11" s="7">
        <v>31073160</v>
      </c>
      <c r="AJ11" s="7">
        <v>778644</v>
      </c>
      <c r="AK11" s="7"/>
      <c r="AL11" s="7">
        <v>6491871</v>
      </c>
      <c r="AM11" s="7">
        <v>54569</v>
      </c>
      <c r="AN11" s="7">
        <v>673170</v>
      </c>
      <c r="AO11" s="7"/>
      <c r="AP11" s="7">
        <v>4220642</v>
      </c>
      <c r="AQ11" s="7">
        <v>704148</v>
      </c>
      <c r="AR11" s="7">
        <v>250090763</v>
      </c>
      <c r="AS11" s="7">
        <v>38918902</v>
      </c>
      <c r="AT11" s="7"/>
      <c r="AU11" s="7"/>
      <c r="AV11" s="7">
        <v>16840712</v>
      </c>
      <c r="AW11" s="7">
        <v>55759614</v>
      </c>
      <c r="AX11" s="7">
        <v>8054</v>
      </c>
      <c r="AY11" s="7"/>
      <c r="AZ11" s="7">
        <v>1489161</v>
      </c>
      <c r="BA11" s="7">
        <v>158801</v>
      </c>
      <c r="BB11" s="7">
        <v>12635</v>
      </c>
      <c r="BC11" s="7">
        <v>785987</v>
      </c>
      <c r="BD11" s="7">
        <v>26193304</v>
      </c>
      <c r="BE11" s="7">
        <v>5849</v>
      </c>
      <c r="BF11" s="7">
        <v>508956</v>
      </c>
      <c r="BG11" s="7"/>
      <c r="BH11" s="7"/>
      <c r="BI11" s="7">
        <v>1991527</v>
      </c>
      <c r="BJ11" s="7">
        <v>1255161</v>
      </c>
      <c r="BK11" s="7">
        <v>25051</v>
      </c>
      <c r="BL11" s="7">
        <v>64458</v>
      </c>
      <c r="BM11" s="7">
        <v>1486109</v>
      </c>
      <c r="BN11" s="7">
        <v>37538</v>
      </c>
      <c r="BO11" s="7">
        <v>218603</v>
      </c>
      <c r="BP11" s="7">
        <v>619537</v>
      </c>
      <c r="BQ11" s="7">
        <v>213103</v>
      </c>
      <c r="BR11" s="7">
        <v>4918634</v>
      </c>
      <c r="BS11" s="7">
        <v>39992468</v>
      </c>
      <c r="BT11" s="7">
        <v>32389</v>
      </c>
      <c r="BU11" s="7">
        <v>4680</v>
      </c>
      <c r="BV11" s="7"/>
      <c r="BW11" s="7">
        <v>766994</v>
      </c>
      <c r="BX11" s="7">
        <v>16514</v>
      </c>
      <c r="BY11" s="7"/>
      <c r="BZ11" s="7">
        <v>14583</v>
      </c>
      <c r="CA11" s="7">
        <v>2466524</v>
      </c>
      <c r="CB11" s="7">
        <v>13572002</v>
      </c>
      <c r="CC11" s="7">
        <v>521153</v>
      </c>
      <c r="CD11" s="7">
        <v>2164836</v>
      </c>
      <c r="CE11" s="7">
        <v>105418</v>
      </c>
      <c r="CF11" s="7">
        <v>7949676</v>
      </c>
      <c r="CG11" s="7">
        <v>1276593</v>
      </c>
      <c r="CH11" s="7">
        <v>51018</v>
      </c>
      <c r="CI11" s="7">
        <v>138311</v>
      </c>
      <c r="CJ11" s="7">
        <v>2627611</v>
      </c>
      <c r="CK11" s="7">
        <v>19444</v>
      </c>
      <c r="CL11" s="7">
        <v>1603062</v>
      </c>
      <c r="CM11" s="7">
        <v>431457</v>
      </c>
      <c r="CN11" s="7">
        <v>757112</v>
      </c>
      <c r="CO11" s="7"/>
      <c r="CP11" s="7"/>
      <c r="CQ11" s="7">
        <v>1008671</v>
      </c>
      <c r="CR11" s="7">
        <v>25688</v>
      </c>
      <c r="CS11" s="7">
        <v>2026361</v>
      </c>
      <c r="CT11" s="7">
        <v>708500</v>
      </c>
      <c r="CU11" s="7">
        <v>38288597</v>
      </c>
      <c r="CV11" s="7">
        <v>75578</v>
      </c>
      <c r="CW11" s="7"/>
      <c r="CX11" s="7">
        <v>173470024</v>
      </c>
      <c r="CY11" s="7">
        <v>44255266</v>
      </c>
      <c r="CZ11" s="7"/>
      <c r="DA11" s="7">
        <v>11191954</v>
      </c>
      <c r="DB11" s="7"/>
      <c r="DC11" s="7"/>
      <c r="DD11" s="7"/>
      <c r="DE11" s="7">
        <v>29419463</v>
      </c>
      <c r="DF11" s="7">
        <v>258412285</v>
      </c>
      <c r="DG11" s="7">
        <v>75578</v>
      </c>
      <c r="DH11" s="7"/>
      <c r="DI11" s="7">
        <v>173470024</v>
      </c>
      <c r="DJ11" s="7">
        <v>44255266</v>
      </c>
      <c r="DK11" s="7"/>
      <c r="DL11" s="7">
        <v>11191954</v>
      </c>
      <c r="DM11" s="7"/>
      <c r="DN11" s="7"/>
      <c r="DO11" s="7"/>
      <c r="DP11" s="7">
        <v>29419463</v>
      </c>
      <c r="DQ11" s="7">
        <v>258412285</v>
      </c>
    </row>
    <row r="12" spans="1:121" s="10" customFormat="1" ht="20.25" customHeight="1">
      <c r="A12" s="7">
        <v>8</v>
      </c>
      <c r="B12" s="11" t="s">
        <v>2</v>
      </c>
      <c r="C12" s="7">
        <v>7028826</v>
      </c>
      <c r="D12" s="7"/>
      <c r="E12" s="7">
        <v>15614173</v>
      </c>
      <c r="F12" s="7"/>
      <c r="G12" s="7"/>
      <c r="H12" s="7">
        <v>14717533</v>
      </c>
      <c r="I12" s="7"/>
      <c r="J12" s="7">
        <v>90000</v>
      </c>
      <c r="K12" s="7">
        <v>169430992</v>
      </c>
      <c r="L12" s="7">
        <v>18349991</v>
      </c>
      <c r="M12" s="7"/>
      <c r="N12" s="7">
        <v>572996</v>
      </c>
      <c r="O12" s="7">
        <v>5110689</v>
      </c>
      <c r="P12" s="7"/>
      <c r="Q12" s="7">
        <v>64771</v>
      </c>
      <c r="R12" s="7"/>
      <c r="S12" s="7">
        <v>12701559</v>
      </c>
      <c r="T12" s="7">
        <v>9770253</v>
      </c>
      <c r="U12" s="7">
        <v>2393728</v>
      </c>
      <c r="V12" s="7">
        <v>28032</v>
      </c>
      <c r="W12" s="7">
        <v>2004</v>
      </c>
      <c r="X12" s="7">
        <v>583711</v>
      </c>
      <c r="Y12" s="7">
        <v>1113044</v>
      </c>
      <c r="Z12" s="7">
        <v>257572302</v>
      </c>
      <c r="AA12" s="7">
        <v>18477</v>
      </c>
      <c r="AB12" s="7">
        <v>10412</v>
      </c>
      <c r="AC12" s="7">
        <v>20109152</v>
      </c>
      <c r="AD12" s="7">
        <v>38014210</v>
      </c>
      <c r="AE12" s="7"/>
      <c r="AF12" s="7">
        <v>100000</v>
      </c>
      <c r="AG12" s="7">
        <v>104058742</v>
      </c>
      <c r="AH12" s="7">
        <v>8140013</v>
      </c>
      <c r="AI12" s="7">
        <v>31097748</v>
      </c>
      <c r="AJ12" s="7">
        <v>12210153</v>
      </c>
      <c r="AK12" s="7"/>
      <c r="AL12" s="7">
        <v>3996512</v>
      </c>
      <c r="AM12" s="7">
        <v>174122</v>
      </c>
      <c r="AN12" s="7">
        <v>13196</v>
      </c>
      <c r="AO12" s="7">
        <v>17971</v>
      </c>
      <c r="AP12" s="7">
        <v>9305542</v>
      </c>
      <c r="AQ12" s="7">
        <v>298382</v>
      </c>
      <c r="AR12" s="7">
        <v>227564632</v>
      </c>
      <c r="AS12" s="7">
        <v>17189210</v>
      </c>
      <c r="AT12" s="7">
        <v>801624</v>
      </c>
      <c r="AU12" s="7">
        <v>850000</v>
      </c>
      <c r="AV12" s="7">
        <v>11166836</v>
      </c>
      <c r="AW12" s="7">
        <v>30007670</v>
      </c>
      <c r="AX12" s="7">
        <v>38796</v>
      </c>
      <c r="AY12" s="7"/>
      <c r="AZ12" s="7"/>
      <c r="BA12" s="7">
        <v>165949</v>
      </c>
      <c r="BB12" s="7"/>
      <c r="BC12" s="7">
        <v>19930</v>
      </c>
      <c r="BD12" s="7">
        <v>23673223</v>
      </c>
      <c r="BE12" s="7">
        <v>1202240</v>
      </c>
      <c r="BF12" s="7">
        <v>37607</v>
      </c>
      <c r="BG12" s="7">
        <v>4300000</v>
      </c>
      <c r="BH12" s="7">
        <v>239870</v>
      </c>
      <c r="BI12" s="7">
        <v>3804187</v>
      </c>
      <c r="BJ12" s="7">
        <v>2178588</v>
      </c>
      <c r="BK12" s="7">
        <v>664946</v>
      </c>
      <c r="BL12" s="7">
        <v>186206</v>
      </c>
      <c r="BM12" s="7">
        <v>4576</v>
      </c>
      <c r="BN12" s="7"/>
      <c r="BO12" s="7">
        <v>10819064</v>
      </c>
      <c r="BP12" s="7">
        <v>1286674</v>
      </c>
      <c r="BQ12" s="7">
        <v>21594</v>
      </c>
      <c r="BR12" s="7">
        <v>6994820</v>
      </c>
      <c r="BS12" s="7">
        <v>55638270</v>
      </c>
      <c r="BT12" s="7">
        <v>978</v>
      </c>
      <c r="BU12" s="7">
        <v>193</v>
      </c>
      <c r="BV12" s="7">
        <v>883592</v>
      </c>
      <c r="BW12" s="7">
        <v>1455265</v>
      </c>
      <c r="BX12" s="7">
        <v>660755</v>
      </c>
      <c r="BY12" s="7">
        <v>6414</v>
      </c>
      <c r="BZ12" s="7">
        <v>1630</v>
      </c>
      <c r="CA12" s="7">
        <v>336507</v>
      </c>
      <c r="CB12" s="7">
        <v>5964308</v>
      </c>
      <c r="CC12" s="7">
        <v>485324</v>
      </c>
      <c r="CD12" s="7">
        <v>2824055</v>
      </c>
      <c r="CE12" s="7">
        <v>728891</v>
      </c>
      <c r="CF12" s="7">
        <v>13742454</v>
      </c>
      <c r="CG12" s="7">
        <v>3458668</v>
      </c>
      <c r="CH12" s="7">
        <v>1306219</v>
      </c>
      <c r="CI12" s="7">
        <v>73660</v>
      </c>
      <c r="CJ12" s="7">
        <v>3306874</v>
      </c>
      <c r="CK12" s="7">
        <v>885088</v>
      </c>
      <c r="CL12" s="7">
        <v>4520750</v>
      </c>
      <c r="CM12" s="7">
        <v>720505</v>
      </c>
      <c r="CN12" s="7">
        <v>737212</v>
      </c>
      <c r="CO12" s="7">
        <v>4932</v>
      </c>
      <c r="CP12" s="7"/>
      <c r="CQ12" s="7">
        <v>11701931</v>
      </c>
      <c r="CR12" s="7">
        <v>8756</v>
      </c>
      <c r="CS12" s="7">
        <v>1048243</v>
      </c>
      <c r="CT12" s="7"/>
      <c r="CU12" s="7">
        <v>54863204</v>
      </c>
      <c r="CV12" s="7">
        <v>11149602</v>
      </c>
      <c r="CW12" s="7"/>
      <c r="CX12" s="7">
        <v>47600537</v>
      </c>
      <c r="CY12" s="7">
        <v>29458856</v>
      </c>
      <c r="CZ12" s="7"/>
      <c r="DA12" s="7">
        <v>11154324</v>
      </c>
      <c r="DB12" s="7"/>
      <c r="DC12" s="7">
        <v>10986261</v>
      </c>
      <c r="DD12" s="7">
        <v>26055034</v>
      </c>
      <c r="DE12" s="7">
        <v>35432970</v>
      </c>
      <c r="DF12" s="7">
        <v>171837584</v>
      </c>
      <c r="DG12" s="7">
        <v>11149602</v>
      </c>
      <c r="DH12" s="7"/>
      <c r="DI12" s="7">
        <v>47600537</v>
      </c>
      <c r="DJ12" s="7">
        <v>29458856</v>
      </c>
      <c r="DK12" s="7"/>
      <c r="DL12" s="7">
        <v>11154324</v>
      </c>
      <c r="DM12" s="7"/>
      <c r="DN12" s="7">
        <v>11212807</v>
      </c>
      <c r="DO12" s="7">
        <v>25517785</v>
      </c>
      <c r="DP12" s="7">
        <v>35743673</v>
      </c>
      <c r="DQ12" s="7">
        <v>171837584</v>
      </c>
    </row>
    <row r="13" spans="1:121" s="10" customFormat="1" ht="20.25" customHeight="1">
      <c r="A13" s="7">
        <v>9</v>
      </c>
      <c r="B13" s="11" t="s">
        <v>23</v>
      </c>
      <c r="C13" s="7">
        <v>3935362</v>
      </c>
      <c r="D13" s="7"/>
      <c r="E13" s="7">
        <v>19911937</v>
      </c>
      <c r="F13" s="7">
        <v>61000000</v>
      </c>
      <c r="G13" s="7">
        <v>2545936</v>
      </c>
      <c r="H13" s="7">
        <v>1523506</v>
      </c>
      <c r="I13" s="7"/>
      <c r="J13" s="7">
        <v>37625</v>
      </c>
      <c r="K13" s="7">
        <v>160053762</v>
      </c>
      <c r="L13" s="7">
        <v>8984761</v>
      </c>
      <c r="M13" s="7">
        <v>34424139</v>
      </c>
      <c r="N13" s="7">
        <v>1783719</v>
      </c>
      <c r="O13" s="7"/>
      <c r="P13" s="7"/>
      <c r="Q13" s="7">
        <v>60705</v>
      </c>
      <c r="R13" s="7"/>
      <c r="S13" s="7">
        <v>3387227</v>
      </c>
      <c r="T13" s="7">
        <v>13849853</v>
      </c>
      <c r="U13" s="7">
        <v>814530</v>
      </c>
      <c r="V13" s="7">
        <v>52658</v>
      </c>
      <c r="W13" s="7">
        <v>11721</v>
      </c>
      <c r="X13" s="7">
        <v>1876387</v>
      </c>
      <c r="Y13" s="7"/>
      <c r="Z13" s="7">
        <v>314253828</v>
      </c>
      <c r="AA13" s="7">
        <v>6451</v>
      </c>
      <c r="AB13" s="7">
        <v>33326</v>
      </c>
      <c r="AC13" s="7"/>
      <c r="AD13" s="7">
        <v>23671298</v>
      </c>
      <c r="AE13" s="7"/>
      <c r="AF13" s="7">
        <v>475835</v>
      </c>
      <c r="AG13" s="7">
        <v>212454755</v>
      </c>
      <c r="AH13" s="7"/>
      <c r="AI13" s="7">
        <v>14225364</v>
      </c>
      <c r="AJ13" s="7">
        <v>7642486</v>
      </c>
      <c r="AK13" s="7"/>
      <c r="AL13" s="7">
        <v>5179061</v>
      </c>
      <c r="AM13" s="7">
        <v>86547</v>
      </c>
      <c r="AN13" s="7">
        <v>1670</v>
      </c>
      <c r="AO13" s="7">
        <v>54428</v>
      </c>
      <c r="AP13" s="7">
        <v>12290807</v>
      </c>
      <c r="AQ13" s="7"/>
      <c r="AR13" s="7">
        <v>276122028</v>
      </c>
      <c r="AS13" s="7">
        <v>33977267</v>
      </c>
      <c r="AT13" s="7">
        <v>100</v>
      </c>
      <c r="AU13" s="7"/>
      <c r="AV13" s="7">
        <v>4154433</v>
      </c>
      <c r="AW13" s="7">
        <v>38131800</v>
      </c>
      <c r="AX13" s="7">
        <v>74313</v>
      </c>
      <c r="AY13" s="7">
        <v>864618</v>
      </c>
      <c r="AZ13" s="7">
        <v>54942</v>
      </c>
      <c r="BA13" s="7">
        <v>183300</v>
      </c>
      <c r="BB13" s="7">
        <v>29830</v>
      </c>
      <c r="BC13" s="7">
        <v>5230</v>
      </c>
      <c r="BD13" s="7">
        <v>16003461</v>
      </c>
      <c r="BE13" s="7">
        <v>586038</v>
      </c>
      <c r="BF13" s="7">
        <v>122591</v>
      </c>
      <c r="BG13" s="7"/>
      <c r="BH13" s="7"/>
      <c r="BI13" s="7">
        <v>8159230</v>
      </c>
      <c r="BJ13" s="7">
        <v>1400624</v>
      </c>
      <c r="BK13" s="7">
        <v>1118866</v>
      </c>
      <c r="BL13" s="7">
        <v>84483</v>
      </c>
      <c r="BM13" s="7">
        <v>2</v>
      </c>
      <c r="BN13" s="7"/>
      <c r="BO13" s="7"/>
      <c r="BP13" s="7">
        <v>537667</v>
      </c>
      <c r="BQ13" s="7">
        <v>194075</v>
      </c>
      <c r="BR13" s="7">
        <v>15971121</v>
      </c>
      <c r="BS13" s="7">
        <v>45390391</v>
      </c>
      <c r="BT13" s="7">
        <v>162</v>
      </c>
      <c r="BU13" s="7">
        <v>903</v>
      </c>
      <c r="BV13" s="7"/>
      <c r="BW13" s="7">
        <v>1388798</v>
      </c>
      <c r="BX13" s="7">
        <v>75510</v>
      </c>
      <c r="BY13" s="7">
        <v>57220</v>
      </c>
      <c r="BZ13" s="7"/>
      <c r="CA13" s="7">
        <v>13726</v>
      </c>
      <c r="CB13" s="7">
        <v>6965416</v>
      </c>
      <c r="CC13" s="7">
        <v>9880</v>
      </c>
      <c r="CD13" s="7">
        <v>1461679</v>
      </c>
      <c r="CE13" s="7">
        <v>535795</v>
      </c>
      <c r="CF13" s="7">
        <v>24593197</v>
      </c>
      <c r="CG13" s="7">
        <v>8644698</v>
      </c>
      <c r="CH13" s="7">
        <v>993849</v>
      </c>
      <c r="CI13" s="7">
        <v>45584</v>
      </c>
      <c r="CJ13" s="7">
        <v>2368128</v>
      </c>
      <c r="CK13" s="7">
        <v>57809</v>
      </c>
      <c r="CL13" s="7">
        <v>1035695</v>
      </c>
      <c r="CM13" s="7">
        <v>317231</v>
      </c>
      <c r="CN13" s="7">
        <v>330607</v>
      </c>
      <c r="CO13" s="7">
        <v>79149</v>
      </c>
      <c r="CP13" s="7"/>
      <c r="CQ13" s="7"/>
      <c r="CR13" s="7">
        <v>81573</v>
      </c>
      <c r="CS13" s="7">
        <v>1636701</v>
      </c>
      <c r="CT13" s="7">
        <v>295195</v>
      </c>
      <c r="CU13" s="7">
        <v>50988505</v>
      </c>
      <c r="CV13" s="7">
        <v>15889415</v>
      </c>
      <c r="CW13" s="7"/>
      <c r="CX13" s="7">
        <v>66300682</v>
      </c>
      <c r="CY13" s="7">
        <v>29980522</v>
      </c>
      <c r="CZ13" s="7"/>
      <c r="DA13" s="7">
        <v>3398947</v>
      </c>
      <c r="DB13" s="7"/>
      <c r="DC13" s="7"/>
      <c r="DD13" s="7"/>
      <c r="DE13" s="7">
        <v>9861529</v>
      </c>
      <c r="DF13" s="7">
        <v>125431095</v>
      </c>
      <c r="DG13" s="7">
        <v>15889415</v>
      </c>
      <c r="DH13" s="7"/>
      <c r="DI13" s="7">
        <v>66300682</v>
      </c>
      <c r="DJ13" s="7">
        <v>29980522</v>
      </c>
      <c r="DK13" s="7"/>
      <c r="DL13" s="7">
        <v>3398947</v>
      </c>
      <c r="DM13" s="7"/>
      <c r="DN13" s="7"/>
      <c r="DO13" s="7"/>
      <c r="DP13" s="7">
        <v>9861529</v>
      </c>
      <c r="DQ13" s="7">
        <v>125431095</v>
      </c>
    </row>
    <row r="14" spans="1:121" s="10" customFormat="1" ht="20.25" customHeight="1">
      <c r="A14" s="7">
        <v>10</v>
      </c>
      <c r="B14" s="11" t="s">
        <v>20</v>
      </c>
      <c r="C14" s="7">
        <v>9597936</v>
      </c>
      <c r="D14" s="7">
        <v>57432</v>
      </c>
      <c r="E14" s="7">
        <v>38652009</v>
      </c>
      <c r="F14" s="7">
        <v>4000000</v>
      </c>
      <c r="G14" s="7"/>
      <c r="H14" s="7">
        <v>2076308</v>
      </c>
      <c r="I14" s="7">
        <v>450473</v>
      </c>
      <c r="J14" s="7">
        <v>84450</v>
      </c>
      <c r="K14" s="7">
        <v>98540184</v>
      </c>
      <c r="L14" s="7">
        <v>27349697</v>
      </c>
      <c r="M14" s="7">
        <v>19030005</v>
      </c>
      <c r="N14" s="7">
        <v>2375033</v>
      </c>
      <c r="O14" s="7"/>
      <c r="P14" s="7"/>
      <c r="Q14" s="7">
        <v>35175</v>
      </c>
      <c r="R14" s="7">
        <v>572</v>
      </c>
      <c r="S14" s="7">
        <v>10430772</v>
      </c>
      <c r="T14" s="7">
        <v>4095236</v>
      </c>
      <c r="U14" s="7">
        <v>157527</v>
      </c>
      <c r="V14" s="7">
        <v>1615095</v>
      </c>
      <c r="W14" s="7">
        <v>24379</v>
      </c>
      <c r="X14" s="7">
        <v>1076225</v>
      </c>
      <c r="Y14" s="7">
        <v>24506857</v>
      </c>
      <c r="Z14" s="7">
        <v>244155365</v>
      </c>
      <c r="AA14" s="7">
        <v>36216</v>
      </c>
      <c r="AB14" s="7"/>
      <c r="AC14" s="7"/>
      <c r="AD14" s="7">
        <v>36671556</v>
      </c>
      <c r="AE14" s="7"/>
      <c r="AF14" s="7">
        <v>8756000</v>
      </c>
      <c r="AG14" s="7">
        <v>104937096</v>
      </c>
      <c r="AH14" s="7">
        <v>9385003</v>
      </c>
      <c r="AI14" s="7">
        <v>1499249</v>
      </c>
      <c r="AJ14" s="7">
        <v>20719169</v>
      </c>
      <c r="AK14" s="7"/>
      <c r="AL14" s="7">
        <v>3206910</v>
      </c>
      <c r="AM14" s="7">
        <v>51037</v>
      </c>
      <c r="AN14" s="7">
        <v>1464367</v>
      </c>
      <c r="AO14" s="7">
        <v>2315</v>
      </c>
      <c r="AP14" s="7">
        <v>8289420</v>
      </c>
      <c r="AQ14" s="7">
        <v>24508031</v>
      </c>
      <c r="AR14" s="7">
        <v>219526369</v>
      </c>
      <c r="AS14" s="7">
        <v>12010070</v>
      </c>
      <c r="AT14" s="7">
        <v>25632</v>
      </c>
      <c r="AU14" s="7"/>
      <c r="AV14" s="7">
        <v>12593294</v>
      </c>
      <c r="AW14" s="7">
        <v>24628996</v>
      </c>
      <c r="AX14" s="7">
        <v>282048</v>
      </c>
      <c r="AY14" s="7">
        <v>187142</v>
      </c>
      <c r="AZ14" s="7"/>
      <c r="BA14" s="7">
        <v>201940</v>
      </c>
      <c r="BB14" s="7">
        <v>16398</v>
      </c>
      <c r="BC14" s="7">
        <v>10440</v>
      </c>
      <c r="BD14" s="7">
        <v>11793821</v>
      </c>
      <c r="BE14" s="7">
        <v>988565</v>
      </c>
      <c r="BF14" s="7">
        <v>159460</v>
      </c>
      <c r="BG14" s="7"/>
      <c r="BH14" s="7"/>
      <c r="BI14" s="7">
        <v>1273794</v>
      </c>
      <c r="BJ14" s="7">
        <v>1482486</v>
      </c>
      <c r="BK14" s="7">
        <v>5017</v>
      </c>
      <c r="BL14" s="7">
        <v>92287</v>
      </c>
      <c r="BM14" s="7">
        <v>173</v>
      </c>
      <c r="BN14" s="7"/>
      <c r="BO14" s="7">
        <v>89788</v>
      </c>
      <c r="BP14" s="7">
        <v>204799</v>
      </c>
      <c r="BQ14" s="7">
        <v>605230</v>
      </c>
      <c r="BR14" s="7">
        <v>4906253</v>
      </c>
      <c r="BS14" s="7">
        <v>22299641</v>
      </c>
      <c r="BT14" s="7"/>
      <c r="BU14" s="7"/>
      <c r="BV14" s="7"/>
      <c r="BW14" s="7">
        <v>720324</v>
      </c>
      <c r="BX14" s="7">
        <v>1460347</v>
      </c>
      <c r="BY14" s="7"/>
      <c r="BZ14" s="7">
        <v>252</v>
      </c>
      <c r="CA14" s="7">
        <v>626873</v>
      </c>
      <c r="CB14" s="7">
        <v>4450160</v>
      </c>
      <c r="CC14" s="7">
        <v>15015</v>
      </c>
      <c r="CD14" s="7">
        <v>89063</v>
      </c>
      <c r="CE14" s="7">
        <v>1720212</v>
      </c>
      <c r="CF14" s="7">
        <v>6444030</v>
      </c>
      <c r="CG14" s="7">
        <v>545460</v>
      </c>
      <c r="CH14" s="7">
        <v>135960</v>
      </c>
      <c r="CI14" s="7">
        <v>35225</v>
      </c>
      <c r="CJ14" s="7">
        <v>2160014</v>
      </c>
      <c r="CK14" s="7">
        <v>27072</v>
      </c>
      <c r="CL14" s="7">
        <v>752940</v>
      </c>
      <c r="CM14" s="7">
        <v>344311</v>
      </c>
      <c r="CN14" s="7">
        <v>568971</v>
      </c>
      <c r="CO14" s="7">
        <v>15658</v>
      </c>
      <c r="CP14" s="7"/>
      <c r="CQ14" s="7">
        <v>148146</v>
      </c>
      <c r="CR14" s="7">
        <v>11561</v>
      </c>
      <c r="CS14" s="7">
        <v>574349</v>
      </c>
      <c r="CT14" s="7">
        <v>550000</v>
      </c>
      <c r="CU14" s="7">
        <v>21395943</v>
      </c>
      <c r="CV14" s="7">
        <v>6890915</v>
      </c>
      <c r="CW14" s="7"/>
      <c r="CX14" s="7">
        <v>45708370</v>
      </c>
      <c r="CY14" s="7">
        <v>9969584</v>
      </c>
      <c r="CZ14" s="7"/>
      <c r="DA14" s="7">
        <v>1315308</v>
      </c>
      <c r="DB14" s="7"/>
      <c r="DC14" s="7">
        <v>10193551</v>
      </c>
      <c r="DD14" s="7">
        <v>20513733</v>
      </c>
      <c r="DE14" s="7"/>
      <c r="DF14" s="7">
        <v>94591461</v>
      </c>
      <c r="DG14" s="7">
        <v>6890915</v>
      </c>
      <c r="DH14" s="7"/>
      <c r="DI14" s="7">
        <v>45708370</v>
      </c>
      <c r="DJ14" s="7">
        <v>9969584</v>
      </c>
      <c r="DK14" s="7"/>
      <c r="DL14" s="7">
        <v>1315308</v>
      </c>
      <c r="DM14" s="7"/>
      <c r="DN14" s="7">
        <v>10193551</v>
      </c>
      <c r="DO14" s="7">
        <v>20513733</v>
      </c>
      <c r="DP14" s="7"/>
      <c r="DQ14" s="7">
        <v>94591461</v>
      </c>
    </row>
    <row r="15" spans="1:121" s="10" customFormat="1" ht="20.25" customHeight="1">
      <c r="A15" s="7">
        <v>11</v>
      </c>
      <c r="B15" s="11" t="s">
        <v>189</v>
      </c>
      <c r="C15" s="7">
        <v>3322592</v>
      </c>
      <c r="D15" s="7"/>
      <c r="E15" s="7">
        <v>43286880</v>
      </c>
      <c r="F15" s="7">
        <v>45000000</v>
      </c>
      <c r="G15" s="7">
        <v>7484066</v>
      </c>
      <c r="H15" s="7">
        <v>3152318</v>
      </c>
      <c r="I15" s="7">
        <v>2356623</v>
      </c>
      <c r="J15" s="7"/>
      <c r="K15" s="7">
        <v>50345155</v>
      </c>
      <c r="L15" s="7">
        <v>10192688</v>
      </c>
      <c r="M15" s="7">
        <v>500000</v>
      </c>
      <c r="N15" s="7">
        <v>217773</v>
      </c>
      <c r="O15" s="7"/>
      <c r="P15" s="7"/>
      <c r="Q15" s="7">
        <v>26801</v>
      </c>
      <c r="R15" s="7"/>
      <c r="S15" s="7">
        <v>2263862</v>
      </c>
      <c r="T15" s="7">
        <v>683595</v>
      </c>
      <c r="U15" s="7">
        <v>43746</v>
      </c>
      <c r="V15" s="7">
        <v>31131</v>
      </c>
      <c r="W15" s="7"/>
      <c r="X15" s="7">
        <v>1349982</v>
      </c>
      <c r="Y15" s="7"/>
      <c r="Z15" s="7">
        <v>170257212</v>
      </c>
      <c r="AA15" s="7">
        <v>12702208</v>
      </c>
      <c r="AB15" s="7"/>
      <c r="AC15" s="7"/>
      <c r="AD15" s="7">
        <v>11984</v>
      </c>
      <c r="AE15" s="7"/>
      <c r="AF15" s="7">
        <v>84193</v>
      </c>
      <c r="AG15" s="7">
        <v>136405153</v>
      </c>
      <c r="AH15" s="7"/>
      <c r="AI15" s="7"/>
      <c r="AJ15" s="7"/>
      <c r="AK15" s="7"/>
      <c r="AL15" s="7">
        <v>222949</v>
      </c>
      <c r="AM15" s="7">
        <v>1776330</v>
      </c>
      <c r="AN15" s="7">
        <v>825779</v>
      </c>
      <c r="AO15" s="7">
        <v>29240</v>
      </c>
      <c r="AP15" s="7">
        <v>441101</v>
      </c>
      <c r="AQ15" s="7">
        <v>107045</v>
      </c>
      <c r="AR15" s="7">
        <v>152605982</v>
      </c>
      <c r="AS15" s="7">
        <v>8280000</v>
      </c>
      <c r="AT15" s="7">
        <v>74500</v>
      </c>
      <c r="AU15" s="7"/>
      <c r="AV15" s="7">
        <v>9296730</v>
      </c>
      <c r="AW15" s="7">
        <v>17651230</v>
      </c>
      <c r="AX15" s="7">
        <v>721616</v>
      </c>
      <c r="AY15" s="7">
        <v>736351</v>
      </c>
      <c r="AZ15" s="7"/>
      <c r="BA15" s="7">
        <v>993152</v>
      </c>
      <c r="BB15" s="7">
        <v>173862</v>
      </c>
      <c r="BC15" s="7"/>
      <c r="BD15" s="7">
        <v>4308399</v>
      </c>
      <c r="BE15" s="7">
        <v>486969</v>
      </c>
      <c r="BF15" s="7">
        <v>23515</v>
      </c>
      <c r="BG15" s="7">
        <v>189823</v>
      </c>
      <c r="BH15" s="7"/>
      <c r="BI15" s="7">
        <v>2376994</v>
      </c>
      <c r="BJ15" s="7">
        <v>1843432</v>
      </c>
      <c r="BK15" s="7">
        <v>22579</v>
      </c>
      <c r="BL15" s="7"/>
      <c r="BM15" s="7">
        <v>6022</v>
      </c>
      <c r="BN15" s="7"/>
      <c r="BO15" s="7"/>
      <c r="BP15" s="7">
        <v>160987</v>
      </c>
      <c r="BQ15" s="7">
        <v>824104</v>
      </c>
      <c r="BR15" s="7">
        <v>66032</v>
      </c>
      <c r="BS15" s="7">
        <v>12933837</v>
      </c>
      <c r="BT15" s="7">
        <v>261</v>
      </c>
      <c r="BU15" s="7"/>
      <c r="BV15" s="7"/>
      <c r="BW15" s="7"/>
      <c r="BX15" s="7"/>
      <c r="BY15" s="7"/>
      <c r="BZ15" s="7">
        <v>-4275</v>
      </c>
      <c r="CA15" s="7">
        <v>352595</v>
      </c>
      <c r="CB15" s="7">
        <v>3751489</v>
      </c>
      <c r="CC15" s="7">
        <v>5921</v>
      </c>
      <c r="CD15" s="7"/>
      <c r="CE15" s="7">
        <v>50212</v>
      </c>
      <c r="CF15" s="7">
        <v>1147404</v>
      </c>
      <c r="CG15" s="7">
        <v>770424</v>
      </c>
      <c r="CH15" s="7">
        <v>188226</v>
      </c>
      <c r="CI15" s="7"/>
      <c r="CJ15" s="7">
        <v>1955360</v>
      </c>
      <c r="CK15" s="7"/>
      <c r="CL15" s="7">
        <v>3308866</v>
      </c>
      <c r="CM15" s="7">
        <v>483171</v>
      </c>
      <c r="CN15" s="7">
        <v>334324</v>
      </c>
      <c r="CO15" s="7">
        <v>2014</v>
      </c>
      <c r="CP15" s="7"/>
      <c r="CQ15" s="7"/>
      <c r="CR15" s="7">
        <v>295</v>
      </c>
      <c r="CS15" s="7">
        <v>295749</v>
      </c>
      <c r="CT15" s="7">
        <v>183902</v>
      </c>
      <c r="CU15" s="7">
        <v>12825938</v>
      </c>
      <c r="CV15" s="7">
        <v>11993212</v>
      </c>
      <c r="CW15" s="7"/>
      <c r="CX15" s="7">
        <v>171625653</v>
      </c>
      <c r="CY15" s="7">
        <v>34720369</v>
      </c>
      <c r="CZ15" s="7"/>
      <c r="DA15" s="7"/>
      <c r="DB15" s="7"/>
      <c r="DC15" s="7"/>
      <c r="DD15" s="7"/>
      <c r="DE15" s="7">
        <v>69300588</v>
      </c>
      <c r="DF15" s="7">
        <v>287639822</v>
      </c>
      <c r="DG15" s="7">
        <v>11993212</v>
      </c>
      <c r="DH15" s="7"/>
      <c r="DI15" s="7">
        <v>171625653</v>
      </c>
      <c r="DJ15" s="7">
        <v>34720369</v>
      </c>
      <c r="DK15" s="7"/>
      <c r="DL15" s="7"/>
      <c r="DM15" s="7"/>
      <c r="DN15" s="7"/>
      <c r="DO15" s="7"/>
      <c r="DP15" s="7">
        <v>69300588</v>
      </c>
      <c r="DQ15" s="7">
        <v>287639822</v>
      </c>
    </row>
    <row r="16" spans="1:121" s="10" customFormat="1" ht="20.25" customHeight="1">
      <c r="A16" s="7">
        <v>12</v>
      </c>
      <c r="B16" s="11" t="s">
        <v>26</v>
      </c>
      <c r="C16" s="7">
        <v>3214725</v>
      </c>
      <c r="D16" s="7"/>
      <c r="E16" s="7">
        <v>13092676</v>
      </c>
      <c r="F16" s="7">
        <v>1000000</v>
      </c>
      <c r="G16" s="7">
        <v>7508428</v>
      </c>
      <c r="H16" s="7">
        <v>4192613</v>
      </c>
      <c r="I16" s="7">
        <v>2984985</v>
      </c>
      <c r="J16" s="7">
        <v>609705</v>
      </c>
      <c r="K16" s="7">
        <v>87098341</v>
      </c>
      <c r="L16" s="7">
        <v>817505</v>
      </c>
      <c r="M16" s="7">
        <v>5294846</v>
      </c>
      <c r="N16" s="7">
        <v>540973</v>
      </c>
      <c r="O16" s="7">
        <v>8905921</v>
      </c>
      <c r="P16" s="7"/>
      <c r="Q16" s="7">
        <v>69927</v>
      </c>
      <c r="R16" s="7"/>
      <c r="S16" s="7">
        <v>6776074</v>
      </c>
      <c r="T16" s="7">
        <v>2900999</v>
      </c>
      <c r="U16" s="7">
        <v>345303</v>
      </c>
      <c r="V16" s="7">
        <v>51654</v>
      </c>
      <c r="W16" s="7">
        <v>58721</v>
      </c>
      <c r="X16" s="7">
        <v>4590865</v>
      </c>
      <c r="Y16" s="7">
        <v>775447</v>
      </c>
      <c r="Z16" s="7">
        <v>150829708</v>
      </c>
      <c r="AA16" s="7">
        <v>74</v>
      </c>
      <c r="AB16" s="7">
        <v>153223</v>
      </c>
      <c r="AC16" s="7"/>
      <c r="AD16" s="7">
        <v>8089532</v>
      </c>
      <c r="AE16" s="7"/>
      <c r="AF16" s="7"/>
      <c r="AG16" s="7">
        <v>101725917</v>
      </c>
      <c r="AH16" s="7"/>
      <c r="AI16" s="7">
        <v>13134944</v>
      </c>
      <c r="AJ16" s="7">
        <v>3891250</v>
      </c>
      <c r="AK16" s="7"/>
      <c r="AL16" s="7">
        <v>2403021</v>
      </c>
      <c r="AM16" s="7"/>
      <c r="AN16" s="7">
        <v>15596</v>
      </c>
      <c r="AO16" s="7">
        <v>3785</v>
      </c>
      <c r="AP16" s="7">
        <v>2570506</v>
      </c>
      <c r="AQ16" s="7">
        <v>774624</v>
      </c>
      <c r="AR16" s="7">
        <v>132762472</v>
      </c>
      <c r="AS16" s="7">
        <v>16000000</v>
      </c>
      <c r="AT16" s="7">
        <v>1770</v>
      </c>
      <c r="AU16" s="7">
        <v>166933</v>
      </c>
      <c r="AV16" s="7">
        <v>1898533</v>
      </c>
      <c r="AW16" s="7">
        <v>18067236</v>
      </c>
      <c r="AX16" s="7">
        <v>38450</v>
      </c>
      <c r="AY16" s="7">
        <v>176554</v>
      </c>
      <c r="AZ16" s="7">
        <v>513407</v>
      </c>
      <c r="BA16" s="7">
        <v>76682</v>
      </c>
      <c r="BB16" s="7">
        <v>92302</v>
      </c>
      <c r="BC16" s="7">
        <v>441</v>
      </c>
      <c r="BD16" s="7">
        <v>12126963</v>
      </c>
      <c r="BE16" s="7">
        <v>34693</v>
      </c>
      <c r="BF16" s="7">
        <v>223021</v>
      </c>
      <c r="BG16" s="7"/>
      <c r="BH16" s="7">
        <v>77396</v>
      </c>
      <c r="BI16" s="7">
        <v>1155885</v>
      </c>
      <c r="BJ16" s="7">
        <v>1734799</v>
      </c>
      <c r="BK16" s="7">
        <v>32</v>
      </c>
      <c r="BL16" s="7">
        <v>62348</v>
      </c>
      <c r="BM16" s="7">
        <v>4191</v>
      </c>
      <c r="BN16" s="7"/>
      <c r="BO16" s="7">
        <v>226247</v>
      </c>
      <c r="BP16" s="7">
        <v>19127</v>
      </c>
      <c r="BQ16" s="7">
        <v>120976</v>
      </c>
      <c r="BR16" s="7">
        <v>1683051</v>
      </c>
      <c r="BS16" s="7">
        <v>18366565</v>
      </c>
      <c r="BT16" s="7"/>
      <c r="BU16" s="7">
        <v>5579</v>
      </c>
      <c r="BV16" s="7"/>
      <c r="BW16" s="7">
        <v>238876</v>
      </c>
      <c r="BX16" s="7">
        <v>560647</v>
      </c>
      <c r="BY16" s="7"/>
      <c r="BZ16" s="7">
        <v>340</v>
      </c>
      <c r="CA16" s="7">
        <v>10186</v>
      </c>
      <c r="CB16" s="7">
        <v>6422264</v>
      </c>
      <c r="CC16" s="7">
        <v>3700</v>
      </c>
      <c r="CD16" s="7">
        <v>1400159</v>
      </c>
      <c r="CE16" s="7">
        <v>320303</v>
      </c>
      <c r="CF16" s="7">
        <v>2620932</v>
      </c>
      <c r="CG16" s="7">
        <v>623719</v>
      </c>
      <c r="CH16" s="7">
        <v>118401</v>
      </c>
      <c r="CI16" s="7">
        <v>2038266</v>
      </c>
      <c r="CJ16" s="7">
        <v>2285219</v>
      </c>
      <c r="CK16" s="7">
        <v>81805</v>
      </c>
      <c r="CL16" s="7">
        <v>1302444</v>
      </c>
      <c r="CM16" s="7">
        <v>406330</v>
      </c>
      <c r="CN16" s="7">
        <v>403259</v>
      </c>
      <c r="CO16" s="7">
        <v>364</v>
      </c>
      <c r="CP16" s="7"/>
      <c r="CQ16" s="7">
        <v>178827</v>
      </c>
      <c r="CR16" s="7">
        <v>2379</v>
      </c>
      <c r="CS16" s="7">
        <v>995688</v>
      </c>
      <c r="CT16" s="7">
        <v>753</v>
      </c>
      <c r="CU16" s="7">
        <v>20020440</v>
      </c>
      <c r="CV16" s="7">
        <v>1645598</v>
      </c>
      <c r="CW16" s="7"/>
      <c r="CX16" s="7">
        <v>39433772</v>
      </c>
      <c r="CY16" s="7">
        <v>17914062</v>
      </c>
      <c r="CZ16" s="7"/>
      <c r="DA16" s="7">
        <v>8275889</v>
      </c>
      <c r="DB16" s="7"/>
      <c r="DC16" s="7">
        <v>322849</v>
      </c>
      <c r="DD16" s="7"/>
      <c r="DE16" s="7"/>
      <c r="DF16" s="7">
        <v>67592170</v>
      </c>
      <c r="DG16" s="7">
        <v>1645598</v>
      </c>
      <c r="DH16" s="7"/>
      <c r="DI16" s="7">
        <v>39433772</v>
      </c>
      <c r="DJ16" s="7">
        <v>17914062</v>
      </c>
      <c r="DK16" s="7"/>
      <c r="DL16" s="7">
        <v>8275889</v>
      </c>
      <c r="DM16" s="7"/>
      <c r="DN16" s="7">
        <v>322849</v>
      </c>
      <c r="DO16" s="7"/>
      <c r="DP16" s="7"/>
      <c r="DQ16" s="7">
        <v>67592170</v>
      </c>
    </row>
    <row r="17" spans="1:121" s="10" customFormat="1" ht="16.5" customHeight="1">
      <c r="A17" s="7">
        <v>13</v>
      </c>
      <c r="B17" s="11" t="s">
        <v>8</v>
      </c>
      <c r="C17" s="7">
        <v>307234</v>
      </c>
      <c r="D17" s="7"/>
      <c r="E17" s="7">
        <v>24135275</v>
      </c>
      <c r="F17" s="7">
        <v>8500000</v>
      </c>
      <c r="G17" s="7">
        <v>5970792</v>
      </c>
      <c r="H17" s="7">
        <v>1628000</v>
      </c>
      <c r="I17" s="7"/>
      <c r="J17" s="7">
        <v>589000</v>
      </c>
      <c r="K17" s="7">
        <v>25145759</v>
      </c>
      <c r="L17" s="7">
        <v>14279269</v>
      </c>
      <c r="M17" s="7">
        <v>1700001</v>
      </c>
      <c r="N17" s="7">
        <v>39246</v>
      </c>
      <c r="O17" s="7"/>
      <c r="P17" s="7">
        <v>120032</v>
      </c>
      <c r="Q17" s="7"/>
      <c r="R17" s="7"/>
      <c r="S17" s="7">
        <v>596429</v>
      </c>
      <c r="T17" s="7">
        <v>197613</v>
      </c>
      <c r="U17" s="7">
        <v>37470</v>
      </c>
      <c r="V17" s="7">
        <v>5183</v>
      </c>
      <c r="W17" s="7"/>
      <c r="X17" s="7">
        <v>291994</v>
      </c>
      <c r="Y17" s="7">
        <v>1471732</v>
      </c>
      <c r="Z17" s="7">
        <v>85015029</v>
      </c>
      <c r="AA17" s="7">
        <v>27813</v>
      </c>
      <c r="AB17" s="7"/>
      <c r="AC17" s="7"/>
      <c r="AD17" s="7"/>
      <c r="AE17" s="7"/>
      <c r="AF17" s="7">
        <v>9924681</v>
      </c>
      <c r="AG17" s="7">
        <v>60169246</v>
      </c>
      <c r="AH17" s="7">
        <v>800000</v>
      </c>
      <c r="AI17" s="7"/>
      <c r="AJ17" s="7"/>
      <c r="AK17" s="7"/>
      <c r="AL17" s="7">
        <v>41048</v>
      </c>
      <c r="AM17" s="7">
        <v>20589</v>
      </c>
      <c r="AN17" s="7">
        <v>4070</v>
      </c>
      <c r="AO17" s="7">
        <v>9664</v>
      </c>
      <c r="AP17" s="7">
        <v>1168940</v>
      </c>
      <c r="AQ17" s="7">
        <v>1720474</v>
      </c>
      <c r="AR17" s="7">
        <v>73886525</v>
      </c>
      <c r="AS17" s="7">
        <v>2012500</v>
      </c>
      <c r="AT17" s="7">
        <v>12800</v>
      </c>
      <c r="AU17" s="7"/>
      <c r="AV17" s="7">
        <v>9103204</v>
      </c>
      <c r="AW17" s="7">
        <v>11128504</v>
      </c>
      <c r="AX17" s="7">
        <v>645160</v>
      </c>
      <c r="AY17" s="7">
        <v>379983</v>
      </c>
      <c r="AZ17" s="7">
        <v>68230</v>
      </c>
      <c r="BA17" s="7">
        <v>51499</v>
      </c>
      <c r="BB17" s="7">
        <v>738</v>
      </c>
      <c r="BC17" s="7"/>
      <c r="BD17" s="7">
        <v>1619791</v>
      </c>
      <c r="BE17" s="7">
        <v>492438</v>
      </c>
      <c r="BF17" s="7">
        <v>14540</v>
      </c>
      <c r="BG17" s="7"/>
      <c r="BH17" s="7"/>
      <c r="BI17" s="7">
        <v>1818666</v>
      </c>
      <c r="BJ17" s="7">
        <v>678294</v>
      </c>
      <c r="BK17" s="7">
        <v>117685</v>
      </c>
      <c r="BL17" s="7"/>
      <c r="BM17" s="7"/>
      <c r="BN17" s="7"/>
      <c r="BO17" s="7">
        <v>968361</v>
      </c>
      <c r="BP17" s="7"/>
      <c r="BQ17" s="7">
        <v>93218</v>
      </c>
      <c r="BR17" s="7"/>
      <c r="BS17" s="7">
        <v>6948603</v>
      </c>
      <c r="BT17" s="7">
        <v>248</v>
      </c>
      <c r="BU17" s="7"/>
      <c r="BV17" s="7"/>
      <c r="BW17" s="7"/>
      <c r="BX17" s="7"/>
      <c r="BY17" s="7"/>
      <c r="BZ17" s="7">
        <v>11159</v>
      </c>
      <c r="CA17" s="7">
        <v>79847</v>
      </c>
      <c r="CB17" s="7">
        <v>671118</v>
      </c>
      <c r="CC17" s="7">
        <v>39625</v>
      </c>
      <c r="CD17" s="7">
        <v>4462</v>
      </c>
      <c r="CE17" s="7">
        <v>24072</v>
      </c>
      <c r="CF17" s="7">
        <v>-50537</v>
      </c>
      <c r="CG17" s="7">
        <v>1607125</v>
      </c>
      <c r="CH17" s="7">
        <v>152663</v>
      </c>
      <c r="CI17" s="7">
        <v>6179</v>
      </c>
      <c r="CJ17" s="7">
        <v>564094</v>
      </c>
      <c r="CK17" s="7">
        <v>6</v>
      </c>
      <c r="CL17" s="7">
        <v>425283</v>
      </c>
      <c r="CM17" s="7">
        <v>86170</v>
      </c>
      <c r="CN17" s="7">
        <v>87261</v>
      </c>
      <c r="CO17" s="7">
        <v>1073</v>
      </c>
      <c r="CP17" s="7"/>
      <c r="CQ17" s="7"/>
      <c r="CR17" s="7">
        <v>565</v>
      </c>
      <c r="CS17" s="7">
        <v>136873</v>
      </c>
      <c r="CT17" s="7">
        <v>878915</v>
      </c>
      <c r="CU17" s="7">
        <v>4726201</v>
      </c>
      <c r="CV17" s="7">
        <v>4211394</v>
      </c>
      <c r="CW17" s="7"/>
      <c r="CX17" s="7">
        <v>54591647</v>
      </c>
      <c r="CY17" s="7">
        <v>2410290</v>
      </c>
      <c r="CZ17" s="7"/>
      <c r="DA17" s="7"/>
      <c r="DB17" s="7"/>
      <c r="DC17" s="7">
        <v>33677200</v>
      </c>
      <c r="DD17" s="7">
        <v>33677200</v>
      </c>
      <c r="DE17" s="7">
        <v>107918848</v>
      </c>
      <c r="DF17" s="7">
        <v>236486579</v>
      </c>
      <c r="DG17" s="7">
        <v>4211394</v>
      </c>
      <c r="DH17" s="7"/>
      <c r="DI17" s="7">
        <v>54591647</v>
      </c>
      <c r="DJ17" s="7">
        <v>2410290</v>
      </c>
      <c r="DK17" s="7"/>
      <c r="DL17" s="7"/>
      <c r="DM17" s="7"/>
      <c r="DN17" s="7">
        <v>33677200</v>
      </c>
      <c r="DO17" s="7">
        <v>33677200</v>
      </c>
      <c r="DP17" s="7">
        <v>107918848</v>
      </c>
      <c r="DQ17" s="7">
        <v>236486579</v>
      </c>
    </row>
    <row r="18" spans="1:121" s="10" customFormat="1" ht="18.75" customHeight="1">
      <c r="A18" s="7">
        <v>14</v>
      </c>
      <c r="B18" s="11" t="s">
        <v>21</v>
      </c>
      <c r="C18" s="7">
        <v>325052</v>
      </c>
      <c r="D18" s="7"/>
      <c r="E18" s="7">
        <v>4228507</v>
      </c>
      <c r="F18" s="7"/>
      <c r="G18" s="7">
        <v>10627733</v>
      </c>
      <c r="H18" s="7">
        <v>5859932</v>
      </c>
      <c r="I18" s="7">
        <v>9279758</v>
      </c>
      <c r="J18" s="7"/>
      <c r="K18" s="7">
        <v>37435171</v>
      </c>
      <c r="L18" s="7">
        <v>703953</v>
      </c>
      <c r="M18" s="7"/>
      <c r="N18" s="7">
        <v>2209</v>
      </c>
      <c r="O18" s="7"/>
      <c r="P18" s="7"/>
      <c r="Q18" s="7">
        <v>9735</v>
      </c>
      <c r="R18" s="7"/>
      <c r="S18" s="7">
        <v>393932</v>
      </c>
      <c r="T18" s="7">
        <v>646049</v>
      </c>
      <c r="U18" s="7">
        <v>205552</v>
      </c>
      <c r="V18" s="7">
        <v>93144</v>
      </c>
      <c r="W18" s="7"/>
      <c r="X18" s="7">
        <v>109873</v>
      </c>
      <c r="Y18" s="7">
        <v>26328</v>
      </c>
      <c r="Z18" s="7">
        <v>69946928</v>
      </c>
      <c r="AA18" s="7">
        <v>1501519</v>
      </c>
      <c r="AB18" s="7"/>
      <c r="AC18" s="7"/>
      <c r="AD18" s="7"/>
      <c r="AE18" s="7"/>
      <c r="AF18" s="7">
        <v>26134325</v>
      </c>
      <c r="AG18" s="7">
        <v>24543761</v>
      </c>
      <c r="AH18" s="7">
        <v>8000000</v>
      </c>
      <c r="AI18" s="7"/>
      <c r="AJ18" s="7"/>
      <c r="AK18" s="7"/>
      <c r="AL18" s="7">
        <v>376196</v>
      </c>
      <c r="AM18" s="7">
        <v>19439</v>
      </c>
      <c r="AN18" s="7">
        <v>29401</v>
      </c>
      <c r="AO18" s="7">
        <v>14627</v>
      </c>
      <c r="AP18" s="7">
        <v>413991</v>
      </c>
      <c r="AQ18" s="7">
        <v>2615</v>
      </c>
      <c r="AR18" s="7">
        <v>61035874</v>
      </c>
      <c r="AS18" s="7">
        <v>3360000</v>
      </c>
      <c r="AT18" s="7">
        <v>74485</v>
      </c>
      <c r="AU18" s="7"/>
      <c r="AV18" s="7">
        <v>5476569</v>
      </c>
      <c r="AW18" s="7">
        <v>8911054</v>
      </c>
      <c r="AX18" s="7">
        <v>137739</v>
      </c>
      <c r="AY18" s="7">
        <v>65542</v>
      </c>
      <c r="AZ18" s="7">
        <v>1264</v>
      </c>
      <c r="BA18" s="7">
        <v>669817</v>
      </c>
      <c r="BB18" s="7">
        <v>463544</v>
      </c>
      <c r="BC18" s="7"/>
      <c r="BD18" s="7">
        <v>1460831</v>
      </c>
      <c r="BE18" s="7">
        <v>329577</v>
      </c>
      <c r="BF18" s="7">
        <v>20179</v>
      </c>
      <c r="BG18" s="7"/>
      <c r="BH18" s="7"/>
      <c r="BI18" s="7">
        <v>470304</v>
      </c>
      <c r="BJ18" s="7">
        <v>575890</v>
      </c>
      <c r="BK18" s="7">
        <v>265120</v>
      </c>
      <c r="BL18" s="7"/>
      <c r="BM18" s="7"/>
      <c r="BN18" s="7"/>
      <c r="BO18" s="7"/>
      <c r="BP18" s="7">
        <v>5708</v>
      </c>
      <c r="BQ18" s="7">
        <v>491</v>
      </c>
      <c r="BR18" s="7"/>
      <c r="BS18" s="7">
        <v>4466006</v>
      </c>
      <c r="BT18" s="7"/>
      <c r="BU18" s="7"/>
      <c r="BV18" s="7"/>
      <c r="BW18" s="7"/>
      <c r="BX18" s="7"/>
      <c r="BY18" s="7"/>
      <c r="BZ18" s="7"/>
      <c r="CA18" s="7">
        <v>321467</v>
      </c>
      <c r="CB18" s="7">
        <v>1409897</v>
      </c>
      <c r="CC18" s="7">
        <v>17328</v>
      </c>
      <c r="CD18" s="7"/>
      <c r="CE18" s="7"/>
      <c r="CF18" s="7">
        <v>6484</v>
      </c>
      <c r="CG18" s="7">
        <v>1537</v>
      </c>
      <c r="CH18" s="7">
        <v>52215</v>
      </c>
      <c r="CI18" s="7">
        <v>532</v>
      </c>
      <c r="CJ18" s="7">
        <v>678377</v>
      </c>
      <c r="CK18" s="7">
        <v>90009</v>
      </c>
      <c r="CL18" s="7">
        <v>390550</v>
      </c>
      <c r="CM18" s="7">
        <v>173853</v>
      </c>
      <c r="CN18" s="7">
        <v>49009</v>
      </c>
      <c r="CO18" s="7"/>
      <c r="CP18" s="7"/>
      <c r="CQ18" s="7"/>
      <c r="CR18" s="7">
        <v>2978</v>
      </c>
      <c r="CS18" s="7">
        <v>168227</v>
      </c>
      <c r="CT18" s="7">
        <v>167056</v>
      </c>
      <c r="CU18" s="7">
        <v>3529519</v>
      </c>
      <c r="CV18" s="7">
        <v>541634</v>
      </c>
      <c r="CW18" s="7"/>
      <c r="CX18" s="7">
        <v>44905097</v>
      </c>
      <c r="CY18" s="7">
        <v>18809045</v>
      </c>
      <c r="CZ18" s="7"/>
      <c r="DA18" s="7"/>
      <c r="DB18" s="7"/>
      <c r="DC18" s="7"/>
      <c r="DD18" s="7"/>
      <c r="DE18" s="7">
        <v>45939225</v>
      </c>
      <c r="DF18" s="7">
        <v>110195001</v>
      </c>
      <c r="DG18" s="7">
        <v>541634</v>
      </c>
      <c r="DH18" s="7"/>
      <c r="DI18" s="7">
        <v>44905097</v>
      </c>
      <c r="DJ18" s="7">
        <v>18809045</v>
      </c>
      <c r="DK18" s="7"/>
      <c r="DL18" s="7"/>
      <c r="DM18" s="7"/>
      <c r="DN18" s="7"/>
      <c r="DO18" s="7"/>
      <c r="DP18" s="7">
        <v>45939225</v>
      </c>
      <c r="DQ18" s="7">
        <v>110195001</v>
      </c>
    </row>
    <row r="19" spans="1:121" s="10" customFormat="1" ht="20.25" customHeight="1">
      <c r="A19" s="7">
        <v>15</v>
      </c>
      <c r="B19" s="11" t="s">
        <v>166</v>
      </c>
      <c r="C19" s="7">
        <v>3118621</v>
      </c>
      <c r="D19" s="7"/>
      <c r="E19" s="7">
        <v>6421735</v>
      </c>
      <c r="F19" s="7">
        <v>2700000</v>
      </c>
      <c r="G19" s="7">
        <v>99847</v>
      </c>
      <c r="H19" s="7">
        <v>2756320</v>
      </c>
      <c r="I19" s="7"/>
      <c r="J19" s="7"/>
      <c r="K19" s="7">
        <v>52766166</v>
      </c>
      <c r="L19" s="7">
        <v>10107512</v>
      </c>
      <c r="M19" s="7">
        <v>2130004</v>
      </c>
      <c r="N19" s="7">
        <v>2400</v>
      </c>
      <c r="O19" s="7"/>
      <c r="P19" s="7"/>
      <c r="Q19" s="7">
        <v>6610</v>
      </c>
      <c r="R19" s="7"/>
      <c r="S19" s="7">
        <v>2908794</v>
      </c>
      <c r="T19" s="7">
        <v>617297</v>
      </c>
      <c r="U19" s="7">
        <v>12245</v>
      </c>
      <c r="V19" s="7">
        <v>2357</v>
      </c>
      <c r="W19" s="7"/>
      <c r="X19" s="7">
        <v>1139359</v>
      </c>
      <c r="Y19" s="7">
        <v>797976</v>
      </c>
      <c r="Z19" s="7">
        <v>85587243</v>
      </c>
      <c r="AA19" s="7">
        <v>879</v>
      </c>
      <c r="AB19" s="7"/>
      <c r="AC19" s="7"/>
      <c r="AD19" s="7"/>
      <c r="AE19" s="7"/>
      <c r="AF19" s="7"/>
      <c r="AG19" s="7">
        <v>42506650</v>
      </c>
      <c r="AH19" s="7"/>
      <c r="AI19" s="7"/>
      <c r="AJ19" s="7">
        <v>5405358</v>
      </c>
      <c r="AK19" s="7">
        <v>272408</v>
      </c>
      <c r="AL19" s="7">
        <v>630740</v>
      </c>
      <c r="AM19" s="7">
        <v>320251</v>
      </c>
      <c r="AN19" s="7">
        <v>5719</v>
      </c>
      <c r="AO19" s="7">
        <v>4859</v>
      </c>
      <c r="AP19" s="7">
        <v>1272333</v>
      </c>
      <c r="AQ19" s="7">
        <v>799793</v>
      </c>
      <c r="AR19" s="7">
        <v>51218990</v>
      </c>
      <c r="AS19" s="7">
        <v>29000000</v>
      </c>
      <c r="AT19" s="7"/>
      <c r="AU19" s="7"/>
      <c r="AV19" s="7">
        <v>5368253</v>
      </c>
      <c r="AW19" s="7">
        <v>34368253</v>
      </c>
      <c r="AX19" s="7">
        <v>25040</v>
      </c>
      <c r="AY19" s="7">
        <v>109339</v>
      </c>
      <c r="AZ19" s="7">
        <v>4572</v>
      </c>
      <c r="BA19" s="7">
        <v>74766</v>
      </c>
      <c r="BB19" s="7"/>
      <c r="BC19" s="7"/>
      <c r="BD19" s="7">
        <v>4662970</v>
      </c>
      <c r="BE19" s="7">
        <v>499685</v>
      </c>
      <c r="BF19" s="7">
        <v>246996</v>
      </c>
      <c r="BG19" s="7"/>
      <c r="BH19" s="7">
        <v>962</v>
      </c>
      <c r="BI19" s="7">
        <v>457567</v>
      </c>
      <c r="BJ19" s="7">
        <v>1649381</v>
      </c>
      <c r="BK19" s="7">
        <v>1057</v>
      </c>
      <c r="BL19" s="7"/>
      <c r="BM19" s="7">
        <v>1958</v>
      </c>
      <c r="BN19" s="7"/>
      <c r="BO19" s="7">
        <v>814124</v>
      </c>
      <c r="BP19" s="7">
        <v>83671</v>
      </c>
      <c r="BQ19" s="7">
        <v>51994</v>
      </c>
      <c r="BR19" s="7">
        <v>250846</v>
      </c>
      <c r="BS19" s="7">
        <v>8934928</v>
      </c>
      <c r="BT19" s="7"/>
      <c r="BU19" s="7"/>
      <c r="BV19" s="7"/>
      <c r="BW19" s="7"/>
      <c r="BX19" s="7"/>
      <c r="BY19" s="7"/>
      <c r="BZ19" s="7">
        <v>374</v>
      </c>
      <c r="CA19" s="7">
        <v>151</v>
      </c>
      <c r="CB19" s="7">
        <v>760111</v>
      </c>
      <c r="CC19" s="7">
        <v>25618</v>
      </c>
      <c r="CD19" s="7">
        <v>3074</v>
      </c>
      <c r="CE19" s="7">
        <v>462105</v>
      </c>
      <c r="CF19" s="7">
        <v>1245614</v>
      </c>
      <c r="CG19" s="7">
        <v>80905</v>
      </c>
      <c r="CH19" s="7">
        <v>155308</v>
      </c>
      <c r="CI19" s="7">
        <v>37931</v>
      </c>
      <c r="CJ19" s="7">
        <v>1386116</v>
      </c>
      <c r="CK19" s="7"/>
      <c r="CL19" s="7">
        <v>464270</v>
      </c>
      <c r="CM19" s="7">
        <v>179031</v>
      </c>
      <c r="CN19" s="7">
        <v>146812</v>
      </c>
      <c r="CO19" s="7"/>
      <c r="CP19" s="7"/>
      <c r="CQ19" s="7">
        <v>794153</v>
      </c>
      <c r="CR19" s="7">
        <v>1036</v>
      </c>
      <c r="CS19" s="7">
        <v>453473</v>
      </c>
      <c r="CT19" s="7">
        <v>225307</v>
      </c>
      <c r="CU19" s="7">
        <v>6421389</v>
      </c>
      <c r="CV19" s="7">
        <v>1268740</v>
      </c>
      <c r="CW19" s="7"/>
      <c r="CX19" s="7">
        <v>69674795</v>
      </c>
      <c r="CY19" s="7">
        <v>1510820</v>
      </c>
      <c r="CZ19" s="7"/>
      <c r="DA19" s="7">
        <v>295181</v>
      </c>
      <c r="DB19" s="7"/>
      <c r="DC19" s="7"/>
      <c r="DD19" s="7"/>
      <c r="DE19" s="7"/>
      <c r="DF19" s="7">
        <v>72749536</v>
      </c>
      <c r="DG19" s="7">
        <v>1268740</v>
      </c>
      <c r="DH19" s="7"/>
      <c r="DI19" s="7">
        <v>69674795</v>
      </c>
      <c r="DJ19" s="7">
        <v>1510820</v>
      </c>
      <c r="DK19" s="7"/>
      <c r="DL19" s="7">
        <v>295181</v>
      </c>
      <c r="DM19" s="7"/>
      <c r="DN19" s="7"/>
      <c r="DO19" s="7"/>
      <c r="DP19" s="7"/>
      <c r="DQ19" s="7">
        <v>72749536</v>
      </c>
    </row>
    <row r="20" spans="1:121" s="10" customFormat="1" ht="20.25" customHeight="1">
      <c r="A20" s="7">
        <v>16</v>
      </c>
      <c r="B20" s="11" t="s">
        <v>15</v>
      </c>
      <c r="C20" s="7">
        <v>730886</v>
      </c>
      <c r="D20" s="7"/>
      <c r="E20" s="7">
        <v>9457197</v>
      </c>
      <c r="F20" s="7">
        <v>2500000</v>
      </c>
      <c r="G20" s="7"/>
      <c r="H20" s="7"/>
      <c r="I20" s="7"/>
      <c r="J20" s="7"/>
      <c r="K20" s="7">
        <v>54606934</v>
      </c>
      <c r="L20" s="7">
        <v>4191920</v>
      </c>
      <c r="M20" s="7"/>
      <c r="N20" s="7">
        <v>2200</v>
      </c>
      <c r="O20" s="7"/>
      <c r="P20" s="7"/>
      <c r="Q20" s="7">
        <v>2898</v>
      </c>
      <c r="R20" s="7"/>
      <c r="S20" s="7">
        <v>1377608</v>
      </c>
      <c r="T20" s="7">
        <v>828802</v>
      </c>
      <c r="U20" s="7">
        <v>100567</v>
      </c>
      <c r="V20" s="7">
        <v>16609</v>
      </c>
      <c r="W20" s="7">
        <v>725</v>
      </c>
      <c r="X20" s="7">
        <v>741067</v>
      </c>
      <c r="Y20" s="7">
        <v>491289</v>
      </c>
      <c r="Z20" s="7">
        <v>75048702</v>
      </c>
      <c r="AA20" s="7"/>
      <c r="AB20" s="7"/>
      <c r="AC20" s="7">
        <v>4457223</v>
      </c>
      <c r="AD20" s="7">
        <v>1167912</v>
      </c>
      <c r="AE20" s="7"/>
      <c r="AF20" s="7">
        <v>228165</v>
      </c>
      <c r="AG20" s="7">
        <v>49383029</v>
      </c>
      <c r="AH20" s="7"/>
      <c r="AI20" s="7">
        <v>5338998</v>
      </c>
      <c r="AJ20" s="7">
        <v>1159426</v>
      </c>
      <c r="AK20" s="7"/>
      <c r="AL20" s="7">
        <v>787382</v>
      </c>
      <c r="AM20" s="7">
        <v>43163</v>
      </c>
      <c r="AN20" s="7">
        <v>102197</v>
      </c>
      <c r="AO20" s="7">
        <v>14929</v>
      </c>
      <c r="AP20" s="7">
        <v>740510</v>
      </c>
      <c r="AQ20" s="7">
        <v>491051</v>
      </c>
      <c r="AR20" s="7">
        <v>63913985</v>
      </c>
      <c r="AS20" s="7">
        <v>8423854</v>
      </c>
      <c r="AT20" s="7">
        <v>1004069</v>
      </c>
      <c r="AU20" s="7"/>
      <c r="AV20" s="7">
        <v>1706794</v>
      </c>
      <c r="AW20" s="7">
        <v>11134717</v>
      </c>
      <c r="AX20" s="7">
        <v>80561</v>
      </c>
      <c r="AY20" s="7">
        <v>176905</v>
      </c>
      <c r="AZ20" s="7"/>
      <c r="BA20" s="7">
        <v>63711</v>
      </c>
      <c r="BB20" s="7"/>
      <c r="BC20" s="7"/>
      <c r="BD20" s="7">
        <v>5529649</v>
      </c>
      <c r="BE20" s="7">
        <v>129103</v>
      </c>
      <c r="BF20" s="7">
        <v>10651</v>
      </c>
      <c r="BG20" s="7"/>
      <c r="BH20" s="7"/>
      <c r="BI20" s="7">
        <v>579029</v>
      </c>
      <c r="BJ20" s="7">
        <v>320462</v>
      </c>
      <c r="BK20" s="7">
        <v>13576</v>
      </c>
      <c r="BL20" s="7"/>
      <c r="BM20" s="7">
        <v>148</v>
      </c>
      <c r="BN20" s="7"/>
      <c r="BO20" s="7">
        <v>47647</v>
      </c>
      <c r="BP20" s="7">
        <v>28407</v>
      </c>
      <c r="BQ20" s="7">
        <v>8821</v>
      </c>
      <c r="BR20" s="7">
        <v>13070</v>
      </c>
      <c r="BS20" s="7">
        <v>7001740</v>
      </c>
      <c r="BT20" s="7"/>
      <c r="BU20" s="7"/>
      <c r="BV20" s="7">
        <v>234635</v>
      </c>
      <c r="BW20" s="7">
        <v>10759</v>
      </c>
      <c r="BX20" s="7">
        <v>57839</v>
      </c>
      <c r="BY20" s="7"/>
      <c r="BZ20" s="7"/>
      <c r="CA20" s="7">
        <v>6586</v>
      </c>
      <c r="CB20" s="7">
        <v>2514527</v>
      </c>
      <c r="CC20" s="7">
        <v>4336</v>
      </c>
      <c r="CD20" s="7">
        <v>555401</v>
      </c>
      <c r="CE20" s="7">
        <v>113354</v>
      </c>
      <c r="CF20" s="7">
        <v>829797</v>
      </c>
      <c r="CG20" s="7">
        <v>278037</v>
      </c>
      <c r="CH20" s="7">
        <v>63660</v>
      </c>
      <c r="CI20" s="7"/>
      <c r="CJ20" s="7">
        <v>675564</v>
      </c>
      <c r="CK20" s="7"/>
      <c r="CL20" s="7">
        <v>263570</v>
      </c>
      <c r="CM20" s="7">
        <v>108505</v>
      </c>
      <c r="CN20" s="7">
        <v>105683</v>
      </c>
      <c r="CO20" s="7"/>
      <c r="CP20" s="7"/>
      <c r="CQ20" s="7">
        <v>5796</v>
      </c>
      <c r="CR20" s="7">
        <v>50</v>
      </c>
      <c r="CS20" s="7">
        <v>344646</v>
      </c>
      <c r="CT20" s="7">
        <v>246166</v>
      </c>
      <c r="CU20" s="7">
        <v>6418911</v>
      </c>
      <c r="CV20" s="7">
        <v>1611889</v>
      </c>
      <c r="CW20" s="7"/>
      <c r="CX20" s="7">
        <v>46447324</v>
      </c>
      <c r="CY20" s="7">
        <v>13173793</v>
      </c>
      <c r="CZ20" s="7"/>
      <c r="DA20" s="7"/>
      <c r="DB20" s="7"/>
      <c r="DC20" s="7"/>
      <c r="DD20" s="7">
        <v>1099482</v>
      </c>
      <c r="DE20" s="7">
        <v>1199200</v>
      </c>
      <c r="DF20" s="7">
        <v>63531688</v>
      </c>
      <c r="DG20" s="7">
        <v>1611889</v>
      </c>
      <c r="DH20" s="7"/>
      <c r="DI20" s="7">
        <v>46447324</v>
      </c>
      <c r="DJ20" s="7">
        <v>13173793</v>
      </c>
      <c r="DK20" s="7"/>
      <c r="DL20" s="7"/>
      <c r="DM20" s="7"/>
      <c r="DN20" s="7"/>
      <c r="DO20" s="7">
        <v>1099482</v>
      </c>
      <c r="DP20" s="7">
        <v>1199200</v>
      </c>
      <c r="DQ20" s="7">
        <v>63531688</v>
      </c>
    </row>
    <row r="21" spans="1:121" s="10" customFormat="1" ht="20.25" customHeight="1">
      <c r="A21" s="7">
        <v>17</v>
      </c>
      <c r="B21" s="11" t="s">
        <v>18</v>
      </c>
      <c r="C21" s="7">
        <v>571191</v>
      </c>
      <c r="D21" s="7"/>
      <c r="E21" s="7">
        <v>3256681</v>
      </c>
      <c r="F21" s="7"/>
      <c r="G21" s="7">
        <v>4165776</v>
      </c>
      <c r="H21" s="7">
        <v>832888</v>
      </c>
      <c r="I21" s="7"/>
      <c r="J21" s="7">
        <v>35890</v>
      </c>
      <c r="K21" s="7">
        <v>34030597</v>
      </c>
      <c r="L21" s="7"/>
      <c r="M21" s="7">
        <v>4342003</v>
      </c>
      <c r="N21" s="7">
        <v>200</v>
      </c>
      <c r="O21" s="7"/>
      <c r="P21" s="7"/>
      <c r="Q21" s="7">
        <v>8821</v>
      </c>
      <c r="R21" s="7"/>
      <c r="S21" s="7">
        <v>1554727</v>
      </c>
      <c r="T21" s="7">
        <v>2821229</v>
      </c>
      <c r="U21" s="7">
        <v>8122</v>
      </c>
      <c r="V21" s="7">
        <v>59601</v>
      </c>
      <c r="W21" s="7">
        <v>1</v>
      </c>
      <c r="X21" s="7">
        <v>566947</v>
      </c>
      <c r="Y21" s="7"/>
      <c r="Z21" s="7">
        <v>52254674</v>
      </c>
      <c r="AA21" s="7"/>
      <c r="AB21" s="7">
        <v>9532</v>
      </c>
      <c r="AC21" s="7"/>
      <c r="AD21" s="7"/>
      <c r="AE21" s="7"/>
      <c r="AF21" s="7"/>
      <c r="AG21" s="7">
        <v>24433340</v>
      </c>
      <c r="AH21" s="7">
        <v>27000</v>
      </c>
      <c r="AI21" s="7">
        <v>14228413</v>
      </c>
      <c r="AJ21" s="7"/>
      <c r="AK21" s="7"/>
      <c r="AL21" s="7">
        <v>660944</v>
      </c>
      <c r="AM21" s="7">
        <v>15542</v>
      </c>
      <c r="AN21" s="7">
        <v>48123</v>
      </c>
      <c r="AO21" s="7"/>
      <c r="AP21" s="7">
        <v>576105</v>
      </c>
      <c r="AQ21" s="7"/>
      <c r="AR21" s="7">
        <v>39998999</v>
      </c>
      <c r="AS21" s="7">
        <v>11200000</v>
      </c>
      <c r="AT21" s="7"/>
      <c r="AU21" s="7"/>
      <c r="AV21" s="7">
        <v>1055675</v>
      </c>
      <c r="AW21" s="7">
        <v>12255675</v>
      </c>
      <c r="AX21" s="7">
        <v>319</v>
      </c>
      <c r="AY21" s="7"/>
      <c r="AZ21" s="7">
        <v>33296</v>
      </c>
      <c r="BA21" s="7">
        <v>9100</v>
      </c>
      <c r="BB21" s="7"/>
      <c r="BC21" s="7">
        <v>7000</v>
      </c>
      <c r="BD21" s="7">
        <v>3371765</v>
      </c>
      <c r="BE21" s="7">
        <v>22406</v>
      </c>
      <c r="BF21" s="7">
        <v>25962</v>
      </c>
      <c r="BG21" s="7"/>
      <c r="BH21" s="7"/>
      <c r="BI21" s="7">
        <v>218089</v>
      </c>
      <c r="BJ21" s="7">
        <v>116458</v>
      </c>
      <c r="BK21" s="7">
        <v>953</v>
      </c>
      <c r="BL21" s="7">
        <v>15894</v>
      </c>
      <c r="BM21" s="7"/>
      <c r="BN21" s="7"/>
      <c r="BO21" s="7"/>
      <c r="BP21" s="7">
        <v>180028</v>
      </c>
      <c r="BQ21" s="7">
        <v>7420</v>
      </c>
      <c r="BR21" s="7">
        <v>1037035</v>
      </c>
      <c r="BS21" s="7">
        <v>5045725</v>
      </c>
      <c r="BT21" s="7"/>
      <c r="BU21" s="7">
        <v>613</v>
      </c>
      <c r="BV21" s="7"/>
      <c r="BW21" s="7"/>
      <c r="BX21" s="7"/>
      <c r="BY21" s="7"/>
      <c r="BZ21" s="7"/>
      <c r="CA21" s="7">
        <v>11810</v>
      </c>
      <c r="CB21" s="7">
        <v>631831</v>
      </c>
      <c r="CC21" s="7">
        <v>865</v>
      </c>
      <c r="CD21" s="7">
        <v>1015761</v>
      </c>
      <c r="CE21" s="7"/>
      <c r="CF21" s="7">
        <v>1383849</v>
      </c>
      <c r="CG21" s="7">
        <v>37699</v>
      </c>
      <c r="CH21" s="7">
        <v>3433</v>
      </c>
      <c r="CI21" s="7">
        <v>8525</v>
      </c>
      <c r="CJ21" s="7">
        <v>352529</v>
      </c>
      <c r="CK21" s="7">
        <v>734</v>
      </c>
      <c r="CL21" s="7">
        <v>262417</v>
      </c>
      <c r="CM21" s="7">
        <v>49729</v>
      </c>
      <c r="CN21" s="7">
        <v>134982</v>
      </c>
      <c r="CO21" s="7"/>
      <c r="CP21" s="7"/>
      <c r="CQ21" s="7"/>
      <c r="CR21" s="7">
        <v>333</v>
      </c>
      <c r="CS21" s="7">
        <v>222602</v>
      </c>
      <c r="CT21" s="7">
        <v>426354</v>
      </c>
      <c r="CU21" s="7">
        <v>4544066</v>
      </c>
      <c r="CV21" s="7"/>
      <c r="CW21" s="7"/>
      <c r="CX21" s="7">
        <v>5478096</v>
      </c>
      <c r="CY21" s="7">
        <v>6414830</v>
      </c>
      <c r="CZ21" s="7"/>
      <c r="DA21" s="7"/>
      <c r="DB21" s="7"/>
      <c r="DC21" s="7"/>
      <c r="DD21" s="7"/>
      <c r="DE21" s="7"/>
      <c r="DF21" s="7">
        <v>11892926</v>
      </c>
      <c r="DG21" s="7"/>
      <c r="DH21" s="7"/>
      <c r="DI21" s="7">
        <v>5478096</v>
      </c>
      <c r="DJ21" s="7">
        <v>6414830</v>
      </c>
      <c r="DK21" s="7"/>
      <c r="DL21" s="7"/>
      <c r="DM21" s="7"/>
      <c r="DN21" s="7"/>
      <c r="DO21" s="7"/>
      <c r="DP21" s="7"/>
      <c r="DQ21" s="7">
        <v>11892926</v>
      </c>
    </row>
    <row r="22" spans="1:121" s="10" customFormat="1" ht="20.25" customHeight="1">
      <c r="A22" s="7">
        <v>18</v>
      </c>
      <c r="B22" s="11" t="s">
        <v>19</v>
      </c>
      <c r="C22" s="7">
        <v>679302</v>
      </c>
      <c r="D22" s="7"/>
      <c r="E22" s="7">
        <v>2685474</v>
      </c>
      <c r="F22" s="7">
        <v>5200000</v>
      </c>
      <c r="G22" s="7"/>
      <c r="H22" s="7">
        <v>1859365</v>
      </c>
      <c r="I22" s="7"/>
      <c r="J22" s="7"/>
      <c r="K22" s="7">
        <v>17864396</v>
      </c>
      <c r="L22" s="7">
        <v>3594749</v>
      </c>
      <c r="M22" s="7"/>
      <c r="N22" s="7">
        <v>10200</v>
      </c>
      <c r="O22" s="7"/>
      <c r="P22" s="7"/>
      <c r="Q22" s="7">
        <v>6953</v>
      </c>
      <c r="R22" s="7"/>
      <c r="S22" s="7">
        <v>1170665</v>
      </c>
      <c r="T22" s="7">
        <v>241538</v>
      </c>
      <c r="U22" s="7">
        <v>24067</v>
      </c>
      <c r="V22" s="7">
        <v>6</v>
      </c>
      <c r="W22" s="7">
        <v>743</v>
      </c>
      <c r="X22" s="7">
        <v>88020</v>
      </c>
      <c r="Y22" s="7">
        <v>295247</v>
      </c>
      <c r="Z22" s="7">
        <v>33720725</v>
      </c>
      <c r="AA22" s="7">
        <v>5632</v>
      </c>
      <c r="AB22" s="7"/>
      <c r="AC22" s="7"/>
      <c r="AD22" s="7">
        <v>284414</v>
      </c>
      <c r="AE22" s="7"/>
      <c r="AF22" s="7"/>
      <c r="AG22" s="7">
        <v>23266775</v>
      </c>
      <c r="AH22" s="7"/>
      <c r="AI22" s="7">
        <v>671912</v>
      </c>
      <c r="AJ22" s="7"/>
      <c r="AK22" s="7"/>
      <c r="AL22" s="7">
        <v>315080</v>
      </c>
      <c r="AM22" s="7">
        <v>12058</v>
      </c>
      <c r="AN22" s="7">
        <v>99</v>
      </c>
      <c r="AO22" s="7">
        <v>9520</v>
      </c>
      <c r="AP22" s="7">
        <v>728573</v>
      </c>
      <c r="AQ22" s="7">
        <v>55085</v>
      </c>
      <c r="AR22" s="7">
        <v>25349148</v>
      </c>
      <c r="AS22" s="7">
        <v>1000000</v>
      </c>
      <c r="AT22" s="7">
        <v>22185</v>
      </c>
      <c r="AU22" s="7"/>
      <c r="AV22" s="7">
        <v>7349392</v>
      </c>
      <c r="AW22" s="7">
        <v>8371577</v>
      </c>
      <c r="AX22" s="7">
        <v>37447</v>
      </c>
      <c r="AY22" s="7">
        <v>79222</v>
      </c>
      <c r="AZ22" s="7"/>
      <c r="BA22" s="7">
        <v>56078</v>
      </c>
      <c r="BB22" s="7"/>
      <c r="BC22" s="7"/>
      <c r="BD22" s="7">
        <v>2119799</v>
      </c>
      <c r="BE22" s="7">
        <v>92005</v>
      </c>
      <c r="BF22" s="7"/>
      <c r="BG22" s="7"/>
      <c r="BH22" s="7"/>
      <c r="BI22" s="7">
        <v>609830</v>
      </c>
      <c r="BJ22" s="7">
        <v>632150</v>
      </c>
      <c r="BK22" s="7">
        <v>9727</v>
      </c>
      <c r="BL22" s="7">
        <v>339480</v>
      </c>
      <c r="BM22" s="7"/>
      <c r="BN22" s="7"/>
      <c r="BO22" s="7"/>
      <c r="BP22" s="7">
        <v>67147</v>
      </c>
      <c r="BQ22" s="7">
        <v>106075</v>
      </c>
      <c r="BR22" s="7">
        <v>1389950</v>
      </c>
      <c r="BS22" s="7">
        <v>5538910</v>
      </c>
      <c r="BT22" s="7"/>
      <c r="BU22" s="7"/>
      <c r="BV22" s="7"/>
      <c r="BW22" s="7">
        <v>12419</v>
      </c>
      <c r="BX22" s="7"/>
      <c r="BY22" s="7"/>
      <c r="BZ22" s="7"/>
      <c r="CA22" s="7">
        <v>40337</v>
      </c>
      <c r="CB22" s="7">
        <v>580772</v>
      </c>
      <c r="CC22" s="7">
        <v>1379</v>
      </c>
      <c r="CD22" s="7">
        <v>14381</v>
      </c>
      <c r="CE22" s="7"/>
      <c r="CF22" s="7">
        <v>1149500</v>
      </c>
      <c r="CG22" s="7">
        <v>238494</v>
      </c>
      <c r="CH22" s="7">
        <v>42805</v>
      </c>
      <c r="CI22" s="7">
        <v>222</v>
      </c>
      <c r="CJ22" s="7">
        <v>581257</v>
      </c>
      <c r="CK22" s="7">
        <v>378157</v>
      </c>
      <c r="CL22" s="7">
        <v>138457</v>
      </c>
      <c r="CM22" s="7">
        <v>62522</v>
      </c>
      <c r="CN22" s="7">
        <v>76303</v>
      </c>
      <c r="CO22" s="7"/>
      <c r="CP22" s="7"/>
      <c r="CQ22" s="7"/>
      <c r="CR22" s="7">
        <v>35</v>
      </c>
      <c r="CS22" s="7">
        <v>102389</v>
      </c>
      <c r="CT22" s="7">
        <v>270833</v>
      </c>
      <c r="CU22" s="7">
        <v>3690262</v>
      </c>
      <c r="CV22" s="7">
        <v>250933</v>
      </c>
      <c r="CW22" s="7"/>
      <c r="CX22" s="7">
        <v>28589673</v>
      </c>
      <c r="CY22" s="7">
        <v>9451246</v>
      </c>
      <c r="CZ22" s="7"/>
      <c r="DA22" s="7"/>
      <c r="DB22" s="7"/>
      <c r="DC22" s="7"/>
      <c r="DD22" s="7"/>
      <c r="DE22" s="7">
        <v>10685902</v>
      </c>
      <c r="DF22" s="7">
        <v>48977754</v>
      </c>
      <c r="DG22" s="7">
        <v>250933</v>
      </c>
      <c r="DH22" s="7"/>
      <c r="DI22" s="7">
        <v>28589673</v>
      </c>
      <c r="DJ22" s="7">
        <v>9451246</v>
      </c>
      <c r="DK22" s="7"/>
      <c r="DL22" s="7"/>
      <c r="DM22" s="7"/>
      <c r="DN22" s="7"/>
      <c r="DO22" s="7"/>
      <c r="DP22" s="7">
        <v>10685902</v>
      </c>
      <c r="DQ22" s="7">
        <v>48977754</v>
      </c>
    </row>
    <row r="23" spans="1:121" s="10" customFormat="1" ht="20.25" customHeight="1">
      <c r="A23" s="7">
        <v>19</v>
      </c>
      <c r="B23" s="11" t="s">
        <v>31</v>
      </c>
      <c r="C23" s="7">
        <v>199966</v>
      </c>
      <c r="D23" s="7"/>
      <c r="E23" s="7">
        <v>2000447</v>
      </c>
      <c r="F23" s="7"/>
      <c r="G23" s="7">
        <v>92033</v>
      </c>
      <c r="H23" s="7"/>
      <c r="I23" s="7"/>
      <c r="J23" s="7"/>
      <c r="K23" s="7">
        <v>25819352</v>
      </c>
      <c r="L23" s="7">
        <v>19564930</v>
      </c>
      <c r="M23" s="7">
        <v>2339740</v>
      </c>
      <c r="N23" s="7"/>
      <c r="O23" s="7"/>
      <c r="P23" s="7"/>
      <c r="Q23" s="7">
        <v>3354</v>
      </c>
      <c r="R23" s="7"/>
      <c r="S23" s="7">
        <v>627036</v>
      </c>
      <c r="T23" s="7">
        <v>435228</v>
      </c>
      <c r="U23" s="7">
        <v>12560</v>
      </c>
      <c r="V23" s="7"/>
      <c r="W23" s="7"/>
      <c r="X23" s="7">
        <v>241463</v>
      </c>
      <c r="Y23" s="7"/>
      <c r="Z23" s="7">
        <v>51336109</v>
      </c>
      <c r="AA23" s="7"/>
      <c r="AB23" s="7">
        <v>16000000</v>
      </c>
      <c r="AC23" s="7"/>
      <c r="AD23" s="7">
        <v>1100000</v>
      </c>
      <c r="AE23" s="7"/>
      <c r="AF23" s="7"/>
      <c r="AG23" s="7">
        <v>17936683</v>
      </c>
      <c r="AH23" s="7">
        <v>3015096</v>
      </c>
      <c r="AI23" s="7"/>
      <c r="AJ23" s="7"/>
      <c r="AK23" s="7"/>
      <c r="AL23" s="7">
        <v>289303</v>
      </c>
      <c r="AM23" s="7">
        <v>10144</v>
      </c>
      <c r="AN23" s="7"/>
      <c r="AO23" s="7"/>
      <c r="AP23" s="7">
        <v>248094</v>
      </c>
      <c r="AQ23" s="7"/>
      <c r="AR23" s="7">
        <v>38599320</v>
      </c>
      <c r="AS23" s="7">
        <v>13400000</v>
      </c>
      <c r="AT23" s="7"/>
      <c r="AU23" s="7"/>
      <c r="AV23" s="7">
        <v>-663211</v>
      </c>
      <c r="AW23" s="7">
        <v>12736789</v>
      </c>
      <c r="AX23" s="7"/>
      <c r="AY23" s="7">
        <v>7656</v>
      </c>
      <c r="AZ23" s="7">
        <v>3751</v>
      </c>
      <c r="BA23" s="7">
        <v>76820</v>
      </c>
      <c r="BB23" s="7"/>
      <c r="BC23" s="7"/>
      <c r="BD23" s="7">
        <v>1114281</v>
      </c>
      <c r="BE23" s="7">
        <v>762406</v>
      </c>
      <c r="BF23" s="7">
        <v>43397</v>
      </c>
      <c r="BG23" s="7"/>
      <c r="BH23" s="7"/>
      <c r="BI23" s="7">
        <v>78651</v>
      </c>
      <c r="BJ23" s="7">
        <v>339206</v>
      </c>
      <c r="BK23" s="7">
        <v>4258</v>
      </c>
      <c r="BL23" s="7">
        <v>36421</v>
      </c>
      <c r="BM23" s="7"/>
      <c r="BN23" s="7"/>
      <c r="BO23" s="7"/>
      <c r="BP23" s="7">
        <v>17590</v>
      </c>
      <c r="BQ23" s="7">
        <v>24742</v>
      </c>
      <c r="BR23" s="7">
        <v>2406</v>
      </c>
      <c r="BS23" s="7">
        <v>2511585</v>
      </c>
      <c r="BT23" s="7"/>
      <c r="BU23" s="7">
        <v>12889</v>
      </c>
      <c r="BV23" s="7"/>
      <c r="BW23" s="7">
        <v>11118</v>
      </c>
      <c r="BX23" s="7"/>
      <c r="BY23" s="7"/>
      <c r="BZ23" s="7"/>
      <c r="CA23" s="7"/>
      <c r="CB23" s="7">
        <v>287427</v>
      </c>
      <c r="CC23" s="7">
        <v>55374</v>
      </c>
      <c r="CD23" s="7">
        <v>14027</v>
      </c>
      <c r="CE23" s="7"/>
      <c r="CF23" s="7">
        <v>129955</v>
      </c>
      <c r="CG23" s="7">
        <v>1090</v>
      </c>
      <c r="CH23" s="7">
        <v>44226</v>
      </c>
      <c r="CI23" s="7">
        <v>46081</v>
      </c>
      <c r="CJ23" s="7">
        <v>788396</v>
      </c>
      <c r="CK23" s="7">
        <v>50840</v>
      </c>
      <c r="CL23" s="7">
        <v>500901</v>
      </c>
      <c r="CM23" s="7">
        <v>58327</v>
      </c>
      <c r="CN23" s="7">
        <v>103766</v>
      </c>
      <c r="CO23" s="7"/>
      <c r="CP23" s="7"/>
      <c r="CQ23" s="7"/>
      <c r="CR23" s="7">
        <v>65</v>
      </c>
      <c r="CS23" s="7">
        <v>112346</v>
      </c>
      <c r="CT23" s="7"/>
      <c r="CU23" s="7">
        <v>2216828</v>
      </c>
      <c r="CV23" s="7"/>
      <c r="CW23" s="7"/>
      <c r="CX23" s="7">
        <v>755707</v>
      </c>
      <c r="CY23" s="7"/>
      <c r="CZ23" s="7"/>
      <c r="DA23" s="7"/>
      <c r="DB23" s="7"/>
      <c r="DC23" s="7"/>
      <c r="DD23" s="7"/>
      <c r="DE23" s="7"/>
      <c r="DF23" s="7">
        <v>755707</v>
      </c>
      <c r="DG23" s="7"/>
      <c r="DH23" s="7"/>
      <c r="DI23" s="7">
        <v>755707</v>
      </c>
      <c r="DJ23" s="7"/>
      <c r="DK23" s="7"/>
      <c r="DL23" s="7"/>
      <c r="DM23" s="7"/>
      <c r="DN23" s="7"/>
      <c r="DO23" s="7"/>
      <c r="DP23" s="7"/>
      <c r="DQ23" s="7">
        <v>755707</v>
      </c>
    </row>
    <row r="24" spans="1:121" s="10" customFormat="1" ht="20.25" customHeight="1">
      <c r="A24" s="7">
        <v>20</v>
      </c>
      <c r="B24" s="11" t="s">
        <v>24</v>
      </c>
      <c r="C24" s="7">
        <v>605704</v>
      </c>
      <c r="D24" s="7"/>
      <c r="E24" s="7">
        <v>1736897</v>
      </c>
      <c r="F24" s="7"/>
      <c r="G24" s="7">
        <v>624225</v>
      </c>
      <c r="H24" s="7">
        <v>581170</v>
      </c>
      <c r="I24" s="7"/>
      <c r="J24" s="7"/>
      <c r="K24" s="7">
        <v>14399609</v>
      </c>
      <c r="L24" s="7">
        <v>486865</v>
      </c>
      <c r="M24" s="7">
        <v>5449229</v>
      </c>
      <c r="N24" s="7"/>
      <c r="O24" s="7">
        <v>598774</v>
      </c>
      <c r="P24" s="7"/>
      <c r="Q24" s="7">
        <v>26669</v>
      </c>
      <c r="R24" s="7"/>
      <c r="S24" s="7">
        <v>790129</v>
      </c>
      <c r="T24" s="7">
        <v>840418</v>
      </c>
      <c r="U24" s="7">
        <v>72413</v>
      </c>
      <c r="V24" s="7">
        <v>297</v>
      </c>
      <c r="W24" s="7">
        <v>332</v>
      </c>
      <c r="X24" s="7">
        <v>52758</v>
      </c>
      <c r="Y24" s="7"/>
      <c r="Z24" s="7">
        <v>26265489</v>
      </c>
      <c r="AA24" s="7"/>
      <c r="AB24" s="7"/>
      <c r="AC24" s="7"/>
      <c r="AD24" s="7">
        <v>140798</v>
      </c>
      <c r="AE24" s="7"/>
      <c r="AF24" s="7"/>
      <c r="AG24" s="7">
        <v>16429915</v>
      </c>
      <c r="AH24" s="7">
        <v>673341</v>
      </c>
      <c r="AI24" s="7"/>
      <c r="AJ24" s="7">
        <v>2872301</v>
      </c>
      <c r="AK24" s="7"/>
      <c r="AL24" s="7">
        <v>117544</v>
      </c>
      <c r="AM24" s="7">
        <v>20754</v>
      </c>
      <c r="AN24" s="7">
        <v>66576</v>
      </c>
      <c r="AO24" s="7"/>
      <c r="AP24" s="7">
        <v>288195</v>
      </c>
      <c r="AQ24" s="7"/>
      <c r="AR24" s="7">
        <v>20609424</v>
      </c>
      <c r="AS24" s="7">
        <v>5531250</v>
      </c>
      <c r="AT24" s="7"/>
      <c r="AU24" s="7"/>
      <c r="AV24" s="7">
        <v>124815</v>
      </c>
      <c r="AW24" s="7">
        <v>5656065</v>
      </c>
      <c r="AX24" s="7">
        <v>409</v>
      </c>
      <c r="AY24" s="7">
        <v>13878</v>
      </c>
      <c r="AZ24" s="7">
        <v>38451</v>
      </c>
      <c r="BA24" s="7">
        <v>5132</v>
      </c>
      <c r="BB24" s="7"/>
      <c r="BC24" s="7"/>
      <c r="BD24" s="7">
        <v>2098034</v>
      </c>
      <c r="BE24" s="7">
        <v>36907</v>
      </c>
      <c r="BF24" s="7">
        <v>230512</v>
      </c>
      <c r="BG24" s="7"/>
      <c r="BH24" s="7">
        <v>37653</v>
      </c>
      <c r="BI24" s="7">
        <v>192483</v>
      </c>
      <c r="BJ24" s="7">
        <v>416943</v>
      </c>
      <c r="BK24" s="7">
        <v>203661</v>
      </c>
      <c r="BL24" s="7"/>
      <c r="BM24" s="7">
        <v>481</v>
      </c>
      <c r="BN24" s="7"/>
      <c r="BO24" s="7">
        <v>48</v>
      </c>
      <c r="BP24" s="7">
        <v>67370</v>
      </c>
      <c r="BQ24" s="7">
        <v>10351</v>
      </c>
      <c r="BR24" s="7">
        <v>170379</v>
      </c>
      <c r="BS24" s="7">
        <v>3522692</v>
      </c>
      <c r="BT24" s="7"/>
      <c r="BU24" s="7"/>
      <c r="BV24" s="7"/>
      <c r="BW24" s="7"/>
      <c r="BX24" s="7">
        <v>6783</v>
      </c>
      <c r="BY24" s="7"/>
      <c r="BZ24" s="7"/>
      <c r="CA24" s="7">
        <v>990</v>
      </c>
      <c r="CB24" s="7">
        <v>688171</v>
      </c>
      <c r="CC24" s="7">
        <v>48804</v>
      </c>
      <c r="CD24" s="7">
        <v>677</v>
      </c>
      <c r="CE24" s="7">
        <v>267259</v>
      </c>
      <c r="CF24" s="7">
        <v>618693</v>
      </c>
      <c r="CG24" s="7">
        <v>132448</v>
      </c>
      <c r="CH24" s="7">
        <v>32079</v>
      </c>
      <c r="CI24" s="7">
        <v>269675</v>
      </c>
      <c r="CJ24" s="7">
        <v>544441</v>
      </c>
      <c r="CK24" s="7">
        <v>3</v>
      </c>
      <c r="CL24" s="7">
        <v>265311</v>
      </c>
      <c r="CM24" s="7">
        <v>101491</v>
      </c>
      <c r="CN24" s="7">
        <v>95353</v>
      </c>
      <c r="CO24" s="7">
        <v>600</v>
      </c>
      <c r="CP24" s="7"/>
      <c r="CQ24" s="7">
        <v>675</v>
      </c>
      <c r="CR24" s="7">
        <v>340</v>
      </c>
      <c r="CS24" s="7">
        <v>391023</v>
      </c>
      <c r="CT24" s="7">
        <v>17500</v>
      </c>
      <c r="CU24" s="7">
        <v>3482316</v>
      </c>
      <c r="CV24" s="7"/>
      <c r="CW24" s="7"/>
      <c r="CX24" s="7">
        <v>5006088</v>
      </c>
      <c r="CY24" s="7">
        <v>624149</v>
      </c>
      <c r="CZ24" s="7"/>
      <c r="DA24" s="7"/>
      <c r="DB24" s="7"/>
      <c r="DC24" s="7">
        <v>245006</v>
      </c>
      <c r="DD24" s="7"/>
      <c r="DE24" s="7"/>
      <c r="DF24" s="7">
        <v>5875243</v>
      </c>
      <c r="DG24" s="7"/>
      <c r="DH24" s="7"/>
      <c r="DI24" s="7">
        <v>5006088</v>
      </c>
      <c r="DJ24" s="7">
        <v>624149</v>
      </c>
      <c r="DK24" s="7"/>
      <c r="DL24" s="7"/>
      <c r="DM24" s="7"/>
      <c r="DN24" s="7">
        <v>245006</v>
      </c>
      <c r="DO24" s="7"/>
      <c r="DP24" s="7"/>
      <c r="DQ24" s="7">
        <v>5875243</v>
      </c>
    </row>
    <row r="25" spans="1:121" s="10" customFormat="1" ht="20.25" customHeight="1">
      <c r="A25" s="7">
        <v>21</v>
      </c>
      <c r="B25" s="11" t="s">
        <v>179</v>
      </c>
      <c r="C25" s="7">
        <v>443815</v>
      </c>
      <c r="D25" s="7"/>
      <c r="E25" s="7">
        <v>3703947</v>
      </c>
      <c r="F25" s="7"/>
      <c r="G25" s="7"/>
      <c r="H25" s="7">
        <v>1354472</v>
      </c>
      <c r="I25" s="7"/>
      <c r="J25" s="7">
        <v>248611</v>
      </c>
      <c r="K25" s="7">
        <v>7734896</v>
      </c>
      <c r="L25" s="7">
        <v>498048</v>
      </c>
      <c r="M25" s="7">
        <v>3351002</v>
      </c>
      <c r="N25" s="7">
        <v>2200</v>
      </c>
      <c r="O25" s="7">
        <v>999529</v>
      </c>
      <c r="P25" s="7"/>
      <c r="Q25" s="7">
        <v>114229</v>
      </c>
      <c r="R25" s="7"/>
      <c r="S25" s="7">
        <v>712359</v>
      </c>
      <c r="T25" s="7">
        <v>117214</v>
      </c>
      <c r="U25" s="7">
        <v>442536</v>
      </c>
      <c r="V25" s="7"/>
      <c r="W25" s="7"/>
      <c r="X25" s="7">
        <v>189837</v>
      </c>
      <c r="Y25" s="7"/>
      <c r="Z25" s="7">
        <v>19912695</v>
      </c>
      <c r="AA25" s="7">
        <v>9037</v>
      </c>
      <c r="AB25" s="7"/>
      <c r="AC25" s="7"/>
      <c r="AD25" s="7">
        <v>1797600</v>
      </c>
      <c r="AE25" s="7"/>
      <c r="AF25" s="7"/>
      <c r="AG25" s="7">
        <v>12847739</v>
      </c>
      <c r="AH25" s="7"/>
      <c r="AI25" s="7"/>
      <c r="AJ25" s="7"/>
      <c r="AK25" s="7"/>
      <c r="AL25" s="7">
        <v>44658</v>
      </c>
      <c r="AM25" s="7">
        <v>18631</v>
      </c>
      <c r="AN25" s="7">
        <v>6139</v>
      </c>
      <c r="AO25" s="7">
        <v>743</v>
      </c>
      <c r="AP25" s="7">
        <v>286516</v>
      </c>
      <c r="AQ25" s="7"/>
      <c r="AR25" s="7">
        <v>15011063</v>
      </c>
      <c r="AS25" s="7">
        <v>3976369</v>
      </c>
      <c r="AT25" s="7"/>
      <c r="AU25" s="7"/>
      <c r="AV25" s="7">
        <v>925263</v>
      </c>
      <c r="AW25" s="7">
        <v>4901632</v>
      </c>
      <c r="AX25" s="7">
        <v>6902</v>
      </c>
      <c r="AY25" s="7">
        <v>6951</v>
      </c>
      <c r="AZ25" s="7"/>
      <c r="BA25" s="7">
        <v>54416</v>
      </c>
      <c r="BB25" s="7"/>
      <c r="BC25" s="7">
        <v>15917</v>
      </c>
      <c r="BD25" s="7">
        <v>944600</v>
      </c>
      <c r="BE25" s="7">
        <v>21430</v>
      </c>
      <c r="BF25" s="7">
        <v>25893</v>
      </c>
      <c r="BG25" s="7"/>
      <c r="BH25" s="7">
        <v>3929</v>
      </c>
      <c r="BI25" s="7">
        <v>405003</v>
      </c>
      <c r="BJ25" s="7">
        <v>300706</v>
      </c>
      <c r="BK25" s="7"/>
      <c r="BL25" s="7">
        <v>4223</v>
      </c>
      <c r="BM25" s="7">
        <v>14</v>
      </c>
      <c r="BN25" s="7"/>
      <c r="BO25" s="7">
        <v>15795</v>
      </c>
      <c r="BP25" s="7">
        <v>2814</v>
      </c>
      <c r="BQ25" s="7">
        <v>38045</v>
      </c>
      <c r="BR25" s="7">
        <v>110453</v>
      </c>
      <c r="BS25" s="7">
        <v>1957091</v>
      </c>
      <c r="BT25" s="7"/>
      <c r="BU25" s="7"/>
      <c r="BV25" s="7"/>
      <c r="BW25" s="7">
        <v>14337</v>
      </c>
      <c r="BX25" s="7"/>
      <c r="BY25" s="7"/>
      <c r="BZ25" s="7"/>
      <c r="CA25" s="7">
        <v>291</v>
      </c>
      <c r="CB25" s="7">
        <v>99326</v>
      </c>
      <c r="CC25" s="7">
        <v>139</v>
      </c>
      <c r="CD25" s="7"/>
      <c r="CE25" s="7"/>
      <c r="CF25" s="7">
        <v>241075</v>
      </c>
      <c r="CG25" s="7">
        <v>22891</v>
      </c>
      <c r="CH25" s="7">
        <v>38937</v>
      </c>
      <c r="CI25" s="7">
        <v>6281</v>
      </c>
      <c r="CJ25" s="7">
        <v>664852</v>
      </c>
      <c r="CK25" s="7">
        <v>4282</v>
      </c>
      <c r="CL25" s="7">
        <v>274175</v>
      </c>
      <c r="CM25" s="7">
        <v>81435</v>
      </c>
      <c r="CN25" s="7">
        <v>110329</v>
      </c>
      <c r="CO25" s="7"/>
      <c r="CP25" s="7"/>
      <c r="CQ25" s="7">
        <v>14138</v>
      </c>
      <c r="CR25" s="7">
        <v>432</v>
      </c>
      <c r="CS25" s="7">
        <v>293885</v>
      </c>
      <c r="CT25" s="7">
        <v>38205</v>
      </c>
      <c r="CU25" s="7">
        <v>1905010</v>
      </c>
      <c r="CV25" s="7">
        <v>20776</v>
      </c>
      <c r="CW25" s="7"/>
      <c r="CX25" s="7">
        <v>27502484</v>
      </c>
      <c r="CY25" s="7">
        <v>3963684</v>
      </c>
      <c r="CZ25" s="7"/>
      <c r="DA25" s="7"/>
      <c r="DB25" s="7"/>
      <c r="DC25" s="7"/>
      <c r="DD25" s="7"/>
      <c r="DE25" s="7"/>
      <c r="DF25" s="7">
        <v>31486944</v>
      </c>
      <c r="DG25" s="7">
        <v>20776</v>
      </c>
      <c r="DH25" s="7"/>
      <c r="DI25" s="7">
        <v>27502484</v>
      </c>
      <c r="DJ25" s="7">
        <v>3963684</v>
      </c>
      <c r="DK25" s="7"/>
      <c r="DL25" s="7"/>
      <c r="DM25" s="7"/>
      <c r="DN25" s="7"/>
      <c r="DO25" s="7"/>
      <c r="DP25" s="7"/>
      <c r="DQ25" s="7">
        <v>31486944</v>
      </c>
    </row>
    <row r="26" spans="1:121" s="10" customFormat="1" ht="20.25" customHeight="1">
      <c r="A26" s="7">
        <v>22</v>
      </c>
      <c r="B26" s="11" t="s">
        <v>185</v>
      </c>
      <c r="C26" s="7">
        <v>99156</v>
      </c>
      <c r="D26" s="7"/>
      <c r="E26" s="7">
        <v>3527307</v>
      </c>
      <c r="F26" s="7">
        <v>3000000</v>
      </c>
      <c r="G26" s="7"/>
      <c r="H26" s="7"/>
      <c r="I26" s="7"/>
      <c r="J26" s="7"/>
      <c r="K26" s="7">
        <v>678811</v>
      </c>
      <c r="L26" s="7"/>
      <c r="M26" s="7"/>
      <c r="N26" s="7"/>
      <c r="O26" s="7">
        <v>3680346</v>
      </c>
      <c r="P26" s="7"/>
      <c r="Q26" s="7">
        <v>1188</v>
      </c>
      <c r="R26" s="7"/>
      <c r="S26" s="7">
        <v>126009</v>
      </c>
      <c r="T26" s="7">
        <v>51239</v>
      </c>
      <c r="U26" s="7">
        <v>387</v>
      </c>
      <c r="V26" s="7"/>
      <c r="W26" s="7"/>
      <c r="X26" s="7">
        <v>470424</v>
      </c>
      <c r="Y26" s="7"/>
      <c r="Z26" s="7">
        <v>11634867</v>
      </c>
      <c r="AA26" s="7">
        <v>41239</v>
      </c>
      <c r="AB26" s="7"/>
      <c r="AC26" s="7"/>
      <c r="AD26" s="7">
        <v>599200</v>
      </c>
      <c r="AE26" s="7"/>
      <c r="AF26" s="7"/>
      <c r="AG26" s="7">
        <v>7114132</v>
      </c>
      <c r="AH26" s="7"/>
      <c r="AI26" s="7"/>
      <c r="AJ26" s="7"/>
      <c r="AK26" s="7"/>
      <c r="AL26" s="7">
        <v>17911</v>
      </c>
      <c r="AM26" s="7"/>
      <c r="AN26" s="7"/>
      <c r="AO26" s="7"/>
      <c r="AP26" s="7">
        <v>70037</v>
      </c>
      <c r="AQ26" s="7"/>
      <c r="AR26" s="7">
        <v>7842519</v>
      </c>
      <c r="AS26" s="7">
        <v>1065050</v>
      </c>
      <c r="AT26" s="7"/>
      <c r="AU26" s="7">
        <v>14234</v>
      </c>
      <c r="AV26" s="7">
        <v>2713064</v>
      </c>
      <c r="AW26" s="7">
        <v>3792348</v>
      </c>
      <c r="AX26" s="7">
        <v>89136</v>
      </c>
      <c r="AY26" s="7">
        <v>65662</v>
      </c>
      <c r="AZ26" s="7"/>
      <c r="BA26" s="7"/>
      <c r="BB26" s="7">
        <v>9</v>
      </c>
      <c r="BC26" s="7"/>
      <c r="BD26" s="7">
        <v>139326</v>
      </c>
      <c r="BE26" s="7"/>
      <c r="BF26" s="7"/>
      <c r="BG26" s="7"/>
      <c r="BH26" s="7">
        <v>142727</v>
      </c>
      <c r="BI26" s="7">
        <v>138918</v>
      </c>
      <c r="BJ26" s="7">
        <v>182769</v>
      </c>
      <c r="BK26" s="7">
        <v>2687</v>
      </c>
      <c r="BL26" s="7"/>
      <c r="BM26" s="7"/>
      <c r="BN26" s="7"/>
      <c r="BO26" s="7"/>
      <c r="BP26" s="7"/>
      <c r="BQ26" s="7">
        <v>390</v>
      </c>
      <c r="BR26" s="7"/>
      <c r="BS26" s="7">
        <v>761624</v>
      </c>
      <c r="BT26" s="7"/>
      <c r="BU26" s="7"/>
      <c r="BV26" s="7"/>
      <c r="BW26" s="7">
        <v>7981</v>
      </c>
      <c r="BX26" s="7"/>
      <c r="BY26" s="7"/>
      <c r="BZ26" s="7"/>
      <c r="CA26" s="7"/>
      <c r="CB26" s="7">
        <v>71954</v>
      </c>
      <c r="CC26" s="7"/>
      <c r="CD26" s="7"/>
      <c r="CE26" s="7"/>
      <c r="CF26" s="7"/>
      <c r="CG26" s="7">
        <v>15377</v>
      </c>
      <c r="CH26" s="7">
        <v>16990</v>
      </c>
      <c r="CI26" s="7"/>
      <c r="CJ26" s="7">
        <v>80188</v>
      </c>
      <c r="CK26" s="7"/>
      <c r="CL26" s="7">
        <v>55853</v>
      </c>
      <c r="CM26" s="7">
        <v>8348</v>
      </c>
      <c r="CN26" s="7">
        <v>24809</v>
      </c>
      <c r="CO26" s="7"/>
      <c r="CP26" s="7"/>
      <c r="CQ26" s="7"/>
      <c r="CR26" s="7">
        <v>3225</v>
      </c>
      <c r="CS26" s="7">
        <v>10963</v>
      </c>
      <c r="CT26" s="7">
        <v>73154</v>
      </c>
      <c r="CU26" s="7">
        <v>368842</v>
      </c>
      <c r="CV26" s="7">
        <v>62439</v>
      </c>
      <c r="CW26" s="7"/>
      <c r="CX26" s="7">
        <v>584926</v>
      </c>
      <c r="CY26" s="7">
        <v>405361</v>
      </c>
      <c r="CZ26" s="7"/>
      <c r="DA26" s="7"/>
      <c r="DB26" s="7"/>
      <c r="DC26" s="7"/>
      <c r="DD26" s="7"/>
      <c r="DE26" s="7"/>
      <c r="DF26" s="7">
        <v>1052726</v>
      </c>
      <c r="DG26" s="7">
        <v>62439</v>
      </c>
      <c r="DH26" s="7"/>
      <c r="DI26" s="7">
        <v>584926</v>
      </c>
      <c r="DJ26" s="7">
        <v>405361</v>
      </c>
      <c r="DK26" s="7"/>
      <c r="DL26" s="7"/>
      <c r="DM26" s="7"/>
      <c r="DN26" s="7"/>
      <c r="DO26" s="7"/>
      <c r="DP26" s="7"/>
      <c r="DQ26" s="7">
        <v>1052726</v>
      </c>
    </row>
    <row r="27" spans="1:121" s="10" customFormat="1" ht="20.25" customHeight="1">
      <c r="A27" s="7">
        <v>23</v>
      </c>
      <c r="B27" s="11" t="s">
        <v>3</v>
      </c>
      <c r="C27" s="7">
        <v>358146</v>
      </c>
      <c r="D27" s="7"/>
      <c r="E27" s="7">
        <v>1144907</v>
      </c>
      <c r="F27" s="7"/>
      <c r="G27" s="7"/>
      <c r="H27" s="7">
        <v>49230</v>
      </c>
      <c r="I27" s="7"/>
      <c r="J27" s="7"/>
      <c r="K27" s="7">
        <v>2922161</v>
      </c>
      <c r="L27" s="7">
        <v>1143962</v>
      </c>
      <c r="M27" s="7"/>
      <c r="N27" s="7">
        <v>125200</v>
      </c>
      <c r="O27" s="7"/>
      <c r="P27" s="7"/>
      <c r="Q27" s="7">
        <v>220</v>
      </c>
      <c r="R27" s="7"/>
      <c r="S27" s="7">
        <v>1497069</v>
      </c>
      <c r="T27" s="7">
        <v>26308</v>
      </c>
      <c r="U27" s="7">
        <v>6335</v>
      </c>
      <c r="V27" s="7">
        <v>480</v>
      </c>
      <c r="W27" s="7"/>
      <c r="X27" s="7">
        <v>100729</v>
      </c>
      <c r="Y27" s="7"/>
      <c r="Z27" s="7">
        <v>7374747</v>
      </c>
      <c r="AA27" s="7"/>
      <c r="AB27" s="7"/>
      <c r="AC27" s="7"/>
      <c r="AD27" s="7"/>
      <c r="AE27" s="7"/>
      <c r="AF27" s="7">
        <v>7907</v>
      </c>
      <c r="AG27" s="7">
        <v>2639076</v>
      </c>
      <c r="AH27" s="7">
        <v>400000</v>
      </c>
      <c r="AI27" s="7"/>
      <c r="AJ27" s="7"/>
      <c r="AK27" s="7"/>
      <c r="AL27" s="7">
        <v>20176</v>
      </c>
      <c r="AM27" s="7">
        <v>1935</v>
      </c>
      <c r="AN27" s="7">
        <v>2433</v>
      </c>
      <c r="AO27" s="7">
        <v>367</v>
      </c>
      <c r="AP27" s="7">
        <v>239719</v>
      </c>
      <c r="AQ27" s="7"/>
      <c r="AR27" s="7">
        <v>3311613</v>
      </c>
      <c r="AS27" s="7">
        <v>2000000</v>
      </c>
      <c r="AT27" s="7">
        <v>2333</v>
      </c>
      <c r="AU27" s="7"/>
      <c r="AV27" s="7">
        <v>2060801</v>
      </c>
      <c r="AW27" s="7">
        <v>4063134</v>
      </c>
      <c r="AX27" s="7">
        <v>1110</v>
      </c>
      <c r="AY27" s="7"/>
      <c r="AZ27" s="7"/>
      <c r="BA27" s="7">
        <v>149</v>
      </c>
      <c r="BB27" s="7"/>
      <c r="BC27" s="7"/>
      <c r="BD27" s="7">
        <v>362513</v>
      </c>
      <c r="BE27" s="7">
        <v>52858</v>
      </c>
      <c r="BF27" s="7">
        <v>13116</v>
      </c>
      <c r="BG27" s="7"/>
      <c r="BH27" s="7"/>
      <c r="BI27" s="7">
        <v>44401</v>
      </c>
      <c r="BJ27" s="7">
        <v>231771</v>
      </c>
      <c r="BK27" s="7">
        <v>486</v>
      </c>
      <c r="BL27" s="7">
        <v>5</v>
      </c>
      <c r="BM27" s="7"/>
      <c r="BN27" s="7"/>
      <c r="BO27" s="7"/>
      <c r="BP27" s="7">
        <v>5704</v>
      </c>
      <c r="BQ27" s="7">
        <v>18855</v>
      </c>
      <c r="BR27" s="7">
        <v>85096</v>
      </c>
      <c r="BS27" s="7">
        <v>816064</v>
      </c>
      <c r="BT27" s="7"/>
      <c r="BU27" s="7"/>
      <c r="BV27" s="7"/>
      <c r="BW27" s="7"/>
      <c r="BX27" s="7"/>
      <c r="BY27" s="7"/>
      <c r="BZ27" s="7"/>
      <c r="CA27" s="7">
        <v>114</v>
      </c>
      <c r="CB27" s="7">
        <v>29926</v>
      </c>
      <c r="CC27" s="7">
        <v>633</v>
      </c>
      <c r="CD27" s="7"/>
      <c r="CE27" s="7"/>
      <c r="CF27" s="7">
        <v>162680</v>
      </c>
      <c r="CG27" s="7">
        <v>18851</v>
      </c>
      <c r="CH27" s="7">
        <v>33791</v>
      </c>
      <c r="CI27" s="7">
        <v>1135</v>
      </c>
      <c r="CJ27" s="7">
        <v>190697</v>
      </c>
      <c r="CK27" s="7"/>
      <c r="CL27" s="7">
        <v>73764</v>
      </c>
      <c r="CM27" s="7">
        <v>24278</v>
      </c>
      <c r="CN27" s="7">
        <v>59463</v>
      </c>
      <c r="CO27" s="7"/>
      <c r="CP27" s="7"/>
      <c r="CQ27" s="7"/>
      <c r="CR27" s="7">
        <v>161</v>
      </c>
      <c r="CS27" s="7">
        <v>22029</v>
      </c>
      <c r="CT27" s="7">
        <v>71908</v>
      </c>
      <c r="CU27" s="7">
        <v>689430</v>
      </c>
      <c r="CV27" s="7"/>
      <c r="CW27" s="7"/>
      <c r="CX27" s="7">
        <v>191495</v>
      </c>
      <c r="CY27" s="7">
        <v>20000</v>
      </c>
      <c r="CZ27" s="7"/>
      <c r="DA27" s="7"/>
      <c r="DB27" s="7"/>
      <c r="DC27" s="7"/>
      <c r="DD27" s="7"/>
      <c r="DE27" s="7"/>
      <c r="DF27" s="7">
        <v>211495</v>
      </c>
      <c r="DG27" s="7"/>
      <c r="DH27" s="7"/>
      <c r="DI27" s="7">
        <v>191495</v>
      </c>
      <c r="DJ27" s="7">
        <v>20000</v>
      </c>
      <c r="DK27" s="7"/>
      <c r="DL27" s="7"/>
      <c r="DM27" s="7"/>
      <c r="DN27" s="7"/>
      <c r="DO27" s="7"/>
      <c r="DP27" s="7"/>
      <c r="DQ27" s="7">
        <v>211495</v>
      </c>
    </row>
    <row r="28" spans="1:121" s="10" customFormat="1" ht="20.25" customHeight="1">
      <c r="A28" s="7">
        <v>24</v>
      </c>
      <c r="B28" s="11" t="s">
        <v>10</v>
      </c>
      <c r="C28" s="7">
        <v>522147</v>
      </c>
      <c r="D28" s="7"/>
      <c r="E28" s="7">
        <v>428519</v>
      </c>
      <c r="F28" s="7"/>
      <c r="G28" s="7"/>
      <c r="H28" s="7"/>
      <c r="I28" s="7"/>
      <c r="J28" s="7"/>
      <c r="K28" s="7">
        <v>4025407</v>
      </c>
      <c r="L28" s="7"/>
      <c r="M28" s="7"/>
      <c r="N28" s="7">
        <v>7001</v>
      </c>
      <c r="O28" s="7">
        <v>890180</v>
      </c>
      <c r="P28" s="7"/>
      <c r="Q28" s="7">
        <v>1070</v>
      </c>
      <c r="R28" s="7"/>
      <c r="S28" s="7">
        <v>708537</v>
      </c>
      <c r="T28" s="7">
        <v>35654</v>
      </c>
      <c r="U28" s="7"/>
      <c r="V28" s="7"/>
      <c r="W28" s="7"/>
      <c r="X28" s="7">
        <v>48594</v>
      </c>
      <c r="Y28" s="7"/>
      <c r="Z28" s="7">
        <v>6667109</v>
      </c>
      <c r="AA28" s="7"/>
      <c r="AB28" s="7"/>
      <c r="AC28" s="7"/>
      <c r="AD28" s="7"/>
      <c r="AE28" s="7"/>
      <c r="AF28" s="7">
        <v>1417</v>
      </c>
      <c r="AG28" s="7">
        <v>3689896</v>
      </c>
      <c r="AH28" s="7"/>
      <c r="AI28" s="7"/>
      <c r="AJ28" s="7"/>
      <c r="AK28" s="7"/>
      <c r="AL28" s="7">
        <v>2663</v>
      </c>
      <c r="AM28" s="7"/>
      <c r="AN28" s="7">
        <v>672</v>
      </c>
      <c r="AO28" s="7"/>
      <c r="AP28" s="7">
        <v>206086</v>
      </c>
      <c r="AQ28" s="7"/>
      <c r="AR28" s="7">
        <v>3900734</v>
      </c>
      <c r="AS28" s="7">
        <v>2066287</v>
      </c>
      <c r="AT28" s="7"/>
      <c r="AU28" s="7">
        <v>71596</v>
      </c>
      <c r="AV28" s="7">
        <v>628492</v>
      </c>
      <c r="AW28" s="7">
        <v>2766375</v>
      </c>
      <c r="AX28" s="7">
        <v>3686</v>
      </c>
      <c r="AY28" s="7"/>
      <c r="AZ28" s="7"/>
      <c r="BA28" s="7">
        <v>5620</v>
      </c>
      <c r="BB28" s="7"/>
      <c r="BC28" s="7"/>
      <c r="BD28" s="7">
        <v>445379</v>
      </c>
      <c r="BE28" s="7"/>
      <c r="BF28" s="7"/>
      <c r="BG28" s="7"/>
      <c r="BH28" s="7">
        <v>39034</v>
      </c>
      <c r="BI28" s="7">
        <v>103057</v>
      </c>
      <c r="BJ28" s="7">
        <v>177103</v>
      </c>
      <c r="BK28" s="7"/>
      <c r="BL28" s="7"/>
      <c r="BM28" s="7"/>
      <c r="BN28" s="7"/>
      <c r="BO28" s="7"/>
      <c r="BP28" s="7">
        <v>18846</v>
      </c>
      <c r="BQ28" s="7">
        <v>873</v>
      </c>
      <c r="BR28" s="7">
        <v>280883</v>
      </c>
      <c r="BS28" s="7">
        <v>1074481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19086</v>
      </c>
      <c r="CC28" s="7">
        <v>3964</v>
      </c>
      <c r="CD28" s="7"/>
      <c r="CE28" s="7"/>
      <c r="CF28" s="7">
        <v>684865</v>
      </c>
      <c r="CG28" s="7">
        <v>11091</v>
      </c>
      <c r="CH28" s="7">
        <v>7362</v>
      </c>
      <c r="CI28" s="7">
        <v>7626</v>
      </c>
      <c r="CJ28" s="7">
        <v>178962</v>
      </c>
      <c r="CK28" s="7"/>
      <c r="CL28" s="7">
        <v>96221</v>
      </c>
      <c r="CM28" s="7">
        <v>25624</v>
      </c>
      <c r="CN28" s="7">
        <v>29672</v>
      </c>
      <c r="CO28" s="7"/>
      <c r="CP28" s="7"/>
      <c r="CQ28" s="7"/>
      <c r="CR28" s="7"/>
      <c r="CS28" s="7">
        <v>10177</v>
      </c>
      <c r="CT28" s="7">
        <v>73817</v>
      </c>
      <c r="CU28" s="7">
        <v>1149101</v>
      </c>
      <c r="CV28" s="7">
        <v>35952</v>
      </c>
      <c r="CW28" s="7"/>
      <c r="CX28" s="7">
        <v>6394439</v>
      </c>
      <c r="CY28" s="7"/>
      <c r="CZ28" s="7"/>
      <c r="DA28" s="7"/>
      <c r="DB28" s="7"/>
      <c r="DC28" s="7"/>
      <c r="DD28" s="7"/>
      <c r="DE28" s="7"/>
      <c r="DF28" s="7">
        <v>6430391</v>
      </c>
      <c r="DG28" s="7">
        <v>35952</v>
      </c>
      <c r="DH28" s="7"/>
      <c r="DI28" s="7">
        <v>6394439</v>
      </c>
      <c r="DJ28" s="7"/>
      <c r="DK28" s="7"/>
      <c r="DL28" s="7"/>
      <c r="DM28" s="7"/>
      <c r="DN28" s="7"/>
      <c r="DO28" s="7"/>
      <c r="DP28" s="7"/>
      <c r="DQ28" s="7">
        <v>6430391</v>
      </c>
    </row>
    <row r="29" spans="1:121" s="10" customFormat="1" ht="20.25" customHeight="1">
      <c r="A29" s="7">
        <v>25</v>
      </c>
      <c r="B29" s="11" t="s">
        <v>17</v>
      </c>
      <c r="C29" s="7">
        <v>372030</v>
      </c>
      <c r="D29" s="7"/>
      <c r="E29" s="7">
        <v>6906507</v>
      </c>
      <c r="F29" s="7">
        <v>800000</v>
      </c>
      <c r="G29" s="7"/>
      <c r="H29" s="7"/>
      <c r="I29" s="7"/>
      <c r="J29" s="7"/>
      <c r="K29" s="7"/>
      <c r="L29" s="7"/>
      <c r="M29" s="7"/>
      <c r="N29" s="7"/>
      <c r="O29" s="7">
        <v>1891189</v>
      </c>
      <c r="P29" s="7"/>
      <c r="Q29" s="7">
        <v>609</v>
      </c>
      <c r="R29" s="7"/>
      <c r="S29" s="7">
        <v>41824</v>
      </c>
      <c r="T29" s="7">
        <v>24659</v>
      </c>
      <c r="U29" s="7">
        <v>2695</v>
      </c>
      <c r="V29" s="7">
        <v>1280</v>
      </c>
      <c r="W29" s="7"/>
      <c r="X29" s="7">
        <v>6819</v>
      </c>
      <c r="Y29" s="7"/>
      <c r="Z29" s="7">
        <v>10047612</v>
      </c>
      <c r="AA29" s="7">
        <v>11992</v>
      </c>
      <c r="AB29" s="7"/>
      <c r="AC29" s="7"/>
      <c r="AD29" s="7"/>
      <c r="AE29" s="7"/>
      <c r="AF29" s="7"/>
      <c r="AG29" s="7">
        <v>7359003</v>
      </c>
      <c r="AH29" s="7"/>
      <c r="AI29" s="7"/>
      <c r="AJ29" s="7"/>
      <c r="AK29" s="7"/>
      <c r="AL29" s="7">
        <v>1548</v>
      </c>
      <c r="AM29" s="7">
        <v>65</v>
      </c>
      <c r="AN29" s="7"/>
      <c r="AO29" s="7">
        <v>1750</v>
      </c>
      <c r="AP29" s="7">
        <v>397816</v>
      </c>
      <c r="AQ29" s="7"/>
      <c r="AR29" s="7">
        <v>7772174</v>
      </c>
      <c r="AS29" s="7">
        <v>1417387</v>
      </c>
      <c r="AT29" s="7"/>
      <c r="AU29" s="7"/>
      <c r="AV29" s="7">
        <v>858051</v>
      </c>
      <c r="AW29" s="7">
        <v>2275438</v>
      </c>
      <c r="AX29" s="7">
        <v>22539</v>
      </c>
      <c r="AY29" s="7">
        <v>85217</v>
      </c>
      <c r="AZ29" s="7"/>
      <c r="BA29" s="7"/>
      <c r="BB29" s="7"/>
      <c r="BC29" s="7"/>
      <c r="BD29" s="7">
        <v>2565</v>
      </c>
      <c r="BE29" s="7"/>
      <c r="BF29" s="7"/>
      <c r="BG29" s="7"/>
      <c r="BH29" s="7">
        <v>79518</v>
      </c>
      <c r="BI29" s="7">
        <v>74933</v>
      </c>
      <c r="BJ29" s="7">
        <v>139803</v>
      </c>
      <c r="BK29" s="7">
        <v>242</v>
      </c>
      <c r="BL29" s="7"/>
      <c r="BM29" s="7"/>
      <c r="BN29" s="7"/>
      <c r="BO29" s="7"/>
      <c r="BP29" s="7"/>
      <c r="BQ29" s="7">
        <v>238</v>
      </c>
      <c r="BR29" s="7"/>
      <c r="BS29" s="7">
        <v>405055</v>
      </c>
      <c r="BT29" s="7"/>
      <c r="BU29" s="7"/>
      <c r="BV29" s="7"/>
      <c r="BW29" s="7"/>
      <c r="BX29" s="7"/>
      <c r="BY29" s="7"/>
      <c r="BZ29" s="7"/>
      <c r="CA29" s="7"/>
      <c r="CB29" s="7">
        <v>1768</v>
      </c>
      <c r="CC29" s="7"/>
      <c r="CD29" s="7"/>
      <c r="CE29" s="7"/>
      <c r="CF29" s="7"/>
      <c r="CG29" s="7">
        <v>9400</v>
      </c>
      <c r="CH29" s="7">
        <v>1690</v>
      </c>
      <c r="CI29" s="7"/>
      <c r="CJ29" s="7">
        <v>54056</v>
      </c>
      <c r="CK29" s="7"/>
      <c r="CL29" s="7">
        <v>34496</v>
      </c>
      <c r="CM29" s="7">
        <v>5038</v>
      </c>
      <c r="CN29" s="7">
        <v>14530</v>
      </c>
      <c r="CO29" s="7"/>
      <c r="CP29" s="7"/>
      <c r="CQ29" s="7"/>
      <c r="CR29" s="7">
        <v>21</v>
      </c>
      <c r="CS29" s="7">
        <v>16958</v>
      </c>
      <c r="CT29" s="7">
        <v>61892</v>
      </c>
      <c r="CU29" s="7">
        <v>199849</v>
      </c>
      <c r="CV29" s="7"/>
      <c r="CW29" s="7"/>
      <c r="CX29" s="7">
        <v>53232</v>
      </c>
      <c r="CY29" s="7"/>
      <c r="CZ29" s="7"/>
      <c r="DA29" s="7"/>
      <c r="DB29" s="7"/>
      <c r="DC29" s="7"/>
      <c r="DD29" s="7"/>
      <c r="DE29" s="7"/>
      <c r="DF29" s="7">
        <v>53232</v>
      </c>
      <c r="DG29" s="7"/>
      <c r="DH29" s="7"/>
      <c r="DI29" s="7">
        <v>53232</v>
      </c>
      <c r="DJ29" s="7"/>
      <c r="DK29" s="7"/>
      <c r="DL29" s="7"/>
      <c r="DM29" s="7"/>
      <c r="DN29" s="7"/>
      <c r="DO29" s="7"/>
      <c r="DP29" s="7"/>
      <c r="DQ29" s="7">
        <v>53232</v>
      </c>
    </row>
    <row r="30" spans="1:121" s="10" customFormat="1" ht="20.25" customHeight="1">
      <c r="A30" s="7">
        <v>26</v>
      </c>
      <c r="B30" s="11" t="s">
        <v>33</v>
      </c>
      <c r="C30" s="7">
        <v>249897</v>
      </c>
      <c r="D30" s="7"/>
      <c r="E30" s="7">
        <v>111709</v>
      </c>
      <c r="F30" s="7"/>
      <c r="G30" s="7"/>
      <c r="H30" s="7">
        <v>300000</v>
      </c>
      <c r="I30" s="7"/>
      <c r="J30" s="7"/>
      <c r="K30" s="7">
        <v>3385361</v>
      </c>
      <c r="L30" s="7"/>
      <c r="M30" s="7">
        <v>349743</v>
      </c>
      <c r="N30" s="7"/>
      <c r="O30" s="7"/>
      <c r="P30" s="7"/>
      <c r="Q30" s="7">
        <v>555</v>
      </c>
      <c r="R30" s="7"/>
      <c r="S30" s="7">
        <v>325341</v>
      </c>
      <c r="T30" s="7">
        <v>63701</v>
      </c>
      <c r="U30" s="7">
        <v>190</v>
      </c>
      <c r="V30" s="7"/>
      <c r="W30" s="7"/>
      <c r="X30" s="7">
        <v>911017</v>
      </c>
      <c r="Y30" s="7"/>
      <c r="Z30" s="7">
        <v>5697514</v>
      </c>
      <c r="AA30" s="7">
        <v>58</v>
      </c>
      <c r="AB30" s="7"/>
      <c r="AC30" s="7"/>
      <c r="AD30" s="7">
        <v>13902</v>
      </c>
      <c r="AE30" s="7"/>
      <c r="AF30" s="7"/>
      <c r="AG30" s="7">
        <v>3018115</v>
      </c>
      <c r="AH30" s="7"/>
      <c r="AI30" s="7"/>
      <c r="AJ30" s="7"/>
      <c r="AK30" s="7">
        <v>8639</v>
      </c>
      <c r="AL30" s="7">
        <v>10010</v>
      </c>
      <c r="AM30" s="7"/>
      <c r="AN30" s="7">
        <v>10950</v>
      </c>
      <c r="AO30" s="7"/>
      <c r="AP30" s="7">
        <v>820830</v>
      </c>
      <c r="AQ30" s="7"/>
      <c r="AR30" s="7">
        <v>3882504</v>
      </c>
      <c r="AS30" s="7">
        <v>1750000</v>
      </c>
      <c r="AT30" s="7"/>
      <c r="AU30" s="7"/>
      <c r="AV30" s="7">
        <v>65010</v>
      </c>
      <c r="AW30" s="7">
        <v>1815010</v>
      </c>
      <c r="AX30" s="7"/>
      <c r="AY30" s="7"/>
      <c r="AZ30" s="7"/>
      <c r="BA30" s="7">
        <v>721</v>
      </c>
      <c r="BB30" s="7"/>
      <c r="BC30" s="7"/>
      <c r="BD30" s="7">
        <v>673567</v>
      </c>
      <c r="BE30" s="7"/>
      <c r="BF30" s="7"/>
      <c r="BG30" s="7"/>
      <c r="BH30" s="7"/>
      <c r="BI30" s="7">
        <v>10367</v>
      </c>
      <c r="BJ30" s="7">
        <v>120203</v>
      </c>
      <c r="BK30" s="7"/>
      <c r="BL30" s="7"/>
      <c r="BM30" s="7"/>
      <c r="BN30" s="7"/>
      <c r="BO30" s="7"/>
      <c r="BP30" s="7">
        <v>72979</v>
      </c>
      <c r="BQ30" s="7">
        <v>1183</v>
      </c>
      <c r="BR30" s="7">
        <v>80388</v>
      </c>
      <c r="BS30" s="7">
        <v>959408</v>
      </c>
      <c r="BT30" s="7"/>
      <c r="BU30" s="7"/>
      <c r="BV30" s="7"/>
      <c r="BW30" s="7">
        <v>5741</v>
      </c>
      <c r="BX30" s="7"/>
      <c r="BY30" s="7"/>
      <c r="BZ30" s="7"/>
      <c r="CA30" s="7">
        <v>243</v>
      </c>
      <c r="CB30" s="7">
        <v>58509</v>
      </c>
      <c r="CC30" s="7"/>
      <c r="CD30" s="7"/>
      <c r="CE30" s="7"/>
      <c r="CF30" s="7">
        <v>394722</v>
      </c>
      <c r="CG30" s="7">
        <v>2447</v>
      </c>
      <c r="CH30" s="7">
        <v>4951</v>
      </c>
      <c r="CI30" s="7">
        <v>1025</v>
      </c>
      <c r="CJ30" s="7">
        <v>138891</v>
      </c>
      <c r="CK30" s="7"/>
      <c r="CL30" s="7">
        <v>164100</v>
      </c>
      <c r="CM30" s="7">
        <v>32623</v>
      </c>
      <c r="CN30" s="7">
        <v>7583</v>
      </c>
      <c r="CO30" s="7"/>
      <c r="CP30" s="7"/>
      <c r="CQ30" s="7"/>
      <c r="CR30" s="7">
        <v>1122</v>
      </c>
      <c r="CS30" s="7">
        <v>115281</v>
      </c>
      <c r="CT30" s="7">
        <v>14063</v>
      </c>
      <c r="CU30" s="7">
        <v>941301</v>
      </c>
      <c r="CV30" s="7"/>
      <c r="CW30" s="7"/>
      <c r="CX30" s="7">
        <v>119698</v>
      </c>
      <c r="CY30" s="7">
        <v>15714</v>
      </c>
      <c r="CZ30" s="7"/>
      <c r="DA30" s="7"/>
      <c r="DB30" s="7"/>
      <c r="DC30" s="7"/>
      <c r="DD30" s="7"/>
      <c r="DE30" s="7"/>
      <c r="DF30" s="7">
        <v>135412</v>
      </c>
      <c r="DG30" s="7"/>
      <c r="DH30" s="7"/>
      <c r="DI30" s="7">
        <v>119698</v>
      </c>
      <c r="DJ30" s="7">
        <v>15714</v>
      </c>
      <c r="DK30" s="7"/>
      <c r="DL30" s="7"/>
      <c r="DM30" s="7"/>
      <c r="DN30" s="7"/>
      <c r="DO30" s="7"/>
      <c r="DP30" s="7"/>
      <c r="DQ30" s="7">
        <v>135412</v>
      </c>
    </row>
    <row r="31" spans="1:121" s="10" customFormat="1" ht="20.25" customHeight="1">
      <c r="A31" s="7">
        <v>27</v>
      </c>
      <c r="B31" s="11" t="s">
        <v>11</v>
      </c>
      <c r="C31" s="7">
        <v>491739</v>
      </c>
      <c r="D31" s="7"/>
      <c r="E31" s="7">
        <v>3336128</v>
      </c>
      <c r="F31" s="7"/>
      <c r="G31" s="7"/>
      <c r="H31" s="7">
        <v>1558</v>
      </c>
      <c r="I31" s="7"/>
      <c r="J31" s="7"/>
      <c r="K31" s="7">
        <v>218222</v>
      </c>
      <c r="L31" s="7"/>
      <c r="M31" s="7"/>
      <c r="N31" s="7">
        <v>2200</v>
      </c>
      <c r="O31" s="7"/>
      <c r="P31" s="7"/>
      <c r="Q31" s="7">
        <v>154</v>
      </c>
      <c r="R31" s="7"/>
      <c r="S31" s="7">
        <v>35368</v>
      </c>
      <c r="T31" s="7">
        <v>5235</v>
      </c>
      <c r="U31" s="7">
        <v>737</v>
      </c>
      <c r="V31" s="7"/>
      <c r="W31" s="7"/>
      <c r="X31" s="7">
        <v>20114</v>
      </c>
      <c r="Y31" s="7"/>
      <c r="Z31" s="7">
        <v>4111455</v>
      </c>
      <c r="AA31" s="7"/>
      <c r="AB31" s="7"/>
      <c r="AC31" s="7"/>
      <c r="AD31" s="7"/>
      <c r="AE31" s="7"/>
      <c r="AF31" s="7"/>
      <c r="AG31" s="7">
        <v>2340213</v>
      </c>
      <c r="AH31" s="7"/>
      <c r="AI31" s="7"/>
      <c r="AJ31" s="7"/>
      <c r="AK31" s="7"/>
      <c r="AL31" s="7">
        <v>24225</v>
      </c>
      <c r="AM31" s="7"/>
      <c r="AN31" s="7">
        <v>313</v>
      </c>
      <c r="AO31" s="7">
        <v>831</v>
      </c>
      <c r="AP31" s="7">
        <v>24092</v>
      </c>
      <c r="AQ31" s="7"/>
      <c r="AR31" s="7">
        <v>2389674</v>
      </c>
      <c r="AS31" s="7">
        <v>1700000</v>
      </c>
      <c r="AT31" s="7">
        <v>2503</v>
      </c>
      <c r="AU31" s="7"/>
      <c r="AV31" s="7">
        <v>19278</v>
      </c>
      <c r="AW31" s="7">
        <v>1721781</v>
      </c>
      <c r="AX31" s="7">
        <v>1836</v>
      </c>
      <c r="AY31" s="7"/>
      <c r="AZ31" s="7"/>
      <c r="BA31" s="7">
        <v>33</v>
      </c>
      <c r="BB31" s="7"/>
      <c r="BC31" s="7"/>
      <c r="BD31" s="7">
        <v>144368</v>
      </c>
      <c r="BE31" s="7"/>
      <c r="BF31" s="7"/>
      <c r="BG31" s="7"/>
      <c r="BH31" s="7">
        <v>8470</v>
      </c>
      <c r="BI31" s="7">
        <v>43459</v>
      </c>
      <c r="BJ31" s="7">
        <v>131234</v>
      </c>
      <c r="BK31" s="7"/>
      <c r="BL31" s="7">
        <v>38183</v>
      </c>
      <c r="BM31" s="7"/>
      <c r="BN31" s="7"/>
      <c r="BO31" s="7">
        <v>13432</v>
      </c>
      <c r="BP31" s="7"/>
      <c r="BQ31" s="7">
        <v>3760</v>
      </c>
      <c r="BR31" s="7">
        <v>316270</v>
      </c>
      <c r="BS31" s="7">
        <v>701045</v>
      </c>
      <c r="BT31" s="7"/>
      <c r="BU31" s="7"/>
      <c r="BV31" s="7"/>
      <c r="BW31" s="7"/>
      <c r="BX31" s="7"/>
      <c r="BY31" s="7"/>
      <c r="BZ31" s="7"/>
      <c r="CA31" s="7"/>
      <c r="CB31" s="7">
        <v>82735</v>
      </c>
      <c r="CC31" s="7"/>
      <c r="CD31" s="7"/>
      <c r="CE31" s="7"/>
      <c r="CF31" s="7">
        <v>3374</v>
      </c>
      <c r="CG31" s="7">
        <v>2430</v>
      </c>
      <c r="CH31" s="7">
        <v>7059</v>
      </c>
      <c r="CI31" s="7">
        <v>43995</v>
      </c>
      <c r="CJ31" s="7">
        <v>146352</v>
      </c>
      <c r="CK31" s="7">
        <v>92</v>
      </c>
      <c r="CL31" s="7">
        <v>66740</v>
      </c>
      <c r="CM31" s="7">
        <v>20529</v>
      </c>
      <c r="CN31" s="7">
        <v>4680</v>
      </c>
      <c r="CO31" s="7">
        <v>7087</v>
      </c>
      <c r="CP31" s="7"/>
      <c r="CQ31" s="7">
        <v>19381</v>
      </c>
      <c r="CR31" s="7"/>
      <c r="CS31" s="7">
        <v>38281</v>
      </c>
      <c r="CT31" s="7">
        <v>28006</v>
      </c>
      <c r="CU31" s="7">
        <v>470741</v>
      </c>
      <c r="CV31" s="7"/>
      <c r="CW31" s="7"/>
      <c r="CX31" s="7">
        <v>55465</v>
      </c>
      <c r="CY31" s="7">
        <v>13633</v>
      </c>
      <c r="CZ31" s="7"/>
      <c r="DA31" s="7"/>
      <c r="DB31" s="7"/>
      <c r="DC31" s="7"/>
      <c r="DD31" s="7"/>
      <c r="DE31" s="7"/>
      <c r="DF31" s="7">
        <v>69098</v>
      </c>
      <c r="DG31" s="7"/>
      <c r="DH31" s="7"/>
      <c r="DI31" s="7">
        <v>55465</v>
      </c>
      <c r="DJ31" s="7">
        <v>13633</v>
      </c>
      <c r="DK31" s="7"/>
      <c r="DL31" s="7"/>
      <c r="DM31" s="7"/>
      <c r="DN31" s="7"/>
      <c r="DO31" s="7"/>
      <c r="DP31" s="7"/>
      <c r="DQ31" s="7">
        <v>69098</v>
      </c>
    </row>
    <row r="32" spans="1:121" s="10" customFormat="1" ht="20.25" customHeight="1">
      <c r="A32" s="7">
        <v>28</v>
      </c>
      <c r="B32" s="11" t="s">
        <v>25</v>
      </c>
      <c r="C32" s="7">
        <v>77318</v>
      </c>
      <c r="D32" s="7"/>
      <c r="E32" s="7">
        <v>175452</v>
      </c>
      <c r="F32" s="7"/>
      <c r="G32" s="7"/>
      <c r="H32" s="7"/>
      <c r="I32" s="7"/>
      <c r="J32" s="7"/>
      <c r="K32" s="7">
        <v>1619900</v>
      </c>
      <c r="L32" s="7">
        <v>35941</v>
      </c>
      <c r="M32" s="7">
        <v>50013</v>
      </c>
      <c r="N32" s="7"/>
      <c r="O32" s="7"/>
      <c r="P32" s="7"/>
      <c r="Q32" s="7">
        <v>942</v>
      </c>
      <c r="R32" s="7">
        <v>41984</v>
      </c>
      <c r="S32" s="7">
        <v>630629</v>
      </c>
      <c r="T32" s="7">
        <v>214206</v>
      </c>
      <c r="U32" s="7">
        <v>1935</v>
      </c>
      <c r="V32" s="7">
        <v>2467</v>
      </c>
      <c r="W32" s="7">
        <v>4127</v>
      </c>
      <c r="X32" s="7">
        <v>230653</v>
      </c>
      <c r="Y32" s="7"/>
      <c r="Z32" s="7">
        <v>3085567</v>
      </c>
      <c r="AA32" s="7"/>
      <c r="AB32" s="7"/>
      <c r="AC32" s="7"/>
      <c r="AD32" s="7">
        <v>482665</v>
      </c>
      <c r="AE32" s="7"/>
      <c r="AF32" s="7"/>
      <c r="AG32" s="7">
        <v>793483</v>
      </c>
      <c r="AH32" s="7"/>
      <c r="AI32" s="7">
        <v>197516</v>
      </c>
      <c r="AJ32" s="7"/>
      <c r="AK32" s="7"/>
      <c r="AL32" s="7">
        <v>14971</v>
      </c>
      <c r="AM32" s="7">
        <v>4980</v>
      </c>
      <c r="AN32" s="7">
        <v>20</v>
      </c>
      <c r="AO32" s="7">
        <v>156</v>
      </c>
      <c r="AP32" s="7">
        <v>35232</v>
      </c>
      <c r="AQ32" s="7"/>
      <c r="AR32" s="7">
        <v>1529023</v>
      </c>
      <c r="AS32" s="7">
        <v>1999100</v>
      </c>
      <c r="AT32" s="7"/>
      <c r="AU32" s="7">
        <v>19297</v>
      </c>
      <c r="AV32" s="7">
        <v>-461853</v>
      </c>
      <c r="AW32" s="7">
        <v>1556544</v>
      </c>
      <c r="AX32" s="7">
        <v>49</v>
      </c>
      <c r="AY32" s="7"/>
      <c r="AZ32" s="7"/>
      <c r="BA32" s="7"/>
      <c r="BB32" s="7"/>
      <c r="BC32" s="7"/>
      <c r="BD32" s="7">
        <v>337424</v>
      </c>
      <c r="BE32" s="7">
        <v>10195</v>
      </c>
      <c r="BF32" s="7">
        <v>24148</v>
      </c>
      <c r="BG32" s="7"/>
      <c r="BH32" s="7"/>
      <c r="BI32" s="7">
        <v>30604</v>
      </c>
      <c r="BJ32" s="7">
        <v>61886</v>
      </c>
      <c r="BK32" s="7"/>
      <c r="BL32" s="7">
        <v>4578</v>
      </c>
      <c r="BM32" s="7"/>
      <c r="BN32" s="7"/>
      <c r="BO32" s="7">
        <v>162</v>
      </c>
      <c r="BP32" s="7">
        <v>475435</v>
      </c>
      <c r="BQ32" s="7">
        <v>15896</v>
      </c>
      <c r="BR32" s="7">
        <v>1302779</v>
      </c>
      <c r="BS32" s="7">
        <v>2263156</v>
      </c>
      <c r="BT32" s="7"/>
      <c r="BU32" s="7"/>
      <c r="BV32" s="7"/>
      <c r="BW32" s="7"/>
      <c r="BX32" s="7">
        <v>37140</v>
      </c>
      <c r="BY32" s="7"/>
      <c r="BZ32" s="7"/>
      <c r="CA32" s="7">
        <v>1183</v>
      </c>
      <c r="CB32" s="7">
        <v>46206</v>
      </c>
      <c r="CC32" s="7">
        <v>11387</v>
      </c>
      <c r="CD32" s="7">
        <v>13921</v>
      </c>
      <c r="CE32" s="7"/>
      <c r="CF32" s="7">
        <v>2223643</v>
      </c>
      <c r="CG32" s="7">
        <v>147608</v>
      </c>
      <c r="CH32" s="7">
        <v>8432</v>
      </c>
      <c r="CI32" s="7">
        <v>3508</v>
      </c>
      <c r="CJ32" s="7">
        <v>171417</v>
      </c>
      <c r="CK32" s="7">
        <v>4870</v>
      </c>
      <c r="CL32" s="7">
        <v>76253</v>
      </c>
      <c r="CM32" s="7">
        <v>29872</v>
      </c>
      <c r="CN32" s="7">
        <v>50319</v>
      </c>
      <c r="CO32" s="7"/>
      <c r="CP32" s="7"/>
      <c r="CQ32" s="7"/>
      <c r="CR32" s="7">
        <v>140</v>
      </c>
      <c r="CS32" s="7">
        <v>97825</v>
      </c>
      <c r="CT32" s="7">
        <v>20457</v>
      </c>
      <c r="CU32" s="7">
        <v>2944181</v>
      </c>
      <c r="CV32" s="7"/>
      <c r="CW32" s="7"/>
      <c r="CX32" s="7">
        <v>961822</v>
      </c>
      <c r="CY32" s="7">
        <v>139672</v>
      </c>
      <c r="CZ32" s="7"/>
      <c r="DA32" s="7">
        <v>322485</v>
      </c>
      <c r="DB32" s="7"/>
      <c r="DC32" s="7"/>
      <c r="DD32" s="7"/>
      <c r="DE32" s="7"/>
      <c r="DF32" s="7">
        <v>1423979</v>
      </c>
      <c r="DG32" s="7"/>
      <c r="DH32" s="7"/>
      <c r="DI32" s="7">
        <v>961822</v>
      </c>
      <c r="DJ32" s="7">
        <v>139672</v>
      </c>
      <c r="DK32" s="7"/>
      <c r="DL32" s="7">
        <v>322485</v>
      </c>
      <c r="DM32" s="7"/>
      <c r="DN32" s="7"/>
      <c r="DO32" s="7"/>
      <c r="DP32" s="7"/>
      <c r="DQ32" s="7">
        <v>1423979</v>
      </c>
    </row>
    <row r="33" spans="1:121" s="10" customFormat="1" ht="20.25" customHeight="1">
      <c r="A33" s="7">
        <v>29</v>
      </c>
      <c r="B33" s="11" t="s">
        <v>4</v>
      </c>
      <c r="C33" s="7">
        <v>147457</v>
      </c>
      <c r="D33" s="7"/>
      <c r="E33" s="7">
        <v>446787</v>
      </c>
      <c r="F33" s="7"/>
      <c r="G33" s="7"/>
      <c r="H33" s="7">
        <v>300043</v>
      </c>
      <c r="I33" s="7"/>
      <c r="J33" s="7"/>
      <c r="K33" s="7">
        <v>691576</v>
      </c>
      <c r="L33" s="7">
        <v>556434</v>
      </c>
      <c r="M33" s="7">
        <v>480012</v>
      </c>
      <c r="N33" s="7"/>
      <c r="O33" s="7">
        <v>199686</v>
      </c>
      <c r="P33" s="7"/>
      <c r="Q33" s="7">
        <v>125</v>
      </c>
      <c r="R33" s="7"/>
      <c r="S33" s="7">
        <v>134241</v>
      </c>
      <c r="T33" s="7">
        <v>15221</v>
      </c>
      <c r="U33" s="7">
        <v>2037</v>
      </c>
      <c r="V33" s="7">
        <v>1</v>
      </c>
      <c r="W33" s="7"/>
      <c r="X33" s="7">
        <v>105511</v>
      </c>
      <c r="Y33" s="7"/>
      <c r="Z33" s="7">
        <v>3079131</v>
      </c>
      <c r="AA33" s="7"/>
      <c r="AB33" s="7"/>
      <c r="AC33" s="7"/>
      <c r="AD33" s="7"/>
      <c r="AE33" s="7"/>
      <c r="AF33" s="7"/>
      <c r="AG33" s="7">
        <v>713417</v>
      </c>
      <c r="AH33" s="7"/>
      <c r="AI33" s="7"/>
      <c r="AJ33" s="7"/>
      <c r="AK33" s="7"/>
      <c r="AL33" s="7">
        <v>11692</v>
      </c>
      <c r="AM33" s="7"/>
      <c r="AN33" s="7"/>
      <c r="AO33" s="7">
        <v>6552</v>
      </c>
      <c r="AP33" s="7">
        <v>19850</v>
      </c>
      <c r="AQ33" s="7"/>
      <c r="AR33" s="7">
        <v>751511</v>
      </c>
      <c r="AS33" s="7">
        <v>2000000</v>
      </c>
      <c r="AT33" s="7"/>
      <c r="AU33" s="7">
        <v>8083</v>
      </c>
      <c r="AV33" s="7">
        <v>319537</v>
      </c>
      <c r="AW33" s="7">
        <v>2327620</v>
      </c>
      <c r="AX33" s="7">
        <v>124</v>
      </c>
      <c r="AY33" s="7"/>
      <c r="AZ33" s="7"/>
      <c r="BA33" s="7">
        <v>13679</v>
      </c>
      <c r="BB33" s="7"/>
      <c r="BC33" s="7"/>
      <c r="BD33" s="7">
        <v>46909</v>
      </c>
      <c r="BE33" s="7">
        <v>23450</v>
      </c>
      <c r="BF33" s="7">
        <v>51287</v>
      </c>
      <c r="BG33" s="7"/>
      <c r="BH33" s="7"/>
      <c r="BI33" s="7">
        <v>24442</v>
      </c>
      <c r="BJ33" s="7">
        <v>42773</v>
      </c>
      <c r="BK33" s="7"/>
      <c r="BL33" s="7"/>
      <c r="BM33" s="7">
        <v>304</v>
      </c>
      <c r="BN33" s="7"/>
      <c r="BO33" s="7">
        <v>393</v>
      </c>
      <c r="BP33" s="7">
        <v>277</v>
      </c>
      <c r="BQ33" s="7">
        <v>2276</v>
      </c>
      <c r="BR33" s="7">
        <v>3260</v>
      </c>
      <c r="BS33" s="7">
        <v>209174</v>
      </c>
      <c r="BT33" s="7"/>
      <c r="BU33" s="7"/>
      <c r="BV33" s="7"/>
      <c r="BW33" s="7"/>
      <c r="BX33" s="7"/>
      <c r="BY33" s="7"/>
      <c r="BZ33" s="7"/>
      <c r="CA33" s="7"/>
      <c r="CB33" s="7">
        <v>12584</v>
      </c>
      <c r="CC33" s="7">
        <v>8</v>
      </c>
      <c r="CD33" s="7">
        <v>3</v>
      </c>
      <c r="CE33" s="7"/>
      <c r="CF33" s="7">
        <v>2019</v>
      </c>
      <c r="CG33" s="7">
        <v>2478</v>
      </c>
      <c r="CH33" s="7">
        <v>6525</v>
      </c>
      <c r="CI33" s="7">
        <v>5194</v>
      </c>
      <c r="CJ33" s="7">
        <v>83866</v>
      </c>
      <c r="CK33" s="7"/>
      <c r="CL33" s="7">
        <v>41317</v>
      </c>
      <c r="CM33" s="7">
        <v>10700</v>
      </c>
      <c r="CN33" s="7">
        <v>11193</v>
      </c>
      <c r="CO33" s="7"/>
      <c r="CP33" s="7"/>
      <c r="CQ33" s="7">
        <v>77</v>
      </c>
      <c r="CR33" s="7">
        <v>3</v>
      </c>
      <c r="CS33" s="7">
        <v>4253</v>
      </c>
      <c r="CT33" s="7">
        <v>-2022</v>
      </c>
      <c r="CU33" s="7">
        <v>178198</v>
      </c>
      <c r="CV33" s="7"/>
      <c r="CW33" s="7"/>
      <c r="CX33" s="7">
        <v>599</v>
      </c>
      <c r="CY33" s="7">
        <v>36000</v>
      </c>
      <c r="CZ33" s="7"/>
      <c r="DA33" s="7"/>
      <c r="DB33" s="7"/>
      <c r="DC33" s="7"/>
      <c r="DD33" s="7"/>
      <c r="DE33" s="7"/>
      <c r="DF33" s="7">
        <v>36599</v>
      </c>
      <c r="DG33" s="7"/>
      <c r="DH33" s="7"/>
      <c r="DI33" s="7">
        <v>599</v>
      </c>
      <c r="DJ33" s="7">
        <v>36000</v>
      </c>
      <c r="DK33" s="7"/>
      <c r="DL33" s="7"/>
      <c r="DM33" s="7"/>
      <c r="DN33" s="7"/>
      <c r="DO33" s="7"/>
      <c r="DP33" s="7"/>
      <c r="DQ33" s="7">
        <v>36599</v>
      </c>
    </row>
    <row r="34" spans="1:121" s="10" customFormat="1" ht="20.25" customHeight="1">
      <c r="A34" s="7">
        <v>30</v>
      </c>
      <c r="B34" s="11" t="s">
        <v>12</v>
      </c>
      <c r="C34" s="7">
        <v>105328</v>
      </c>
      <c r="D34" s="7"/>
      <c r="E34" s="7">
        <v>111347</v>
      </c>
      <c r="F34" s="7"/>
      <c r="G34" s="7"/>
      <c r="H34" s="7">
        <v>719</v>
      </c>
      <c r="I34" s="7"/>
      <c r="J34" s="7">
        <v>348688</v>
      </c>
      <c r="K34" s="7">
        <v>2016680</v>
      </c>
      <c r="L34" s="7">
        <v>249136</v>
      </c>
      <c r="M34" s="7"/>
      <c r="N34" s="7">
        <v>2680</v>
      </c>
      <c r="O34" s="7"/>
      <c r="P34" s="7"/>
      <c r="Q34" s="7">
        <v>1270</v>
      </c>
      <c r="R34" s="7"/>
      <c r="S34" s="7">
        <v>81404</v>
      </c>
      <c r="T34" s="7">
        <v>27280</v>
      </c>
      <c r="U34" s="7">
        <v>1420</v>
      </c>
      <c r="V34" s="7"/>
      <c r="W34" s="7"/>
      <c r="X34" s="7">
        <v>17835</v>
      </c>
      <c r="Y34" s="7"/>
      <c r="Z34" s="7">
        <v>2963787</v>
      </c>
      <c r="AA34" s="7"/>
      <c r="AB34" s="7"/>
      <c r="AC34" s="7"/>
      <c r="AD34" s="7"/>
      <c r="AE34" s="7"/>
      <c r="AF34" s="7"/>
      <c r="AG34" s="7">
        <v>1180273</v>
      </c>
      <c r="AH34" s="7"/>
      <c r="AI34" s="7"/>
      <c r="AJ34" s="7"/>
      <c r="AK34" s="7"/>
      <c r="AL34" s="7">
        <v>3680</v>
      </c>
      <c r="AM34" s="7"/>
      <c r="AN34" s="7"/>
      <c r="AO34" s="7"/>
      <c r="AP34" s="7">
        <v>12394</v>
      </c>
      <c r="AQ34" s="7"/>
      <c r="AR34" s="7">
        <v>1196347</v>
      </c>
      <c r="AS34" s="7">
        <v>1500000</v>
      </c>
      <c r="AT34" s="7"/>
      <c r="AU34" s="7"/>
      <c r="AV34" s="7">
        <v>267440</v>
      </c>
      <c r="AW34" s="7">
        <v>1767440</v>
      </c>
      <c r="AX34" s="7">
        <v>710</v>
      </c>
      <c r="AY34" s="7"/>
      <c r="AZ34" s="7"/>
      <c r="BA34" s="7">
        <v>10</v>
      </c>
      <c r="BB34" s="7"/>
      <c r="BC34" s="7">
        <v>33744</v>
      </c>
      <c r="BD34" s="7">
        <v>217791</v>
      </c>
      <c r="BE34" s="7">
        <v>11913</v>
      </c>
      <c r="BF34" s="7"/>
      <c r="BG34" s="7"/>
      <c r="BH34" s="7"/>
      <c r="BI34" s="7">
        <v>5050</v>
      </c>
      <c r="BJ34" s="7">
        <v>23886</v>
      </c>
      <c r="BK34" s="7"/>
      <c r="BL34" s="7">
        <v>6</v>
      </c>
      <c r="BM34" s="7"/>
      <c r="BN34" s="7"/>
      <c r="BO34" s="7"/>
      <c r="BP34" s="7"/>
      <c r="BQ34" s="7">
        <v>2681</v>
      </c>
      <c r="BR34" s="7">
        <v>7532</v>
      </c>
      <c r="BS34" s="7">
        <v>303323</v>
      </c>
      <c r="BT34" s="7"/>
      <c r="BU34" s="7"/>
      <c r="BV34" s="7"/>
      <c r="BW34" s="7"/>
      <c r="BX34" s="7"/>
      <c r="BY34" s="7"/>
      <c r="BZ34" s="7"/>
      <c r="CA34" s="7"/>
      <c r="CB34" s="7">
        <v>41774</v>
      </c>
      <c r="CC34" s="7"/>
      <c r="CD34" s="7"/>
      <c r="CE34" s="7"/>
      <c r="CF34" s="7">
        <v>44060</v>
      </c>
      <c r="CG34" s="7">
        <v>2074</v>
      </c>
      <c r="CH34" s="7">
        <v>1081</v>
      </c>
      <c r="CI34" s="7">
        <v>4382</v>
      </c>
      <c r="CJ34" s="7">
        <v>73006</v>
      </c>
      <c r="CK34" s="7">
        <v>270</v>
      </c>
      <c r="CL34" s="7">
        <v>38800</v>
      </c>
      <c r="CM34" s="7">
        <v>13082</v>
      </c>
      <c r="CN34" s="7">
        <v>8632</v>
      </c>
      <c r="CO34" s="7"/>
      <c r="CP34" s="7"/>
      <c r="CQ34" s="7"/>
      <c r="CR34" s="7"/>
      <c r="CS34" s="7">
        <v>24055</v>
      </c>
      <c r="CT34" s="7">
        <v>23475</v>
      </c>
      <c r="CU34" s="7">
        <v>274691</v>
      </c>
      <c r="CV34" s="7"/>
      <c r="CW34" s="7"/>
      <c r="CX34" s="7">
        <v>40776</v>
      </c>
      <c r="CY34" s="7">
        <v>216624</v>
      </c>
      <c r="CZ34" s="7"/>
      <c r="DA34" s="7"/>
      <c r="DB34" s="7"/>
      <c r="DC34" s="7"/>
      <c r="DD34" s="7"/>
      <c r="DE34" s="7"/>
      <c r="DF34" s="7">
        <v>257400</v>
      </c>
      <c r="DG34" s="7"/>
      <c r="DH34" s="7"/>
      <c r="DI34" s="7">
        <v>40776</v>
      </c>
      <c r="DJ34" s="7">
        <v>216624</v>
      </c>
      <c r="DK34" s="7"/>
      <c r="DL34" s="7"/>
      <c r="DM34" s="7"/>
      <c r="DN34" s="7"/>
      <c r="DO34" s="7"/>
      <c r="DP34" s="7"/>
      <c r="DQ34" s="7">
        <v>257400</v>
      </c>
    </row>
    <row r="35" spans="1:121" s="10" customFormat="1" ht="20.25" customHeight="1">
      <c r="A35" s="7">
        <v>31</v>
      </c>
      <c r="B35" s="11" t="s">
        <v>5</v>
      </c>
      <c r="C35" s="7">
        <v>6127</v>
      </c>
      <c r="D35" s="7"/>
      <c r="E35" s="7">
        <v>14020</v>
      </c>
      <c r="F35" s="7"/>
      <c r="G35" s="7"/>
      <c r="H35" s="7"/>
      <c r="I35" s="7"/>
      <c r="J35" s="7"/>
      <c r="K35" s="7">
        <v>1785574</v>
      </c>
      <c r="L35" s="7">
        <v>2210</v>
      </c>
      <c r="M35" s="7"/>
      <c r="N35" s="7"/>
      <c r="O35" s="7"/>
      <c r="P35" s="7"/>
      <c r="Q35" s="7">
        <v>5464</v>
      </c>
      <c r="R35" s="7"/>
      <c r="S35" s="7">
        <v>42954</v>
      </c>
      <c r="T35" s="7">
        <v>100214</v>
      </c>
      <c r="U35" s="7">
        <v>1064</v>
      </c>
      <c r="V35" s="7">
        <v>724</v>
      </c>
      <c r="W35" s="7"/>
      <c r="X35" s="7">
        <v>110236</v>
      </c>
      <c r="Y35" s="7"/>
      <c r="Z35" s="7">
        <v>2068587</v>
      </c>
      <c r="AA35" s="7"/>
      <c r="AB35" s="7">
        <v>143</v>
      </c>
      <c r="AC35" s="7"/>
      <c r="AD35" s="7"/>
      <c r="AE35" s="7"/>
      <c r="AF35" s="7"/>
      <c r="AG35" s="7">
        <v>11864</v>
      </c>
      <c r="AH35" s="7"/>
      <c r="AI35" s="7"/>
      <c r="AJ35" s="7"/>
      <c r="AK35" s="7"/>
      <c r="AL35" s="7">
        <v>31</v>
      </c>
      <c r="AM35" s="7">
        <v>565</v>
      </c>
      <c r="AN35" s="7"/>
      <c r="AO35" s="7">
        <v>5</v>
      </c>
      <c r="AP35" s="7">
        <v>33404</v>
      </c>
      <c r="AQ35" s="7"/>
      <c r="AR35" s="7">
        <v>46012</v>
      </c>
      <c r="AS35" s="7">
        <v>2000000</v>
      </c>
      <c r="AT35" s="7">
        <v>378331</v>
      </c>
      <c r="AU35" s="7"/>
      <c r="AV35" s="7">
        <v>-355756</v>
      </c>
      <c r="AW35" s="7">
        <v>2022575</v>
      </c>
      <c r="AX35" s="7"/>
      <c r="AY35" s="7"/>
      <c r="AZ35" s="7"/>
      <c r="BA35" s="7"/>
      <c r="BB35" s="7"/>
      <c r="BC35" s="7"/>
      <c r="BD35" s="7">
        <v>184343</v>
      </c>
      <c r="BE35" s="7"/>
      <c r="BF35" s="7">
        <v>4158</v>
      </c>
      <c r="BG35" s="7"/>
      <c r="BH35" s="7"/>
      <c r="BI35" s="7">
        <v>8711</v>
      </c>
      <c r="BJ35" s="7">
        <v>10910</v>
      </c>
      <c r="BK35" s="7"/>
      <c r="BL35" s="7"/>
      <c r="BM35" s="7">
        <v>1433</v>
      </c>
      <c r="BN35" s="7"/>
      <c r="BO35" s="7"/>
      <c r="BP35" s="7">
        <v>35542</v>
      </c>
      <c r="BQ35" s="7">
        <v>16794</v>
      </c>
      <c r="BR35" s="7">
        <v>107408</v>
      </c>
      <c r="BS35" s="7">
        <v>369299</v>
      </c>
      <c r="BT35" s="7"/>
      <c r="BU35" s="7"/>
      <c r="BV35" s="7"/>
      <c r="BW35" s="7"/>
      <c r="BX35" s="7"/>
      <c r="BY35" s="7"/>
      <c r="BZ35" s="7"/>
      <c r="CA35" s="7"/>
      <c r="CB35" s="7">
        <v>109</v>
      </c>
      <c r="CC35" s="7">
        <v>3609</v>
      </c>
      <c r="CD35" s="7"/>
      <c r="CE35" s="7"/>
      <c r="CF35" s="7">
        <v>103794</v>
      </c>
      <c r="CG35" s="7">
        <v>4541</v>
      </c>
      <c r="CH35" s="7">
        <v>1455</v>
      </c>
      <c r="CI35" s="7">
        <v>815</v>
      </c>
      <c r="CJ35" s="7">
        <v>111092</v>
      </c>
      <c r="CK35" s="7"/>
      <c r="CL35" s="7">
        <v>26250</v>
      </c>
      <c r="CM35" s="7">
        <v>15937</v>
      </c>
      <c r="CN35" s="7">
        <v>12187</v>
      </c>
      <c r="CO35" s="7"/>
      <c r="CP35" s="7"/>
      <c r="CQ35" s="7"/>
      <c r="CR35" s="7">
        <v>1427</v>
      </c>
      <c r="CS35" s="7">
        <v>76084</v>
      </c>
      <c r="CT35" s="7"/>
      <c r="CU35" s="7">
        <v>357300</v>
      </c>
      <c r="CV35" s="7"/>
      <c r="CW35" s="7"/>
      <c r="CX35" s="7">
        <v>106132</v>
      </c>
      <c r="CY35" s="7"/>
      <c r="CZ35" s="7"/>
      <c r="DA35" s="7"/>
      <c r="DB35" s="7"/>
      <c r="DC35" s="7"/>
      <c r="DD35" s="7"/>
      <c r="DE35" s="7"/>
      <c r="DF35" s="7">
        <v>106132</v>
      </c>
      <c r="DG35" s="7"/>
      <c r="DH35" s="7"/>
      <c r="DI35" s="7">
        <v>106132</v>
      </c>
      <c r="DJ35" s="7"/>
      <c r="DK35" s="7"/>
      <c r="DL35" s="7"/>
      <c r="DM35" s="7"/>
      <c r="DN35" s="7"/>
      <c r="DO35" s="7"/>
      <c r="DP35" s="7"/>
      <c r="DQ35" s="7">
        <v>106132</v>
      </c>
    </row>
    <row r="36" spans="1:121" s="10" customFormat="1" ht="20.25" customHeight="1">
      <c r="A36" s="7">
        <v>32</v>
      </c>
      <c r="B36" s="11" t="s">
        <v>32</v>
      </c>
      <c r="C36" s="7">
        <v>52062</v>
      </c>
      <c r="D36" s="7"/>
      <c r="E36" s="7">
        <v>365366</v>
      </c>
      <c r="F36" s="7"/>
      <c r="G36" s="7"/>
      <c r="H36" s="7"/>
      <c r="I36" s="7"/>
      <c r="J36" s="7">
        <v>19877</v>
      </c>
      <c r="K36" s="7">
        <v>1744588</v>
      </c>
      <c r="L36" s="7"/>
      <c r="M36" s="7"/>
      <c r="N36" s="7"/>
      <c r="O36" s="7"/>
      <c r="P36" s="7"/>
      <c r="Q36" s="7">
        <v>1163</v>
      </c>
      <c r="R36" s="7"/>
      <c r="S36" s="7">
        <v>38113</v>
      </c>
      <c r="T36" s="7">
        <v>20265</v>
      </c>
      <c r="U36" s="7">
        <v>19310</v>
      </c>
      <c r="V36" s="7">
        <v>15</v>
      </c>
      <c r="W36" s="7"/>
      <c r="X36" s="7">
        <v>3555</v>
      </c>
      <c r="Y36" s="7"/>
      <c r="Z36" s="7">
        <v>2264314</v>
      </c>
      <c r="AA36" s="7"/>
      <c r="AB36" s="7"/>
      <c r="AC36" s="7"/>
      <c r="AD36" s="7"/>
      <c r="AE36" s="7"/>
      <c r="AF36" s="7"/>
      <c r="AG36" s="7">
        <v>188711</v>
      </c>
      <c r="AH36" s="7"/>
      <c r="AI36" s="7"/>
      <c r="AJ36" s="7"/>
      <c r="AK36" s="7"/>
      <c r="AL36" s="7">
        <v>877</v>
      </c>
      <c r="AM36" s="7">
        <v>1015</v>
      </c>
      <c r="AN36" s="7">
        <v>734</v>
      </c>
      <c r="AO36" s="7">
        <v>15</v>
      </c>
      <c r="AP36" s="7">
        <v>868</v>
      </c>
      <c r="AQ36" s="7"/>
      <c r="AR36" s="7">
        <v>192220</v>
      </c>
      <c r="AS36" s="7">
        <v>2000000</v>
      </c>
      <c r="AT36" s="7"/>
      <c r="AU36" s="7"/>
      <c r="AV36" s="7">
        <v>72094</v>
      </c>
      <c r="AW36" s="7">
        <v>2072094</v>
      </c>
      <c r="AX36" s="7">
        <v>102</v>
      </c>
      <c r="AY36" s="7"/>
      <c r="AZ36" s="7"/>
      <c r="BA36" s="7">
        <v>22533</v>
      </c>
      <c r="BB36" s="7"/>
      <c r="BC36" s="7">
        <v>11698</v>
      </c>
      <c r="BD36" s="7">
        <v>225258</v>
      </c>
      <c r="BE36" s="7"/>
      <c r="BF36" s="7"/>
      <c r="BG36" s="7"/>
      <c r="BH36" s="7"/>
      <c r="BI36" s="7">
        <v>229</v>
      </c>
      <c r="BJ36" s="7">
        <v>2715</v>
      </c>
      <c r="BK36" s="7">
        <v>501</v>
      </c>
      <c r="BL36" s="7">
        <v>562</v>
      </c>
      <c r="BM36" s="7">
        <v>6</v>
      </c>
      <c r="BN36" s="7"/>
      <c r="BO36" s="7"/>
      <c r="BP36" s="7">
        <v>253</v>
      </c>
      <c r="BQ36" s="7">
        <v>132</v>
      </c>
      <c r="BR36" s="7">
        <v>178</v>
      </c>
      <c r="BS36" s="7">
        <v>264167</v>
      </c>
      <c r="BT36" s="7"/>
      <c r="BU36" s="7"/>
      <c r="BV36" s="7"/>
      <c r="BW36" s="7"/>
      <c r="BX36" s="7"/>
      <c r="BY36" s="7"/>
      <c r="BZ36" s="7"/>
      <c r="CA36" s="7"/>
      <c r="CB36" s="7">
        <v>916</v>
      </c>
      <c r="CC36" s="7"/>
      <c r="CD36" s="7"/>
      <c r="CE36" s="7"/>
      <c r="CF36" s="7">
        <v>308</v>
      </c>
      <c r="CG36" s="7">
        <v>28</v>
      </c>
      <c r="CH36" s="7">
        <v>1503</v>
      </c>
      <c r="CI36" s="7">
        <v>647</v>
      </c>
      <c r="CJ36" s="7">
        <v>97660</v>
      </c>
      <c r="CK36" s="7">
        <v>540</v>
      </c>
      <c r="CL36" s="7">
        <v>37157</v>
      </c>
      <c r="CM36" s="7">
        <v>12552</v>
      </c>
      <c r="CN36" s="7">
        <v>3499</v>
      </c>
      <c r="CO36" s="7"/>
      <c r="CP36" s="7"/>
      <c r="CQ36" s="7"/>
      <c r="CR36" s="7">
        <v>4</v>
      </c>
      <c r="CS36" s="7">
        <v>45367</v>
      </c>
      <c r="CT36" s="7">
        <v>8775</v>
      </c>
      <c r="CU36" s="7">
        <v>208956</v>
      </c>
      <c r="CV36" s="7"/>
      <c r="CW36" s="7"/>
      <c r="CX36" s="7">
        <v>71815</v>
      </c>
      <c r="CY36" s="7">
        <v>1760700</v>
      </c>
      <c r="CZ36" s="7"/>
      <c r="DA36" s="7"/>
      <c r="DB36" s="7"/>
      <c r="DC36" s="7"/>
      <c r="DD36" s="7"/>
      <c r="DE36" s="7"/>
      <c r="DF36" s="7">
        <v>1832515</v>
      </c>
      <c r="DG36" s="7"/>
      <c r="DH36" s="7"/>
      <c r="DI36" s="7">
        <v>71815</v>
      </c>
      <c r="DJ36" s="7">
        <v>1760700</v>
      </c>
      <c r="DK36" s="7"/>
      <c r="DL36" s="7"/>
      <c r="DM36" s="7"/>
      <c r="DN36" s="7"/>
      <c r="DO36" s="7"/>
      <c r="DP36" s="7"/>
      <c r="DQ36" s="7">
        <v>1832515</v>
      </c>
    </row>
    <row r="37" spans="1:121" s="10" customFormat="1" ht="20.25" customHeight="1">
      <c r="A37" s="7">
        <v>33</v>
      </c>
      <c r="B37" s="11" t="s">
        <v>27</v>
      </c>
      <c r="C37" s="7">
        <v>12018</v>
      </c>
      <c r="D37" s="7"/>
      <c r="E37" s="7">
        <v>263045</v>
      </c>
      <c r="F37" s="7"/>
      <c r="G37" s="7"/>
      <c r="H37" s="7"/>
      <c r="I37" s="7"/>
      <c r="J37" s="7"/>
      <c r="K37" s="7">
        <v>1688607</v>
      </c>
      <c r="L37" s="7"/>
      <c r="M37" s="7"/>
      <c r="N37" s="7"/>
      <c r="O37" s="7"/>
      <c r="P37" s="7"/>
      <c r="Q37" s="7">
        <v>155</v>
      </c>
      <c r="R37" s="7"/>
      <c r="S37" s="7">
        <v>17396</v>
      </c>
      <c r="T37" s="7">
        <v>8691</v>
      </c>
      <c r="U37" s="7">
        <v>10908</v>
      </c>
      <c r="V37" s="7">
        <v>85</v>
      </c>
      <c r="W37" s="7">
        <v>32</v>
      </c>
      <c r="X37" s="7">
        <v>3928</v>
      </c>
      <c r="Y37" s="7"/>
      <c r="Z37" s="7">
        <v>2004865</v>
      </c>
      <c r="AA37" s="7"/>
      <c r="AB37" s="7"/>
      <c r="AC37" s="7"/>
      <c r="AD37" s="7"/>
      <c r="AE37" s="7"/>
      <c r="AF37" s="7"/>
      <c r="AG37" s="7">
        <v>118495</v>
      </c>
      <c r="AH37" s="7"/>
      <c r="AI37" s="7"/>
      <c r="AJ37" s="7"/>
      <c r="AK37" s="7"/>
      <c r="AL37" s="7"/>
      <c r="AM37" s="7">
        <v>2260</v>
      </c>
      <c r="AN37" s="7">
        <v>15187</v>
      </c>
      <c r="AO37" s="7">
        <v>6</v>
      </c>
      <c r="AP37" s="7">
        <v>29615</v>
      </c>
      <c r="AQ37" s="7"/>
      <c r="AR37" s="7">
        <v>165563</v>
      </c>
      <c r="AS37" s="7">
        <v>1507500</v>
      </c>
      <c r="AT37" s="7"/>
      <c r="AU37" s="7"/>
      <c r="AV37" s="7">
        <v>331802</v>
      </c>
      <c r="AW37" s="7">
        <v>1839302</v>
      </c>
      <c r="AX37" s="7">
        <v>106</v>
      </c>
      <c r="AY37" s="7"/>
      <c r="AZ37" s="7"/>
      <c r="BA37" s="7"/>
      <c r="BB37" s="7"/>
      <c r="BC37" s="7"/>
      <c r="BD37" s="7">
        <v>177261</v>
      </c>
      <c r="BE37" s="7">
        <v>90</v>
      </c>
      <c r="BF37" s="7">
        <v>163</v>
      </c>
      <c r="BG37" s="7"/>
      <c r="BH37" s="7"/>
      <c r="BI37" s="7">
        <v>32847</v>
      </c>
      <c r="BJ37" s="7">
        <v>28924</v>
      </c>
      <c r="BK37" s="7"/>
      <c r="BL37" s="7"/>
      <c r="BM37" s="7"/>
      <c r="BN37" s="7"/>
      <c r="BO37" s="7"/>
      <c r="BP37" s="7">
        <v>645</v>
      </c>
      <c r="BQ37" s="7">
        <v>66</v>
      </c>
      <c r="BR37" s="7">
        <v>164845</v>
      </c>
      <c r="BS37" s="7">
        <v>404947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72969</v>
      </c>
      <c r="CG37" s="7">
        <v>23946</v>
      </c>
      <c r="CH37" s="7">
        <v>1456</v>
      </c>
      <c r="CI37" s="7">
        <v>359</v>
      </c>
      <c r="CJ37" s="7">
        <v>48068</v>
      </c>
      <c r="CK37" s="7"/>
      <c r="CL37" s="7">
        <v>26643</v>
      </c>
      <c r="CM37" s="7">
        <v>3621</v>
      </c>
      <c r="CN37" s="7">
        <v>2783</v>
      </c>
      <c r="CO37" s="7"/>
      <c r="CP37" s="7"/>
      <c r="CQ37" s="7"/>
      <c r="CR37" s="7"/>
      <c r="CS37" s="7">
        <v>29124</v>
      </c>
      <c r="CT37" s="7">
        <v>14926</v>
      </c>
      <c r="CU37" s="7">
        <v>223895</v>
      </c>
      <c r="CV37" s="7"/>
      <c r="CW37" s="7"/>
      <c r="CX37" s="7">
        <v>428580</v>
      </c>
      <c r="CY37" s="7">
        <v>16448</v>
      </c>
      <c r="CZ37" s="7"/>
      <c r="DA37" s="7"/>
      <c r="DB37" s="7"/>
      <c r="DC37" s="7"/>
      <c r="DD37" s="7"/>
      <c r="DE37" s="7"/>
      <c r="DF37" s="7">
        <v>445028</v>
      </c>
      <c r="DG37" s="7"/>
      <c r="DH37" s="7"/>
      <c r="DI37" s="7">
        <v>428580</v>
      </c>
      <c r="DJ37" s="7">
        <v>16448</v>
      </c>
      <c r="DK37" s="7"/>
      <c r="DL37" s="7"/>
      <c r="DM37" s="7"/>
      <c r="DN37" s="7"/>
      <c r="DO37" s="7"/>
      <c r="DP37" s="7"/>
      <c r="DQ37" s="7">
        <v>445028</v>
      </c>
    </row>
    <row r="38" spans="1:121" s="10" customFormat="1" ht="20.25" customHeight="1">
      <c r="A38" s="7">
        <v>34</v>
      </c>
      <c r="B38" s="11" t="s">
        <v>7</v>
      </c>
      <c r="C38" s="7">
        <v>46422</v>
      </c>
      <c r="D38" s="7"/>
      <c r="E38" s="7">
        <v>188427</v>
      </c>
      <c r="F38" s="7"/>
      <c r="G38" s="7"/>
      <c r="H38" s="7">
        <v>1438</v>
      </c>
      <c r="I38" s="7"/>
      <c r="J38" s="7"/>
      <c r="K38" s="7">
        <v>802818</v>
      </c>
      <c r="L38" s="7"/>
      <c r="M38" s="7"/>
      <c r="N38" s="7"/>
      <c r="O38" s="7">
        <v>29991</v>
      </c>
      <c r="P38" s="7"/>
      <c r="Q38" s="7">
        <v>514</v>
      </c>
      <c r="R38" s="7"/>
      <c r="S38" s="7">
        <v>558227</v>
      </c>
      <c r="T38" s="7">
        <v>131425</v>
      </c>
      <c r="U38" s="7">
        <v>1761</v>
      </c>
      <c r="V38" s="7"/>
      <c r="W38" s="7"/>
      <c r="X38" s="7">
        <v>1101</v>
      </c>
      <c r="Y38" s="7"/>
      <c r="Z38" s="7">
        <v>1762124</v>
      </c>
      <c r="AA38" s="7">
        <v>158474</v>
      </c>
      <c r="AB38" s="7"/>
      <c r="AC38" s="7"/>
      <c r="AD38" s="7"/>
      <c r="AE38" s="7"/>
      <c r="AF38" s="7"/>
      <c r="AG38" s="7">
        <v>70408</v>
      </c>
      <c r="AH38" s="7"/>
      <c r="AI38" s="7"/>
      <c r="AJ38" s="7"/>
      <c r="AK38" s="7"/>
      <c r="AL38" s="7">
        <v>169</v>
      </c>
      <c r="AM38" s="7">
        <v>1105</v>
      </c>
      <c r="AN38" s="7"/>
      <c r="AO38" s="7">
        <v>180</v>
      </c>
      <c r="AP38" s="7">
        <v>91940</v>
      </c>
      <c r="AQ38" s="7"/>
      <c r="AR38" s="7">
        <v>322276</v>
      </c>
      <c r="AS38" s="7">
        <v>1142900</v>
      </c>
      <c r="AT38" s="7"/>
      <c r="AU38" s="7"/>
      <c r="AV38" s="7">
        <v>296948</v>
      </c>
      <c r="AW38" s="7">
        <v>1439848</v>
      </c>
      <c r="AX38" s="7">
        <v>8</v>
      </c>
      <c r="AY38" s="7"/>
      <c r="AZ38" s="7"/>
      <c r="BA38" s="7">
        <v>21</v>
      </c>
      <c r="BB38" s="7"/>
      <c r="BC38" s="7"/>
      <c r="BD38" s="7">
        <v>131185</v>
      </c>
      <c r="BE38" s="7"/>
      <c r="BF38" s="7"/>
      <c r="BG38" s="7"/>
      <c r="BH38" s="7">
        <v>450</v>
      </c>
      <c r="BI38" s="7">
        <v>6644</v>
      </c>
      <c r="BJ38" s="7">
        <v>18274</v>
      </c>
      <c r="BK38" s="7">
        <v>25</v>
      </c>
      <c r="BL38" s="7">
        <v>3435</v>
      </c>
      <c r="BM38" s="7">
        <v>32</v>
      </c>
      <c r="BN38" s="7"/>
      <c r="BO38" s="7"/>
      <c r="BP38" s="7">
        <v>5460</v>
      </c>
      <c r="BQ38" s="7">
        <v>85</v>
      </c>
      <c r="BR38" s="7">
        <v>99301</v>
      </c>
      <c r="BS38" s="7">
        <v>264920</v>
      </c>
      <c r="BT38" s="7"/>
      <c r="BU38" s="7"/>
      <c r="BV38" s="7"/>
      <c r="BW38" s="7"/>
      <c r="BX38" s="7"/>
      <c r="BY38" s="7"/>
      <c r="BZ38" s="7"/>
      <c r="CA38" s="7"/>
      <c r="CB38" s="7">
        <v>381</v>
      </c>
      <c r="CC38" s="7"/>
      <c r="CD38" s="7"/>
      <c r="CE38" s="7"/>
      <c r="CF38" s="7">
        <v>84292</v>
      </c>
      <c r="CG38" s="7">
        <v>2432</v>
      </c>
      <c r="CH38" s="7">
        <v>3258</v>
      </c>
      <c r="CI38" s="7"/>
      <c r="CJ38" s="7">
        <v>109884</v>
      </c>
      <c r="CK38" s="7">
        <v>2879</v>
      </c>
      <c r="CL38" s="7">
        <v>31858</v>
      </c>
      <c r="CM38" s="7">
        <v>13408</v>
      </c>
      <c r="CN38" s="7">
        <v>7584</v>
      </c>
      <c r="CO38" s="7"/>
      <c r="CP38" s="7"/>
      <c r="CQ38" s="7"/>
      <c r="CR38" s="7"/>
      <c r="CS38" s="7">
        <v>98</v>
      </c>
      <c r="CT38" s="7">
        <v>3620</v>
      </c>
      <c r="CU38" s="7">
        <v>259694</v>
      </c>
      <c r="CV38" s="7"/>
      <c r="CW38" s="7"/>
      <c r="CX38" s="7">
        <v>20332</v>
      </c>
      <c r="CY38" s="7"/>
      <c r="CZ38" s="7"/>
      <c r="DA38" s="7"/>
      <c r="DB38" s="7"/>
      <c r="DC38" s="7"/>
      <c r="DD38" s="7"/>
      <c r="DE38" s="7"/>
      <c r="DF38" s="7">
        <v>20332</v>
      </c>
      <c r="DG38" s="7"/>
      <c r="DH38" s="7"/>
      <c r="DI38" s="7">
        <v>20332</v>
      </c>
      <c r="DJ38" s="7"/>
      <c r="DK38" s="7"/>
      <c r="DL38" s="7"/>
      <c r="DM38" s="7"/>
      <c r="DN38" s="7"/>
      <c r="DO38" s="7"/>
      <c r="DP38" s="7"/>
      <c r="DQ38" s="7">
        <v>20332</v>
      </c>
    </row>
    <row r="39" spans="1:121" s="10" customFormat="1" ht="20.25" customHeight="1">
      <c r="A39" s="15">
        <v>35</v>
      </c>
      <c r="B39" s="11" t="s">
        <v>30</v>
      </c>
      <c r="C39" s="7">
        <v>95387</v>
      </c>
      <c r="D39" s="7"/>
      <c r="E39" s="7">
        <v>81876</v>
      </c>
      <c r="F39" s="7"/>
      <c r="G39" s="7"/>
      <c r="H39" s="7">
        <v>908221</v>
      </c>
      <c r="I39" s="7"/>
      <c r="J39" s="7"/>
      <c r="K39" s="7">
        <v>244829</v>
      </c>
      <c r="L39" s="7"/>
      <c r="M39" s="7">
        <v>15000</v>
      </c>
      <c r="N39" s="7"/>
      <c r="O39" s="7"/>
      <c r="P39" s="7"/>
      <c r="Q39" s="7">
        <v>65</v>
      </c>
      <c r="R39" s="7"/>
      <c r="S39" s="7">
        <v>16302</v>
      </c>
      <c r="T39" s="7">
        <v>14805</v>
      </c>
      <c r="U39" s="7">
        <v>28110</v>
      </c>
      <c r="V39" s="7"/>
      <c r="W39" s="7"/>
      <c r="X39" s="7">
        <v>1327</v>
      </c>
      <c r="Y39" s="7"/>
      <c r="Z39" s="7">
        <v>1405922</v>
      </c>
      <c r="AA39" s="7">
        <v>430</v>
      </c>
      <c r="AB39" s="7"/>
      <c r="AC39" s="7"/>
      <c r="AD39" s="7"/>
      <c r="AE39" s="7"/>
      <c r="AF39" s="7"/>
      <c r="AG39" s="7">
        <v>328665</v>
      </c>
      <c r="AH39" s="7"/>
      <c r="AI39" s="7"/>
      <c r="AJ39" s="7">
        <v>23603</v>
      </c>
      <c r="AK39" s="7"/>
      <c r="AL39" s="7">
        <v>255</v>
      </c>
      <c r="AM39" s="7">
        <v>231</v>
      </c>
      <c r="AN39" s="7"/>
      <c r="AO39" s="7"/>
      <c r="AP39" s="7">
        <v>375</v>
      </c>
      <c r="AQ39" s="7"/>
      <c r="AR39" s="7">
        <v>353559</v>
      </c>
      <c r="AS39" s="7">
        <v>1025000</v>
      </c>
      <c r="AT39" s="7"/>
      <c r="AU39" s="7"/>
      <c r="AV39" s="7">
        <v>27363</v>
      </c>
      <c r="AW39" s="7">
        <v>1052363</v>
      </c>
      <c r="AX39" s="7">
        <v>933</v>
      </c>
      <c r="AY39" s="7"/>
      <c r="AZ39" s="7"/>
      <c r="BA39" s="7">
        <v>53963</v>
      </c>
      <c r="BB39" s="7"/>
      <c r="BC39" s="7"/>
      <c r="BD39" s="7">
        <v>25740</v>
      </c>
      <c r="BE39" s="7"/>
      <c r="BF39" s="7">
        <v>1000</v>
      </c>
      <c r="BG39" s="7"/>
      <c r="BH39" s="7">
        <v>618</v>
      </c>
      <c r="BI39" s="7">
        <v>3990</v>
      </c>
      <c r="BJ39" s="7">
        <v>9310</v>
      </c>
      <c r="BK39" s="7"/>
      <c r="BL39" s="7"/>
      <c r="BM39" s="7"/>
      <c r="BN39" s="7"/>
      <c r="BO39" s="7"/>
      <c r="BP39" s="7"/>
      <c r="BQ39" s="7">
        <v>193</v>
      </c>
      <c r="BR39" s="7">
        <v>1727</v>
      </c>
      <c r="BS39" s="7">
        <v>97474</v>
      </c>
      <c r="BT39" s="7"/>
      <c r="BU39" s="7"/>
      <c r="BV39" s="7"/>
      <c r="BW39" s="7"/>
      <c r="BX39" s="7"/>
      <c r="BY39" s="7"/>
      <c r="BZ39" s="7"/>
      <c r="CA39" s="7"/>
      <c r="CB39" s="7">
        <v>454</v>
      </c>
      <c r="CC39" s="7"/>
      <c r="CD39" s="7"/>
      <c r="CE39" s="7"/>
      <c r="CF39" s="7">
        <v>1727</v>
      </c>
      <c r="CG39" s="7">
        <v>1348</v>
      </c>
      <c r="CH39" s="7">
        <v>2021</v>
      </c>
      <c r="CI39" s="7">
        <v>92</v>
      </c>
      <c r="CJ39" s="7">
        <v>36969</v>
      </c>
      <c r="CK39" s="7"/>
      <c r="CL39" s="7">
        <v>14288</v>
      </c>
      <c r="CM39" s="7">
        <v>6417</v>
      </c>
      <c r="CN39" s="7">
        <v>3748</v>
      </c>
      <c r="CO39" s="7"/>
      <c r="CP39" s="7"/>
      <c r="CQ39" s="7"/>
      <c r="CR39" s="7">
        <v>2</v>
      </c>
      <c r="CS39" s="7">
        <v>11235</v>
      </c>
      <c r="CT39" s="7">
        <v>80</v>
      </c>
      <c r="CU39" s="7">
        <v>78381</v>
      </c>
      <c r="CV39" s="7"/>
      <c r="CW39" s="7"/>
      <c r="CX39" s="7">
        <v>3594</v>
      </c>
      <c r="CY39" s="7"/>
      <c r="CZ39" s="7"/>
      <c r="DA39" s="7"/>
      <c r="DB39" s="7"/>
      <c r="DC39" s="7"/>
      <c r="DD39" s="7"/>
      <c r="DE39" s="7"/>
      <c r="DF39" s="7">
        <v>3594</v>
      </c>
      <c r="DG39" s="7"/>
      <c r="DH39" s="7"/>
      <c r="DI39" s="7">
        <v>3594</v>
      </c>
      <c r="DJ39" s="7"/>
      <c r="DK39" s="7"/>
      <c r="DL39" s="7"/>
      <c r="DM39" s="7"/>
      <c r="DN39" s="7"/>
      <c r="DO39" s="7"/>
      <c r="DP39" s="7"/>
      <c r="DQ39" s="7">
        <v>3594</v>
      </c>
    </row>
    <row r="40" spans="1:121" s="10" customFormat="1" ht="20.25" customHeight="1">
      <c r="A40" s="7">
        <v>36</v>
      </c>
      <c r="B40" s="11" t="s">
        <v>193</v>
      </c>
      <c r="C40" s="7">
        <v>368792</v>
      </c>
      <c r="D40" s="7"/>
      <c r="E40" s="7">
        <v>375910</v>
      </c>
      <c r="F40" s="7"/>
      <c r="G40" s="7"/>
      <c r="H40" s="7">
        <v>2</v>
      </c>
      <c r="I40" s="7"/>
      <c r="J40" s="7"/>
      <c r="K40" s="7">
        <v>442465</v>
      </c>
      <c r="L40" s="7"/>
      <c r="M40" s="7">
        <v>599994</v>
      </c>
      <c r="N40" s="7"/>
      <c r="O40" s="7"/>
      <c r="P40" s="7"/>
      <c r="Q40" s="7">
        <v>285</v>
      </c>
      <c r="R40" s="7"/>
      <c r="S40" s="7">
        <v>3051</v>
      </c>
      <c r="T40" s="7">
        <v>3822</v>
      </c>
      <c r="U40" s="7">
        <v>42836</v>
      </c>
      <c r="V40" s="7"/>
      <c r="W40" s="7"/>
      <c r="X40" s="7">
        <v>4024</v>
      </c>
      <c r="Y40" s="7"/>
      <c r="Z40" s="7">
        <v>1841181</v>
      </c>
      <c r="AA40" s="7"/>
      <c r="AB40" s="7"/>
      <c r="AC40" s="7"/>
      <c r="AD40" s="7"/>
      <c r="AE40" s="7"/>
      <c r="AF40" s="7"/>
      <c r="AG40" s="7">
        <v>369145</v>
      </c>
      <c r="AH40" s="7"/>
      <c r="AI40" s="7"/>
      <c r="AJ40" s="7"/>
      <c r="AK40" s="7"/>
      <c r="AL40" s="7">
        <v>1373</v>
      </c>
      <c r="AM40" s="7"/>
      <c r="AN40" s="7">
        <v>90</v>
      </c>
      <c r="AO40" s="7"/>
      <c r="AP40" s="7">
        <v>7417</v>
      </c>
      <c r="AQ40" s="7"/>
      <c r="AR40" s="7">
        <v>378025</v>
      </c>
      <c r="AS40" s="7">
        <v>1500000</v>
      </c>
      <c r="AT40" s="7"/>
      <c r="AU40" s="7"/>
      <c r="AV40" s="7">
        <v>-36844</v>
      </c>
      <c r="AW40" s="7">
        <v>1463156</v>
      </c>
      <c r="AX40" s="7"/>
      <c r="AY40" s="7"/>
      <c r="AZ40" s="7"/>
      <c r="BA40" s="7">
        <v>425</v>
      </c>
      <c r="BB40" s="7"/>
      <c r="BC40" s="7"/>
      <c r="BD40" s="7">
        <v>6003</v>
      </c>
      <c r="BE40" s="7"/>
      <c r="BF40" s="7">
        <v>947</v>
      </c>
      <c r="BG40" s="7"/>
      <c r="BH40" s="7"/>
      <c r="BI40" s="7">
        <v>54</v>
      </c>
      <c r="BJ40" s="7">
        <v>5</v>
      </c>
      <c r="BK40" s="7"/>
      <c r="BL40" s="7"/>
      <c r="BM40" s="7"/>
      <c r="BN40" s="7"/>
      <c r="BO40" s="7"/>
      <c r="BP40" s="7"/>
      <c r="BQ40" s="7"/>
      <c r="BR40" s="7"/>
      <c r="BS40" s="7">
        <v>7434</v>
      </c>
      <c r="BT40" s="7"/>
      <c r="BU40" s="7"/>
      <c r="BV40" s="7"/>
      <c r="BW40" s="7"/>
      <c r="BX40" s="7"/>
      <c r="BY40" s="7"/>
      <c r="BZ40" s="7"/>
      <c r="CA40" s="7"/>
      <c r="CB40" s="7">
        <v>1373</v>
      </c>
      <c r="CC40" s="7"/>
      <c r="CD40" s="7"/>
      <c r="CE40" s="7"/>
      <c r="CF40" s="7">
        <v>7535</v>
      </c>
      <c r="CG40" s="7"/>
      <c r="CH40" s="7">
        <v>71</v>
      </c>
      <c r="CI40" s="7">
        <v>1</v>
      </c>
      <c r="CJ40" s="7">
        <v>20985</v>
      </c>
      <c r="CK40" s="7"/>
      <c r="CL40" s="7">
        <v>7902</v>
      </c>
      <c r="CM40" s="7">
        <v>1651</v>
      </c>
      <c r="CN40" s="7"/>
      <c r="CO40" s="7"/>
      <c r="CP40" s="7"/>
      <c r="CQ40" s="7"/>
      <c r="CR40" s="7"/>
      <c r="CS40" s="7">
        <v>4760</v>
      </c>
      <c r="CT40" s="7"/>
      <c r="CU40" s="7">
        <v>44278</v>
      </c>
      <c r="CV40" s="7"/>
      <c r="CW40" s="7"/>
      <c r="CX40" s="7">
        <v>311981</v>
      </c>
      <c r="CY40" s="7"/>
      <c r="CZ40" s="7"/>
      <c r="DA40" s="7"/>
      <c r="DB40" s="7"/>
      <c r="DC40" s="7"/>
      <c r="DD40" s="7"/>
      <c r="DE40" s="7"/>
      <c r="DF40" s="7">
        <v>311981</v>
      </c>
      <c r="DG40" s="7"/>
      <c r="DH40" s="7"/>
      <c r="DI40" s="7">
        <v>311981</v>
      </c>
      <c r="DJ40" s="7"/>
      <c r="DK40" s="7"/>
      <c r="DL40" s="7"/>
      <c r="DM40" s="7"/>
      <c r="DN40" s="7"/>
      <c r="DO40" s="7"/>
      <c r="DP40" s="7"/>
      <c r="DQ40" s="7">
        <v>311981</v>
      </c>
    </row>
    <row r="41" spans="1:121" s="14" customFormat="1" ht="22.5" customHeight="1">
      <c r="A41" s="16"/>
      <c r="B41" s="12" t="s">
        <v>180</v>
      </c>
      <c r="C41" s="13">
        <v>190930002</v>
      </c>
      <c r="D41" s="13">
        <v>11578550</v>
      </c>
      <c r="E41" s="13">
        <v>731021232</v>
      </c>
      <c r="F41" s="13">
        <v>208200000</v>
      </c>
      <c r="G41" s="13">
        <v>476710628</v>
      </c>
      <c r="H41" s="13">
        <v>734935288</v>
      </c>
      <c r="I41" s="13">
        <v>43960300</v>
      </c>
      <c r="J41" s="13">
        <v>103050278</v>
      </c>
      <c r="K41" s="13">
        <v>7965974042</v>
      </c>
      <c r="L41" s="13">
        <v>320203855</v>
      </c>
      <c r="M41" s="13">
        <v>166474289</v>
      </c>
      <c r="N41" s="13">
        <v>279845759</v>
      </c>
      <c r="O41" s="13">
        <v>217257120</v>
      </c>
      <c r="P41" s="13">
        <v>901535</v>
      </c>
      <c r="Q41" s="13">
        <v>7026755</v>
      </c>
      <c r="R41" s="13">
        <v>42556</v>
      </c>
      <c r="S41" s="13">
        <v>235302216</v>
      </c>
      <c r="T41" s="13">
        <v>468999427</v>
      </c>
      <c r="U41" s="13">
        <v>18921139</v>
      </c>
      <c r="V41" s="13">
        <v>14101783</v>
      </c>
      <c r="W41" s="13">
        <v>971319</v>
      </c>
      <c r="X41" s="13">
        <v>140919823</v>
      </c>
      <c r="Y41" s="13">
        <v>162943970</v>
      </c>
      <c r="Z41" s="13">
        <v>12500271866</v>
      </c>
      <c r="AA41" s="13">
        <v>27499116</v>
      </c>
      <c r="AB41" s="13">
        <v>23485225</v>
      </c>
      <c r="AC41" s="13">
        <v>87858229</v>
      </c>
      <c r="AD41" s="13">
        <v>1558209983</v>
      </c>
      <c r="AE41" s="13">
        <v>14103560</v>
      </c>
      <c r="AF41" s="13">
        <v>227578823</v>
      </c>
      <c r="AG41" s="13">
        <v>7321002368</v>
      </c>
      <c r="AH41" s="13">
        <v>170350506</v>
      </c>
      <c r="AI41" s="13">
        <v>437132101</v>
      </c>
      <c r="AJ41" s="13">
        <v>543742927</v>
      </c>
      <c r="AK41" s="13">
        <v>387650</v>
      </c>
      <c r="AL41" s="13">
        <v>201946449</v>
      </c>
      <c r="AM41" s="13">
        <v>3817000</v>
      </c>
      <c r="AN41" s="13">
        <v>6144644</v>
      </c>
      <c r="AO41" s="13">
        <v>363337</v>
      </c>
      <c r="AP41" s="13">
        <v>231481271</v>
      </c>
      <c r="AQ41" s="13">
        <v>125560331</v>
      </c>
      <c r="AR41" s="13">
        <v>10980663520</v>
      </c>
      <c r="AS41" s="13">
        <v>985514630</v>
      </c>
      <c r="AT41" s="13">
        <v>4768286</v>
      </c>
      <c r="AU41" s="13">
        <v>1157653</v>
      </c>
      <c r="AV41" s="13">
        <v>528167777</v>
      </c>
      <c r="AW41" s="13">
        <v>1519608346</v>
      </c>
      <c r="AX41" s="13">
        <v>14973225</v>
      </c>
      <c r="AY41" s="13">
        <v>4997436</v>
      </c>
      <c r="AZ41" s="13">
        <v>21244692</v>
      </c>
      <c r="BA41" s="13">
        <v>25412425</v>
      </c>
      <c r="BB41" s="13">
        <v>3306025</v>
      </c>
      <c r="BC41" s="13">
        <v>9796244</v>
      </c>
      <c r="BD41" s="13">
        <v>982397912</v>
      </c>
      <c r="BE41" s="13">
        <v>14013044</v>
      </c>
      <c r="BF41" s="13">
        <v>5710116</v>
      </c>
      <c r="BG41" s="13">
        <v>9829021</v>
      </c>
      <c r="BH41" s="13">
        <v>6226014</v>
      </c>
      <c r="BI41" s="13">
        <v>140318395</v>
      </c>
      <c r="BJ41" s="13">
        <v>93610264</v>
      </c>
      <c r="BK41" s="13">
        <v>18565218</v>
      </c>
      <c r="BL41" s="13">
        <v>40155648</v>
      </c>
      <c r="BM41" s="13">
        <v>1893516</v>
      </c>
      <c r="BN41" s="13">
        <v>4536545</v>
      </c>
      <c r="BO41" s="13">
        <v>83531679</v>
      </c>
      <c r="BP41" s="13">
        <v>17586663</v>
      </c>
      <c r="BQ41" s="13">
        <v>5140653</v>
      </c>
      <c r="BR41" s="13">
        <v>503948752</v>
      </c>
      <c r="BS41" s="13">
        <v>2007193487</v>
      </c>
      <c r="BT41" s="13">
        <v>115934</v>
      </c>
      <c r="BU41" s="13">
        <v>383368</v>
      </c>
      <c r="BV41" s="13">
        <v>3993217</v>
      </c>
      <c r="BW41" s="13">
        <v>64593300</v>
      </c>
      <c r="BX41" s="13">
        <v>22297246</v>
      </c>
      <c r="BY41" s="13">
        <v>19086255</v>
      </c>
      <c r="BZ41" s="13">
        <v>165882</v>
      </c>
      <c r="CA41" s="13">
        <v>17665214</v>
      </c>
      <c r="CB41" s="13">
        <v>383706249</v>
      </c>
      <c r="CC41" s="13">
        <v>5878594</v>
      </c>
      <c r="CD41" s="13">
        <v>33763131</v>
      </c>
      <c r="CE41" s="13">
        <v>38216659</v>
      </c>
      <c r="CF41" s="13">
        <v>819904608</v>
      </c>
      <c r="CG41" s="13">
        <v>97230556</v>
      </c>
      <c r="CH41" s="13">
        <v>16187681</v>
      </c>
      <c r="CI41" s="13">
        <v>41952152</v>
      </c>
      <c r="CJ41" s="13">
        <v>71958093</v>
      </c>
      <c r="CK41" s="13">
        <v>37282781</v>
      </c>
      <c r="CL41" s="13">
        <v>70091778</v>
      </c>
      <c r="CM41" s="13">
        <v>15649038</v>
      </c>
      <c r="CN41" s="13">
        <v>16352944</v>
      </c>
      <c r="CO41" s="13">
        <v>238839</v>
      </c>
      <c r="CP41" s="13">
        <v>6671174</v>
      </c>
      <c r="CQ41" s="13">
        <v>97370682</v>
      </c>
      <c r="CR41" s="13">
        <v>507187</v>
      </c>
      <c r="CS41" s="13">
        <v>28836048</v>
      </c>
      <c r="CT41" s="13">
        <v>26047627</v>
      </c>
      <c r="CU41" s="13">
        <v>1936146237</v>
      </c>
      <c r="CV41" s="13">
        <v>378068644</v>
      </c>
      <c r="CW41" s="13">
        <v>51693</v>
      </c>
      <c r="CX41" s="13">
        <v>4895151144</v>
      </c>
      <c r="CY41" s="13">
        <v>1815232598</v>
      </c>
      <c r="CZ41" s="13">
        <v>3005776</v>
      </c>
      <c r="DA41" s="13">
        <v>45742580</v>
      </c>
      <c r="DB41" s="13">
        <v>85069</v>
      </c>
      <c r="DC41" s="13">
        <v>338861328</v>
      </c>
      <c r="DD41" s="13">
        <v>265999112</v>
      </c>
      <c r="DE41" s="13">
        <v>2597333242</v>
      </c>
      <c r="DF41" s="13">
        <v>10339531186</v>
      </c>
      <c r="DG41" s="13">
        <v>378068644</v>
      </c>
      <c r="DH41" s="13">
        <v>51693</v>
      </c>
      <c r="DI41" s="13">
        <v>4895151144</v>
      </c>
      <c r="DJ41" s="13">
        <v>1815232598</v>
      </c>
      <c r="DK41" s="13">
        <v>3005776</v>
      </c>
      <c r="DL41" s="13">
        <v>45742580</v>
      </c>
      <c r="DM41" s="13">
        <v>85069</v>
      </c>
      <c r="DN41" s="13">
        <v>341147456</v>
      </c>
      <c r="DO41" s="13">
        <v>259929557</v>
      </c>
      <c r="DP41" s="13">
        <v>2601116669</v>
      </c>
      <c r="DQ41" s="13">
        <v>10339531186</v>
      </c>
    </row>
    <row r="43" ht="12.75">
      <c r="A43" s="1" t="s">
        <v>177</v>
      </c>
    </row>
    <row r="44" ht="12.75">
      <c r="A44" s="1" t="s">
        <v>190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P44"/>
  <sheetViews>
    <sheetView zoomScalePageLayoutView="0" workbookViewId="0" topLeftCell="A1">
      <selection activeCell="A2" sqref="A2:DY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224" width="9.33203125" style="2" customWidth="1"/>
    <col min="225" max="16384" width="9.33203125" style="1" customWidth="1"/>
  </cols>
  <sheetData>
    <row r="2" spans="1:224" s="4" customFormat="1" ht="23.25" customHeight="1">
      <c r="A2" s="18" t="s">
        <v>195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1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183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173</v>
      </c>
      <c r="S4" s="6" t="s">
        <v>49</v>
      </c>
      <c r="T4" s="6" t="s">
        <v>50</v>
      </c>
      <c r="U4" s="6" t="s">
        <v>51</v>
      </c>
      <c r="V4" s="6" t="s">
        <v>52</v>
      </c>
      <c r="W4" s="6" t="s">
        <v>53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65</v>
      </c>
      <c r="AJ4" s="6" t="s">
        <v>66</v>
      </c>
      <c r="AK4" s="6" t="s">
        <v>67</v>
      </c>
      <c r="AL4" s="6" t="s">
        <v>68</v>
      </c>
      <c r="AM4" s="6" t="s">
        <v>69</v>
      </c>
      <c r="AN4" s="6" t="s">
        <v>70</v>
      </c>
      <c r="AO4" s="6" t="s">
        <v>71</v>
      </c>
      <c r="AP4" s="6" t="s">
        <v>72</v>
      </c>
      <c r="AQ4" s="6" t="s">
        <v>73</v>
      </c>
      <c r="AR4" s="6" t="s">
        <v>74</v>
      </c>
      <c r="AS4" s="6" t="s">
        <v>75</v>
      </c>
      <c r="AT4" s="6" t="s">
        <v>76</v>
      </c>
      <c r="AU4" s="6" t="s">
        <v>77</v>
      </c>
      <c r="AV4" s="6" t="s">
        <v>78</v>
      </c>
      <c r="AW4" s="6" t="s">
        <v>79</v>
      </c>
      <c r="AX4" s="6" t="s">
        <v>80</v>
      </c>
      <c r="AY4" s="6" t="s">
        <v>81</v>
      </c>
      <c r="AZ4" s="6" t="s">
        <v>82</v>
      </c>
      <c r="BA4" s="6" t="s">
        <v>83</v>
      </c>
      <c r="BB4" s="6" t="s">
        <v>84</v>
      </c>
      <c r="BC4" s="6" t="s">
        <v>159</v>
      </c>
      <c r="BD4" s="6" t="s">
        <v>86</v>
      </c>
      <c r="BE4" s="6" t="s">
        <v>184</v>
      </c>
      <c r="BF4" s="6" t="s">
        <v>88</v>
      </c>
      <c r="BG4" s="6" t="s">
        <v>89</v>
      </c>
      <c r="BH4" s="6" t="s">
        <v>160</v>
      </c>
      <c r="BI4" s="6" t="s">
        <v>90</v>
      </c>
      <c r="BJ4" s="6" t="s">
        <v>91</v>
      </c>
      <c r="BK4" s="6" t="s">
        <v>92</v>
      </c>
      <c r="BL4" s="6" t="s">
        <v>93</v>
      </c>
      <c r="BM4" s="6" t="s">
        <v>94</v>
      </c>
      <c r="BN4" s="6" t="s">
        <v>95</v>
      </c>
      <c r="BO4" s="6" t="s">
        <v>96</v>
      </c>
      <c r="BP4" s="6" t="s">
        <v>97</v>
      </c>
      <c r="BQ4" s="6" t="s">
        <v>98</v>
      </c>
      <c r="BR4" s="6" t="s">
        <v>161</v>
      </c>
      <c r="BS4" s="6" t="s">
        <v>100</v>
      </c>
      <c r="BT4" s="6" t="s">
        <v>101</v>
      </c>
      <c r="BU4" s="6" t="s">
        <v>102</v>
      </c>
      <c r="BV4" s="6" t="s">
        <v>103</v>
      </c>
      <c r="BW4" s="6" t="s">
        <v>104</v>
      </c>
      <c r="BX4" s="6" t="s">
        <v>105</v>
      </c>
      <c r="BY4" s="6" t="s">
        <v>106</v>
      </c>
      <c r="BZ4" s="6" t="s">
        <v>107</v>
      </c>
      <c r="CA4" s="6" t="s">
        <v>108</v>
      </c>
      <c r="CB4" s="6" t="s">
        <v>109</v>
      </c>
      <c r="CC4" s="6" t="s">
        <v>110</v>
      </c>
      <c r="CD4" s="6" t="s">
        <v>111</v>
      </c>
      <c r="CE4" s="6" t="s">
        <v>112</v>
      </c>
      <c r="CF4" s="6" t="s">
        <v>113</v>
      </c>
      <c r="CG4" s="6" t="s">
        <v>114</v>
      </c>
      <c r="CH4" s="6" t="s">
        <v>115</v>
      </c>
      <c r="CI4" s="6" t="s">
        <v>116</v>
      </c>
      <c r="CJ4" s="6" t="s">
        <v>117</v>
      </c>
      <c r="CK4" s="6" t="s">
        <v>118</v>
      </c>
      <c r="CL4" s="6" t="s">
        <v>119</v>
      </c>
      <c r="CM4" s="6" t="s">
        <v>120</v>
      </c>
      <c r="CN4" s="6" t="s">
        <v>121</v>
      </c>
      <c r="CO4" s="6" t="s">
        <v>122</v>
      </c>
      <c r="CP4" s="6" t="s">
        <v>123</v>
      </c>
      <c r="CQ4" s="6" t="s">
        <v>124</v>
      </c>
      <c r="CR4" s="6" t="s">
        <v>125</v>
      </c>
      <c r="CS4" s="6" t="s">
        <v>126</v>
      </c>
      <c r="CT4" s="6" t="s">
        <v>128</v>
      </c>
      <c r="CU4" s="6" t="s">
        <v>129</v>
      </c>
      <c r="CV4" s="6" t="s">
        <v>130</v>
      </c>
      <c r="CW4" s="6" t="s">
        <v>162</v>
      </c>
      <c r="CX4" s="6" t="s">
        <v>131</v>
      </c>
      <c r="CY4" s="6" t="s">
        <v>132</v>
      </c>
      <c r="CZ4" s="6" t="s">
        <v>133</v>
      </c>
      <c r="DA4" s="6" t="s">
        <v>134</v>
      </c>
      <c r="DB4" s="6" t="s">
        <v>135</v>
      </c>
      <c r="DC4" s="6" t="s">
        <v>136</v>
      </c>
      <c r="DD4" s="6" t="s">
        <v>137</v>
      </c>
      <c r="DE4" s="6" t="s">
        <v>138</v>
      </c>
      <c r="DF4" s="6" t="s">
        <v>139</v>
      </c>
      <c r="DG4" s="6" t="s">
        <v>140</v>
      </c>
      <c r="DH4" s="6" t="s">
        <v>163</v>
      </c>
      <c r="DI4" s="6" t="s">
        <v>141</v>
      </c>
      <c r="DJ4" s="6" t="s">
        <v>142</v>
      </c>
      <c r="DK4" s="6" t="s">
        <v>143</v>
      </c>
      <c r="DL4" s="6" t="s">
        <v>144</v>
      </c>
      <c r="DM4" s="6" t="s">
        <v>145</v>
      </c>
      <c r="DN4" s="6" t="s">
        <v>146</v>
      </c>
      <c r="DO4" s="6" t="s">
        <v>147</v>
      </c>
      <c r="DP4" s="6" t="s">
        <v>148</v>
      </c>
      <c r="DQ4" s="6" t="s">
        <v>149</v>
      </c>
    </row>
    <row r="5" spans="1:121" s="10" customFormat="1" ht="20.25" customHeight="1">
      <c r="A5" s="7">
        <v>1</v>
      </c>
      <c r="B5" s="8" t="s">
        <v>175</v>
      </c>
      <c r="C5" s="9">
        <v>34350120</v>
      </c>
      <c r="D5" s="9"/>
      <c r="E5" s="9">
        <v>137289385</v>
      </c>
      <c r="F5" s="9"/>
      <c r="G5" s="9">
        <v>82470445</v>
      </c>
      <c r="H5" s="9">
        <v>32267507</v>
      </c>
      <c r="I5" s="9">
        <v>7666133</v>
      </c>
      <c r="J5" s="9">
        <v>59243031</v>
      </c>
      <c r="K5" s="9">
        <v>2008398767</v>
      </c>
      <c r="L5" s="9"/>
      <c r="M5" s="9">
        <v>21265190</v>
      </c>
      <c r="N5" s="9">
        <v>212583266</v>
      </c>
      <c r="O5" s="9">
        <v>34755780</v>
      </c>
      <c r="P5" s="9"/>
      <c r="Q5" s="9">
        <v>10589989</v>
      </c>
      <c r="R5" s="9"/>
      <c r="S5" s="9">
        <v>11323397</v>
      </c>
      <c r="T5" s="9">
        <v>190511362</v>
      </c>
      <c r="U5" s="9">
        <v>8328323</v>
      </c>
      <c r="V5" s="9">
        <v>6421689</v>
      </c>
      <c r="W5" s="9">
        <v>550398</v>
      </c>
      <c r="X5" s="9">
        <v>33621123</v>
      </c>
      <c r="Y5" s="9">
        <v>45675230</v>
      </c>
      <c r="Z5" s="9">
        <v>2937311135</v>
      </c>
      <c r="AA5" s="9">
        <v>1275535</v>
      </c>
      <c r="AB5" s="9">
        <v>1369467</v>
      </c>
      <c r="AC5" s="9"/>
      <c r="AD5" s="9">
        <v>643151387</v>
      </c>
      <c r="AE5" s="9"/>
      <c r="AF5" s="9">
        <v>31719838</v>
      </c>
      <c r="AG5" s="9">
        <v>1445266279</v>
      </c>
      <c r="AH5" s="9">
        <v>63648862</v>
      </c>
      <c r="AI5" s="9">
        <v>19921562</v>
      </c>
      <c r="AJ5" s="9">
        <v>202165029</v>
      </c>
      <c r="AK5" s="9"/>
      <c r="AL5" s="9">
        <v>36659508</v>
      </c>
      <c r="AM5" s="9">
        <v>226971</v>
      </c>
      <c r="AN5" s="9">
        <v>1102342</v>
      </c>
      <c r="AO5" s="9">
        <v>12236</v>
      </c>
      <c r="AP5" s="9">
        <v>54949463</v>
      </c>
      <c r="AQ5" s="9">
        <v>11082433</v>
      </c>
      <c r="AR5" s="9">
        <v>2512550912</v>
      </c>
      <c r="AS5" s="9">
        <v>304503430</v>
      </c>
      <c r="AT5" s="9">
        <v>165</v>
      </c>
      <c r="AU5" s="9">
        <v>25920</v>
      </c>
      <c r="AV5" s="9">
        <v>120230708</v>
      </c>
      <c r="AW5" s="9">
        <v>424760223</v>
      </c>
      <c r="AX5" s="9">
        <v>567725</v>
      </c>
      <c r="AY5" s="9">
        <v>347915</v>
      </c>
      <c r="AZ5" s="9">
        <v>6644844</v>
      </c>
      <c r="BA5" s="9">
        <v>5523038</v>
      </c>
      <c r="BB5" s="9">
        <v>964152</v>
      </c>
      <c r="BC5" s="9">
        <v>6765270</v>
      </c>
      <c r="BD5" s="9">
        <v>244515474</v>
      </c>
      <c r="BE5" s="9">
        <v>22127</v>
      </c>
      <c r="BF5" s="9">
        <v>2005766</v>
      </c>
      <c r="BG5" s="9">
        <v>601965</v>
      </c>
      <c r="BH5" s="9">
        <v>1005437</v>
      </c>
      <c r="BI5" s="9">
        <v>85832806</v>
      </c>
      <c r="BJ5" s="9">
        <v>26819141</v>
      </c>
      <c r="BK5" s="9">
        <v>-149528</v>
      </c>
      <c r="BL5" s="9">
        <v>6461462</v>
      </c>
      <c r="BM5" s="9">
        <v>98900</v>
      </c>
      <c r="BN5" s="9"/>
      <c r="BO5" s="9">
        <v>4852792</v>
      </c>
      <c r="BP5" s="9">
        <v>3690693</v>
      </c>
      <c r="BQ5" s="9">
        <v>442110</v>
      </c>
      <c r="BR5" s="9">
        <v>191161302</v>
      </c>
      <c r="BS5" s="9">
        <v>588173391</v>
      </c>
      <c r="BT5" s="9">
        <v>78486</v>
      </c>
      <c r="BU5" s="9">
        <v>46738</v>
      </c>
      <c r="BV5" s="9"/>
      <c r="BW5" s="9">
        <v>28514958</v>
      </c>
      <c r="BX5" s="9">
        <v>6675661</v>
      </c>
      <c r="BY5" s="9">
        <v>1682894</v>
      </c>
      <c r="BZ5" s="9">
        <v>4244</v>
      </c>
      <c r="CA5" s="9">
        <v>1195510</v>
      </c>
      <c r="CB5" s="9">
        <v>85901507</v>
      </c>
      <c r="CC5" s="9">
        <v>2101715</v>
      </c>
      <c r="CD5" s="9">
        <v>5135895</v>
      </c>
      <c r="CE5" s="9">
        <v>14116972</v>
      </c>
      <c r="CF5" s="9">
        <v>263936614</v>
      </c>
      <c r="CG5" s="9">
        <v>42753010</v>
      </c>
      <c r="CH5" s="9">
        <v>6240736</v>
      </c>
      <c r="CI5" s="9">
        <v>39016016</v>
      </c>
      <c r="CJ5" s="9">
        <v>13160402</v>
      </c>
      <c r="CK5" s="9">
        <v>13950174</v>
      </c>
      <c r="CL5" s="9">
        <v>14854456</v>
      </c>
      <c r="CM5" s="9">
        <v>3381336</v>
      </c>
      <c r="CN5" s="9">
        <v>2403520</v>
      </c>
      <c r="CO5" s="9"/>
      <c r="CP5" s="9"/>
      <c r="CQ5" s="9">
        <v>10374177</v>
      </c>
      <c r="CR5" s="9">
        <v>101735</v>
      </c>
      <c r="CS5" s="9">
        <v>7405681</v>
      </c>
      <c r="CT5" s="9">
        <v>4667822</v>
      </c>
      <c r="CU5" s="9">
        <v>567700259</v>
      </c>
      <c r="CV5" s="9">
        <v>165581079</v>
      </c>
      <c r="CW5" s="9"/>
      <c r="CX5" s="9">
        <v>1937401930</v>
      </c>
      <c r="CY5" s="9">
        <v>449523320</v>
      </c>
      <c r="CZ5" s="9"/>
      <c r="DA5" s="9">
        <v>729014</v>
      </c>
      <c r="DB5" s="9"/>
      <c r="DC5" s="9">
        <v>3341834</v>
      </c>
      <c r="DD5" s="9">
        <v>23033477</v>
      </c>
      <c r="DE5" s="9">
        <v>1050005446</v>
      </c>
      <c r="DF5" s="9">
        <v>3629616100</v>
      </c>
      <c r="DG5" s="9">
        <v>165581079</v>
      </c>
      <c r="DH5" s="9"/>
      <c r="DI5" s="9">
        <v>1937401930</v>
      </c>
      <c r="DJ5" s="9">
        <v>449523320</v>
      </c>
      <c r="DK5" s="9"/>
      <c r="DL5" s="9">
        <v>729014</v>
      </c>
      <c r="DM5" s="9"/>
      <c r="DN5" s="9">
        <v>5341198</v>
      </c>
      <c r="DO5" s="9">
        <v>13232692</v>
      </c>
      <c r="DP5" s="9">
        <v>1057806867</v>
      </c>
      <c r="DQ5" s="9">
        <v>3629616100</v>
      </c>
    </row>
    <row r="6" spans="1:121" s="10" customFormat="1" ht="20.25" customHeight="1">
      <c r="A6" s="7">
        <v>2</v>
      </c>
      <c r="B6" s="11" t="s">
        <v>29</v>
      </c>
      <c r="C6" s="7">
        <v>33360369</v>
      </c>
      <c r="D6" s="7">
        <v>395048</v>
      </c>
      <c r="E6" s="7">
        <v>106536896</v>
      </c>
      <c r="F6" s="7"/>
      <c r="G6" s="7">
        <v>23021145</v>
      </c>
      <c r="H6" s="7">
        <v>211381177</v>
      </c>
      <c r="I6" s="7">
        <v>14203559</v>
      </c>
      <c r="J6" s="7">
        <v>23921521</v>
      </c>
      <c r="K6" s="7">
        <v>1701088567</v>
      </c>
      <c r="L6" s="7">
        <v>16681712</v>
      </c>
      <c r="M6" s="7">
        <v>26879383</v>
      </c>
      <c r="N6" s="7">
        <v>39246865</v>
      </c>
      <c r="O6" s="7"/>
      <c r="P6" s="7"/>
      <c r="Q6" s="7"/>
      <c r="R6" s="7"/>
      <c r="S6" s="7">
        <v>34947715</v>
      </c>
      <c r="T6" s="7">
        <v>100535061</v>
      </c>
      <c r="U6" s="7">
        <v>764432</v>
      </c>
      <c r="V6" s="7">
        <v>958733</v>
      </c>
      <c r="W6" s="7">
        <v>318704</v>
      </c>
      <c r="X6" s="7">
        <v>16298934</v>
      </c>
      <c r="Y6" s="7">
        <v>51543001</v>
      </c>
      <c r="Z6" s="7">
        <v>2402082822</v>
      </c>
      <c r="AA6" s="7">
        <v>3923630</v>
      </c>
      <c r="AB6" s="7">
        <v>57857</v>
      </c>
      <c r="AC6" s="7">
        <v>36477461</v>
      </c>
      <c r="AD6" s="7">
        <v>241733572</v>
      </c>
      <c r="AE6" s="7">
        <v>1995100</v>
      </c>
      <c r="AF6" s="7">
        <v>10628765</v>
      </c>
      <c r="AG6" s="7">
        <v>1621228011</v>
      </c>
      <c r="AH6" s="7">
        <v>5104165</v>
      </c>
      <c r="AI6" s="7"/>
      <c r="AJ6" s="7">
        <v>101183513</v>
      </c>
      <c r="AK6" s="7"/>
      <c r="AL6" s="7">
        <v>48739145</v>
      </c>
      <c r="AM6" s="7">
        <v>253737</v>
      </c>
      <c r="AN6" s="7">
        <v>103660</v>
      </c>
      <c r="AO6" s="7">
        <v>80748</v>
      </c>
      <c r="AP6" s="7">
        <v>45577700</v>
      </c>
      <c r="AQ6" s="7">
        <v>54937321</v>
      </c>
      <c r="AR6" s="7">
        <v>2172024385</v>
      </c>
      <c r="AS6" s="7">
        <v>159755247</v>
      </c>
      <c r="AT6" s="7"/>
      <c r="AU6" s="7"/>
      <c r="AV6" s="7">
        <v>70303190</v>
      </c>
      <c r="AW6" s="7">
        <v>230058437</v>
      </c>
      <c r="AX6" s="7">
        <v>74869</v>
      </c>
      <c r="AY6" s="7">
        <v>416069</v>
      </c>
      <c r="AZ6" s="7">
        <v>3392683</v>
      </c>
      <c r="BA6" s="7">
        <v>7469246</v>
      </c>
      <c r="BB6" s="7">
        <v>1577751</v>
      </c>
      <c r="BC6" s="7">
        <v>2663433</v>
      </c>
      <c r="BD6" s="7">
        <v>281139049</v>
      </c>
      <c r="BE6" s="7">
        <v>457600</v>
      </c>
      <c r="BF6" s="7">
        <v>1051628</v>
      </c>
      <c r="BG6" s="7">
        <v>702290</v>
      </c>
      <c r="BH6" s="7"/>
      <c r="BI6" s="7">
        <v>16036002</v>
      </c>
      <c r="BJ6" s="7">
        <v>15398634</v>
      </c>
      <c r="BK6" s="7">
        <v>34923343</v>
      </c>
      <c r="BL6" s="7">
        <v>1266817</v>
      </c>
      <c r="BM6" s="7">
        <v>12857</v>
      </c>
      <c r="BN6" s="7"/>
      <c r="BO6" s="7">
        <v>54645919</v>
      </c>
      <c r="BP6" s="7">
        <v>19803</v>
      </c>
      <c r="BQ6" s="7">
        <v>926221</v>
      </c>
      <c r="BR6" s="7">
        <v>59313513</v>
      </c>
      <c r="BS6" s="7">
        <v>481487727</v>
      </c>
      <c r="BT6" s="7">
        <v>10034</v>
      </c>
      <c r="BU6" s="7">
        <v>310</v>
      </c>
      <c r="BV6" s="7">
        <v>1795170</v>
      </c>
      <c r="BW6" s="7">
        <v>8119021</v>
      </c>
      <c r="BX6" s="7">
        <v>7072689</v>
      </c>
      <c r="BY6" s="7">
        <v>75628</v>
      </c>
      <c r="BZ6" s="7">
        <v>125501</v>
      </c>
      <c r="CA6" s="7">
        <v>1212036</v>
      </c>
      <c r="CB6" s="7">
        <v>110159104</v>
      </c>
      <c r="CC6" s="7">
        <v>491657</v>
      </c>
      <c r="CD6" s="7">
        <v>108748</v>
      </c>
      <c r="CE6" s="7">
        <v>8343970</v>
      </c>
      <c r="CF6" s="7">
        <v>236616638</v>
      </c>
      <c r="CG6" s="7">
        <v>11825514</v>
      </c>
      <c r="CH6" s="7">
        <v>1382107</v>
      </c>
      <c r="CI6" s="7">
        <v>465254</v>
      </c>
      <c r="CJ6" s="7">
        <v>8431593</v>
      </c>
      <c r="CK6" s="7">
        <v>1638772</v>
      </c>
      <c r="CL6" s="7">
        <v>4078371</v>
      </c>
      <c r="CM6" s="7">
        <v>1397231</v>
      </c>
      <c r="CN6" s="7">
        <v>2249512</v>
      </c>
      <c r="CO6" s="7">
        <v>14911</v>
      </c>
      <c r="CP6" s="7"/>
      <c r="CQ6" s="7">
        <v>56660324</v>
      </c>
      <c r="CR6" s="7">
        <v>6590</v>
      </c>
      <c r="CS6" s="7">
        <v>3642837</v>
      </c>
      <c r="CT6" s="7">
        <v>5009897</v>
      </c>
      <c r="CU6" s="7">
        <v>470933419</v>
      </c>
      <c r="CV6" s="7">
        <v>59489402</v>
      </c>
      <c r="CW6" s="7"/>
      <c r="CX6" s="7">
        <v>507686442</v>
      </c>
      <c r="CY6" s="7">
        <v>565837982</v>
      </c>
      <c r="CZ6" s="7"/>
      <c r="DA6" s="7">
        <v>1434506</v>
      </c>
      <c r="DB6" s="7">
        <v>67990</v>
      </c>
      <c r="DC6" s="7">
        <v>101838061</v>
      </c>
      <c r="DD6" s="7"/>
      <c r="DE6" s="7">
        <v>432665421</v>
      </c>
      <c r="DF6" s="7">
        <v>1669019804</v>
      </c>
      <c r="DG6" s="7">
        <v>59489402</v>
      </c>
      <c r="DH6" s="7"/>
      <c r="DI6" s="7">
        <v>507686442</v>
      </c>
      <c r="DJ6" s="7">
        <v>565837982</v>
      </c>
      <c r="DK6" s="7"/>
      <c r="DL6" s="7">
        <v>1434506</v>
      </c>
      <c r="DM6" s="7">
        <v>67990</v>
      </c>
      <c r="DN6" s="7">
        <v>101838061</v>
      </c>
      <c r="DO6" s="7"/>
      <c r="DP6" s="7">
        <v>432665421</v>
      </c>
      <c r="DQ6" s="7">
        <v>1669019804</v>
      </c>
    </row>
    <row r="7" spans="1:121" s="10" customFormat="1" ht="20.25" customHeight="1">
      <c r="A7" s="7">
        <v>3</v>
      </c>
      <c r="B7" s="11" t="s">
        <v>1</v>
      </c>
      <c r="C7" s="7">
        <v>33478162</v>
      </c>
      <c r="D7" s="7">
        <v>2885</v>
      </c>
      <c r="E7" s="7">
        <v>153007141</v>
      </c>
      <c r="F7" s="7"/>
      <c r="G7" s="7">
        <v>8721632</v>
      </c>
      <c r="H7" s="7">
        <v>303185708</v>
      </c>
      <c r="I7" s="7">
        <v>1099200</v>
      </c>
      <c r="J7" s="7">
        <v>368937</v>
      </c>
      <c r="K7" s="7">
        <v>1055672220</v>
      </c>
      <c r="L7" s="7">
        <v>135922293</v>
      </c>
      <c r="M7" s="7">
        <v>1734000</v>
      </c>
      <c r="N7" s="7">
        <v>24631348</v>
      </c>
      <c r="O7" s="7"/>
      <c r="P7" s="7">
        <v>795815</v>
      </c>
      <c r="Q7" s="7">
        <v>1189936</v>
      </c>
      <c r="R7" s="7"/>
      <c r="S7" s="7">
        <v>64736868</v>
      </c>
      <c r="T7" s="7">
        <v>58120859</v>
      </c>
      <c r="U7" s="7">
        <v>506280</v>
      </c>
      <c r="V7" s="7">
        <v>1129623</v>
      </c>
      <c r="W7" s="7">
        <v>15075</v>
      </c>
      <c r="X7" s="7">
        <v>15865147</v>
      </c>
      <c r="Y7" s="7">
        <v>3832105</v>
      </c>
      <c r="Z7" s="7">
        <v>1864015234</v>
      </c>
      <c r="AA7" s="7">
        <v>838086</v>
      </c>
      <c r="AB7" s="7">
        <v>88265</v>
      </c>
      <c r="AC7" s="7"/>
      <c r="AD7" s="7">
        <v>65100204</v>
      </c>
      <c r="AE7" s="7"/>
      <c r="AF7" s="7">
        <v>37171614</v>
      </c>
      <c r="AG7" s="7">
        <v>1413419005</v>
      </c>
      <c r="AH7" s="7">
        <v>13000000</v>
      </c>
      <c r="AI7" s="7">
        <v>62365259</v>
      </c>
      <c r="AJ7" s="7">
        <v>38932237</v>
      </c>
      <c r="AK7" s="7">
        <v>108064</v>
      </c>
      <c r="AL7" s="7">
        <v>25792227</v>
      </c>
      <c r="AM7" s="7">
        <v>278546</v>
      </c>
      <c r="AN7" s="7">
        <v>1323851</v>
      </c>
      <c r="AO7" s="7">
        <v>21590</v>
      </c>
      <c r="AP7" s="7">
        <v>21001900</v>
      </c>
      <c r="AQ7" s="7">
        <v>7563611</v>
      </c>
      <c r="AR7" s="7">
        <v>1687004459</v>
      </c>
      <c r="AS7" s="7">
        <v>65549285</v>
      </c>
      <c r="AT7" s="7">
        <v>1995747</v>
      </c>
      <c r="AU7" s="7"/>
      <c r="AV7" s="7">
        <v>109465743</v>
      </c>
      <c r="AW7" s="7">
        <v>177010775</v>
      </c>
      <c r="AX7" s="7">
        <v>633204</v>
      </c>
      <c r="AY7" s="7">
        <v>385812</v>
      </c>
      <c r="AZ7" s="7">
        <v>626824</v>
      </c>
      <c r="BA7" s="7">
        <v>7251830</v>
      </c>
      <c r="BB7" s="7">
        <v>24780</v>
      </c>
      <c r="BC7" s="7">
        <v>54174</v>
      </c>
      <c r="BD7" s="7">
        <v>140655841</v>
      </c>
      <c r="BE7" s="7">
        <v>6715492</v>
      </c>
      <c r="BF7" s="7">
        <v>78417</v>
      </c>
      <c r="BG7" s="7">
        <v>715574</v>
      </c>
      <c r="BH7" s="7"/>
      <c r="BI7" s="7">
        <v>7284127</v>
      </c>
      <c r="BJ7" s="7">
        <v>17699715</v>
      </c>
      <c r="BK7" s="7">
        <v>3813</v>
      </c>
      <c r="BL7" s="7">
        <v>11083657</v>
      </c>
      <c r="BM7" s="7">
        <v>49743</v>
      </c>
      <c r="BN7" s="7"/>
      <c r="BO7" s="7">
        <v>3711294</v>
      </c>
      <c r="BP7" s="7"/>
      <c r="BQ7" s="7">
        <v>235118</v>
      </c>
      <c r="BR7" s="7">
        <v>90156427</v>
      </c>
      <c r="BS7" s="7">
        <v>287365842</v>
      </c>
      <c r="BT7" s="7"/>
      <c r="BU7" s="7">
        <v>1838</v>
      </c>
      <c r="BV7" s="7"/>
      <c r="BW7" s="7">
        <v>3563116</v>
      </c>
      <c r="BX7" s="7">
        <v>25333</v>
      </c>
      <c r="BY7" s="7">
        <v>39417</v>
      </c>
      <c r="BZ7" s="7">
        <v>47</v>
      </c>
      <c r="CA7" s="7">
        <v>2393659</v>
      </c>
      <c r="CB7" s="7">
        <v>70344136</v>
      </c>
      <c r="CC7" s="7">
        <v>638008</v>
      </c>
      <c r="CD7" s="7">
        <v>4068639</v>
      </c>
      <c r="CE7" s="7">
        <v>3275016</v>
      </c>
      <c r="CF7" s="7">
        <v>131616862</v>
      </c>
      <c r="CG7" s="7">
        <v>5193780</v>
      </c>
      <c r="CH7" s="7">
        <v>1110568</v>
      </c>
      <c r="CI7" s="7">
        <v>7651219</v>
      </c>
      <c r="CJ7" s="7">
        <v>11191170</v>
      </c>
      <c r="CK7" s="7">
        <v>1197090</v>
      </c>
      <c r="CL7" s="7">
        <v>9235521</v>
      </c>
      <c r="CM7" s="7">
        <v>2622981</v>
      </c>
      <c r="CN7" s="7">
        <v>3681315</v>
      </c>
      <c r="CO7" s="7">
        <v>311</v>
      </c>
      <c r="CP7" s="7">
        <v>19863</v>
      </c>
      <c r="CQ7" s="7">
        <v>5977641</v>
      </c>
      <c r="CR7" s="7">
        <v>460</v>
      </c>
      <c r="CS7" s="7">
        <v>1771961</v>
      </c>
      <c r="CT7" s="7">
        <v>6187155</v>
      </c>
      <c r="CU7" s="7">
        <v>271807106</v>
      </c>
      <c r="CV7" s="7">
        <v>21104136</v>
      </c>
      <c r="CW7" s="7"/>
      <c r="CX7" s="7">
        <v>458470824</v>
      </c>
      <c r="CY7" s="7">
        <v>307114924</v>
      </c>
      <c r="CZ7" s="7">
        <v>3005165</v>
      </c>
      <c r="DA7" s="7">
        <v>45861</v>
      </c>
      <c r="DB7" s="7"/>
      <c r="DC7" s="7">
        <v>59920000</v>
      </c>
      <c r="DD7" s="7"/>
      <c r="DE7" s="7">
        <v>84733224</v>
      </c>
      <c r="DF7" s="7">
        <v>934394134</v>
      </c>
      <c r="DG7" s="7">
        <v>21104136</v>
      </c>
      <c r="DH7" s="7"/>
      <c r="DI7" s="7">
        <v>458470824</v>
      </c>
      <c r="DJ7" s="7">
        <v>307114924</v>
      </c>
      <c r="DK7" s="7">
        <v>3005165</v>
      </c>
      <c r="DL7" s="7">
        <v>45861</v>
      </c>
      <c r="DM7" s="7"/>
      <c r="DN7" s="7">
        <v>59920000</v>
      </c>
      <c r="DO7" s="7"/>
      <c r="DP7" s="7">
        <v>84733224</v>
      </c>
      <c r="DQ7" s="7">
        <v>934394134</v>
      </c>
    </row>
    <row r="8" spans="1:121" s="10" customFormat="1" ht="20.25" customHeight="1">
      <c r="A8" s="7">
        <v>4</v>
      </c>
      <c r="B8" s="11" t="s">
        <v>28</v>
      </c>
      <c r="C8" s="7">
        <v>11511465</v>
      </c>
      <c r="D8" s="7">
        <v>3431</v>
      </c>
      <c r="E8" s="7">
        <v>12538562</v>
      </c>
      <c r="F8" s="7"/>
      <c r="G8" s="7">
        <v>173133581</v>
      </c>
      <c r="H8" s="7">
        <v>34983206</v>
      </c>
      <c r="I8" s="7">
        <v>838880</v>
      </c>
      <c r="J8" s="7">
        <v>1441893</v>
      </c>
      <c r="K8" s="7">
        <v>637784113</v>
      </c>
      <c r="L8" s="7">
        <v>2604824</v>
      </c>
      <c r="M8" s="7"/>
      <c r="N8" s="7">
        <v>366137</v>
      </c>
      <c r="O8" s="7"/>
      <c r="P8" s="7"/>
      <c r="Q8" s="7">
        <v>3288964</v>
      </c>
      <c r="R8" s="7"/>
      <c r="S8" s="7">
        <v>31285130</v>
      </c>
      <c r="T8" s="7">
        <v>41573343</v>
      </c>
      <c r="U8" s="7">
        <v>1017059</v>
      </c>
      <c r="V8" s="7">
        <v>1395069</v>
      </c>
      <c r="W8" s="7">
        <v>584920</v>
      </c>
      <c r="X8" s="7">
        <v>29528497</v>
      </c>
      <c r="Y8" s="7">
        <v>26780244</v>
      </c>
      <c r="Z8" s="7">
        <v>1010659318</v>
      </c>
      <c r="AA8" s="7">
        <v>362427</v>
      </c>
      <c r="AB8" s="7">
        <v>2411884</v>
      </c>
      <c r="AC8" s="7">
        <v>6349523</v>
      </c>
      <c r="AD8" s="7">
        <v>200262448</v>
      </c>
      <c r="AE8" s="7"/>
      <c r="AF8" s="7">
        <v>5904169</v>
      </c>
      <c r="AG8" s="7">
        <v>459741624</v>
      </c>
      <c r="AH8" s="7">
        <v>53645223</v>
      </c>
      <c r="AI8" s="7">
        <v>21341136</v>
      </c>
      <c r="AJ8" s="7">
        <v>36782639</v>
      </c>
      <c r="AK8" s="7"/>
      <c r="AL8" s="7">
        <v>26442144</v>
      </c>
      <c r="AM8" s="7">
        <v>107149</v>
      </c>
      <c r="AN8" s="7">
        <v>116037</v>
      </c>
      <c r="AO8" s="7">
        <v>228</v>
      </c>
      <c r="AP8" s="7">
        <v>8465182</v>
      </c>
      <c r="AQ8" s="7">
        <v>26209771</v>
      </c>
      <c r="AR8" s="7">
        <v>848141584</v>
      </c>
      <c r="AS8" s="7">
        <v>101238152</v>
      </c>
      <c r="AT8" s="7"/>
      <c r="AU8" s="7"/>
      <c r="AV8" s="7">
        <v>61279582</v>
      </c>
      <c r="AW8" s="7">
        <v>162517734</v>
      </c>
      <c r="AX8" s="7">
        <v>12476663</v>
      </c>
      <c r="AY8" s="7"/>
      <c r="AZ8" s="7">
        <v>7878086</v>
      </c>
      <c r="BA8" s="7">
        <v>793312</v>
      </c>
      <c r="BB8" s="7">
        <v>105997</v>
      </c>
      <c r="BC8" s="7">
        <v>249473</v>
      </c>
      <c r="BD8" s="7">
        <v>123475885</v>
      </c>
      <c r="BE8" s="7">
        <v>253429</v>
      </c>
      <c r="BF8" s="7">
        <v>5802</v>
      </c>
      <c r="BG8" s="7">
        <v>147558</v>
      </c>
      <c r="BH8" s="7"/>
      <c r="BI8" s="7">
        <v>39029174</v>
      </c>
      <c r="BJ8" s="7">
        <v>10296174</v>
      </c>
      <c r="BK8" s="7">
        <v>23423308</v>
      </c>
      <c r="BL8" s="7">
        <v>61463</v>
      </c>
      <c r="BM8" s="7">
        <v>6553</v>
      </c>
      <c r="BN8" s="7"/>
      <c r="BO8" s="7">
        <v>27389812</v>
      </c>
      <c r="BP8" s="7">
        <v>6989617</v>
      </c>
      <c r="BQ8" s="7">
        <v>943165</v>
      </c>
      <c r="BR8" s="7">
        <v>1411730</v>
      </c>
      <c r="BS8" s="7">
        <v>254937201</v>
      </c>
      <c r="BT8" s="7">
        <v>66</v>
      </c>
      <c r="BU8" s="7">
        <v>309184</v>
      </c>
      <c r="BV8" s="7">
        <v>446863</v>
      </c>
      <c r="BW8" s="7">
        <v>11962475</v>
      </c>
      <c r="BX8" s="7">
        <v>5075844</v>
      </c>
      <c r="BY8" s="7">
        <v>17164592</v>
      </c>
      <c r="BZ8" s="7">
        <v>1947</v>
      </c>
      <c r="CA8" s="7">
        <v>1324173</v>
      </c>
      <c r="CB8" s="7">
        <v>43070449</v>
      </c>
      <c r="CC8" s="7">
        <v>1153249</v>
      </c>
      <c r="CD8" s="7">
        <v>2514965</v>
      </c>
      <c r="CE8" s="7">
        <v>3045296</v>
      </c>
      <c r="CF8" s="7">
        <v>30040377</v>
      </c>
      <c r="CG8" s="7">
        <v>50105064</v>
      </c>
      <c r="CH8" s="7">
        <v>2373068</v>
      </c>
      <c r="CI8" s="7">
        <v>12603879</v>
      </c>
      <c r="CJ8" s="7">
        <v>8234489</v>
      </c>
      <c r="CK8" s="7">
        <v>20328</v>
      </c>
      <c r="CL8" s="7">
        <v>22718873</v>
      </c>
      <c r="CM8" s="7">
        <v>1403937</v>
      </c>
      <c r="CN8" s="7">
        <v>2778742</v>
      </c>
      <c r="CO8" s="7">
        <v>7044</v>
      </c>
      <c r="CP8" s="7"/>
      <c r="CQ8" s="7">
        <v>26643245</v>
      </c>
      <c r="CR8" s="7">
        <v>229414</v>
      </c>
      <c r="CS8" s="7">
        <v>3541890</v>
      </c>
      <c r="CT8" s="7">
        <v>2200000</v>
      </c>
      <c r="CU8" s="7">
        <v>248969453</v>
      </c>
      <c r="CV8" s="7">
        <v>22763943</v>
      </c>
      <c r="CW8" s="7"/>
      <c r="CX8" s="7">
        <v>297565114</v>
      </c>
      <c r="CY8" s="7">
        <v>163192066</v>
      </c>
      <c r="CZ8" s="7"/>
      <c r="DA8" s="7">
        <v>6488798</v>
      </c>
      <c r="DB8" s="7"/>
      <c r="DC8" s="7">
        <v>71893860</v>
      </c>
      <c r="DD8" s="7">
        <v>151809336</v>
      </c>
      <c r="DE8" s="7">
        <v>325096474</v>
      </c>
      <c r="DF8" s="7">
        <v>1038809591</v>
      </c>
      <c r="DG8" s="7">
        <v>22763943</v>
      </c>
      <c r="DH8" s="7"/>
      <c r="DI8" s="7">
        <v>297565114</v>
      </c>
      <c r="DJ8" s="7">
        <v>163192066</v>
      </c>
      <c r="DK8" s="7"/>
      <c r="DL8" s="7">
        <v>6488798</v>
      </c>
      <c r="DM8" s="7"/>
      <c r="DN8" s="7">
        <v>71893860</v>
      </c>
      <c r="DO8" s="7">
        <v>151809336</v>
      </c>
      <c r="DP8" s="7">
        <v>325096474</v>
      </c>
      <c r="DQ8" s="7">
        <v>1038809591</v>
      </c>
    </row>
    <row r="9" spans="1:121" s="10" customFormat="1" ht="20.25" customHeight="1">
      <c r="A9" s="7">
        <v>5</v>
      </c>
      <c r="B9" s="11" t="s">
        <v>22</v>
      </c>
      <c r="C9" s="7">
        <v>20005482</v>
      </c>
      <c r="D9" s="7">
        <v>2007</v>
      </c>
      <c r="E9" s="7">
        <v>43369489</v>
      </c>
      <c r="F9" s="7"/>
      <c r="G9" s="7">
        <v>24578758</v>
      </c>
      <c r="H9" s="7">
        <v>35537658</v>
      </c>
      <c r="I9" s="7">
        <v>204926</v>
      </c>
      <c r="J9" s="7">
        <v>2088074</v>
      </c>
      <c r="K9" s="7">
        <v>750471612</v>
      </c>
      <c r="L9" s="7">
        <v>23092286</v>
      </c>
      <c r="M9" s="7"/>
      <c r="N9" s="7">
        <v>9156210</v>
      </c>
      <c r="O9" s="7"/>
      <c r="P9" s="7"/>
      <c r="Q9" s="7">
        <v>176961</v>
      </c>
      <c r="R9" s="7"/>
      <c r="S9" s="7">
        <v>31398217</v>
      </c>
      <c r="T9" s="7">
        <v>30593591</v>
      </c>
      <c r="U9" s="7">
        <v>1649116</v>
      </c>
      <c r="V9" s="7">
        <v>168557</v>
      </c>
      <c r="W9" s="7">
        <v>29797</v>
      </c>
      <c r="X9" s="7">
        <v>8180342</v>
      </c>
      <c r="Y9" s="7">
        <v>1178917</v>
      </c>
      <c r="Z9" s="7">
        <v>981882000</v>
      </c>
      <c r="AA9" s="7">
        <v>332815</v>
      </c>
      <c r="AB9" s="7">
        <v>270273</v>
      </c>
      <c r="AC9" s="7">
        <v>67174</v>
      </c>
      <c r="AD9" s="7">
        <v>169637097</v>
      </c>
      <c r="AE9" s="7"/>
      <c r="AF9" s="7">
        <v>87170247</v>
      </c>
      <c r="AG9" s="7">
        <v>360051215</v>
      </c>
      <c r="AH9" s="7">
        <v>9847001</v>
      </c>
      <c r="AI9" s="7">
        <v>156595075</v>
      </c>
      <c r="AJ9" s="7">
        <v>54225930</v>
      </c>
      <c r="AK9" s="7"/>
      <c r="AL9" s="7">
        <v>19988579</v>
      </c>
      <c r="AM9" s="7">
        <v>428937</v>
      </c>
      <c r="AN9" s="7">
        <v>251863</v>
      </c>
      <c r="AO9" s="7">
        <v>37040</v>
      </c>
      <c r="AP9" s="7">
        <v>15343871</v>
      </c>
      <c r="AQ9" s="7">
        <v>2017869</v>
      </c>
      <c r="AR9" s="7">
        <v>876264986</v>
      </c>
      <c r="AS9" s="7">
        <v>89170492</v>
      </c>
      <c r="AT9" s="7">
        <v>267313</v>
      </c>
      <c r="AU9" s="7"/>
      <c r="AV9" s="7">
        <v>16179209</v>
      </c>
      <c r="AW9" s="7">
        <v>105617014</v>
      </c>
      <c r="AX9" s="7">
        <v>256954</v>
      </c>
      <c r="AY9" s="7">
        <v>85366</v>
      </c>
      <c r="AZ9" s="7">
        <v>1958253</v>
      </c>
      <c r="BA9" s="7">
        <v>2144566</v>
      </c>
      <c r="BB9" s="7">
        <v>23521</v>
      </c>
      <c r="BC9" s="7"/>
      <c r="BD9" s="7">
        <v>86970261</v>
      </c>
      <c r="BE9" s="7">
        <v>1399969</v>
      </c>
      <c r="BF9" s="7">
        <v>44826</v>
      </c>
      <c r="BG9" s="7">
        <v>124601</v>
      </c>
      <c r="BH9" s="7"/>
      <c r="BI9" s="7">
        <v>5020265</v>
      </c>
      <c r="BJ9" s="7">
        <v>6227628</v>
      </c>
      <c r="BK9" s="7">
        <v>329</v>
      </c>
      <c r="BL9" s="7">
        <v>33037718</v>
      </c>
      <c r="BM9" s="7">
        <v>131383</v>
      </c>
      <c r="BN9" s="7"/>
      <c r="BO9" s="7">
        <v>5534592</v>
      </c>
      <c r="BP9" s="7">
        <v>1547100</v>
      </c>
      <c r="BQ9" s="7">
        <v>268167</v>
      </c>
      <c r="BR9" s="7">
        <v>139223259</v>
      </c>
      <c r="BS9" s="7">
        <v>283998758</v>
      </c>
      <c r="BT9" s="7"/>
      <c r="BU9" s="7">
        <v>15331</v>
      </c>
      <c r="BV9" s="7">
        <v>32591</v>
      </c>
      <c r="BW9" s="7">
        <v>8026437</v>
      </c>
      <c r="BX9" s="7">
        <v>1712498</v>
      </c>
      <c r="BY9" s="7"/>
      <c r="BZ9" s="7"/>
      <c r="CA9" s="7">
        <v>6144131</v>
      </c>
      <c r="CB9" s="7">
        <v>26785948</v>
      </c>
      <c r="CC9" s="7">
        <v>395022</v>
      </c>
      <c r="CD9" s="7">
        <v>11803199</v>
      </c>
      <c r="CE9" s="7">
        <v>4814648</v>
      </c>
      <c r="CF9" s="7">
        <v>163736841</v>
      </c>
      <c r="CG9" s="7">
        <v>1218794</v>
      </c>
      <c r="CH9" s="7">
        <v>1970384</v>
      </c>
      <c r="CI9" s="7">
        <v>325041</v>
      </c>
      <c r="CJ9" s="7">
        <v>5574371</v>
      </c>
      <c r="CK9" s="7">
        <v>31854036</v>
      </c>
      <c r="CL9" s="7">
        <v>4373400</v>
      </c>
      <c r="CM9" s="7">
        <v>2586919</v>
      </c>
      <c r="CN9" s="7">
        <v>1392221</v>
      </c>
      <c r="CO9" s="7">
        <v>19290</v>
      </c>
      <c r="CP9" s="7"/>
      <c r="CQ9" s="7">
        <v>6715332</v>
      </c>
      <c r="CR9" s="7">
        <v>33794</v>
      </c>
      <c r="CS9" s="7">
        <v>1798857</v>
      </c>
      <c r="CT9" s="7">
        <v>1000000</v>
      </c>
      <c r="CU9" s="7">
        <v>282329085</v>
      </c>
      <c r="CV9" s="7">
        <v>16682527</v>
      </c>
      <c r="CW9" s="7"/>
      <c r="CX9" s="7">
        <v>468077347</v>
      </c>
      <c r="CY9" s="7">
        <v>129665999</v>
      </c>
      <c r="CZ9" s="7"/>
      <c r="DA9" s="7">
        <v>1713833</v>
      </c>
      <c r="DB9" s="7"/>
      <c r="DC9" s="7"/>
      <c r="DD9" s="7"/>
      <c r="DE9" s="7">
        <v>29204780</v>
      </c>
      <c r="DF9" s="7">
        <v>645344486</v>
      </c>
      <c r="DG9" s="7">
        <v>16682527</v>
      </c>
      <c r="DH9" s="7"/>
      <c r="DI9" s="7">
        <v>468077347</v>
      </c>
      <c r="DJ9" s="7">
        <v>129665999</v>
      </c>
      <c r="DK9" s="7"/>
      <c r="DL9" s="7">
        <v>1713833</v>
      </c>
      <c r="DM9" s="7"/>
      <c r="DN9" s="7"/>
      <c r="DO9" s="7"/>
      <c r="DP9" s="7">
        <v>29204780</v>
      </c>
      <c r="DQ9" s="7">
        <v>645344486</v>
      </c>
    </row>
    <row r="10" spans="1:121" s="10" customFormat="1" ht="20.25" customHeight="1">
      <c r="A10" s="7">
        <v>6</v>
      </c>
      <c r="B10" s="11" t="s">
        <v>9</v>
      </c>
      <c r="C10" s="7">
        <v>21428923</v>
      </c>
      <c r="D10" s="7">
        <v>1173</v>
      </c>
      <c r="E10" s="7">
        <v>28408382</v>
      </c>
      <c r="F10" s="7">
        <v>36500000</v>
      </c>
      <c r="G10" s="7">
        <v>4919472</v>
      </c>
      <c r="H10" s="7">
        <v>40136857</v>
      </c>
      <c r="I10" s="7">
        <v>309993</v>
      </c>
      <c r="J10" s="7">
        <v>2432275</v>
      </c>
      <c r="K10" s="7">
        <v>566907146</v>
      </c>
      <c r="L10" s="7">
        <v>34286049</v>
      </c>
      <c r="M10" s="7">
        <v>12715690</v>
      </c>
      <c r="N10" s="7">
        <v>5847815</v>
      </c>
      <c r="O10" s="7">
        <v>126832024</v>
      </c>
      <c r="P10" s="7"/>
      <c r="Q10" s="7">
        <v>116709</v>
      </c>
      <c r="R10" s="7"/>
      <c r="S10" s="7">
        <v>9602976</v>
      </c>
      <c r="T10" s="7">
        <v>23990994</v>
      </c>
      <c r="U10" s="7">
        <v>791000</v>
      </c>
      <c r="V10" s="7">
        <v>522019</v>
      </c>
      <c r="W10" s="7">
        <v>10743</v>
      </c>
      <c r="X10" s="7">
        <v>6378934</v>
      </c>
      <c r="Y10" s="7">
        <v>12605020</v>
      </c>
      <c r="Z10" s="7">
        <v>934744194</v>
      </c>
      <c r="AA10" s="7">
        <v>106648</v>
      </c>
      <c r="AB10" s="7">
        <v>2089043</v>
      </c>
      <c r="AC10" s="7">
        <v>20720316</v>
      </c>
      <c r="AD10" s="7">
        <v>88530412</v>
      </c>
      <c r="AE10" s="7">
        <v>429680</v>
      </c>
      <c r="AF10" s="7">
        <v>9118867</v>
      </c>
      <c r="AG10" s="7">
        <v>599762033</v>
      </c>
      <c r="AH10" s="7">
        <v>11154967</v>
      </c>
      <c r="AI10" s="7">
        <v>43536834</v>
      </c>
      <c r="AJ10" s="7">
        <v>55839770</v>
      </c>
      <c r="AK10" s="7"/>
      <c r="AL10" s="7">
        <v>14266566</v>
      </c>
      <c r="AM10" s="7">
        <v>147651</v>
      </c>
      <c r="AN10" s="7">
        <v>60706</v>
      </c>
      <c r="AO10" s="7">
        <v>18843</v>
      </c>
      <c r="AP10" s="7">
        <v>11383016</v>
      </c>
      <c r="AQ10" s="7">
        <v>219409</v>
      </c>
      <c r="AR10" s="7">
        <v>857384761</v>
      </c>
      <c r="AS10" s="7">
        <v>36295110</v>
      </c>
      <c r="AT10" s="7">
        <v>104671</v>
      </c>
      <c r="AU10" s="7"/>
      <c r="AV10" s="7">
        <v>40959652</v>
      </c>
      <c r="AW10" s="7">
        <v>77359433</v>
      </c>
      <c r="AX10" s="7">
        <v>685987</v>
      </c>
      <c r="AY10" s="7">
        <v>1094764</v>
      </c>
      <c r="AZ10" s="7">
        <v>446699</v>
      </c>
      <c r="BA10" s="7">
        <v>1428849</v>
      </c>
      <c r="BB10" s="7">
        <v>13661</v>
      </c>
      <c r="BC10" s="7">
        <v>168520</v>
      </c>
      <c r="BD10" s="7">
        <v>77040532</v>
      </c>
      <c r="BE10" s="7">
        <v>1117895</v>
      </c>
      <c r="BF10" s="7">
        <v>1419083</v>
      </c>
      <c r="BG10" s="7"/>
      <c r="BH10" s="7">
        <v>5791300</v>
      </c>
      <c r="BI10" s="7">
        <v>24906254</v>
      </c>
      <c r="BJ10" s="7">
        <v>9615567</v>
      </c>
      <c r="BK10" s="7">
        <v>2406</v>
      </c>
      <c r="BL10" s="7">
        <v>98670</v>
      </c>
      <c r="BM10" s="7">
        <v>101534</v>
      </c>
      <c r="BN10" s="7">
        <v>34651</v>
      </c>
      <c r="BO10" s="7">
        <v>2159006</v>
      </c>
      <c r="BP10" s="7">
        <v>2209345</v>
      </c>
      <c r="BQ10" s="7">
        <v>53350</v>
      </c>
      <c r="BR10" s="7">
        <v>42348528</v>
      </c>
      <c r="BS10" s="7">
        <v>170736601</v>
      </c>
      <c r="BT10" s="7">
        <v>1008</v>
      </c>
      <c r="BU10" s="7">
        <v>39100</v>
      </c>
      <c r="BV10" s="7">
        <v>1011959</v>
      </c>
      <c r="BW10" s="7">
        <v>5324428</v>
      </c>
      <c r="BX10" s="7">
        <v>781928</v>
      </c>
      <c r="BY10" s="7">
        <v>2790188</v>
      </c>
      <c r="BZ10" s="7">
        <v>16984</v>
      </c>
      <c r="CA10" s="7">
        <v>2111346</v>
      </c>
      <c r="CB10" s="7">
        <v>36807887</v>
      </c>
      <c r="CC10" s="7">
        <v>560881</v>
      </c>
      <c r="CD10" s="7">
        <v>3125477</v>
      </c>
      <c r="CE10" s="7">
        <v>4561805</v>
      </c>
      <c r="CF10" s="7">
        <v>59215029</v>
      </c>
      <c r="CG10" s="7">
        <v>13970878</v>
      </c>
      <c r="CH10" s="7">
        <v>662860</v>
      </c>
      <c r="CI10" s="7">
        <v>8632063</v>
      </c>
      <c r="CJ10" s="7">
        <v>8050039</v>
      </c>
      <c r="CK10" s="7">
        <v>228635</v>
      </c>
      <c r="CL10" s="7">
        <v>3060434</v>
      </c>
      <c r="CM10" s="7">
        <v>1656023</v>
      </c>
      <c r="CN10" s="7">
        <v>1165023</v>
      </c>
      <c r="CO10" s="7">
        <v>46961</v>
      </c>
      <c r="CP10" s="7"/>
      <c r="CQ10" s="7">
        <v>2915513</v>
      </c>
      <c r="CR10" s="7">
        <v>2512</v>
      </c>
      <c r="CS10" s="7">
        <v>3200437</v>
      </c>
      <c r="CT10" s="7">
        <v>3268447</v>
      </c>
      <c r="CU10" s="7">
        <v>163207845</v>
      </c>
      <c r="CV10" s="7">
        <v>31878470</v>
      </c>
      <c r="CW10" s="7">
        <v>45636</v>
      </c>
      <c r="CX10" s="7">
        <v>294895196</v>
      </c>
      <c r="CY10" s="7">
        <v>107875439</v>
      </c>
      <c r="CZ10" s="7"/>
      <c r="DA10" s="7"/>
      <c r="DB10" s="7"/>
      <c r="DC10" s="7">
        <v>11297790</v>
      </c>
      <c r="DD10" s="7">
        <v>13088337</v>
      </c>
      <c r="DE10" s="7">
        <v>68986419</v>
      </c>
      <c r="DF10" s="7">
        <v>528067287</v>
      </c>
      <c r="DG10" s="7">
        <v>31878470</v>
      </c>
      <c r="DH10" s="7">
        <v>45636</v>
      </c>
      <c r="DI10" s="7">
        <v>294895196</v>
      </c>
      <c r="DJ10" s="7">
        <v>107875439</v>
      </c>
      <c r="DK10" s="7"/>
      <c r="DL10" s="7"/>
      <c r="DM10" s="7"/>
      <c r="DN10" s="7">
        <v>11297790</v>
      </c>
      <c r="DO10" s="7">
        <v>13088337</v>
      </c>
      <c r="DP10" s="7">
        <v>68986419</v>
      </c>
      <c r="DQ10" s="7">
        <v>528067287</v>
      </c>
    </row>
    <row r="11" spans="1:121" s="10" customFormat="1" ht="27" customHeight="1">
      <c r="A11" s="7">
        <v>7</v>
      </c>
      <c r="B11" s="11" t="s">
        <v>188</v>
      </c>
      <c r="C11" s="7">
        <v>4717131</v>
      </c>
      <c r="D11" s="7"/>
      <c r="E11" s="7">
        <v>13977588</v>
      </c>
      <c r="F11" s="7"/>
      <c r="G11" s="7">
        <v>24117991</v>
      </c>
      <c r="H11" s="7">
        <v>185752</v>
      </c>
      <c r="I11" s="7">
        <v>239680</v>
      </c>
      <c r="J11" s="7">
        <v>6251060</v>
      </c>
      <c r="K11" s="7">
        <v>227438129</v>
      </c>
      <c r="L11" s="7"/>
      <c r="M11" s="7">
        <v>7824563</v>
      </c>
      <c r="N11" s="7">
        <v>458660</v>
      </c>
      <c r="O11" s="7"/>
      <c r="P11" s="7"/>
      <c r="Q11" s="7">
        <v>595984</v>
      </c>
      <c r="R11" s="7"/>
      <c r="S11" s="7">
        <v>3010975</v>
      </c>
      <c r="T11" s="7">
        <v>8944532</v>
      </c>
      <c r="U11" s="7">
        <v>73331</v>
      </c>
      <c r="V11" s="7">
        <v>12615</v>
      </c>
      <c r="W11" s="7">
        <v>8</v>
      </c>
      <c r="X11" s="7">
        <v>2149357</v>
      </c>
      <c r="Y11" s="7">
        <v>1227293</v>
      </c>
      <c r="Z11" s="7">
        <v>301224649</v>
      </c>
      <c r="AA11" s="7">
        <v>15744</v>
      </c>
      <c r="AB11" s="7">
        <v>83220</v>
      </c>
      <c r="AC11" s="7"/>
      <c r="AD11" s="7">
        <v>155737</v>
      </c>
      <c r="AE11" s="7">
        <v>600000</v>
      </c>
      <c r="AF11" s="7">
        <v>3139680</v>
      </c>
      <c r="AG11" s="7">
        <v>187805104</v>
      </c>
      <c r="AH11" s="7">
        <v>11068473</v>
      </c>
      <c r="AI11" s="7">
        <v>31624778</v>
      </c>
      <c r="AJ11" s="7">
        <v>996431</v>
      </c>
      <c r="AK11" s="7"/>
      <c r="AL11" s="7">
        <v>6675756</v>
      </c>
      <c r="AM11" s="7">
        <v>70792</v>
      </c>
      <c r="AN11" s="7">
        <v>697742</v>
      </c>
      <c r="AO11" s="7"/>
      <c r="AP11" s="7">
        <v>3883899</v>
      </c>
      <c r="AQ11" s="7">
        <v>740386</v>
      </c>
      <c r="AR11" s="7">
        <v>247557742</v>
      </c>
      <c r="AS11" s="7">
        <v>38918902</v>
      </c>
      <c r="AT11" s="7"/>
      <c r="AU11" s="7"/>
      <c r="AV11" s="7">
        <v>14748005</v>
      </c>
      <c r="AW11" s="7">
        <v>53666907</v>
      </c>
      <c r="AX11" s="7">
        <v>8349</v>
      </c>
      <c r="AY11" s="7"/>
      <c r="AZ11" s="7">
        <v>1649328</v>
      </c>
      <c r="BA11" s="7">
        <v>159505</v>
      </c>
      <c r="BB11" s="7">
        <v>14034</v>
      </c>
      <c r="BC11" s="7">
        <v>862069</v>
      </c>
      <c r="BD11" s="7">
        <v>28829685</v>
      </c>
      <c r="BE11" s="7">
        <v>6516</v>
      </c>
      <c r="BF11" s="7">
        <v>580283</v>
      </c>
      <c r="BG11" s="7"/>
      <c r="BH11" s="7"/>
      <c r="BI11" s="7">
        <v>1884743</v>
      </c>
      <c r="BJ11" s="7">
        <v>1406871</v>
      </c>
      <c r="BK11" s="7">
        <v>23196</v>
      </c>
      <c r="BL11" s="7">
        <v>84244</v>
      </c>
      <c r="BM11" s="7">
        <v>1515700</v>
      </c>
      <c r="BN11" s="7">
        <v>37538</v>
      </c>
      <c r="BO11" s="7">
        <v>224737</v>
      </c>
      <c r="BP11" s="7">
        <v>696161</v>
      </c>
      <c r="BQ11" s="7">
        <v>217333</v>
      </c>
      <c r="BR11" s="7">
        <v>5367403</v>
      </c>
      <c r="BS11" s="7">
        <v>43567695</v>
      </c>
      <c r="BT11" s="7">
        <v>32415</v>
      </c>
      <c r="BU11" s="7">
        <v>5505</v>
      </c>
      <c r="BV11" s="7"/>
      <c r="BW11" s="7">
        <v>766994</v>
      </c>
      <c r="BX11" s="7">
        <v>18794</v>
      </c>
      <c r="BY11" s="7"/>
      <c r="BZ11" s="7">
        <v>15279</v>
      </c>
      <c r="CA11" s="7">
        <v>2523440</v>
      </c>
      <c r="CB11" s="7">
        <v>15007057</v>
      </c>
      <c r="CC11" s="7">
        <v>550072</v>
      </c>
      <c r="CD11" s="7">
        <v>2454638</v>
      </c>
      <c r="CE11" s="7">
        <v>113787</v>
      </c>
      <c r="CF11" s="7">
        <v>10232845</v>
      </c>
      <c r="CG11" s="7">
        <v>1505982</v>
      </c>
      <c r="CH11" s="7">
        <v>57675</v>
      </c>
      <c r="CI11" s="7">
        <v>457139</v>
      </c>
      <c r="CJ11" s="7">
        <v>2926470</v>
      </c>
      <c r="CK11" s="7">
        <v>22473</v>
      </c>
      <c r="CL11" s="7">
        <v>1812341</v>
      </c>
      <c r="CM11" s="7">
        <v>478700</v>
      </c>
      <c r="CN11" s="7">
        <v>842305</v>
      </c>
      <c r="CO11" s="7"/>
      <c r="CP11" s="7"/>
      <c r="CQ11" s="7">
        <v>1019031</v>
      </c>
      <c r="CR11" s="7">
        <v>100717</v>
      </c>
      <c r="CS11" s="7">
        <v>2304372</v>
      </c>
      <c r="CT11" s="7">
        <v>708500</v>
      </c>
      <c r="CU11" s="7">
        <v>43956531</v>
      </c>
      <c r="CV11" s="7">
        <v>70498</v>
      </c>
      <c r="CW11" s="7"/>
      <c r="CX11" s="7">
        <v>173948658</v>
      </c>
      <c r="CY11" s="7">
        <v>43029921</v>
      </c>
      <c r="CZ11" s="7"/>
      <c r="DA11" s="7">
        <v>11088116</v>
      </c>
      <c r="DB11" s="7"/>
      <c r="DC11" s="7"/>
      <c r="DD11" s="7"/>
      <c r="DE11" s="7">
        <v>27070962</v>
      </c>
      <c r="DF11" s="7">
        <v>255208155</v>
      </c>
      <c r="DG11" s="7">
        <v>70498</v>
      </c>
      <c r="DH11" s="7"/>
      <c r="DI11" s="7">
        <v>173948658</v>
      </c>
      <c r="DJ11" s="7">
        <v>43029921</v>
      </c>
      <c r="DK11" s="7"/>
      <c r="DL11" s="7">
        <v>11088116</v>
      </c>
      <c r="DM11" s="7"/>
      <c r="DN11" s="7"/>
      <c r="DO11" s="7"/>
      <c r="DP11" s="7">
        <v>27070962</v>
      </c>
      <c r="DQ11" s="7">
        <v>255208155</v>
      </c>
    </row>
    <row r="12" spans="1:121" s="10" customFormat="1" ht="20.25" customHeight="1">
      <c r="A12" s="7">
        <v>8</v>
      </c>
      <c r="B12" s="11" t="s">
        <v>2</v>
      </c>
      <c r="C12" s="7">
        <v>6527604</v>
      </c>
      <c r="D12" s="7"/>
      <c r="E12" s="7">
        <v>17630716</v>
      </c>
      <c r="F12" s="7"/>
      <c r="G12" s="7"/>
      <c r="H12" s="7">
        <v>5455099</v>
      </c>
      <c r="I12" s="7"/>
      <c r="J12" s="7">
        <v>90000</v>
      </c>
      <c r="K12" s="7">
        <v>164358441</v>
      </c>
      <c r="L12" s="7">
        <v>14547379</v>
      </c>
      <c r="M12" s="7"/>
      <c r="N12" s="7">
        <v>572996</v>
      </c>
      <c r="O12" s="7">
        <v>8188491</v>
      </c>
      <c r="P12" s="7"/>
      <c r="Q12" s="7">
        <v>66722</v>
      </c>
      <c r="R12" s="7"/>
      <c r="S12" s="7">
        <v>12744701</v>
      </c>
      <c r="T12" s="7">
        <v>8369691</v>
      </c>
      <c r="U12" s="7">
        <v>2051979</v>
      </c>
      <c r="V12" s="7">
        <v>26240</v>
      </c>
      <c r="W12" s="7">
        <v>2016</v>
      </c>
      <c r="X12" s="7">
        <v>759955</v>
      </c>
      <c r="Y12" s="7">
        <v>985123</v>
      </c>
      <c r="Z12" s="7">
        <v>242377153</v>
      </c>
      <c r="AA12" s="7">
        <v>10733</v>
      </c>
      <c r="AB12" s="7">
        <v>9728</v>
      </c>
      <c r="AC12" s="7">
        <v>24806880</v>
      </c>
      <c r="AD12" s="7">
        <v>37382469</v>
      </c>
      <c r="AE12" s="7"/>
      <c r="AF12" s="7">
        <v>100000</v>
      </c>
      <c r="AG12" s="7">
        <v>109701974</v>
      </c>
      <c r="AH12" s="7">
        <v>300001</v>
      </c>
      <c r="AI12" s="7">
        <v>17890969</v>
      </c>
      <c r="AJ12" s="7">
        <v>12965362</v>
      </c>
      <c r="AK12" s="7"/>
      <c r="AL12" s="7">
        <v>3983329</v>
      </c>
      <c r="AM12" s="7">
        <v>118155</v>
      </c>
      <c r="AN12" s="7">
        <v>13039</v>
      </c>
      <c r="AO12" s="7">
        <v>28164</v>
      </c>
      <c r="AP12" s="7">
        <v>5640090</v>
      </c>
      <c r="AQ12" s="7">
        <v>276150</v>
      </c>
      <c r="AR12" s="7">
        <v>213227043</v>
      </c>
      <c r="AS12" s="7">
        <v>17159825</v>
      </c>
      <c r="AT12" s="7">
        <v>801625</v>
      </c>
      <c r="AU12" s="7"/>
      <c r="AV12" s="7">
        <v>11188660</v>
      </c>
      <c r="AW12" s="7">
        <v>29150110</v>
      </c>
      <c r="AX12" s="7">
        <v>39755</v>
      </c>
      <c r="AY12" s="7"/>
      <c r="AZ12" s="7"/>
      <c r="BA12" s="7">
        <v>182273</v>
      </c>
      <c r="BB12" s="7"/>
      <c r="BC12" s="7">
        <v>20777</v>
      </c>
      <c r="BD12" s="7">
        <v>26023087</v>
      </c>
      <c r="BE12" s="7">
        <v>1296579</v>
      </c>
      <c r="BF12" s="7">
        <v>37607</v>
      </c>
      <c r="BG12" s="7">
        <v>4304026</v>
      </c>
      <c r="BH12" s="7">
        <v>265985</v>
      </c>
      <c r="BI12" s="7">
        <v>3712466</v>
      </c>
      <c r="BJ12" s="7">
        <v>2437736</v>
      </c>
      <c r="BK12" s="7">
        <v>29811</v>
      </c>
      <c r="BL12" s="7">
        <v>186206</v>
      </c>
      <c r="BM12" s="7">
        <v>4972</v>
      </c>
      <c r="BN12" s="7"/>
      <c r="BO12" s="7">
        <v>12284145</v>
      </c>
      <c r="BP12" s="7">
        <v>1434049</v>
      </c>
      <c r="BQ12" s="7">
        <v>21511</v>
      </c>
      <c r="BR12" s="7">
        <v>7728644</v>
      </c>
      <c r="BS12" s="7">
        <v>60009629</v>
      </c>
      <c r="BT12" s="7">
        <v>1004</v>
      </c>
      <c r="BU12" s="7">
        <v>233</v>
      </c>
      <c r="BV12" s="7">
        <v>1031600</v>
      </c>
      <c r="BW12" s="7">
        <v>1583117</v>
      </c>
      <c r="BX12" s="7">
        <v>766698</v>
      </c>
      <c r="BY12" s="7">
        <v>6414</v>
      </c>
      <c r="BZ12" s="7">
        <v>1630</v>
      </c>
      <c r="CA12" s="7">
        <v>337411</v>
      </c>
      <c r="CB12" s="7">
        <v>6766026</v>
      </c>
      <c r="CC12" s="7">
        <v>500141</v>
      </c>
      <c r="CD12" s="7">
        <v>3063860</v>
      </c>
      <c r="CE12" s="7">
        <v>840740</v>
      </c>
      <c r="CF12" s="7">
        <v>14671509</v>
      </c>
      <c r="CG12" s="7">
        <v>3429299</v>
      </c>
      <c r="CH12" s="7">
        <v>1621890</v>
      </c>
      <c r="CI12" s="7">
        <v>319503</v>
      </c>
      <c r="CJ12" s="7">
        <v>3697051</v>
      </c>
      <c r="CK12" s="7">
        <v>20931</v>
      </c>
      <c r="CL12" s="7">
        <v>5029812</v>
      </c>
      <c r="CM12" s="7">
        <v>815924</v>
      </c>
      <c r="CN12" s="7">
        <v>822477</v>
      </c>
      <c r="CO12" s="7">
        <v>5054</v>
      </c>
      <c r="CP12" s="7"/>
      <c r="CQ12" s="7">
        <v>13498760</v>
      </c>
      <c r="CR12" s="7">
        <v>8882</v>
      </c>
      <c r="CS12" s="7">
        <v>940759</v>
      </c>
      <c r="CT12" s="7"/>
      <c r="CU12" s="7">
        <v>59780725</v>
      </c>
      <c r="CV12" s="7">
        <v>7309330</v>
      </c>
      <c r="CW12" s="7"/>
      <c r="CX12" s="7">
        <v>45641377</v>
      </c>
      <c r="CY12" s="7">
        <v>30584109</v>
      </c>
      <c r="CZ12" s="7"/>
      <c r="DA12" s="7">
        <v>11251376</v>
      </c>
      <c r="DB12" s="7"/>
      <c r="DC12" s="7">
        <v>9052081</v>
      </c>
      <c r="DD12" s="7">
        <v>18554250</v>
      </c>
      <c r="DE12" s="7">
        <v>28530626</v>
      </c>
      <c r="DF12" s="7">
        <v>150923149</v>
      </c>
      <c r="DG12" s="7">
        <v>7309330</v>
      </c>
      <c r="DH12" s="7"/>
      <c r="DI12" s="7">
        <v>45641377</v>
      </c>
      <c r="DJ12" s="7">
        <v>30584109</v>
      </c>
      <c r="DK12" s="7"/>
      <c r="DL12" s="7">
        <v>11251376</v>
      </c>
      <c r="DM12" s="7"/>
      <c r="DN12" s="7">
        <v>9176581</v>
      </c>
      <c r="DO12" s="7">
        <v>18027547</v>
      </c>
      <c r="DP12" s="7">
        <v>28932829</v>
      </c>
      <c r="DQ12" s="7">
        <v>150923149</v>
      </c>
    </row>
    <row r="13" spans="1:121" s="10" customFormat="1" ht="20.25" customHeight="1">
      <c r="A13" s="7">
        <v>9</v>
      </c>
      <c r="B13" s="11" t="s">
        <v>23</v>
      </c>
      <c r="C13" s="7">
        <v>4449692</v>
      </c>
      <c r="D13" s="7"/>
      <c r="E13" s="7">
        <v>35257094</v>
      </c>
      <c r="F13" s="7">
        <v>30000000</v>
      </c>
      <c r="G13" s="7">
        <v>341201</v>
      </c>
      <c r="H13" s="7">
        <v>2720606</v>
      </c>
      <c r="I13" s="7"/>
      <c r="J13" s="7">
        <v>36729</v>
      </c>
      <c r="K13" s="7">
        <v>172863829</v>
      </c>
      <c r="L13" s="7">
        <v>9030231</v>
      </c>
      <c r="M13" s="7">
        <v>26048106</v>
      </c>
      <c r="N13" s="7">
        <v>2126776</v>
      </c>
      <c r="O13" s="7"/>
      <c r="P13" s="7"/>
      <c r="Q13" s="7">
        <v>104960</v>
      </c>
      <c r="R13" s="7"/>
      <c r="S13" s="7">
        <v>4244151</v>
      </c>
      <c r="T13" s="7">
        <v>14330423</v>
      </c>
      <c r="U13" s="7">
        <v>754132</v>
      </c>
      <c r="V13" s="7">
        <v>58484</v>
      </c>
      <c r="W13" s="7">
        <v>15357</v>
      </c>
      <c r="X13" s="7">
        <v>1134992</v>
      </c>
      <c r="Y13" s="7"/>
      <c r="Z13" s="7">
        <v>303516763</v>
      </c>
      <c r="AA13" s="7">
        <v>11311</v>
      </c>
      <c r="AB13" s="7">
        <v>32481</v>
      </c>
      <c r="AC13" s="7"/>
      <c r="AD13" s="7">
        <v>23286743</v>
      </c>
      <c r="AE13" s="7"/>
      <c r="AF13" s="7">
        <v>150000</v>
      </c>
      <c r="AG13" s="7">
        <v>205313795</v>
      </c>
      <c r="AH13" s="7"/>
      <c r="AI13" s="7">
        <v>13966523</v>
      </c>
      <c r="AJ13" s="7">
        <v>7647185</v>
      </c>
      <c r="AK13" s="7"/>
      <c r="AL13" s="7">
        <v>3910530</v>
      </c>
      <c r="AM13" s="7">
        <v>76657</v>
      </c>
      <c r="AN13" s="7">
        <v>1686</v>
      </c>
      <c r="AO13" s="7">
        <v>46936</v>
      </c>
      <c r="AP13" s="7">
        <v>11399063</v>
      </c>
      <c r="AQ13" s="7"/>
      <c r="AR13" s="7">
        <v>265842910</v>
      </c>
      <c r="AS13" s="7">
        <v>33977267</v>
      </c>
      <c r="AT13" s="7">
        <v>100</v>
      </c>
      <c r="AU13" s="7"/>
      <c r="AV13" s="7">
        <v>3696486</v>
      </c>
      <c r="AW13" s="7">
        <v>37673853</v>
      </c>
      <c r="AX13" s="7">
        <v>78218</v>
      </c>
      <c r="AY13" s="7">
        <v>1089201</v>
      </c>
      <c r="AZ13" s="7">
        <v>64331</v>
      </c>
      <c r="BA13" s="7">
        <v>194673</v>
      </c>
      <c r="BB13" s="7">
        <v>29830</v>
      </c>
      <c r="BC13" s="7">
        <v>5752</v>
      </c>
      <c r="BD13" s="7">
        <v>17994613</v>
      </c>
      <c r="BE13" s="7">
        <v>658204</v>
      </c>
      <c r="BF13" s="7">
        <v>200758</v>
      </c>
      <c r="BG13" s="7"/>
      <c r="BH13" s="7"/>
      <c r="BI13" s="7">
        <v>8500526</v>
      </c>
      <c r="BJ13" s="7">
        <v>1570529</v>
      </c>
      <c r="BK13" s="7">
        <v>1162211</v>
      </c>
      <c r="BL13" s="7">
        <v>114431</v>
      </c>
      <c r="BM13" s="7">
        <v>2</v>
      </c>
      <c r="BN13" s="7"/>
      <c r="BO13" s="7"/>
      <c r="BP13" s="7">
        <v>553252</v>
      </c>
      <c r="BQ13" s="7">
        <v>202028</v>
      </c>
      <c r="BR13" s="7">
        <v>18003258</v>
      </c>
      <c r="BS13" s="7">
        <v>50421817</v>
      </c>
      <c r="BT13" s="7">
        <v>167</v>
      </c>
      <c r="BU13" s="7">
        <v>986</v>
      </c>
      <c r="BV13" s="7"/>
      <c r="BW13" s="7">
        <v>1484717</v>
      </c>
      <c r="BX13" s="7">
        <v>95813</v>
      </c>
      <c r="BY13" s="7">
        <v>57220</v>
      </c>
      <c r="BZ13" s="7"/>
      <c r="CA13" s="7">
        <v>16268</v>
      </c>
      <c r="CB13" s="7">
        <v>8438107</v>
      </c>
      <c r="CC13" s="7">
        <v>9880</v>
      </c>
      <c r="CD13" s="7">
        <v>1594446</v>
      </c>
      <c r="CE13" s="7">
        <v>595810</v>
      </c>
      <c r="CF13" s="7">
        <v>26652390</v>
      </c>
      <c r="CG13" s="7">
        <v>8917680</v>
      </c>
      <c r="CH13" s="7">
        <v>1112634</v>
      </c>
      <c r="CI13" s="7">
        <v>45935</v>
      </c>
      <c r="CJ13" s="7">
        <v>2648335</v>
      </c>
      <c r="CK13" s="7">
        <v>82219</v>
      </c>
      <c r="CL13" s="7">
        <v>1273213</v>
      </c>
      <c r="CM13" s="7">
        <v>554288</v>
      </c>
      <c r="CN13" s="7">
        <v>377961</v>
      </c>
      <c r="CO13" s="7">
        <v>83250</v>
      </c>
      <c r="CP13" s="7"/>
      <c r="CQ13" s="7"/>
      <c r="CR13" s="7">
        <v>81580</v>
      </c>
      <c r="CS13" s="7">
        <v>1601124</v>
      </c>
      <c r="CT13" s="7">
        <v>295195</v>
      </c>
      <c r="CU13" s="7">
        <v>56019218</v>
      </c>
      <c r="CV13" s="7">
        <v>14932724</v>
      </c>
      <c r="CW13" s="7"/>
      <c r="CX13" s="7">
        <v>61796926</v>
      </c>
      <c r="CY13" s="7">
        <v>24777675</v>
      </c>
      <c r="CZ13" s="7"/>
      <c r="DA13" s="7">
        <v>3352239</v>
      </c>
      <c r="DB13" s="7"/>
      <c r="DC13" s="7">
        <v>59920</v>
      </c>
      <c r="DD13" s="7"/>
      <c r="DE13" s="7">
        <v>12739995</v>
      </c>
      <c r="DF13" s="7">
        <v>117659479</v>
      </c>
      <c r="DG13" s="7">
        <v>14932724</v>
      </c>
      <c r="DH13" s="7"/>
      <c r="DI13" s="7">
        <v>61796926</v>
      </c>
      <c r="DJ13" s="7">
        <v>24777675</v>
      </c>
      <c r="DK13" s="7"/>
      <c r="DL13" s="7">
        <v>3352239</v>
      </c>
      <c r="DM13" s="7"/>
      <c r="DN13" s="7">
        <v>59920</v>
      </c>
      <c r="DO13" s="7"/>
      <c r="DP13" s="7">
        <v>12739995</v>
      </c>
      <c r="DQ13" s="7">
        <v>117659479</v>
      </c>
    </row>
    <row r="14" spans="1:121" s="10" customFormat="1" ht="20.25" customHeight="1">
      <c r="A14" s="7">
        <v>10</v>
      </c>
      <c r="B14" s="11" t="s">
        <v>20</v>
      </c>
      <c r="C14" s="7">
        <v>9789808</v>
      </c>
      <c r="D14" s="7">
        <v>38537</v>
      </c>
      <c r="E14" s="7">
        <v>43121324</v>
      </c>
      <c r="F14" s="7">
        <v>7000000</v>
      </c>
      <c r="G14" s="7"/>
      <c r="H14" s="7">
        <v>4077713</v>
      </c>
      <c r="I14" s="7">
        <v>476893</v>
      </c>
      <c r="J14" s="7">
        <v>84450</v>
      </c>
      <c r="K14" s="7">
        <v>101702961</v>
      </c>
      <c r="L14" s="7">
        <v>29207817</v>
      </c>
      <c r="M14" s="7">
        <v>4766004</v>
      </c>
      <c r="N14" s="7">
        <v>2373660</v>
      </c>
      <c r="O14" s="7"/>
      <c r="P14" s="7"/>
      <c r="Q14" s="7">
        <v>44680</v>
      </c>
      <c r="R14" s="7"/>
      <c r="S14" s="7">
        <v>10399860</v>
      </c>
      <c r="T14" s="7">
        <v>3526710</v>
      </c>
      <c r="U14" s="7">
        <v>138947</v>
      </c>
      <c r="V14" s="7">
        <v>1616511</v>
      </c>
      <c r="W14" s="7">
        <v>23729</v>
      </c>
      <c r="X14" s="7">
        <v>2406276</v>
      </c>
      <c r="Y14" s="7">
        <v>6455638</v>
      </c>
      <c r="Z14" s="7">
        <v>227251518</v>
      </c>
      <c r="AA14" s="7">
        <v>48743</v>
      </c>
      <c r="AB14" s="7"/>
      <c r="AC14" s="7"/>
      <c r="AD14" s="7">
        <v>36557601</v>
      </c>
      <c r="AE14" s="7"/>
      <c r="AF14" s="7">
        <v>8756000</v>
      </c>
      <c r="AG14" s="7">
        <v>114526406</v>
      </c>
      <c r="AH14" s="7">
        <v>2455002</v>
      </c>
      <c r="AI14" s="7">
        <v>1499658</v>
      </c>
      <c r="AJ14" s="7">
        <v>21299408</v>
      </c>
      <c r="AK14" s="7"/>
      <c r="AL14" s="7">
        <v>2843422</v>
      </c>
      <c r="AM14" s="7">
        <v>39526</v>
      </c>
      <c r="AN14" s="7">
        <v>1443636</v>
      </c>
      <c r="AO14" s="7">
        <v>2356</v>
      </c>
      <c r="AP14" s="7">
        <v>6667582</v>
      </c>
      <c r="AQ14" s="7">
        <v>6462802</v>
      </c>
      <c r="AR14" s="7">
        <v>202602142</v>
      </c>
      <c r="AS14" s="7">
        <v>12010070</v>
      </c>
      <c r="AT14" s="7">
        <v>25632</v>
      </c>
      <c r="AU14" s="7"/>
      <c r="AV14" s="7">
        <v>12613674</v>
      </c>
      <c r="AW14" s="7">
        <v>24649376</v>
      </c>
      <c r="AX14" s="7">
        <v>326641</v>
      </c>
      <c r="AY14" s="7">
        <v>235121</v>
      </c>
      <c r="AZ14" s="7"/>
      <c r="BA14" s="7">
        <v>222871</v>
      </c>
      <c r="BB14" s="7">
        <v>19898</v>
      </c>
      <c r="BC14" s="7">
        <v>11671</v>
      </c>
      <c r="BD14" s="7">
        <v>13008866</v>
      </c>
      <c r="BE14" s="7">
        <v>1205458</v>
      </c>
      <c r="BF14" s="7">
        <v>174383</v>
      </c>
      <c r="BG14" s="7"/>
      <c r="BH14" s="7"/>
      <c r="BI14" s="7">
        <v>1528838</v>
      </c>
      <c r="BJ14" s="7">
        <v>1655455</v>
      </c>
      <c r="BK14" s="7">
        <v>5089</v>
      </c>
      <c r="BL14" s="7">
        <v>93134</v>
      </c>
      <c r="BM14" s="7">
        <v>28015</v>
      </c>
      <c r="BN14" s="7"/>
      <c r="BO14" s="7">
        <v>114848</v>
      </c>
      <c r="BP14" s="7">
        <v>225227</v>
      </c>
      <c r="BQ14" s="7">
        <v>613550</v>
      </c>
      <c r="BR14" s="7">
        <v>5491016</v>
      </c>
      <c r="BS14" s="7">
        <v>24960081</v>
      </c>
      <c r="BT14" s="7"/>
      <c r="BU14" s="7"/>
      <c r="BV14" s="7"/>
      <c r="BW14" s="7">
        <v>772547</v>
      </c>
      <c r="BX14" s="7">
        <v>1688911</v>
      </c>
      <c r="BY14" s="7"/>
      <c r="BZ14" s="7">
        <v>252</v>
      </c>
      <c r="CA14" s="7">
        <v>704427</v>
      </c>
      <c r="CB14" s="7">
        <v>4967443</v>
      </c>
      <c r="CC14" s="7">
        <v>15618</v>
      </c>
      <c r="CD14" s="7">
        <v>99189</v>
      </c>
      <c r="CE14" s="7">
        <v>1956191</v>
      </c>
      <c r="CF14" s="7">
        <v>7167321</v>
      </c>
      <c r="CG14" s="7">
        <v>616245</v>
      </c>
      <c r="CH14" s="7">
        <v>157495</v>
      </c>
      <c r="CI14" s="7">
        <v>61963</v>
      </c>
      <c r="CJ14" s="7">
        <v>2462599</v>
      </c>
      <c r="CK14" s="7">
        <v>27526</v>
      </c>
      <c r="CL14" s="7">
        <v>891980</v>
      </c>
      <c r="CM14" s="7">
        <v>390213</v>
      </c>
      <c r="CN14" s="7">
        <v>635069</v>
      </c>
      <c r="CO14" s="7">
        <v>21676</v>
      </c>
      <c r="CP14" s="7"/>
      <c r="CQ14" s="7">
        <v>196440</v>
      </c>
      <c r="CR14" s="7">
        <v>11566</v>
      </c>
      <c r="CS14" s="7">
        <v>628980</v>
      </c>
      <c r="CT14" s="7">
        <v>550000</v>
      </c>
      <c r="CU14" s="7">
        <v>24023651</v>
      </c>
      <c r="CV14" s="7">
        <v>4785698</v>
      </c>
      <c r="CW14" s="7"/>
      <c r="CX14" s="7">
        <v>50743168</v>
      </c>
      <c r="CY14" s="7">
        <v>9956031</v>
      </c>
      <c r="CZ14" s="7"/>
      <c r="DA14" s="7">
        <v>1384930</v>
      </c>
      <c r="DB14" s="7"/>
      <c r="DC14" s="7">
        <v>2668999</v>
      </c>
      <c r="DD14" s="7">
        <v>5363475</v>
      </c>
      <c r="DE14" s="7">
        <v>47807</v>
      </c>
      <c r="DF14" s="7">
        <v>74950108</v>
      </c>
      <c r="DG14" s="7">
        <v>4785698</v>
      </c>
      <c r="DH14" s="7"/>
      <c r="DI14" s="7">
        <v>50743168</v>
      </c>
      <c r="DJ14" s="7">
        <v>9956031</v>
      </c>
      <c r="DK14" s="7"/>
      <c r="DL14" s="7">
        <v>1384930</v>
      </c>
      <c r="DM14" s="7"/>
      <c r="DN14" s="7">
        <v>2668999</v>
      </c>
      <c r="DO14" s="7">
        <v>5363475</v>
      </c>
      <c r="DP14" s="7">
        <v>47807</v>
      </c>
      <c r="DQ14" s="7">
        <v>74950108</v>
      </c>
    </row>
    <row r="15" spans="1:121" s="10" customFormat="1" ht="20.25" customHeight="1">
      <c r="A15" s="7">
        <v>11</v>
      </c>
      <c r="B15" s="11" t="s">
        <v>189</v>
      </c>
      <c r="C15" s="7">
        <v>3836031</v>
      </c>
      <c r="D15" s="7"/>
      <c r="E15" s="7">
        <v>37644569</v>
      </c>
      <c r="F15" s="7">
        <v>10000000</v>
      </c>
      <c r="G15" s="7">
        <v>7954640</v>
      </c>
      <c r="H15" s="7">
        <v>2317285</v>
      </c>
      <c r="I15" s="7">
        <v>2291001</v>
      </c>
      <c r="J15" s="7"/>
      <c r="K15" s="7">
        <v>58155867</v>
      </c>
      <c r="L15" s="7">
        <v>10151403</v>
      </c>
      <c r="M15" s="7">
        <v>1200001</v>
      </c>
      <c r="N15" s="7">
        <v>178774</v>
      </c>
      <c r="O15" s="7"/>
      <c r="P15" s="7"/>
      <c r="Q15" s="7">
        <v>26801</v>
      </c>
      <c r="R15" s="7"/>
      <c r="S15" s="7">
        <v>2335951</v>
      </c>
      <c r="T15" s="7">
        <v>680845</v>
      </c>
      <c r="U15" s="7">
        <v>66412</v>
      </c>
      <c r="V15" s="7">
        <v>31376</v>
      </c>
      <c r="W15" s="7"/>
      <c r="X15" s="7">
        <v>2079842</v>
      </c>
      <c r="Y15" s="7"/>
      <c r="Z15" s="7">
        <v>138950798</v>
      </c>
      <c r="AA15" s="7">
        <v>6136973</v>
      </c>
      <c r="AB15" s="7"/>
      <c r="AC15" s="7"/>
      <c r="AD15" s="7">
        <v>11984</v>
      </c>
      <c r="AE15" s="7"/>
      <c r="AF15" s="7">
        <v>674328</v>
      </c>
      <c r="AG15" s="7">
        <v>110567075</v>
      </c>
      <c r="AH15" s="7"/>
      <c r="AI15" s="7"/>
      <c r="AJ15" s="7"/>
      <c r="AK15" s="7"/>
      <c r="AL15" s="7">
        <v>91160</v>
      </c>
      <c r="AM15" s="7">
        <v>872698</v>
      </c>
      <c r="AN15" s="7">
        <v>823184</v>
      </c>
      <c r="AO15" s="7">
        <v>27169</v>
      </c>
      <c r="AP15" s="7">
        <v>388092</v>
      </c>
      <c r="AQ15" s="7">
        <v>162217</v>
      </c>
      <c r="AR15" s="7">
        <v>119754880</v>
      </c>
      <c r="AS15" s="7">
        <v>8280000</v>
      </c>
      <c r="AT15" s="7">
        <v>74500</v>
      </c>
      <c r="AU15" s="7"/>
      <c r="AV15" s="7">
        <v>10841418</v>
      </c>
      <c r="AW15" s="7">
        <v>19195918</v>
      </c>
      <c r="AX15" s="7">
        <v>785989</v>
      </c>
      <c r="AY15" s="7">
        <v>841861</v>
      </c>
      <c r="AZ15" s="7"/>
      <c r="BA15" s="7">
        <v>1007393</v>
      </c>
      <c r="BB15" s="7">
        <v>185636</v>
      </c>
      <c r="BC15" s="7"/>
      <c r="BD15" s="7">
        <v>4880069</v>
      </c>
      <c r="BE15" s="7">
        <v>542684</v>
      </c>
      <c r="BF15" s="7">
        <v>27455</v>
      </c>
      <c r="BG15" s="7">
        <v>189823</v>
      </c>
      <c r="BH15" s="7"/>
      <c r="BI15" s="7">
        <v>2729458</v>
      </c>
      <c r="BJ15" s="7">
        <v>2058289</v>
      </c>
      <c r="BK15" s="7">
        <v>2307469</v>
      </c>
      <c r="BL15" s="7"/>
      <c r="BM15" s="7">
        <v>6022</v>
      </c>
      <c r="BN15" s="7"/>
      <c r="BO15" s="7"/>
      <c r="BP15" s="7">
        <v>180394</v>
      </c>
      <c r="BQ15" s="7">
        <v>2231601</v>
      </c>
      <c r="BR15" s="7">
        <v>66032</v>
      </c>
      <c r="BS15" s="7">
        <v>18040175</v>
      </c>
      <c r="BT15" s="7">
        <v>265</v>
      </c>
      <c r="BU15" s="7"/>
      <c r="BV15" s="7"/>
      <c r="BW15" s="7"/>
      <c r="BX15" s="7"/>
      <c r="BY15" s="7"/>
      <c r="BZ15" s="7">
        <v>-4275</v>
      </c>
      <c r="CA15" s="7">
        <v>360458</v>
      </c>
      <c r="CB15" s="7">
        <v>3970637</v>
      </c>
      <c r="CC15" s="7">
        <v>8884</v>
      </c>
      <c r="CD15" s="7"/>
      <c r="CE15" s="7">
        <v>50212</v>
      </c>
      <c r="CF15" s="7">
        <v>1312037</v>
      </c>
      <c r="CG15" s="7">
        <v>2144460</v>
      </c>
      <c r="CH15" s="7">
        <v>216409</v>
      </c>
      <c r="CI15" s="7">
        <v>1115390</v>
      </c>
      <c r="CJ15" s="7">
        <v>2210023</v>
      </c>
      <c r="CK15" s="7"/>
      <c r="CL15" s="7">
        <v>3346624</v>
      </c>
      <c r="CM15" s="7">
        <v>509959</v>
      </c>
      <c r="CN15" s="7">
        <v>376128</v>
      </c>
      <c r="CO15" s="7">
        <v>2084</v>
      </c>
      <c r="CP15" s="7"/>
      <c r="CQ15" s="7"/>
      <c r="CR15" s="7">
        <v>1381</v>
      </c>
      <c r="CS15" s="7">
        <v>329848</v>
      </c>
      <c r="CT15" s="7">
        <v>399242</v>
      </c>
      <c r="CU15" s="7">
        <v>16349766</v>
      </c>
      <c r="CV15" s="7">
        <v>11417202</v>
      </c>
      <c r="CW15" s="7"/>
      <c r="CX15" s="7">
        <v>180383650</v>
      </c>
      <c r="CY15" s="7">
        <v>29312895</v>
      </c>
      <c r="CZ15" s="7"/>
      <c r="DA15" s="7"/>
      <c r="DB15" s="7"/>
      <c r="DC15" s="7"/>
      <c r="DD15" s="7"/>
      <c r="DE15" s="7">
        <v>47806192</v>
      </c>
      <c r="DF15" s="7">
        <v>268919939</v>
      </c>
      <c r="DG15" s="7">
        <v>11417202</v>
      </c>
      <c r="DH15" s="7"/>
      <c r="DI15" s="7">
        <v>180383650</v>
      </c>
      <c r="DJ15" s="7">
        <v>29312895</v>
      </c>
      <c r="DK15" s="7"/>
      <c r="DL15" s="7"/>
      <c r="DM15" s="7"/>
      <c r="DN15" s="7"/>
      <c r="DO15" s="7"/>
      <c r="DP15" s="7">
        <v>47806192</v>
      </c>
      <c r="DQ15" s="7">
        <v>268919939</v>
      </c>
    </row>
    <row r="16" spans="1:121" s="10" customFormat="1" ht="20.25" customHeight="1">
      <c r="A16" s="7">
        <v>12</v>
      </c>
      <c r="B16" s="11" t="s">
        <v>26</v>
      </c>
      <c r="C16" s="7">
        <v>3377311</v>
      </c>
      <c r="D16" s="7"/>
      <c r="E16" s="7">
        <v>18972947</v>
      </c>
      <c r="F16" s="7"/>
      <c r="G16" s="7">
        <v>6171887</v>
      </c>
      <c r="H16" s="7">
        <v>4192613</v>
      </c>
      <c r="I16" s="7">
        <v>228180</v>
      </c>
      <c r="J16" s="7">
        <v>609096</v>
      </c>
      <c r="K16" s="7">
        <v>82792904</v>
      </c>
      <c r="L16" s="7">
        <v>819804</v>
      </c>
      <c r="M16" s="7">
        <v>3659477</v>
      </c>
      <c r="N16" s="7">
        <v>540973</v>
      </c>
      <c r="O16" s="7">
        <v>5405923</v>
      </c>
      <c r="P16" s="7"/>
      <c r="Q16" s="7">
        <v>57405</v>
      </c>
      <c r="R16" s="7"/>
      <c r="S16" s="7">
        <v>6786870</v>
      </c>
      <c r="T16" s="7">
        <v>2944071</v>
      </c>
      <c r="U16" s="7">
        <v>795828</v>
      </c>
      <c r="V16" s="7">
        <v>50984</v>
      </c>
      <c r="W16" s="7">
        <v>61784</v>
      </c>
      <c r="X16" s="7">
        <v>4612453</v>
      </c>
      <c r="Y16" s="7">
        <v>194206</v>
      </c>
      <c r="Z16" s="7">
        <v>142274716</v>
      </c>
      <c r="AA16" s="7">
        <v>74</v>
      </c>
      <c r="AB16" s="7">
        <v>152370</v>
      </c>
      <c r="AC16" s="7"/>
      <c r="AD16" s="7">
        <v>8047459</v>
      </c>
      <c r="AE16" s="7"/>
      <c r="AF16" s="7"/>
      <c r="AG16" s="7">
        <v>95042207</v>
      </c>
      <c r="AH16" s="7"/>
      <c r="AI16" s="7">
        <v>13143068</v>
      </c>
      <c r="AJ16" s="7">
        <v>3795734</v>
      </c>
      <c r="AK16" s="7"/>
      <c r="AL16" s="7">
        <v>2268028</v>
      </c>
      <c r="AM16" s="7"/>
      <c r="AN16" s="7">
        <v>14468</v>
      </c>
      <c r="AO16" s="7">
        <v>3710</v>
      </c>
      <c r="AP16" s="7">
        <v>2561291</v>
      </c>
      <c r="AQ16" s="7">
        <v>201408</v>
      </c>
      <c r="AR16" s="7">
        <v>125229817</v>
      </c>
      <c r="AS16" s="7">
        <v>16000000</v>
      </c>
      <c r="AT16" s="7">
        <v>1770</v>
      </c>
      <c r="AU16" s="7">
        <v>166933</v>
      </c>
      <c r="AV16" s="7">
        <v>876196</v>
      </c>
      <c r="AW16" s="7">
        <v>17044899</v>
      </c>
      <c r="AX16" s="7">
        <v>40843</v>
      </c>
      <c r="AY16" s="7">
        <v>177940</v>
      </c>
      <c r="AZ16" s="7">
        <v>560218</v>
      </c>
      <c r="BA16" s="7">
        <v>111474</v>
      </c>
      <c r="BB16" s="7">
        <v>98535</v>
      </c>
      <c r="BC16" s="7">
        <v>441</v>
      </c>
      <c r="BD16" s="7">
        <v>13400428</v>
      </c>
      <c r="BE16" s="7">
        <v>38561</v>
      </c>
      <c r="BF16" s="7">
        <v>266249</v>
      </c>
      <c r="BG16" s="7"/>
      <c r="BH16" s="7">
        <v>121340</v>
      </c>
      <c r="BI16" s="7">
        <v>1372706</v>
      </c>
      <c r="BJ16" s="7">
        <v>1945135</v>
      </c>
      <c r="BK16" s="7">
        <v>102</v>
      </c>
      <c r="BL16" s="7">
        <v>188077</v>
      </c>
      <c r="BM16" s="7">
        <v>4718</v>
      </c>
      <c r="BN16" s="7"/>
      <c r="BO16" s="7">
        <v>243384</v>
      </c>
      <c r="BP16" s="7">
        <v>24024</v>
      </c>
      <c r="BQ16" s="7">
        <v>121025</v>
      </c>
      <c r="BR16" s="7">
        <v>1899305</v>
      </c>
      <c r="BS16" s="7">
        <v>20614505</v>
      </c>
      <c r="BT16" s="7"/>
      <c r="BU16" s="7">
        <v>6154</v>
      </c>
      <c r="BV16" s="7"/>
      <c r="BW16" s="7">
        <v>257777</v>
      </c>
      <c r="BX16" s="7">
        <v>606904</v>
      </c>
      <c r="BY16" s="7"/>
      <c r="BZ16" s="7">
        <v>340</v>
      </c>
      <c r="CA16" s="7">
        <v>10186</v>
      </c>
      <c r="CB16" s="7">
        <v>7160720</v>
      </c>
      <c r="CC16" s="7">
        <v>3757</v>
      </c>
      <c r="CD16" s="7">
        <v>1563449</v>
      </c>
      <c r="CE16" s="7">
        <v>355649</v>
      </c>
      <c r="CF16" s="7">
        <v>3036129</v>
      </c>
      <c r="CG16" s="7">
        <v>754837</v>
      </c>
      <c r="CH16" s="7">
        <v>135572</v>
      </c>
      <c r="CI16" s="7">
        <v>3045645</v>
      </c>
      <c r="CJ16" s="7">
        <v>2597818</v>
      </c>
      <c r="CK16" s="7">
        <v>125442</v>
      </c>
      <c r="CL16" s="7">
        <v>1424090</v>
      </c>
      <c r="CM16" s="7">
        <v>449483</v>
      </c>
      <c r="CN16" s="7">
        <v>455461</v>
      </c>
      <c r="CO16" s="7">
        <v>364</v>
      </c>
      <c r="CP16" s="7"/>
      <c r="CQ16" s="7">
        <v>194296</v>
      </c>
      <c r="CR16" s="7">
        <v>2379</v>
      </c>
      <c r="CS16" s="7">
        <v>1106032</v>
      </c>
      <c r="CT16" s="7">
        <v>840</v>
      </c>
      <c r="CU16" s="7">
        <v>23293324</v>
      </c>
      <c r="CV16" s="7">
        <v>443499</v>
      </c>
      <c r="CW16" s="7"/>
      <c r="CX16" s="7">
        <v>37418580</v>
      </c>
      <c r="CY16" s="7">
        <v>19548423</v>
      </c>
      <c r="CZ16" s="7"/>
      <c r="DA16" s="7">
        <v>7492716</v>
      </c>
      <c r="DB16" s="7"/>
      <c r="DC16" s="7"/>
      <c r="DD16" s="7"/>
      <c r="DE16" s="7"/>
      <c r="DF16" s="7">
        <v>64903218</v>
      </c>
      <c r="DG16" s="7">
        <v>443499</v>
      </c>
      <c r="DH16" s="7"/>
      <c r="DI16" s="7">
        <v>37418580</v>
      </c>
      <c r="DJ16" s="7">
        <v>19548423</v>
      </c>
      <c r="DK16" s="7"/>
      <c r="DL16" s="7">
        <v>7492716</v>
      </c>
      <c r="DM16" s="7"/>
      <c r="DN16" s="7"/>
      <c r="DO16" s="7"/>
      <c r="DP16" s="7"/>
      <c r="DQ16" s="7">
        <v>64903218</v>
      </c>
    </row>
    <row r="17" spans="1:121" s="10" customFormat="1" ht="16.5" customHeight="1">
      <c r="A17" s="7">
        <v>13</v>
      </c>
      <c r="B17" s="11" t="s">
        <v>8</v>
      </c>
      <c r="C17" s="7">
        <v>287670</v>
      </c>
      <c r="D17" s="7"/>
      <c r="E17" s="7">
        <v>38255818</v>
      </c>
      <c r="F17" s="7">
        <v>9000000</v>
      </c>
      <c r="G17" s="7"/>
      <c r="H17" s="7">
        <v>928000</v>
      </c>
      <c r="I17" s="7"/>
      <c r="J17" s="7">
        <v>589000</v>
      </c>
      <c r="K17" s="7">
        <v>27344766</v>
      </c>
      <c r="L17" s="7">
        <v>16001025</v>
      </c>
      <c r="M17" s="7"/>
      <c r="N17" s="7">
        <v>39246</v>
      </c>
      <c r="O17" s="7"/>
      <c r="P17" s="7">
        <v>143808</v>
      </c>
      <c r="Q17" s="7"/>
      <c r="R17" s="7"/>
      <c r="S17" s="7">
        <v>587979</v>
      </c>
      <c r="T17" s="7">
        <v>232628</v>
      </c>
      <c r="U17" s="7">
        <v>36803</v>
      </c>
      <c r="V17" s="7">
        <v>7157</v>
      </c>
      <c r="W17" s="7"/>
      <c r="X17" s="7">
        <v>572188</v>
      </c>
      <c r="Y17" s="7">
        <v>1639685</v>
      </c>
      <c r="Z17" s="7">
        <v>95665773</v>
      </c>
      <c r="AA17" s="7">
        <v>233592</v>
      </c>
      <c r="AB17" s="7"/>
      <c r="AC17" s="7"/>
      <c r="AD17" s="7"/>
      <c r="AE17" s="7"/>
      <c r="AF17" s="7">
        <v>10767439</v>
      </c>
      <c r="AG17" s="7">
        <v>70170846</v>
      </c>
      <c r="AH17" s="7"/>
      <c r="AI17" s="7"/>
      <c r="AJ17" s="7"/>
      <c r="AK17" s="7"/>
      <c r="AL17" s="7">
        <v>33043</v>
      </c>
      <c r="AM17" s="7">
        <v>20879</v>
      </c>
      <c r="AN17" s="7">
        <v>6272</v>
      </c>
      <c r="AO17" s="7">
        <v>6847</v>
      </c>
      <c r="AP17" s="7">
        <v>1261801</v>
      </c>
      <c r="AQ17" s="7">
        <v>1559696</v>
      </c>
      <c r="AR17" s="7">
        <v>84060415</v>
      </c>
      <c r="AS17" s="7">
        <v>2012500</v>
      </c>
      <c r="AT17" s="7">
        <v>12800</v>
      </c>
      <c r="AU17" s="7"/>
      <c r="AV17" s="7">
        <v>9580058</v>
      </c>
      <c r="AW17" s="7">
        <v>11605358</v>
      </c>
      <c r="AX17" s="7">
        <v>694278</v>
      </c>
      <c r="AY17" s="7">
        <v>404045</v>
      </c>
      <c r="AZ17" s="7">
        <v>91259</v>
      </c>
      <c r="BA17" s="7">
        <v>57015</v>
      </c>
      <c r="BB17" s="7">
        <v>1288</v>
      </c>
      <c r="BC17" s="7"/>
      <c r="BD17" s="7">
        <v>1792709</v>
      </c>
      <c r="BE17" s="7">
        <v>575752</v>
      </c>
      <c r="BF17" s="7">
        <v>16818</v>
      </c>
      <c r="BG17" s="7"/>
      <c r="BH17" s="7"/>
      <c r="BI17" s="7">
        <v>1784685</v>
      </c>
      <c r="BJ17" s="7">
        <v>766974</v>
      </c>
      <c r="BK17" s="7">
        <v>2021</v>
      </c>
      <c r="BL17" s="7"/>
      <c r="BM17" s="7"/>
      <c r="BN17" s="7"/>
      <c r="BO17" s="7">
        <v>1321292</v>
      </c>
      <c r="BP17" s="7"/>
      <c r="BQ17" s="7">
        <v>99742</v>
      </c>
      <c r="BR17" s="7"/>
      <c r="BS17" s="7">
        <v>7607878</v>
      </c>
      <c r="BT17" s="7">
        <v>267</v>
      </c>
      <c r="BU17" s="7"/>
      <c r="BV17" s="7"/>
      <c r="BW17" s="7"/>
      <c r="BX17" s="7"/>
      <c r="BY17" s="7"/>
      <c r="BZ17" s="7">
        <v>12064</v>
      </c>
      <c r="CA17" s="7">
        <v>87907</v>
      </c>
      <c r="CB17" s="7">
        <v>731951</v>
      </c>
      <c r="CC17" s="7">
        <v>40249</v>
      </c>
      <c r="CD17" s="7">
        <v>4835</v>
      </c>
      <c r="CE17" s="7">
        <v>24072</v>
      </c>
      <c r="CF17" s="7">
        <v>-35203</v>
      </c>
      <c r="CG17" s="7">
        <v>1134016</v>
      </c>
      <c r="CH17" s="7">
        <v>171122</v>
      </c>
      <c r="CI17" s="7">
        <v>249930</v>
      </c>
      <c r="CJ17" s="7">
        <v>625775</v>
      </c>
      <c r="CK17" s="7">
        <v>6</v>
      </c>
      <c r="CL17" s="7">
        <v>472451</v>
      </c>
      <c r="CM17" s="7">
        <v>94639</v>
      </c>
      <c r="CN17" s="7">
        <v>95984</v>
      </c>
      <c r="CO17" s="7">
        <v>1073</v>
      </c>
      <c r="CP17" s="7"/>
      <c r="CQ17" s="7"/>
      <c r="CR17" s="7">
        <v>565</v>
      </c>
      <c r="CS17" s="7">
        <v>150919</v>
      </c>
      <c r="CT17" s="7">
        <v>979395</v>
      </c>
      <c r="CU17" s="7">
        <v>4842017</v>
      </c>
      <c r="CV17" s="7">
        <v>6355634</v>
      </c>
      <c r="CW17" s="7"/>
      <c r="CX17" s="7">
        <v>54176574</v>
      </c>
      <c r="CY17" s="7">
        <v>2829114</v>
      </c>
      <c r="CZ17" s="7"/>
      <c r="DA17" s="7"/>
      <c r="DB17" s="7"/>
      <c r="DC17" s="7">
        <v>22829200</v>
      </c>
      <c r="DD17" s="7">
        <v>22829200</v>
      </c>
      <c r="DE17" s="7">
        <v>93265849</v>
      </c>
      <c r="DF17" s="7">
        <v>202285571</v>
      </c>
      <c r="DG17" s="7">
        <v>6355634</v>
      </c>
      <c r="DH17" s="7"/>
      <c r="DI17" s="7">
        <v>54176574</v>
      </c>
      <c r="DJ17" s="7">
        <v>2829114</v>
      </c>
      <c r="DK17" s="7"/>
      <c r="DL17" s="7"/>
      <c r="DM17" s="7"/>
      <c r="DN17" s="7">
        <v>22829200</v>
      </c>
      <c r="DO17" s="7">
        <v>22829200</v>
      </c>
      <c r="DP17" s="7">
        <v>93265849</v>
      </c>
      <c r="DQ17" s="7">
        <v>202285571</v>
      </c>
    </row>
    <row r="18" spans="1:121" s="10" customFormat="1" ht="18.75" customHeight="1">
      <c r="A18" s="7">
        <v>14</v>
      </c>
      <c r="B18" s="11" t="s">
        <v>21</v>
      </c>
      <c r="C18" s="7">
        <v>504106</v>
      </c>
      <c r="D18" s="7"/>
      <c r="E18" s="7">
        <v>15773669</v>
      </c>
      <c r="F18" s="7"/>
      <c r="G18" s="7">
        <v>2644239</v>
      </c>
      <c r="H18" s="7">
        <v>1620000</v>
      </c>
      <c r="I18" s="7">
        <v>9227268</v>
      </c>
      <c r="J18" s="7"/>
      <c r="K18" s="7">
        <v>45735262</v>
      </c>
      <c r="L18" s="7">
        <v>704562</v>
      </c>
      <c r="M18" s="7"/>
      <c r="N18" s="7">
        <v>2209</v>
      </c>
      <c r="O18" s="7"/>
      <c r="P18" s="7"/>
      <c r="Q18" s="7">
        <v>10310</v>
      </c>
      <c r="R18" s="7"/>
      <c r="S18" s="7">
        <v>385122</v>
      </c>
      <c r="T18" s="7">
        <v>825885</v>
      </c>
      <c r="U18" s="7">
        <v>221818</v>
      </c>
      <c r="V18" s="7">
        <v>96116</v>
      </c>
      <c r="W18" s="7"/>
      <c r="X18" s="7">
        <v>53404</v>
      </c>
      <c r="Y18" s="7">
        <v>30234</v>
      </c>
      <c r="Z18" s="7">
        <v>77834204</v>
      </c>
      <c r="AA18" s="7">
        <v>1374252</v>
      </c>
      <c r="AB18" s="7"/>
      <c r="AC18" s="7"/>
      <c r="AD18" s="7"/>
      <c r="AE18" s="7"/>
      <c r="AF18" s="7">
        <v>18861136</v>
      </c>
      <c r="AG18" s="7">
        <v>45984259</v>
      </c>
      <c r="AH18" s="7">
        <v>1629000</v>
      </c>
      <c r="AI18" s="7"/>
      <c r="AJ18" s="7"/>
      <c r="AK18" s="7"/>
      <c r="AL18" s="7">
        <v>448855</v>
      </c>
      <c r="AM18" s="7">
        <v>17764</v>
      </c>
      <c r="AN18" s="7">
        <v>27383</v>
      </c>
      <c r="AO18" s="7">
        <v>15729</v>
      </c>
      <c r="AP18" s="7">
        <v>440457</v>
      </c>
      <c r="AQ18" s="7">
        <v>6802</v>
      </c>
      <c r="AR18" s="7">
        <v>68805637</v>
      </c>
      <c r="AS18" s="7">
        <v>3360000</v>
      </c>
      <c r="AT18" s="7">
        <v>74485</v>
      </c>
      <c r="AU18" s="7"/>
      <c r="AV18" s="7">
        <v>5594082</v>
      </c>
      <c r="AW18" s="7">
        <v>9028567</v>
      </c>
      <c r="AX18" s="7">
        <v>141040</v>
      </c>
      <c r="AY18" s="7">
        <v>65542</v>
      </c>
      <c r="AZ18" s="7">
        <v>1264</v>
      </c>
      <c r="BA18" s="7">
        <v>689603</v>
      </c>
      <c r="BB18" s="7">
        <v>511092</v>
      </c>
      <c r="BC18" s="7"/>
      <c r="BD18" s="7">
        <v>1754908</v>
      </c>
      <c r="BE18" s="7">
        <v>378582</v>
      </c>
      <c r="BF18" s="7">
        <v>20179</v>
      </c>
      <c r="BG18" s="7"/>
      <c r="BH18" s="7"/>
      <c r="BI18" s="7">
        <v>516610</v>
      </c>
      <c r="BJ18" s="7">
        <v>642971</v>
      </c>
      <c r="BK18" s="7">
        <v>451613</v>
      </c>
      <c r="BL18" s="7"/>
      <c r="BM18" s="7"/>
      <c r="BN18" s="7"/>
      <c r="BO18" s="7"/>
      <c r="BP18" s="7">
        <v>6609</v>
      </c>
      <c r="BQ18" s="7">
        <v>934</v>
      </c>
      <c r="BR18" s="7"/>
      <c r="BS18" s="7">
        <v>5180947</v>
      </c>
      <c r="BT18" s="7"/>
      <c r="BU18" s="7"/>
      <c r="BV18" s="7"/>
      <c r="BW18" s="7"/>
      <c r="BX18" s="7"/>
      <c r="BY18" s="7"/>
      <c r="BZ18" s="7"/>
      <c r="CA18" s="7">
        <v>386788</v>
      </c>
      <c r="CB18" s="7">
        <v>1490013</v>
      </c>
      <c r="CC18" s="7">
        <v>25206</v>
      </c>
      <c r="CD18" s="7"/>
      <c r="CE18" s="7"/>
      <c r="CF18" s="7">
        <v>16125</v>
      </c>
      <c r="CG18" s="7">
        <v>1830</v>
      </c>
      <c r="CH18" s="7">
        <v>59912</v>
      </c>
      <c r="CI18" s="7">
        <v>9927</v>
      </c>
      <c r="CJ18" s="7">
        <v>765214</v>
      </c>
      <c r="CK18" s="7">
        <v>237210</v>
      </c>
      <c r="CL18" s="7">
        <v>451534</v>
      </c>
      <c r="CM18" s="7">
        <v>191708</v>
      </c>
      <c r="CN18" s="7">
        <v>58694</v>
      </c>
      <c r="CO18" s="7"/>
      <c r="CP18" s="7"/>
      <c r="CQ18" s="7"/>
      <c r="CR18" s="7">
        <v>2978</v>
      </c>
      <c r="CS18" s="7">
        <v>192534</v>
      </c>
      <c r="CT18" s="7">
        <v>237769</v>
      </c>
      <c r="CU18" s="7">
        <v>4127442</v>
      </c>
      <c r="CV18" s="7">
        <v>501388</v>
      </c>
      <c r="CW18" s="7"/>
      <c r="CX18" s="7">
        <v>46758652</v>
      </c>
      <c r="CY18" s="7">
        <v>17336014</v>
      </c>
      <c r="CZ18" s="7"/>
      <c r="DA18" s="7"/>
      <c r="DB18" s="7"/>
      <c r="DC18" s="7"/>
      <c r="DD18" s="7"/>
      <c r="DE18" s="7">
        <v>43120795</v>
      </c>
      <c r="DF18" s="7">
        <v>107716849</v>
      </c>
      <c r="DG18" s="7">
        <v>501388</v>
      </c>
      <c r="DH18" s="7"/>
      <c r="DI18" s="7">
        <v>46758652</v>
      </c>
      <c r="DJ18" s="7">
        <v>17336014</v>
      </c>
      <c r="DK18" s="7"/>
      <c r="DL18" s="7"/>
      <c r="DM18" s="7"/>
      <c r="DN18" s="7"/>
      <c r="DO18" s="7"/>
      <c r="DP18" s="7">
        <v>43120795</v>
      </c>
      <c r="DQ18" s="7">
        <v>107716849</v>
      </c>
    </row>
    <row r="19" spans="1:121" s="10" customFormat="1" ht="20.25" customHeight="1">
      <c r="A19" s="7">
        <v>15</v>
      </c>
      <c r="B19" s="11" t="s">
        <v>166</v>
      </c>
      <c r="C19" s="7">
        <v>3625238</v>
      </c>
      <c r="D19" s="7"/>
      <c r="E19" s="7">
        <v>1940027</v>
      </c>
      <c r="F19" s="7">
        <v>1500000</v>
      </c>
      <c r="G19" s="7">
        <v>99856</v>
      </c>
      <c r="H19" s="7">
        <v>2935640</v>
      </c>
      <c r="I19" s="7"/>
      <c r="J19" s="7"/>
      <c r="K19" s="7">
        <v>61401738</v>
      </c>
      <c r="L19" s="7">
        <v>8320572</v>
      </c>
      <c r="M19" s="7"/>
      <c r="N19" s="7">
        <v>2400</v>
      </c>
      <c r="O19" s="7"/>
      <c r="P19" s="7"/>
      <c r="Q19" s="7">
        <v>7523</v>
      </c>
      <c r="R19" s="7"/>
      <c r="S19" s="7">
        <v>2995363</v>
      </c>
      <c r="T19" s="7">
        <v>667836</v>
      </c>
      <c r="U19" s="7">
        <v>11643</v>
      </c>
      <c r="V19" s="7">
        <v>384</v>
      </c>
      <c r="W19" s="7"/>
      <c r="X19" s="7">
        <v>1530197</v>
      </c>
      <c r="Y19" s="7">
        <v>1226434</v>
      </c>
      <c r="Z19" s="7">
        <v>86264851</v>
      </c>
      <c r="AA19" s="7">
        <v>22649</v>
      </c>
      <c r="AB19" s="7"/>
      <c r="AC19" s="7"/>
      <c r="AD19" s="7">
        <v>350495</v>
      </c>
      <c r="AE19" s="7"/>
      <c r="AF19" s="7"/>
      <c r="AG19" s="7">
        <v>42259042</v>
      </c>
      <c r="AH19" s="7"/>
      <c r="AI19" s="7"/>
      <c r="AJ19" s="7">
        <v>5405780</v>
      </c>
      <c r="AK19" s="7">
        <v>209470</v>
      </c>
      <c r="AL19" s="7">
        <v>830544</v>
      </c>
      <c r="AM19" s="7">
        <v>362610</v>
      </c>
      <c r="AN19" s="7">
        <v>4951</v>
      </c>
      <c r="AO19" s="7">
        <v>6293</v>
      </c>
      <c r="AP19" s="7">
        <v>1541479</v>
      </c>
      <c r="AQ19" s="7">
        <v>1227941</v>
      </c>
      <c r="AR19" s="7">
        <v>52221254</v>
      </c>
      <c r="AS19" s="7">
        <v>29000000</v>
      </c>
      <c r="AT19" s="7"/>
      <c r="AU19" s="7"/>
      <c r="AV19" s="7">
        <v>5043597</v>
      </c>
      <c r="AW19" s="7">
        <v>34043597</v>
      </c>
      <c r="AX19" s="7">
        <v>27082</v>
      </c>
      <c r="AY19" s="7">
        <v>116762</v>
      </c>
      <c r="AZ19" s="7">
        <v>5089</v>
      </c>
      <c r="BA19" s="7">
        <v>83717</v>
      </c>
      <c r="BB19" s="7"/>
      <c r="BC19" s="7"/>
      <c r="BD19" s="7">
        <v>5474270</v>
      </c>
      <c r="BE19" s="7">
        <v>561363</v>
      </c>
      <c r="BF19" s="7">
        <v>254844</v>
      </c>
      <c r="BG19" s="7"/>
      <c r="BH19" s="7">
        <v>962</v>
      </c>
      <c r="BI19" s="7">
        <v>537720</v>
      </c>
      <c r="BJ19" s="7">
        <v>1874145</v>
      </c>
      <c r="BK19" s="7">
        <v>1095</v>
      </c>
      <c r="BL19" s="7"/>
      <c r="BM19" s="7">
        <v>1958</v>
      </c>
      <c r="BN19" s="7"/>
      <c r="BO19" s="7">
        <v>896936</v>
      </c>
      <c r="BP19" s="7">
        <v>94704</v>
      </c>
      <c r="BQ19" s="7">
        <v>52587</v>
      </c>
      <c r="BR19" s="7">
        <v>306104</v>
      </c>
      <c r="BS19" s="7">
        <v>10289338</v>
      </c>
      <c r="BT19" s="7"/>
      <c r="BU19" s="7"/>
      <c r="BV19" s="7"/>
      <c r="BW19" s="7">
        <v>544</v>
      </c>
      <c r="BX19" s="7"/>
      <c r="BY19" s="7"/>
      <c r="BZ19" s="7">
        <v>855</v>
      </c>
      <c r="CA19" s="7">
        <v>152</v>
      </c>
      <c r="CB19" s="7">
        <v>970688</v>
      </c>
      <c r="CC19" s="7">
        <v>28953</v>
      </c>
      <c r="CD19" s="7">
        <v>3535</v>
      </c>
      <c r="CE19" s="7">
        <v>514382</v>
      </c>
      <c r="CF19" s="7">
        <v>1793666</v>
      </c>
      <c r="CG19" s="7">
        <v>116141</v>
      </c>
      <c r="CH19" s="7">
        <v>185699</v>
      </c>
      <c r="CI19" s="7">
        <v>45653</v>
      </c>
      <c r="CJ19" s="7">
        <v>1591765</v>
      </c>
      <c r="CK19" s="7">
        <v>33</v>
      </c>
      <c r="CL19" s="7">
        <v>541537</v>
      </c>
      <c r="CM19" s="7">
        <v>203180</v>
      </c>
      <c r="CN19" s="7">
        <v>163803</v>
      </c>
      <c r="CO19" s="7"/>
      <c r="CP19" s="7"/>
      <c r="CQ19" s="7">
        <v>858379</v>
      </c>
      <c r="CR19" s="7">
        <v>1270</v>
      </c>
      <c r="CS19" s="7">
        <v>508517</v>
      </c>
      <c r="CT19" s="7">
        <v>574197</v>
      </c>
      <c r="CU19" s="7">
        <v>8102949</v>
      </c>
      <c r="CV19" s="7">
        <v>771510</v>
      </c>
      <c r="CW19" s="7"/>
      <c r="CX19" s="7">
        <v>71351910</v>
      </c>
      <c r="CY19" s="7">
        <v>1000349</v>
      </c>
      <c r="CZ19" s="7"/>
      <c r="DA19" s="7">
        <v>298595</v>
      </c>
      <c r="DB19" s="7"/>
      <c r="DC19" s="7"/>
      <c r="DD19" s="7"/>
      <c r="DE19" s="7"/>
      <c r="DF19" s="7">
        <v>73422364</v>
      </c>
      <c r="DG19" s="7">
        <v>771510</v>
      </c>
      <c r="DH19" s="7"/>
      <c r="DI19" s="7">
        <v>71351910</v>
      </c>
      <c r="DJ19" s="7">
        <v>1000349</v>
      </c>
      <c r="DK19" s="7"/>
      <c r="DL19" s="7">
        <v>298595</v>
      </c>
      <c r="DM19" s="7"/>
      <c r="DN19" s="7"/>
      <c r="DO19" s="7"/>
      <c r="DP19" s="7"/>
      <c r="DQ19" s="7">
        <v>73422364</v>
      </c>
    </row>
    <row r="20" spans="1:121" s="10" customFormat="1" ht="20.25" customHeight="1">
      <c r="A20" s="7">
        <v>16</v>
      </c>
      <c r="B20" s="11" t="s">
        <v>15</v>
      </c>
      <c r="C20" s="7">
        <v>701790</v>
      </c>
      <c r="D20" s="7"/>
      <c r="E20" s="7">
        <v>6534751</v>
      </c>
      <c r="F20" s="7">
        <v>1000000</v>
      </c>
      <c r="G20" s="7"/>
      <c r="H20" s="7">
        <v>599200</v>
      </c>
      <c r="I20" s="7"/>
      <c r="J20" s="7"/>
      <c r="K20" s="7">
        <v>54545199</v>
      </c>
      <c r="L20" s="7">
        <v>2244338</v>
      </c>
      <c r="M20" s="7">
        <v>500000</v>
      </c>
      <c r="N20" s="7">
        <v>2200</v>
      </c>
      <c r="O20" s="7"/>
      <c r="P20" s="7"/>
      <c r="Q20" s="7">
        <v>2872</v>
      </c>
      <c r="R20" s="7"/>
      <c r="S20" s="7">
        <v>1562861</v>
      </c>
      <c r="T20" s="7">
        <v>905704</v>
      </c>
      <c r="U20" s="7">
        <v>91293</v>
      </c>
      <c r="V20" s="7">
        <v>8844</v>
      </c>
      <c r="W20" s="7">
        <v>725</v>
      </c>
      <c r="X20" s="7">
        <v>548361</v>
      </c>
      <c r="Y20" s="7">
        <v>1063121</v>
      </c>
      <c r="Z20" s="7">
        <v>70311259</v>
      </c>
      <c r="AA20" s="7"/>
      <c r="AB20" s="7"/>
      <c r="AC20" s="7">
        <v>3726201</v>
      </c>
      <c r="AD20" s="7">
        <v>1011930</v>
      </c>
      <c r="AE20" s="7"/>
      <c r="AF20" s="7"/>
      <c r="AG20" s="7">
        <v>45937363</v>
      </c>
      <c r="AH20" s="7"/>
      <c r="AI20" s="7">
        <v>4817646</v>
      </c>
      <c r="AJ20" s="7">
        <v>1160673</v>
      </c>
      <c r="AK20" s="7"/>
      <c r="AL20" s="7">
        <v>925598</v>
      </c>
      <c r="AM20" s="7">
        <v>31575</v>
      </c>
      <c r="AN20" s="7">
        <v>122719</v>
      </c>
      <c r="AO20" s="7">
        <v>15031</v>
      </c>
      <c r="AP20" s="7">
        <v>351524</v>
      </c>
      <c r="AQ20" s="7">
        <v>1060678</v>
      </c>
      <c r="AR20" s="7">
        <v>59160938</v>
      </c>
      <c r="AS20" s="7">
        <v>8418070</v>
      </c>
      <c r="AT20" s="7">
        <v>1004069</v>
      </c>
      <c r="AU20" s="7"/>
      <c r="AV20" s="7">
        <v>1728182</v>
      </c>
      <c r="AW20" s="7">
        <v>11150321</v>
      </c>
      <c r="AX20" s="7">
        <v>88201</v>
      </c>
      <c r="AY20" s="7">
        <v>183907</v>
      </c>
      <c r="AZ20" s="7"/>
      <c r="BA20" s="7">
        <v>66519</v>
      </c>
      <c r="BB20" s="7"/>
      <c r="BC20" s="7"/>
      <c r="BD20" s="7">
        <v>6220545</v>
      </c>
      <c r="BE20" s="7">
        <v>148467</v>
      </c>
      <c r="BF20" s="7">
        <v>12527</v>
      </c>
      <c r="BG20" s="7"/>
      <c r="BH20" s="7"/>
      <c r="BI20" s="7">
        <v>796547</v>
      </c>
      <c r="BJ20" s="7">
        <v>359527</v>
      </c>
      <c r="BK20" s="7">
        <v>29693</v>
      </c>
      <c r="BL20" s="7"/>
      <c r="BM20" s="7">
        <v>162</v>
      </c>
      <c r="BN20" s="7"/>
      <c r="BO20" s="7">
        <v>57078</v>
      </c>
      <c r="BP20" s="7">
        <v>36947</v>
      </c>
      <c r="BQ20" s="7">
        <v>9003</v>
      </c>
      <c r="BR20" s="7">
        <v>13070</v>
      </c>
      <c r="BS20" s="7">
        <v>8022193</v>
      </c>
      <c r="BT20" s="7"/>
      <c r="BU20" s="7"/>
      <c r="BV20" s="7">
        <v>254162</v>
      </c>
      <c r="BW20" s="7">
        <v>10934</v>
      </c>
      <c r="BX20" s="7">
        <v>63177</v>
      </c>
      <c r="BY20" s="7"/>
      <c r="BZ20" s="7"/>
      <c r="CA20" s="7">
        <v>7204</v>
      </c>
      <c r="CB20" s="7">
        <v>2857242</v>
      </c>
      <c r="CC20" s="7">
        <v>4385</v>
      </c>
      <c r="CD20" s="7">
        <v>617425</v>
      </c>
      <c r="CE20" s="7">
        <v>125994</v>
      </c>
      <c r="CF20" s="7">
        <v>978900</v>
      </c>
      <c r="CG20" s="7">
        <v>476451</v>
      </c>
      <c r="CH20" s="7">
        <v>74847</v>
      </c>
      <c r="CI20" s="7"/>
      <c r="CJ20" s="7">
        <v>768353</v>
      </c>
      <c r="CK20" s="7"/>
      <c r="CL20" s="7">
        <v>288375</v>
      </c>
      <c r="CM20" s="7">
        <v>122187</v>
      </c>
      <c r="CN20" s="7">
        <v>120900</v>
      </c>
      <c r="CO20" s="7">
        <v>1107</v>
      </c>
      <c r="CP20" s="7"/>
      <c r="CQ20" s="7">
        <v>18062</v>
      </c>
      <c r="CR20" s="7">
        <v>84</v>
      </c>
      <c r="CS20" s="7">
        <v>384197</v>
      </c>
      <c r="CT20" s="7">
        <v>243548</v>
      </c>
      <c r="CU20" s="7">
        <v>7417534</v>
      </c>
      <c r="CV20" s="7">
        <v>1596970</v>
      </c>
      <c r="CW20" s="7"/>
      <c r="CX20" s="7">
        <v>46747990</v>
      </c>
      <c r="CY20" s="7">
        <v>1643645</v>
      </c>
      <c r="CZ20" s="7"/>
      <c r="DA20" s="7"/>
      <c r="DB20" s="7"/>
      <c r="DC20" s="7"/>
      <c r="DD20" s="7">
        <v>548714</v>
      </c>
      <c r="DE20" s="7">
        <v>1203700</v>
      </c>
      <c r="DF20" s="7">
        <v>51741019</v>
      </c>
      <c r="DG20" s="7">
        <v>1596970</v>
      </c>
      <c r="DH20" s="7"/>
      <c r="DI20" s="7">
        <v>46747990</v>
      </c>
      <c r="DJ20" s="7">
        <v>1643645</v>
      </c>
      <c r="DK20" s="7"/>
      <c r="DL20" s="7"/>
      <c r="DM20" s="7"/>
      <c r="DN20" s="7"/>
      <c r="DO20" s="7">
        <v>548714</v>
      </c>
      <c r="DP20" s="7">
        <v>1203700</v>
      </c>
      <c r="DQ20" s="7">
        <v>51741019</v>
      </c>
    </row>
    <row r="21" spans="1:121" s="10" customFormat="1" ht="20.25" customHeight="1">
      <c r="A21" s="7">
        <v>17</v>
      </c>
      <c r="B21" s="11" t="s">
        <v>18</v>
      </c>
      <c r="C21" s="7">
        <v>545869</v>
      </c>
      <c r="D21" s="7"/>
      <c r="E21" s="7">
        <v>3722691</v>
      </c>
      <c r="F21" s="7"/>
      <c r="G21" s="7">
        <v>1884169</v>
      </c>
      <c r="H21" s="7">
        <v>29960</v>
      </c>
      <c r="I21" s="7"/>
      <c r="J21" s="7">
        <v>33326</v>
      </c>
      <c r="K21" s="7">
        <v>34213488</v>
      </c>
      <c r="L21" s="7"/>
      <c r="M21" s="7">
        <v>3263005</v>
      </c>
      <c r="N21" s="7">
        <v>200</v>
      </c>
      <c r="O21" s="7"/>
      <c r="P21" s="7"/>
      <c r="Q21" s="7">
        <v>10417</v>
      </c>
      <c r="R21" s="7"/>
      <c r="S21" s="7">
        <v>1558553</v>
      </c>
      <c r="T21" s="7">
        <v>3021284</v>
      </c>
      <c r="U21" s="7">
        <v>7703</v>
      </c>
      <c r="V21" s="7">
        <v>42765</v>
      </c>
      <c r="W21" s="7"/>
      <c r="X21" s="7">
        <v>329696</v>
      </c>
      <c r="Y21" s="7"/>
      <c r="Z21" s="7">
        <v>48663126</v>
      </c>
      <c r="AA21" s="7"/>
      <c r="AB21" s="7">
        <v>9532</v>
      </c>
      <c r="AC21" s="7"/>
      <c r="AD21" s="7"/>
      <c r="AE21" s="7"/>
      <c r="AF21" s="7"/>
      <c r="AG21" s="7">
        <v>16912649</v>
      </c>
      <c r="AH21" s="7">
        <v>27000</v>
      </c>
      <c r="AI21" s="7">
        <v>14011653</v>
      </c>
      <c r="AJ21" s="7"/>
      <c r="AK21" s="7"/>
      <c r="AL21" s="7">
        <v>840023</v>
      </c>
      <c r="AM21" s="7">
        <v>14885</v>
      </c>
      <c r="AN21" s="7">
        <v>32249</v>
      </c>
      <c r="AO21" s="7"/>
      <c r="AP21" s="7">
        <v>4529474</v>
      </c>
      <c r="AQ21" s="7"/>
      <c r="AR21" s="7">
        <v>36377465</v>
      </c>
      <c r="AS21" s="7">
        <v>11200000</v>
      </c>
      <c r="AT21" s="7"/>
      <c r="AU21" s="7"/>
      <c r="AV21" s="7">
        <v>1085661</v>
      </c>
      <c r="AW21" s="7">
        <v>12285661</v>
      </c>
      <c r="AX21" s="7">
        <v>347</v>
      </c>
      <c r="AY21" s="7"/>
      <c r="AZ21" s="7">
        <v>59762</v>
      </c>
      <c r="BA21" s="7">
        <v>9264</v>
      </c>
      <c r="BB21" s="7"/>
      <c r="BC21" s="7">
        <v>7617</v>
      </c>
      <c r="BD21" s="7">
        <v>3797431</v>
      </c>
      <c r="BE21" s="7">
        <v>24941</v>
      </c>
      <c r="BF21" s="7">
        <v>38709</v>
      </c>
      <c r="BG21" s="7"/>
      <c r="BH21" s="7"/>
      <c r="BI21" s="7">
        <v>285440</v>
      </c>
      <c r="BJ21" s="7">
        <v>190569</v>
      </c>
      <c r="BK21" s="7">
        <v>137</v>
      </c>
      <c r="BL21" s="7">
        <v>23282</v>
      </c>
      <c r="BM21" s="7"/>
      <c r="BN21" s="7"/>
      <c r="BO21" s="7"/>
      <c r="BP21" s="7">
        <v>180970</v>
      </c>
      <c r="BQ21" s="7">
        <v>8060</v>
      </c>
      <c r="BR21" s="7">
        <v>1109154</v>
      </c>
      <c r="BS21" s="7">
        <v>5735683</v>
      </c>
      <c r="BT21" s="7"/>
      <c r="BU21" s="7">
        <v>613</v>
      </c>
      <c r="BV21" s="7"/>
      <c r="BW21" s="7"/>
      <c r="BX21" s="7"/>
      <c r="BY21" s="7"/>
      <c r="BZ21" s="7"/>
      <c r="CA21" s="7">
        <v>11810</v>
      </c>
      <c r="CB21" s="7">
        <v>764534</v>
      </c>
      <c r="CC21" s="7">
        <v>1215</v>
      </c>
      <c r="CD21" s="7">
        <v>1138148</v>
      </c>
      <c r="CE21" s="7"/>
      <c r="CF21" s="7">
        <v>1524076</v>
      </c>
      <c r="CG21" s="7">
        <v>42147</v>
      </c>
      <c r="CH21" s="7">
        <v>3869</v>
      </c>
      <c r="CI21" s="7">
        <v>28213</v>
      </c>
      <c r="CJ21" s="7">
        <v>393875</v>
      </c>
      <c r="CK21" s="7">
        <v>9864</v>
      </c>
      <c r="CL21" s="7">
        <v>303984</v>
      </c>
      <c r="CM21" s="7">
        <v>55021</v>
      </c>
      <c r="CN21" s="7">
        <v>147015</v>
      </c>
      <c r="CO21" s="7"/>
      <c r="CP21" s="7"/>
      <c r="CQ21" s="7"/>
      <c r="CR21" s="7">
        <v>333</v>
      </c>
      <c r="CS21" s="7">
        <v>246966</v>
      </c>
      <c r="CT21" s="7">
        <v>532355</v>
      </c>
      <c r="CU21" s="7">
        <v>5204038</v>
      </c>
      <c r="CV21" s="7"/>
      <c r="CW21" s="7"/>
      <c r="CX21" s="7">
        <v>8568000</v>
      </c>
      <c r="CY21" s="7">
        <v>5068813</v>
      </c>
      <c r="CZ21" s="7"/>
      <c r="DA21" s="7"/>
      <c r="DB21" s="7"/>
      <c r="DC21" s="7"/>
      <c r="DD21" s="7"/>
      <c r="DE21" s="7"/>
      <c r="DF21" s="7">
        <v>13636813</v>
      </c>
      <c r="DG21" s="7"/>
      <c r="DH21" s="7"/>
      <c r="DI21" s="7">
        <v>8568000</v>
      </c>
      <c r="DJ21" s="7">
        <v>5068813</v>
      </c>
      <c r="DK21" s="7"/>
      <c r="DL21" s="7"/>
      <c r="DM21" s="7"/>
      <c r="DN21" s="7"/>
      <c r="DO21" s="7"/>
      <c r="DP21" s="7"/>
      <c r="DQ21" s="7">
        <v>13636813</v>
      </c>
    </row>
    <row r="22" spans="1:121" s="10" customFormat="1" ht="20.25" customHeight="1">
      <c r="A22" s="7">
        <v>18</v>
      </c>
      <c r="B22" s="11" t="s">
        <v>19</v>
      </c>
      <c r="C22" s="7">
        <v>610343</v>
      </c>
      <c r="D22" s="7"/>
      <c r="E22" s="7">
        <v>4725728</v>
      </c>
      <c r="F22" s="7">
        <v>5000000</v>
      </c>
      <c r="G22" s="7"/>
      <c r="H22" s="7">
        <v>1883665</v>
      </c>
      <c r="I22" s="7"/>
      <c r="J22" s="7"/>
      <c r="K22" s="7">
        <v>15205946</v>
      </c>
      <c r="L22" s="7">
        <v>3593784</v>
      </c>
      <c r="M22" s="7"/>
      <c r="N22" s="7">
        <v>10200</v>
      </c>
      <c r="O22" s="7"/>
      <c r="P22" s="7"/>
      <c r="Q22" s="7">
        <v>7505</v>
      </c>
      <c r="R22" s="7"/>
      <c r="S22" s="7">
        <v>1162154</v>
      </c>
      <c r="T22" s="7">
        <v>212398</v>
      </c>
      <c r="U22" s="7">
        <v>27655</v>
      </c>
      <c r="V22" s="7">
        <v>14</v>
      </c>
      <c r="W22" s="7">
        <v>472</v>
      </c>
      <c r="X22" s="7">
        <v>67430</v>
      </c>
      <c r="Y22" s="7">
        <v>162203</v>
      </c>
      <c r="Z22" s="7">
        <v>32669497</v>
      </c>
      <c r="AA22" s="7">
        <v>3152</v>
      </c>
      <c r="AB22" s="7"/>
      <c r="AC22" s="7"/>
      <c r="AD22" s="7">
        <v>274925</v>
      </c>
      <c r="AE22" s="7"/>
      <c r="AF22" s="7"/>
      <c r="AG22" s="7">
        <v>23292337</v>
      </c>
      <c r="AH22" s="7"/>
      <c r="AI22" s="7">
        <v>672138</v>
      </c>
      <c r="AJ22" s="7"/>
      <c r="AK22" s="7"/>
      <c r="AL22" s="7">
        <v>261007</v>
      </c>
      <c r="AM22" s="7">
        <v>10757</v>
      </c>
      <c r="AN22" s="7">
        <v>75</v>
      </c>
      <c r="AO22" s="7">
        <v>10465</v>
      </c>
      <c r="AP22" s="7">
        <v>526653</v>
      </c>
      <c r="AQ22" s="7"/>
      <c r="AR22" s="7">
        <v>25051509</v>
      </c>
      <c r="AS22" s="7">
        <v>1000000</v>
      </c>
      <c r="AT22" s="7">
        <v>22185</v>
      </c>
      <c r="AU22" s="7"/>
      <c r="AV22" s="7">
        <v>6595803</v>
      </c>
      <c r="AW22" s="7">
        <v>7617988</v>
      </c>
      <c r="AX22" s="7">
        <v>38477</v>
      </c>
      <c r="AY22" s="7">
        <v>103810</v>
      </c>
      <c r="AZ22" s="7"/>
      <c r="BA22" s="7">
        <v>64578</v>
      </c>
      <c r="BB22" s="7"/>
      <c r="BC22" s="7"/>
      <c r="BD22" s="7">
        <v>2323676</v>
      </c>
      <c r="BE22" s="7">
        <v>110854</v>
      </c>
      <c r="BF22" s="7"/>
      <c r="BG22" s="7"/>
      <c r="BH22" s="7"/>
      <c r="BI22" s="7">
        <v>630628</v>
      </c>
      <c r="BJ22" s="7">
        <v>710495</v>
      </c>
      <c r="BK22" s="7">
        <v>13632</v>
      </c>
      <c r="BL22" s="7">
        <v>367279</v>
      </c>
      <c r="BM22" s="7"/>
      <c r="BN22" s="7"/>
      <c r="BO22" s="7"/>
      <c r="BP22" s="7">
        <v>124823</v>
      </c>
      <c r="BQ22" s="7">
        <v>108449</v>
      </c>
      <c r="BR22" s="7">
        <v>1395672</v>
      </c>
      <c r="BS22" s="7">
        <v>5992373</v>
      </c>
      <c r="BT22" s="7"/>
      <c r="BU22" s="7"/>
      <c r="BV22" s="7"/>
      <c r="BW22" s="7">
        <v>13664</v>
      </c>
      <c r="BX22" s="7"/>
      <c r="BY22" s="7"/>
      <c r="BZ22" s="7"/>
      <c r="CA22" s="7">
        <v>40466</v>
      </c>
      <c r="CB22" s="7">
        <v>639521</v>
      </c>
      <c r="CC22" s="7">
        <v>1566</v>
      </c>
      <c r="CD22" s="7">
        <v>21392</v>
      </c>
      <c r="CE22" s="7"/>
      <c r="CF22" s="7">
        <v>1891498</v>
      </c>
      <c r="CG22" s="7">
        <v>302378</v>
      </c>
      <c r="CH22" s="7">
        <v>47411</v>
      </c>
      <c r="CI22" s="7">
        <v>226</v>
      </c>
      <c r="CJ22" s="7">
        <v>646708</v>
      </c>
      <c r="CK22" s="7">
        <v>416333</v>
      </c>
      <c r="CL22" s="7">
        <v>159294</v>
      </c>
      <c r="CM22" s="7">
        <v>69622</v>
      </c>
      <c r="CN22" s="7">
        <v>85789</v>
      </c>
      <c r="CO22" s="7"/>
      <c r="CP22" s="7"/>
      <c r="CQ22" s="7"/>
      <c r="CR22" s="7">
        <v>40</v>
      </c>
      <c r="CS22" s="7">
        <v>114680</v>
      </c>
      <c r="CT22" s="7">
        <v>447222</v>
      </c>
      <c r="CU22" s="7">
        <v>4897810</v>
      </c>
      <c r="CV22" s="7">
        <v>72015</v>
      </c>
      <c r="CW22" s="7"/>
      <c r="CX22" s="7">
        <v>29926871</v>
      </c>
      <c r="CY22" s="7">
        <v>10856267</v>
      </c>
      <c r="CZ22" s="7"/>
      <c r="DA22" s="7"/>
      <c r="DB22" s="7"/>
      <c r="DC22" s="7"/>
      <c r="DD22" s="7"/>
      <c r="DE22" s="7">
        <v>12487797</v>
      </c>
      <c r="DF22" s="7">
        <v>53342950</v>
      </c>
      <c r="DG22" s="7">
        <v>72015</v>
      </c>
      <c r="DH22" s="7"/>
      <c r="DI22" s="7">
        <v>29926871</v>
      </c>
      <c r="DJ22" s="7">
        <v>10856267</v>
      </c>
      <c r="DK22" s="7"/>
      <c r="DL22" s="7"/>
      <c r="DM22" s="7"/>
      <c r="DN22" s="7"/>
      <c r="DO22" s="7"/>
      <c r="DP22" s="7">
        <v>12487797</v>
      </c>
      <c r="DQ22" s="7">
        <v>53342950</v>
      </c>
    </row>
    <row r="23" spans="1:121" s="10" customFormat="1" ht="20.25" customHeight="1">
      <c r="A23" s="7">
        <v>19</v>
      </c>
      <c r="B23" s="11" t="s">
        <v>31</v>
      </c>
      <c r="C23" s="7">
        <v>135335</v>
      </c>
      <c r="D23" s="7"/>
      <c r="E23" s="7">
        <v>1747875</v>
      </c>
      <c r="F23" s="7">
        <v>2200000</v>
      </c>
      <c r="G23" s="7">
        <v>62143</v>
      </c>
      <c r="H23" s="7"/>
      <c r="I23" s="7"/>
      <c r="J23" s="7"/>
      <c r="K23" s="7">
        <v>27544765</v>
      </c>
      <c r="L23" s="7">
        <v>14331000</v>
      </c>
      <c r="M23" s="7">
        <v>4946764</v>
      </c>
      <c r="N23" s="7"/>
      <c r="O23" s="7"/>
      <c r="P23" s="7"/>
      <c r="Q23" s="7">
        <v>4711</v>
      </c>
      <c r="R23" s="7"/>
      <c r="S23" s="7">
        <v>769487</v>
      </c>
      <c r="T23" s="7">
        <v>419827</v>
      </c>
      <c r="U23" s="7">
        <v>12498</v>
      </c>
      <c r="V23" s="7"/>
      <c r="W23" s="7"/>
      <c r="X23" s="7">
        <v>121628</v>
      </c>
      <c r="Y23" s="7"/>
      <c r="Z23" s="7">
        <v>52296033</v>
      </c>
      <c r="AA23" s="7"/>
      <c r="AB23" s="7">
        <v>16000000</v>
      </c>
      <c r="AC23" s="7"/>
      <c r="AD23" s="7">
        <v>1100000</v>
      </c>
      <c r="AE23" s="7"/>
      <c r="AF23" s="7"/>
      <c r="AG23" s="7">
        <v>18281611</v>
      </c>
      <c r="AH23" s="7">
        <v>3665003</v>
      </c>
      <c r="AI23" s="7"/>
      <c r="AJ23" s="7"/>
      <c r="AK23" s="7"/>
      <c r="AL23" s="7">
        <v>346688</v>
      </c>
      <c r="AM23" s="7">
        <v>10439</v>
      </c>
      <c r="AN23" s="7"/>
      <c r="AO23" s="7"/>
      <c r="AP23" s="7">
        <v>258849</v>
      </c>
      <c r="AQ23" s="7"/>
      <c r="AR23" s="7">
        <v>39662590</v>
      </c>
      <c r="AS23" s="7">
        <v>13400000</v>
      </c>
      <c r="AT23" s="7"/>
      <c r="AU23" s="7"/>
      <c r="AV23" s="7">
        <v>-766557</v>
      </c>
      <c r="AW23" s="7">
        <v>12633443</v>
      </c>
      <c r="AX23" s="7"/>
      <c r="AY23" s="7">
        <v>14598</v>
      </c>
      <c r="AZ23" s="7">
        <v>3751</v>
      </c>
      <c r="BA23" s="7">
        <v>76945</v>
      </c>
      <c r="BB23" s="7"/>
      <c r="BC23" s="7"/>
      <c r="BD23" s="7">
        <v>1309687</v>
      </c>
      <c r="BE23" s="7">
        <v>880106</v>
      </c>
      <c r="BF23" s="7">
        <v>75696</v>
      </c>
      <c r="BG23" s="7"/>
      <c r="BH23" s="7"/>
      <c r="BI23" s="7">
        <v>78651</v>
      </c>
      <c r="BJ23" s="7">
        <v>392614</v>
      </c>
      <c r="BK23" s="7">
        <v>26790</v>
      </c>
      <c r="BL23" s="7">
        <v>15132</v>
      </c>
      <c r="BM23" s="7"/>
      <c r="BN23" s="7"/>
      <c r="BO23" s="7"/>
      <c r="BP23" s="7">
        <v>25843</v>
      </c>
      <c r="BQ23" s="7">
        <v>24915</v>
      </c>
      <c r="BR23" s="7">
        <v>2406</v>
      </c>
      <c r="BS23" s="7">
        <v>2927134</v>
      </c>
      <c r="BT23" s="7"/>
      <c r="BU23" s="7">
        <v>26222</v>
      </c>
      <c r="BV23" s="7"/>
      <c r="BW23" s="7">
        <v>19660</v>
      </c>
      <c r="BX23" s="7"/>
      <c r="BY23" s="7"/>
      <c r="BZ23" s="7"/>
      <c r="CA23" s="7"/>
      <c r="CB23" s="7">
        <v>329012</v>
      </c>
      <c r="CC23" s="7">
        <v>64044</v>
      </c>
      <c r="CD23" s="7">
        <v>15083</v>
      </c>
      <c r="CE23" s="7"/>
      <c r="CF23" s="7">
        <v>289291</v>
      </c>
      <c r="CG23" s="7">
        <v>1743</v>
      </c>
      <c r="CH23" s="7">
        <v>48613</v>
      </c>
      <c r="CI23" s="7">
        <v>101514</v>
      </c>
      <c r="CJ23" s="7">
        <v>893077</v>
      </c>
      <c r="CK23" s="7">
        <v>25886</v>
      </c>
      <c r="CL23" s="7">
        <v>579683</v>
      </c>
      <c r="CM23" s="7">
        <v>64918</v>
      </c>
      <c r="CN23" s="7">
        <v>112967</v>
      </c>
      <c r="CO23" s="7"/>
      <c r="CP23" s="7"/>
      <c r="CQ23" s="7"/>
      <c r="CR23" s="7">
        <v>67</v>
      </c>
      <c r="CS23" s="7">
        <v>127880</v>
      </c>
      <c r="CT23" s="7"/>
      <c r="CU23" s="7">
        <v>2699660</v>
      </c>
      <c r="CV23" s="7"/>
      <c r="CW23" s="7"/>
      <c r="CX23" s="7">
        <v>750024</v>
      </c>
      <c r="CY23" s="7"/>
      <c r="CZ23" s="7"/>
      <c r="DA23" s="7"/>
      <c r="DB23" s="7"/>
      <c r="DC23" s="7"/>
      <c r="DD23" s="7"/>
      <c r="DE23" s="7"/>
      <c r="DF23" s="7">
        <v>750024</v>
      </c>
      <c r="DG23" s="7"/>
      <c r="DH23" s="7"/>
      <c r="DI23" s="7">
        <v>750024</v>
      </c>
      <c r="DJ23" s="7"/>
      <c r="DK23" s="7"/>
      <c r="DL23" s="7"/>
      <c r="DM23" s="7"/>
      <c r="DN23" s="7"/>
      <c r="DO23" s="7"/>
      <c r="DP23" s="7"/>
      <c r="DQ23" s="7">
        <v>750024</v>
      </c>
    </row>
    <row r="24" spans="1:121" s="10" customFormat="1" ht="20.25" customHeight="1">
      <c r="A24" s="7">
        <v>20</v>
      </c>
      <c r="B24" s="11" t="s">
        <v>24</v>
      </c>
      <c r="C24" s="7">
        <v>551302</v>
      </c>
      <c r="D24" s="7"/>
      <c r="E24" s="7">
        <v>2317192</v>
      </c>
      <c r="F24" s="7"/>
      <c r="G24" s="7">
        <v>603904</v>
      </c>
      <c r="H24" s="7">
        <v>650885</v>
      </c>
      <c r="I24" s="7"/>
      <c r="J24" s="7"/>
      <c r="K24" s="7">
        <v>14180959</v>
      </c>
      <c r="L24" s="7">
        <v>487461</v>
      </c>
      <c r="M24" s="7">
        <v>3717842</v>
      </c>
      <c r="N24" s="7"/>
      <c r="O24" s="7">
        <v>600197</v>
      </c>
      <c r="P24" s="7"/>
      <c r="Q24" s="7">
        <v>6685</v>
      </c>
      <c r="R24" s="7"/>
      <c r="S24" s="7">
        <v>800437</v>
      </c>
      <c r="T24" s="7">
        <v>842304</v>
      </c>
      <c r="U24" s="7">
        <v>68286</v>
      </c>
      <c r="V24" s="7">
        <v>10182</v>
      </c>
      <c r="W24" s="7">
        <v>335</v>
      </c>
      <c r="X24" s="7">
        <v>48901</v>
      </c>
      <c r="Y24" s="7"/>
      <c r="Z24" s="7">
        <v>24886872</v>
      </c>
      <c r="AA24" s="7"/>
      <c r="AB24" s="7"/>
      <c r="AC24" s="7"/>
      <c r="AD24" s="7">
        <v>135709</v>
      </c>
      <c r="AE24" s="7"/>
      <c r="AF24" s="7"/>
      <c r="AG24" s="7">
        <v>15005334</v>
      </c>
      <c r="AH24" s="7">
        <v>697401</v>
      </c>
      <c r="AI24" s="7"/>
      <c r="AJ24" s="7">
        <v>2874473</v>
      </c>
      <c r="AK24" s="7"/>
      <c r="AL24" s="7">
        <v>147950</v>
      </c>
      <c r="AM24" s="7">
        <v>30560</v>
      </c>
      <c r="AN24" s="7">
        <v>64262</v>
      </c>
      <c r="AO24" s="7"/>
      <c r="AP24" s="7">
        <v>233725</v>
      </c>
      <c r="AQ24" s="7"/>
      <c r="AR24" s="7">
        <v>19189414</v>
      </c>
      <c r="AS24" s="7">
        <v>5531250</v>
      </c>
      <c r="AT24" s="7"/>
      <c r="AU24" s="7"/>
      <c r="AV24" s="7">
        <v>166208</v>
      </c>
      <c r="AW24" s="7">
        <v>5697458</v>
      </c>
      <c r="AX24" s="7">
        <v>412</v>
      </c>
      <c r="AY24" s="7">
        <v>13878</v>
      </c>
      <c r="AZ24" s="7">
        <v>42388</v>
      </c>
      <c r="BA24" s="7">
        <v>6061</v>
      </c>
      <c r="BB24" s="7"/>
      <c r="BC24" s="7"/>
      <c r="BD24" s="7">
        <v>2368732</v>
      </c>
      <c r="BE24" s="7">
        <v>42340</v>
      </c>
      <c r="BF24" s="7">
        <v>266305</v>
      </c>
      <c r="BG24" s="7"/>
      <c r="BH24" s="7">
        <v>41787</v>
      </c>
      <c r="BI24" s="7">
        <v>203026</v>
      </c>
      <c r="BJ24" s="7">
        <v>503346</v>
      </c>
      <c r="BK24" s="7">
        <v>225393</v>
      </c>
      <c r="BL24" s="7"/>
      <c r="BM24" s="7">
        <v>484</v>
      </c>
      <c r="BN24" s="7"/>
      <c r="BO24" s="7">
        <v>48</v>
      </c>
      <c r="BP24" s="7">
        <v>93797</v>
      </c>
      <c r="BQ24" s="7">
        <v>11725</v>
      </c>
      <c r="BR24" s="7">
        <v>1950115</v>
      </c>
      <c r="BS24" s="7">
        <v>5769837</v>
      </c>
      <c r="BT24" s="7"/>
      <c r="BU24" s="7"/>
      <c r="BV24" s="7"/>
      <c r="BW24" s="7"/>
      <c r="BX24" s="7">
        <v>7827</v>
      </c>
      <c r="BY24" s="7"/>
      <c r="BZ24" s="7"/>
      <c r="CA24" s="7">
        <v>990</v>
      </c>
      <c r="CB24" s="7">
        <v>782752</v>
      </c>
      <c r="CC24" s="7">
        <v>56926</v>
      </c>
      <c r="CD24" s="7">
        <v>753</v>
      </c>
      <c r="CE24" s="7">
        <v>296931</v>
      </c>
      <c r="CF24" s="7">
        <v>2459835</v>
      </c>
      <c r="CG24" s="7">
        <v>135498</v>
      </c>
      <c r="CH24" s="7">
        <v>36707</v>
      </c>
      <c r="CI24" s="7">
        <v>328346</v>
      </c>
      <c r="CJ24" s="7">
        <v>601072</v>
      </c>
      <c r="CK24" s="7">
        <v>3</v>
      </c>
      <c r="CL24" s="7">
        <v>287978</v>
      </c>
      <c r="CM24" s="7">
        <v>112569</v>
      </c>
      <c r="CN24" s="7">
        <v>104036</v>
      </c>
      <c r="CO24" s="7">
        <v>600</v>
      </c>
      <c r="CP24" s="7"/>
      <c r="CQ24" s="7">
        <v>675</v>
      </c>
      <c r="CR24" s="7">
        <v>340</v>
      </c>
      <c r="CS24" s="7">
        <v>433885</v>
      </c>
      <c r="CT24" s="7">
        <v>40692</v>
      </c>
      <c r="CU24" s="7">
        <v>5688415</v>
      </c>
      <c r="CV24" s="7"/>
      <c r="CW24" s="7"/>
      <c r="CX24" s="7">
        <v>3740083</v>
      </c>
      <c r="CY24" s="7">
        <v>647138</v>
      </c>
      <c r="CZ24" s="7"/>
      <c r="DA24" s="7"/>
      <c r="DB24" s="7"/>
      <c r="DC24" s="7"/>
      <c r="DD24" s="7"/>
      <c r="DE24" s="7"/>
      <c r="DF24" s="7">
        <v>4387221</v>
      </c>
      <c r="DG24" s="7"/>
      <c r="DH24" s="7"/>
      <c r="DI24" s="7">
        <v>3740083</v>
      </c>
      <c r="DJ24" s="7">
        <v>647138</v>
      </c>
      <c r="DK24" s="7"/>
      <c r="DL24" s="7"/>
      <c r="DM24" s="7"/>
      <c r="DN24" s="7"/>
      <c r="DO24" s="7"/>
      <c r="DP24" s="7"/>
      <c r="DQ24" s="7">
        <v>4387221</v>
      </c>
    </row>
    <row r="25" spans="1:121" s="10" customFormat="1" ht="20.25" customHeight="1">
      <c r="A25" s="7">
        <v>21</v>
      </c>
      <c r="B25" s="11" t="s">
        <v>179</v>
      </c>
      <c r="C25" s="7">
        <v>384033</v>
      </c>
      <c r="D25" s="7"/>
      <c r="E25" s="7">
        <v>4971076</v>
      </c>
      <c r="F25" s="7">
        <v>200000</v>
      </c>
      <c r="G25" s="7"/>
      <c r="H25" s="7">
        <v>156073</v>
      </c>
      <c r="I25" s="7"/>
      <c r="J25" s="7">
        <v>226391</v>
      </c>
      <c r="K25" s="7">
        <v>7928859</v>
      </c>
      <c r="L25" s="7">
        <v>547580</v>
      </c>
      <c r="M25" s="7">
        <v>359001</v>
      </c>
      <c r="N25" s="7">
        <v>2200</v>
      </c>
      <c r="O25" s="7"/>
      <c r="P25" s="7"/>
      <c r="Q25" s="7">
        <v>112171</v>
      </c>
      <c r="R25" s="7"/>
      <c r="S25" s="7">
        <v>705452</v>
      </c>
      <c r="T25" s="7">
        <v>129756</v>
      </c>
      <c r="U25" s="7">
        <v>424583</v>
      </c>
      <c r="V25" s="7">
        <v>18</v>
      </c>
      <c r="W25" s="7"/>
      <c r="X25" s="7">
        <v>213874</v>
      </c>
      <c r="Y25" s="7"/>
      <c r="Z25" s="7">
        <v>16361067</v>
      </c>
      <c r="AA25" s="7">
        <v>9108</v>
      </c>
      <c r="AB25" s="7"/>
      <c r="AC25" s="7"/>
      <c r="AD25" s="7">
        <v>1797600</v>
      </c>
      <c r="AE25" s="7"/>
      <c r="AF25" s="7"/>
      <c r="AG25" s="7">
        <v>9011389</v>
      </c>
      <c r="AH25" s="7"/>
      <c r="AI25" s="7"/>
      <c r="AJ25" s="7"/>
      <c r="AK25" s="7"/>
      <c r="AL25" s="7">
        <v>22350</v>
      </c>
      <c r="AM25" s="7">
        <v>13835</v>
      </c>
      <c r="AN25" s="7">
        <v>5702</v>
      </c>
      <c r="AO25" s="7">
        <v>695</v>
      </c>
      <c r="AP25" s="7">
        <v>664420</v>
      </c>
      <c r="AQ25" s="7"/>
      <c r="AR25" s="7">
        <v>11525099</v>
      </c>
      <c r="AS25" s="7">
        <v>3976369</v>
      </c>
      <c r="AT25" s="7"/>
      <c r="AU25" s="7"/>
      <c r="AV25" s="7">
        <v>859599</v>
      </c>
      <c r="AW25" s="7">
        <v>4835968</v>
      </c>
      <c r="AX25" s="7">
        <v>7541</v>
      </c>
      <c r="AY25" s="7">
        <v>6981</v>
      </c>
      <c r="AZ25" s="7"/>
      <c r="BA25" s="7">
        <v>57184</v>
      </c>
      <c r="BB25" s="7"/>
      <c r="BC25" s="7">
        <v>17562</v>
      </c>
      <c r="BD25" s="7">
        <v>1070048</v>
      </c>
      <c r="BE25" s="7">
        <v>29948</v>
      </c>
      <c r="BF25" s="7">
        <v>26955</v>
      </c>
      <c r="BG25" s="7"/>
      <c r="BH25" s="7">
        <v>4400</v>
      </c>
      <c r="BI25" s="7">
        <v>459936</v>
      </c>
      <c r="BJ25" s="7">
        <v>334515</v>
      </c>
      <c r="BK25" s="7"/>
      <c r="BL25" s="7">
        <v>10707</v>
      </c>
      <c r="BM25" s="7">
        <v>28</v>
      </c>
      <c r="BN25" s="7"/>
      <c r="BO25" s="7">
        <v>20662</v>
      </c>
      <c r="BP25" s="7">
        <v>3002</v>
      </c>
      <c r="BQ25" s="7">
        <v>38081</v>
      </c>
      <c r="BR25" s="7">
        <v>113367</v>
      </c>
      <c r="BS25" s="7">
        <v>2200917</v>
      </c>
      <c r="BT25" s="7"/>
      <c r="BU25" s="7"/>
      <c r="BV25" s="7"/>
      <c r="BW25" s="7">
        <v>21505</v>
      </c>
      <c r="BX25" s="7"/>
      <c r="BY25" s="7"/>
      <c r="BZ25" s="7"/>
      <c r="CA25" s="7">
        <v>291</v>
      </c>
      <c r="CB25" s="7">
        <v>115026</v>
      </c>
      <c r="CC25" s="7">
        <v>405</v>
      </c>
      <c r="CD25" s="7"/>
      <c r="CE25" s="7"/>
      <c r="CF25" s="7">
        <v>370700</v>
      </c>
      <c r="CG25" s="7">
        <v>23509</v>
      </c>
      <c r="CH25" s="7">
        <v>43718</v>
      </c>
      <c r="CI25" s="7">
        <v>8545</v>
      </c>
      <c r="CJ25" s="7">
        <v>747981</v>
      </c>
      <c r="CK25" s="7">
        <v>10800</v>
      </c>
      <c r="CL25" s="7">
        <v>299648</v>
      </c>
      <c r="CM25" s="7">
        <v>90304</v>
      </c>
      <c r="CN25" s="7">
        <v>123223</v>
      </c>
      <c r="CO25" s="7"/>
      <c r="CP25" s="7"/>
      <c r="CQ25" s="7">
        <v>19288</v>
      </c>
      <c r="CR25" s="7">
        <v>432</v>
      </c>
      <c r="CS25" s="7">
        <v>322874</v>
      </c>
      <c r="CT25" s="7">
        <v>16212</v>
      </c>
      <c r="CU25" s="7">
        <v>2214461</v>
      </c>
      <c r="CV25" s="7">
        <v>18342</v>
      </c>
      <c r="CW25" s="7"/>
      <c r="CX25" s="7">
        <v>28636649</v>
      </c>
      <c r="CY25" s="7">
        <v>4067397</v>
      </c>
      <c r="CZ25" s="7"/>
      <c r="DA25" s="7"/>
      <c r="DB25" s="7"/>
      <c r="DC25" s="7"/>
      <c r="DD25" s="7"/>
      <c r="DE25" s="7"/>
      <c r="DF25" s="7">
        <v>32722388</v>
      </c>
      <c r="DG25" s="7">
        <v>18342</v>
      </c>
      <c r="DH25" s="7"/>
      <c r="DI25" s="7">
        <v>28636649</v>
      </c>
      <c r="DJ25" s="7">
        <v>4067397</v>
      </c>
      <c r="DK25" s="7"/>
      <c r="DL25" s="7"/>
      <c r="DM25" s="7"/>
      <c r="DN25" s="7"/>
      <c r="DO25" s="7"/>
      <c r="DP25" s="7"/>
      <c r="DQ25" s="7">
        <v>32722388</v>
      </c>
    </row>
    <row r="26" spans="1:121" s="10" customFormat="1" ht="20.25" customHeight="1">
      <c r="A26" s="7">
        <v>22</v>
      </c>
      <c r="B26" s="11" t="s">
        <v>185</v>
      </c>
      <c r="C26" s="7">
        <v>180302</v>
      </c>
      <c r="D26" s="7"/>
      <c r="E26" s="7">
        <v>3046480</v>
      </c>
      <c r="F26" s="7">
        <v>4150000</v>
      </c>
      <c r="G26" s="7"/>
      <c r="H26" s="7"/>
      <c r="I26" s="7"/>
      <c r="J26" s="7"/>
      <c r="K26" s="7">
        <v>695316</v>
      </c>
      <c r="L26" s="7"/>
      <c r="M26" s="7"/>
      <c r="N26" s="7"/>
      <c r="O26" s="7">
        <v>3245590</v>
      </c>
      <c r="P26" s="7"/>
      <c r="Q26" s="7">
        <v>1128</v>
      </c>
      <c r="R26" s="7"/>
      <c r="S26" s="7">
        <v>123169</v>
      </c>
      <c r="T26" s="7">
        <v>34484</v>
      </c>
      <c r="U26" s="7">
        <v>347</v>
      </c>
      <c r="V26" s="7"/>
      <c r="W26" s="7"/>
      <c r="X26" s="7">
        <v>457405</v>
      </c>
      <c r="Y26" s="7"/>
      <c r="Z26" s="7">
        <v>11934221</v>
      </c>
      <c r="AA26" s="7">
        <v>27753</v>
      </c>
      <c r="AB26" s="7"/>
      <c r="AC26" s="7"/>
      <c r="AD26" s="7">
        <v>599200</v>
      </c>
      <c r="AE26" s="7"/>
      <c r="AF26" s="7"/>
      <c r="AG26" s="7">
        <v>7282090</v>
      </c>
      <c r="AH26" s="7"/>
      <c r="AI26" s="7"/>
      <c r="AJ26" s="7"/>
      <c r="AK26" s="7"/>
      <c r="AL26" s="7">
        <v>19260</v>
      </c>
      <c r="AM26" s="7"/>
      <c r="AN26" s="7"/>
      <c r="AO26" s="7"/>
      <c r="AP26" s="7">
        <v>154527</v>
      </c>
      <c r="AQ26" s="7"/>
      <c r="AR26" s="7">
        <v>8082830</v>
      </c>
      <c r="AS26" s="7">
        <v>1065050</v>
      </c>
      <c r="AT26" s="7"/>
      <c r="AU26" s="7">
        <v>14026</v>
      </c>
      <c r="AV26" s="7">
        <v>2772315</v>
      </c>
      <c r="AW26" s="7">
        <v>3851391</v>
      </c>
      <c r="AX26" s="7">
        <v>89854</v>
      </c>
      <c r="AY26" s="7">
        <v>82199</v>
      </c>
      <c r="AZ26" s="7"/>
      <c r="BA26" s="7"/>
      <c r="BB26" s="7">
        <v>9</v>
      </c>
      <c r="BC26" s="7"/>
      <c r="BD26" s="7">
        <v>158079</v>
      </c>
      <c r="BE26" s="7"/>
      <c r="BF26" s="7"/>
      <c r="BG26" s="7"/>
      <c r="BH26" s="7">
        <v>165334</v>
      </c>
      <c r="BI26" s="7">
        <v>159074</v>
      </c>
      <c r="BJ26" s="7">
        <v>210388</v>
      </c>
      <c r="BK26" s="7">
        <v>673</v>
      </c>
      <c r="BL26" s="7"/>
      <c r="BM26" s="7"/>
      <c r="BN26" s="7"/>
      <c r="BO26" s="7"/>
      <c r="BP26" s="7"/>
      <c r="BQ26" s="7">
        <v>390</v>
      </c>
      <c r="BR26" s="7"/>
      <c r="BS26" s="7">
        <v>866000</v>
      </c>
      <c r="BT26" s="7"/>
      <c r="BU26" s="7"/>
      <c r="BV26" s="7"/>
      <c r="BW26" s="7">
        <v>10072</v>
      </c>
      <c r="BX26" s="7"/>
      <c r="BY26" s="7"/>
      <c r="BZ26" s="7"/>
      <c r="CA26" s="7"/>
      <c r="CB26" s="7">
        <v>74324</v>
      </c>
      <c r="CC26" s="7"/>
      <c r="CD26" s="7"/>
      <c r="CE26" s="7"/>
      <c r="CF26" s="7"/>
      <c r="CG26" s="7">
        <v>16717</v>
      </c>
      <c r="CH26" s="7">
        <v>21321</v>
      </c>
      <c r="CI26" s="7"/>
      <c r="CJ26" s="7">
        <v>91791</v>
      </c>
      <c r="CK26" s="7"/>
      <c r="CL26" s="7">
        <v>61336</v>
      </c>
      <c r="CM26" s="7">
        <v>9193</v>
      </c>
      <c r="CN26" s="7">
        <v>27650</v>
      </c>
      <c r="CO26" s="7"/>
      <c r="CP26" s="7"/>
      <c r="CQ26" s="7"/>
      <c r="CR26" s="7">
        <v>3225</v>
      </c>
      <c r="CS26" s="7">
        <v>12745</v>
      </c>
      <c r="CT26" s="7">
        <v>85802</v>
      </c>
      <c r="CU26" s="7">
        <v>414176</v>
      </c>
      <c r="CV26" s="7">
        <v>8844</v>
      </c>
      <c r="CW26" s="7"/>
      <c r="CX26" s="7">
        <v>588921</v>
      </c>
      <c r="CY26" s="7">
        <v>430439</v>
      </c>
      <c r="CZ26" s="7"/>
      <c r="DA26" s="7"/>
      <c r="DB26" s="7"/>
      <c r="DC26" s="7"/>
      <c r="DD26" s="7"/>
      <c r="DE26" s="7"/>
      <c r="DF26" s="7">
        <v>1028204</v>
      </c>
      <c r="DG26" s="7">
        <v>8844</v>
      </c>
      <c r="DH26" s="7"/>
      <c r="DI26" s="7">
        <v>588921</v>
      </c>
      <c r="DJ26" s="7">
        <v>430439</v>
      </c>
      <c r="DK26" s="7"/>
      <c r="DL26" s="7"/>
      <c r="DM26" s="7"/>
      <c r="DN26" s="7"/>
      <c r="DO26" s="7"/>
      <c r="DP26" s="7"/>
      <c r="DQ26" s="7">
        <v>1028204</v>
      </c>
    </row>
    <row r="27" spans="1:121" s="10" customFormat="1" ht="20.25" customHeight="1">
      <c r="A27" s="7">
        <v>23</v>
      </c>
      <c r="B27" s="11" t="s">
        <v>3</v>
      </c>
      <c r="C27" s="7">
        <v>344510</v>
      </c>
      <c r="D27" s="7"/>
      <c r="E27" s="7">
        <v>301961</v>
      </c>
      <c r="F27" s="7"/>
      <c r="G27" s="7"/>
      <c r="H27" s="7">
        <v>49230</v>
      </c>
      <c r="I27" s="7"/>
      <c r="J27" s="7"/>
      <c r="K27" s="7">
        <v>2750639</v>
      </c>
      <c r="L27" s="7">
        <v>1194195</v>
      </c>
      <c r="M27" s="7"/>
      <c r="N27" s="7">
        <v>125200</v>
      </c>
      <c r="O27" s="7"/>
      <c r="P27" s="7"/>
      <c r="Q27" s="7">
        <v>375</v>
      </c>
      <c r="R27" s="7"/>
      <c r="S27" s="7">
        <v>1491016</v>
      </c>
      <c r="T27" s="7">
        <v>25185</v>
      </c>
      <c r="U27" s="7">
        <v>5506</v>
      </c>
      <c r="V27" s="7">
        <v>201</v>
      </c>
      <c r="W27" s="7"/>
      <c r="X27" s="7">
        <v>114908</v>
      </c>
      <c r="Y27" s="7"/>
      <c r="Z27" s="7">
        <v>6402926</v>
      </c>
      <c r="AA27" s="7"/>
      <c r="AB27" s="7"/>
      <c r="AC27" s="7"/>
      <c r="AD27" s="7"/>
      <c r="AE27" s="7"/>
      <c r="AF27" s="7">
        <v>7907</v>
      </c>
      <c r="AG27" s="7">
        <v>2049786</v>
      </c>
      <c r="AH27" s="7"/>
      <c r="AI27" s="7"/>
      <c r="AJ27" s="7"/>
      <c r="AK27" s="7"/>
      <c r="AL27" s="7">
        <v>13235</v>
      </c>
      <c r="AM27" s="7">
        <v>1579</v>
      </c>
      <c r="AN27" s="7">
        <v>2144</v>
      </c>
      <c r="AO27" s="7">
        <v>367</v>
      </c>
      <c r="AP27" s="7">
        <v>223702</v>
      </c>
      <c r="AQ27" s="7"/>
      <c r="AR27" s="7">
        <v>2298720</v>
      </c>
      <c r="AS27" s="7">
        <v>2000000</v>
      </c>
      <c r="AT27" s="7">
        <v>2333</v>
      </c>
      <c r="AU27" s="7"/>
      <c r="AV27" s="7">
        <v>2101873</v>
      </c>
      <c r="AW27" s="7">
        <v>4104206</v>
      </c>
      <c r="AX27" s="7">
        <v>1310</v>
      </c>
      <c r="AY27" s="7"/>
      <c r="AZ27" s="7"/>
      <c r="BA27" s="7">
        <v>188</v>
      </c>
      <c r="BB27" s="7"/>
      <c r="BC27" s="7"/>
      <c r="BD27" s="7">
        <v>402786</v>
      </c>
      <c r="BE27" s="7">
        <v>59926</v>
      </c>
      <c r="BF27" s="7">
        <v>13325</v>
      </c>
      <c r="BG27" s="7"/>
      <c r="BH27" s="7"/>
      <c r="BI27" s="7">
        <v>51088</v>
      </c>
      <c r="BJ27" s="7">
        <v>251092</v>
      </c>
      <c r="BK27" s="7">
        <v>541</v>
      </c>
      <c r="BL27" s="7">
        <v>5</v>
      </c>
      <c r="BM27" s="7"/>
      <c r="BN27" s="7"/>
      <c r="BO27" s="7"/>
      <c r="BP27" s="7">
        <v>6085</v>
      </c>
      <c r="BQ27" s="7">
        <v>18873</v>
      </c>
      <c r="BR27" s="7">
        <v>85571</v>
      </c>
      <c r="BS27" s="7">
        <v>890790</v>
      </c>
      <c r="BT27" s="7"/>
      <c r="BU27" s="7"/>
      <c r="BV27" s="7"/>
      <c r="BW27" s="7"/>
      <c r="BX27" s="7"/>
      <c r="BY27" s="7"/>
      <c r="BZ27" s="7"/>
      <c r="CA27" s="7">
        <v>116</v>
      </c>
      <c r="CB27" s="7">
        <v>30283</v>
      </c>
      <c r="CC27" s="7">
        <v>662</v>
      </c>
      <c r="CD27" s="7"/>
      <c r="CE27" s="7"/>
      <c r="CF27" s="7">
        <v>147402</v>
      </c>
      <c r="CG27" s="7">
        <v>20873</v>
      </c>
      <c r="CH27" s="7">
        <v>35886</v>
      </c>
      <c r="CI27" s="7">
        <v>1512</v>
      </c>
      <c r="CJ27" s="7">
        <v>203891</v>
      </c>
      <c r="CK27" s="7"/>
      <c r="CL27" s="7">
        <v>86241</v>
      </c>
      <c r="CM27" s="7">
        <v>25466</v>
      </c>
      <c r="CN27" s="7">
        <v>65790</v>
      </c>
      <c r="CO27" s="7"/>
      <c r="CP27" s="7"/>
      <c r="CQ27" s="7"/>
      <c r="CR27" s="7">
        <v>161</v>
      </c>
      <c r="CS27" s="7">
        <v>23668</v>
      </c>
      <c r="CT27" s="7">
        <v>81719</v>
      </c>
      <c r="CU27" s="7">
        <v>723670</v>
      </c>
      <c r="CV27" s="7"/>
      <c r="CW27" s="7"/>
      <c r="CX27" s="7">
        <v>194703</v>
      </c>
      <c r="CY27" s="7">
        <v>20000</v>
      </c>
      <c r="CZ27" s="7"/>
      <c r="DA27" s="7"/>
      <c r="DB27" s="7"/>
      <c r="DC27" s="7"/>
      <c r="DD27" s="7"/>
      <c r="DE27" s="7"/>
      <c r="DF27" s="7">
        <v>214703</v>
      </c>
      <c r="DG27" s="7"/>
      <c r="DH27" s="7"/>
      <c r="DI27" s="7">
        <v>194703</v>
      </c>
      <c r="DJ27" s="7">
        <v>20000</v>
      </c>
      <c r="DK27" s="7"/>
      <c r="DL27" s="7"/>
      <c r="DM27" s="7"/>
      <c r="DN27" s="7"/>
      <c r="DO27" s="7"/>
      <c r="DP27" s="7"/>
      <c r="DQ27" s="7">
        <v>214703</v>
      </c>
    </row>
    <row r="28" spans="1:121" s="10" customFormat="1" ht="20.25" customHeight="1">
      <c r="A28" s="7">
        <v>24</v>
      </c>
      <c r="B28" s="11" t="s">
        <v>10</v>
      </c>
      <c r="C28" s="7">
        <v>573210</v>
      </c>
      <c r="D28" s="7"/>
      <c r="E28" s="7">
        <v>678779</v>
      </c>
      <c r="F28" s="7"/>
      <c r="G28" s="7"/>
      <c r="H28" s="7"/>
      <c r="I28" s="7"/>
      <c r="J28" s="7"/>
      <c r="K28" s="7">
        <v>4045260</v>
      </c>
      <c r="L28" s="7"/>
      <c r="M28" s="7"/>
      <c r="N28" s="7">
        <v>7001</v>
      </c>
      <c r="O28" s="7">
        <v>193260</v>
      </c>
      <c r="P28" s="7"/>
      <c r="Q28" s="7">
        <v>883</v>
      </c>
      <c r="R28" s="7"/>
      <c r="S28" s="7">
        <v>706566</v>
      </c>
      <c r="T28" s="7">
        <v>34603</v>
      </c>
      <c r="U28" s="7"/>
      <c r="V28" s="7"/>
      <c r="W28" s="7"/>
      <c r="X28" s="7">
        <v>58778</v>
      </c>
      <c r="Y28" s="7"/>
      <c r="Z28" s="7">
        <v>6298340</v>
      </c>
      <c r="AA28" s="7">
        <v>625</v>
      </c>
      <c r="AB28" s="7"/>
      <c r="AC28" s="7"/>
      <c r="AD28" s="7"/>
      <c r="AE28" s="7"/>
      <c r="AF28" s="7">
        <v>1417</v>
      </c>
      <c r="AG28" s="7">
        <v>3235356</v>
      </c>
      <c r="AH28" s="7"/>
      <c r="AI28" s="7"/>
      <c r="AJ28" s="7"/>
      <c r="AK28" s="7"/>
      <c r="AL28" s="7">
        <v>2083</v>
      </c>
      <c r="AM28" s="7"/>
      <c r="AN28" s="7">
        <v>728</v>
      </c>
      <c r="AO28" s="7"/>
      <c r="AP28" s="7">
        <v>123425</v>
      </c>
      <c r="AQ28" s="7"/>
      <c r="AR28" s="7">
        <v>3363634</v>
      </c>
      <c r="AS28" s="7">
        <v>2066287</v>
      </c>
      <c r="AT28" s="7"/>
      <c r="AU28" s="7">
        <v>67505</v>
      </c>
      <c r="AV28" s="7">
        <v>800914</v>
      </c>
      <c r="AW28" s="7">
        <v>2934706</v>
      </c>
      <c r="AX28" s="7">
        <v>3718</v>
      </c>
      <c r="AY28" s="7"/>
      <c r="AZ28" s="7"/>
      <c r="BA28" s="7">
        <v>5620</v>
      </c>
      <c r="BB28" s="7"/>
      <c r="BC28" s="7"/>
      <c r="BD28" s="7">
        <v>488438</v>
      </c>
      <c r="BE28" s="7"/>
      <c r="BF28" s="7"/>
      <c r="BG28" s="7"/>
      <c r="BH28" s="7">
        <v>42712</v>
      </c>
      <c r="BI28" s="7">
        <v>118381</v>
      </c>
      <c r="BJ28" s="7">
        <v>202880</v>
      </c>
      <c r="BK28" s="7"/>
      <c r="BL28" s="7"/>
      <c r="BM28" s="7"/>
      <c r="BN28" s="7"/>
      <c r="BO28" s="7"/>
      <c r="BP28" s="7">
        <v>19425</v>
      </c>
      <c r="BQ28" s="7">
        <v>1082</v>
      </c>
      <c r="BR28" s="7">
        <v>483677</v>
      </c>
      <c r="BS28" s="7">
        <v>1365933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20501</v>
      </c>
      <c r="CC28" s="7">
        <v>4005</v>
      </c>
      <c r="CD28" s="7"/>
      <c r="CE28" s="7"/>
      <c r="CF28" s="7">
        <v>761688</v>
      </c>
      <c r="CG28" s="7">
        <v>11821</v>
      </c>
      <c r="CH28" s="7">
        <v>8276</v>
      </c>
      <c r="CI28" s="7">
        <v>9402</v>
      </c>
      <c r="CJ28" s="7">
        <v>200132</v>
      </c>
      <c r="CK28" s="7"/>
      <c r="CL28" s="7">
        <v>106796</v>
      </c>
      <c r="CM28" s="7">
        <v>28545</v>
      </c>
      <c r="CN28" s="7">
        <v>33226</v>
      </c>
      <c r="CO28" s="7"/>
      <c r="CP28" s="7"/>
      <c r="CQ28" s="7"/>
      <c r="CR28" s="7"/>
      <c r="CS28" s="7">
        <v>12379</v>
      </c>
      <c r="CT28" s="7">
        <v>74817</v>
      </c>
      <c r="CU28" s="7">
        <v>1272222</v>
      </c>
      <c r="CV28" s="7">
        <v>35952</v>
      </c>
      <c r="CW28" s="7"/>
      <c r="CX28" s="7">
        <v>6443178</v>
      </c>
      <c r="CY28" s="7"/>
      <c r="CZ28" s="7"/>
      <c r="DA28" s="7"/>
      <c r="DB28" s="7"/>
      <c r="DC28" s="7"/>
      <c r="DD28" s="7"/>
      <c r="DE28" s="7"/>
      <c r="DF28" s="7">
        <v>6479130</v>
      </c>
      <c r="DG28" s="7">
        <v>35952</v>
      </c>
      <c r="DH28" s="7"/>
      <c r="DI28" s="7">
        <v>6443178</v>
      </c>
      <c r="DJ28" s="7"/>
      <c r="DK28" s="7"/>
      <c r="DL28" s="7"/>
      <c r="DM28" s="7"/>
      <c r="DN28" s="7"/>
      <c r="DO28" s="7"/>
      <c r="DP28" s="7"/>
      <c r="DQ28" s="7">
        <v>6479130</v>
      </c>
    </row>
    <row r="29" spans="1:121" s="10" customFormat="1" ht="20.25" customHeight="1">
      <c r="A29" s="7">
        <v>25</v>
      </c>
      <c r="B29" s="11" t="s">
        <v>17</v>
      </c>
      <c r="C29" s="7">
        <v>267359</v>
      </c>
      <c r="D29" s="7"/>
      <c r="E29" s="7">
        <v>6705330</v>
      </c>
      <c r="F29" s="7">
        <v>1820000</v>
      </c>
      <c r="G29" s="7"/>
      <c r="H29" s="7"/>
      <c r="I29" s="7"/>
      <c r="J29" s="7"/>
      <c r="K29" s="7"/>
      <c r="L29" s="7"/>
      <c r="M29" s="7"/>
      <c r="N29" s="7"/>
      <c r="O29" s="7">
        <v>1894947</v>
      </c>
      <c r="P29" s="7"/>
      <c r="Q29" s="7">
        <v>704</v>
      </c>
      <c r="R29" s="7"/>
      <c r="S29" s="7">
        <v>40428</v>
      </c>
      <c r="T29" s="7">
        <v>15092</v>
      </c>
      <c r="U29" s="7">
        <v>2206</v>
      </c>
      <c r="V29" s="7">
        <v>1340</v>
      </c>
      <c r="W29" s="7"/>
      <c r="X29" s="7">
        <v>7323</v>
      </c>
      <c r="Y29" s="7"/>
      <c r="Z29" s="7">
        <v>10754729</v>
      </c>
      <c r="AA29" s="7">
        <v>11992</v>
      </c>
      <c r="AB29" s="7"/>
      <c r="AC29" s="7"/>
      <c r="AD29" s="7"/>
      <c r="AE29" s="7"/>
      <c r="AF29" s="7"/>
      <c r="AG29" s="7">
        <v>8396419</v>
      </c>
      <c r="AH29" s="7"/>
      <c r="AI29" s="7"/>
      <c r="AJ29" s="7"/>
      <c r="AK29" s="7"/>
      <c r="AL29" s="7">
        <v>1871</v>
      </c>
      <c r="AM29" s="7">
        <v>66</v>
      </c>
      <c r="AN29" s="7"/>
      <c r="AO29" s="7">
        <v>2333</v>
      </c>
      <c r="AP29" s="7">
        <v>36913</v>
      </c>
      <c r="AQ29" s="7"/>
      <c r="AR29" s="7">
        <v>8449594</v>
      </c>
      <c r="AS29" s="7">
        <v>1417387</v>
      </c>
      <c r="AT29" s="7"/>
      <c r="AU29" s="7"/>
      <c r="AV29" s="7">
        <v>887748</v>
      </c>
      <c r="AW29" s="7">
        <v>2305135</v>
      </c>
      <c r="AX29" s="7">
        <v>23463</v>
      </c>
      <c r="AY29" s="7">
        <v>90479</v>
      </c>
      <c r="AZ29" s="7"/>
      <c r="BA29" s="7"/>
      <c r="BB29" s="7"/>
      <c r="BC29" s="7"/>
      <c r="BD29" s="7">
        <v>2565</v>
      </c>
      <c r="BE29" s="7"/>
      <c r="BF29" s="7"/>
      <c r="BG29" s="7"/>
      <c r="BH29" s="7">
        <v>92494</v>
      </c>
      <c r="BI29" s="7">
        <v>85985</v>
      </c>
      <c r="BJ29" s="7">
        <v>161060</v>
      </c>
      <c r="BK29" s="7">
        <v>150</v>
      </c>
      <c r="BL29" s="7"/>
      <c r="BM29" s="7"/>
      <c r="BN29" s="7"/>
      <c r="BO29" s="7"/>
      <c r="BP29" s="7"/>
      <c r="BQ29" s="7">
        <v>259</v>
      </c>
      <c r="BR29" s="7"/>
      <c r="BS29" s="7">
        <v>456455</v>
      </c>
      <c r="BT29" s="7"/>
      <c r="BU29" s="7"/>
      <c r="BV29" s="7"/>
      <c r="BW29" s="7"/>
      <c r="BX29" s="7"/>
      <c r="BY29" s="7"/>
      <c r="BZ29" s="7"/>
      <c r="CA29" s="7"/>
      <c r="CB29" s="7">
        <v>2557</v>
      </c>
      <c r="CC29" s="7"/>
      <c r="CD29" s="7"/>
      <c r="CE29" s="7"/>
      <c r="CF29" s="7"/>
      <c r="CG29" s="7">
        <v>10628</v>
      </c>
      <c r="CH29" s="7">
        <v>1855</v>
      </c>
      <c r="CI29" s="7"/>
      <c r="CJ29" s="7">
        <v>59769</v>
      </c>
      <c r="CK29" s="7"/>
      <c r="CL29" s="7">
        <v>37689</v>
      </c>
      <c r="CM29" s="7">
        <v>5464</v>
      </c>
      <c r="CN29" s="7">
        <v>15942</v>
      </c>
      <c r="CO29" s="7"/>
      <c r="CP29" s="7"/>
      <c r="CQ29" s="7"/>
      <c r="CR29" s="7">
        <v>21</v>
      </c>
      <c r="CS29" s="7">
        <v>18859</v>
      </c>
      <c r="CT29" s="7">
        <v>68767</v>
      </c>
      <c r="CU29" s="7">
        <v>221551</v>
      </c>
      <c r="CV29" s="7"/>
      <c r="CW29" s="7"/>
      <c r="CX29" s="7">
        <v>2500</v>
      </c>
      <c r="CY29" s="7"/>
      <c r="CZ29" s="7"/>
      <c r="DA29" s="7"/>
      <c r="DB29" s="7"/>
      <c r="DC29" s="7"/>
      <c r="DD29" s="7"/>
      <c r="DE29" s="7"/>
      <c r="DF29" s="7">
        <v>2500</v>
      </c>
      <c r="DG29" s="7"/>
      <c r="DH29" s="7"/>
      <c r="DI29" s="7">
        <v>2500</v>
      </c>
      <c r="DJ29" s="7"/>
      <c r="DK29" s="7"/>
      <c r="DL29" s="7"/>
      <c r="DM29" s="7"/>
      <c r="DN29" s="7"/>
      <c r="DO29" s="7"/>
      <c r="DP29" s="7"/>
      <c r="DQ29" s="7">
        <v>2500</v>
      </c>
    </row>
    <row r="30" spans="1:121" s="10" customFormat="1" ht="20.25" customHeight="1">
      <c r="A30" s="7">
        <v>26</v>
      </c>
      <c r="B30" s="11" t="s">
        <v>33</v>
      </c>
      <c r="C30" s="7">
        <v>186995</v>
      </c>
      <c r="D30" s="7"/>
      <c r="E30" s="7">
        <v>187129</v>
      </c>
      <c r="F30" s="7"/>
      <c r="G30" s="7"/>
      <c r="H30" s="7">
        <v>203728</v>
      </c>
      <c r="I30" s="7"/>
      <c r="J30" s="7"/>
      <c r="K30" s="7">
        <v>3761955</v>
      </c>
      <c r="L30" s="7"/>
      <c r="M30" s="7">
        <v>155452</v>
      </c>
      <c r="N30" s="7"/>
      <c r="O30" s="7"/>
      <c r="P30" s="7"/>
      <c r="Q30" s="7">
        <v>1393</v>
      </c>
      <c r="R30" s="7"/>
      <c r="S30" s="7">
        <v>367259</v>
      </c>
      <c r="T30" s="7">
        <v>73397</v>
      </c>
      <c r="U30" s="7">
        <v>154</v>
      </c>
      <c r="V30" s="7"/>
      <c r="W30" s="7"/>
      <c r="X30" s="7">
        <v>478921</v>
      </c>
      <c r="Y30" s="7"/>
      <c r="Z30" s="7">
        <v>5416383</v>
      </c>
      <c r="AA30" s="7">
        <v>58</v>
      </c>
      <c r="AB30" s="7"/>
      <c r="AC30" s="7"/>
      <c r="AD30" s="7"/>
      <c r="AE30" s="7"/>
      <c r="AF30" s="7"/>
      <c r="AG30" s="7">
        <v>3115578</v>
      </c>
      <c r="AH30" s="7"/>
      <c r="AI30" s="7"/>
      <c r="AJ30" s="7"/>
      <c r="AK30" s="7">
        <v>4053</v>
      </c>
      <c r="AL30" s="7">
        <v>18757</v>
      </c>
      <c r="AM30" s="7"/>
      <c r="AN30" s="7">
        <v>12020</v>
      </c>
      <c r="AO30" s="7"/>
      <c r="AP30" s="7">
        <v>454413</v>
      </c>
      <c r="AQ30" s="7"/>
      <c r="AR30" s="7">
        <v>3604879</v>
      </c>
      <c r="AS30" s="7">
        <v>1750000</v>
      </c>
      <c r="AT30" s="7"/>
      <c r="AU30" s="7"/>
      <c r="AV30" s="7">
        <v>61504</v>
      </c>
      <c r="AW30" s="7">
        <v>1811504</v>
      </c>
      <c r="AX30" s="7"/>
      <c r="AY30" s="7"/>
      <c r="AZ30" s="7"/>
      <c r="BA30" s="7">
        <v>2063</v>
      </c>
      <c r="BB30" s="7"/>
      <c r="BC30" s="7"/>
      <c r="BD30" s="7">
        <v>803663</v>
      </c>
      <c r="BE30" s="7"/>
      <c r="BF30" s="7">
        <v>3841</v>
      </c>
      <c r="BG30" s="7"/>
      <c r="BH30" s="7"/>
      <c r="BI30" s="7">
        <v>13142</v>
      </c>
      <c r="BJ30" s="7">
        <v>144465</v>
      </c>
      <c r="BK30" s="7"/>
      <c r="BL30" s="7"/>
      <c r="BM30" s="7"/>
      <c r="BN30" s="7"/>
      <c r="BO30" s="7"/>
      <c r="BP30" s="7">
        <v>78449</v>
      </c>
      <c r="BQ30" s="7">
        <v>3862</v>
      </c>
      <c r="BR30" s="7">
        <v>80531</v>
      </c>
      <c r="BS30" s="7">
        <v>1130016</v>
      </c>
      <c r="BT30" s="7"/>
      <c r="BU30" s="7"/>
      <c r="BV30" s="7"/>
      <c r="BW30" s="7">
        <v>5866</v>
      </c>
      <c r="BX30" s="7"/>
      <c r="BY30" s="7"/>
      <c r="BZ30" s="7"/>
      <c r="CA30" s="7">
        <v>242</v>
      </c>
      <c r="CB30" s="7">
        <v>85218</v>
      </c>
      <c r="CC30" s="7"/>
      <c r="CD30" s="7"/>
      <c r="CE30" s="7"/>
      <c r="CF30" s="7">
        <v>415592</v>
      </c>
      <c r="CG30" s="7">
        <v>3174</v>
      </c>
      <c r="CH30" s="7">
        <v>5613</v>
      </c>
      <c r="CI30" s="7">
        <v>2736</v>
      </c>
      <c r="CJ30" s="7">
        <v>178563</v>
      </c>
      <c r="CK30" s="7"/>
      <c r="CL30" s="7">
        <v>189276</v>
      </c>
      <c r="CM30" s="7">
        <v>40000</v>
      </c>
      <c r="CN30" s="7">
        <v>11400</v>
      </c>
      <c r="CO30" s="7"/>
      <c r="CP30" s="7"/>
      <c r="CQ30" s="7"/>
      <c r="CR30" s="7">
        <v>1122</v>
      </c>
      <c r="CS30" s="7">
        <v>162538</v>
      </c>
      <c r="CT30" s="7">
        <v>14075</v>
      </c>
      <c r="CU30" s="7">
        <v>1115415</v>
      </c>
      <c r="CV30" s="7"/>
      <c r="CW30" s="7"/>
      <c r="CX30" s="7">
        <v>119520</v>
      </c>
      <c r="CY30" s="7">
        <v>13635</v>
      </c>
      <c r="CZ30" s="7"/>
      <c r="DA30" s="7"/>
      <c r="DB30" s="7"/>
      <c r="DC30" s="7"/>
      <c r="DD30" s="7"/>
      <c r="DE30" s="7"/>
      <c r="DF30" s="7">
        <v>133155</v>
      </c>
      <c r="DG30" s="7"/>
      <c r="DH30" s="7"/>
      <c r="DI30" s="7">
        <v>119520</v>
      </c>
      <c r="DJ30" s="7">
        <v>13635</v>
      </c>
      <c r="DK30" s="7"/>
      <c r="DL30" s="7"/>
      <c r="DM30" s="7"/>
      <c r="DN30" s="7"/>
      <c r="DO30" s="7"/>
      <c r="DP30" s="7"/>
      <c r="DQ30" s="7">
        <v>133155</v>
      </c>
    </row>
    <row r="31" spans="1:121" s="10" customFormat="1" ht="20.25" customHeight="1">
      <c r="A31" s="7">
        <v>27</v>
      </c>
      <c r="B31" s="11" t="s">
        <v>11</v>
      </c>
      <c r="C31" s="7">
        <v>913536</v>
      </c>
      <c r="D31" s="7"/>
      <c r="E31" s="7">
        <v>4004698</v>
      </c>
      <c r="F31" s="7"/>
      <c r="G31" s="7"/>
      <c r="H31" s="7">
        <v>1558</v>
      </c>
      <c r="I31" s="7"/>
      <c r="J31" s="7"/>
      <c r="K31" s="7">
        <v>13852967</v>
      </c>
      <c r="L31" s="7"/>
      <c r="M31" s="7"/>
      <c r="N31" s="7">
        <v>2200</v>
      </c>
      <c r="O31" s="7"/>
      <c r="P31" s="7"/>
      <c r="Q31" s="7">
        <v>30351</v>
      </c>
      <c r="R31" s="7"/>
      <c r="S31" s="7">
        <v>201688</v>
      </c>
      <c r="T31" s="7">
        <v>1126429</v>
      </c>
      <c r="U31" s="7">
        <v>14125</v>
      </c>
      <c r="V31" s="7"/>
      <c r="W31" s="7"/>
      <c r="X31" s="7">
        <v>344134</v>
      </c>
      <c r="Y31" s="7"/>
      <c r="Z31" s="7">
        <v>20491686</v>
      </c>
      <c r="AA31" s="7"/>
      <c r="AB31" s="7"/>
      <c r="AC31" s="7"/>
      <c r="AD31" s="7">
        <v>9500000</v>
      </c>
      <c r="AE31" s="7"/>
      <c r="AF31" s="7"/>
      <c r="AG31" s="7">
        <v>3144460</v>
      </c>
      <c r="AH31" s="7"/>
      <c r="AI31" s="7"/>
      <c r="AJ31" s="7"/>
      <c r="AK31" s="7"/>
      <c r="AL31" s="7">
        <v>22653</v>
      </c>
      <c r="AM31" s="7"/>
      <c r="AN31" s="7">
        <v>130664</v>
      </c>
      <c r="AO31" s="7">
        <v>805</v>
      </c>
      <c r="AP31" s="7">
        <v>2259485</v>
      </c>
      <c r="AQ31" s="7"/>
      <c r="AR31" s="7">
        <v>15058067</v>
      </c>
      <c r="AS31" s="7">
        <v>5197000</v>
      </c>
      <c r="AT31" s="7">
        <v>2503</v>
      </c>
      <c r="AU31" s="7"/>
      <c r="AV31" s="7">
        <v>234116</v>
      </c>
      <c r="AW31" s="7">
        <v>5433619</v>
      </c>
      <c r="AX31" s="7">
        <v>1952</v>
      </c>
      <c r="AY31" s="7"/>
      <c r="AZ31" s="7"/>
      <c r="BA31" s="7">
        <v>39</v>
      </c>
      <c r="BB31" s="7"/>
      <c r="BC31" s="7"/>
      <c r="BD31" s="7">
        <v>1005102</v>
      </c>
      <c r="BE31" s="7"/>
      <c r="BF31" s="7"/>
      <c r="BG31" s="7"/>
      <c r="BH31" s="7">
        <v>8470</v>
      </c>
      <c r="BI31" s="7">
        <v>49623</v>
      </c>
      <c r="BJ31" s="7">
        <v>157775</v>
      </c>
      <c r="BK31" s="7"/>
      <c r="BL31" s="7">
        <v>38520</v>
      </c>
      <c r="BM31" s="7"/>
      <c r="BN31" s="7"/>
      <c r="BO31" s="7">
        <v>14129</v>
      </c>
      <c r="BP31" s="7">
        <v>39078</v>
      </c>
      <c r="BQ31" s="7">
        <v>84672</v>
      </c>
      <c r="BR31" s="7">
        <v>316373</v>
      </c>
      <c r="BS31" s="7">
        <v>1715733</v>
      </c>
      <c r="BT31" s="7"/>
      <c r="BU31" s="7"/>
      <c r="BV31" s="7"/>
      <c r="BW31" s="7">
        <v>10833</v>
      </c>
      <c r="BX31" s="7"/>
      <c r="BY31" s="7"/>
      <c r="BZ31" s="7"/>
      <c r="CA31" s="7"/>
      <c r="CB31" s="7">
        <v>88968</v>
      </c>
      <c r="CC31" s="7"/>
      <c r="CD31" s="7"/>
      <c r="CE31" s="7"/>
      <c r="CF31" s="7">
        <v>414027</v>
      </c>
      <c r="CG31" s="7">
        <v>2500</v>
      </c>
      <c r="CH31" s="7">
        <v>60358</v>
      </c>
      <c r="CI31" s="7">
        <v>59609</v>
      </c>
      <c r="CJ31" s="7">
        <v>199141</v>
      </c>
      <c r="CK31" s="7">
        <v>93</v>
      </c>
      <c r="CL31" s="7">
        <v>106132</v>
      </c>
      <c r="CM31" s="7">
        <v>26627</v>
      </c>
      <c r="CN31" s="7">
        <v>46531</v>
      </c>
      <c r="CO31" s="7">
        <v>7087</v>
      </c>
      <c r="CP31" s="7"/>
      <c r="CQ31" s="7">
        <v>20392</v>
      </c>
      <c r="CR31" s="7"/>
      <c r="CS31" s="7">
        <v>135287</v>
      </c>
      <c r="CT31" s="7">
        <v>93006</v>
      </c>
      <c r="CU31" s="7">
        <v>1270591</v>
      </c>
      <c r="CV31" s="7"/>
      <c r="CW31" s="7"/>
      <c r="CX31" s="7">
        <v>50729</v>
      </c>
      <c r="CY31" s="7">
        <v>14574</v>
      </c>
      <c r="CZ31" s="7"/>
      <c r="DA31" s="7"/>
      <c r="DB31" s="7"/>
      <c r="DC31" s="7"/>
      <c r="DD31" s="7"/>
      <c r="DE31" s="7"/>
      <c r="DF31" s="7">
        <v>65303</v>
      </c>
      <c r="DG31" s="7"/>
      <c r="DH31" s="7"/>
      <c r="DI31" s="7">
        <v>50729</v>
      </c>
      <c r="DJ31" s="7">
        <v>14574</v>
      </c>
      <c r="DK31" s="7"/>
      <c r="DL31" s="7"/>
      <c r="DM31" s="7"/>
      <c r="DN31" s="7"/>
      <c r="DO31" s="7"/>
      <c r="DP31" s="7"/>
      <c r="DQ31" s="7">
        <v>65303</v>
      </c>
    </row>
    <row r="32" spans="1:121" s="10" customFormat="1" ht="20.25" customHeight="1">
      <c r="A32" s="7">
        <v>28</v>
      </c>
      <c r="B32" s="11" t="s">
        <v>25</v>
      </c>
      <c r="C32" s="7">
        <v>73292</v>
      </c>
      <c r="D32" s="7"/>
      <c r="E32" s="7">
        <v>120075</v>
      </c>
      <c r="F32" s="7"/>
      <c r="G32" s="7"/>
      <c r="H32" s="7"/>
      <c r="I32" s="7"/>
      <c r="J32" s="7"/>
      <c r="K32" s="7">
        <v>1613647</v>
      </c>
      <c r="L32" s="7"/>
      <c r="M32" s="7">
        <v>180000</v>
      </c>
      <c r="N32" s="7"/>
      <c r="O32" s="7">
        <v>36085</v>
      </c>
      <c r="P32" s="7"/>
      <c r="Q32" s="7">
        <v>1162</v>
      </c>
      <c r="R32" s="7">
        <v>41984</v>
      </c>
      <c r="S32" s="7">
        <v>624783</v>
      </c>
      <c r="T32" s="7">
        <v>222331</v>
      </c>
      <c r="U32" s="7">
        <v>1987</v>
      </c>
      <c r="V32" s="7">
        <v>2576</v>
      </c>
      <c r="W32" s="7">
        <v>3709</v>
      </c>
      <c r="X32" s="7">
        <v>231281</v>
      </c>
      <c r="Y32" s="7"/>
      <c r="Z32" s="7">
        <v>3152912</v>
      </c>
      <c r="AA32" s="7"/>
      <c r="AB32" s="7"/>
      <c r="AC32" s="7"/>
      <c r="AD32" s="7">
        <v>465971</v>
      </c>
      <c r="AE32" s="7"/>
      <c r="AF32" s="7"/>
      <c r="AG32" s="7">
        <v>901871</v>
      </c>
      <c r="AH32" s="7"/>
      <c r="AI32" s="7">
        <v>197608</v>
      </c>
      <c r="AJ32" s="7"/>
      <c r="AK32" s="7"/>
      <c r="AL32" s="7">
        <v>17036</v>
      </c>
      <c r="AM32" s="7">
        <v>1966</v>
      </c>
      <c r="AN32" s="7">
        <v>18</v>
      </c>
      <c r="AO32" s="7">
        <v>181</v>
      </c>
      <c r="AP32" s="7">
        <v>27065</v>
      </c>
      <c r="AQ32" s="7"/>
      <c r="AR32" s="7">
        <v>1611716</v>
      </c>
      <c r="AS32" s="7">
        <v>1999100</v>
      </c>
      <c r="AT32" s="7"/>
      <c r="AU32" s="7">
        <v>19297</v>
      </c>
      <c r="AV32" s="7">
        <v>-477201</v>
      </c>
      <c r="AW32" s="7">
        <v>1541196</v>
      </c>
      <c r="AX32" s="7">
        <v>56</v>
      </c>
      <c r="AY32" s="7"/>
      <c r="AZ32" s="7"/>
      <c r="BA32" s="7"/>
      <c r="BB32" s="7"/>
      <c r="BC32" s="7"/>
      <c r="BD32" s="7">
        <v>361406</v>
      </c>
      <c r="BE32" s="7">
        <v>10194</v>
      </c>
      <c r="BF32" s="7">
        <v>24636</v>
      </c>
      <c r="BG32" s="7"/>
      <c r="BH32" s="7">
        <v>298</v>
      </c>
      <c r="BI32" s="7">
        <v>32497</v>
      </c>
      <c r="BJ32" s="7">
        <v>67511</v>
      </c>
      <c r="BK32" s="7"/>
      <c r="BL32" s="7">
        <v>4578</v>
      </c>
      <c r="BM32" s="7"/>
      <c r="BN32" s="7"/>
      <c r="BO32" s="7">
        <v>312</v>
      </c>
      <c r="BP32" s="7">
        <v>477878</v>
      </c>
      <c r="BQ32" s="7">
        <v>16168</v>
      </c>
      <c r="BR32" s="7">
        <v>1305153</v>
      </c>
      <c r="BS32" s="7">
        <v>2300687</v>
      </c>
      <c r="BT32" s="7"/>
      <c r="BU32" s="7"/>
      <c r="BV32" s="7"/>
      <c r="BW32" s="7"/>
      <c r="BX32" s="7">
        <v>39922</v>
      </c>
      <c r="BY32" s="7"/>
      <c r="BZ32" s="7"/>
      <c r="CA32" s="7">
        <v>1183</v>
      </c>
      <c r="CB32" s="7">
        <v>51068</v>
      </c>
      <c r="CC32" s="7">
        <v>11387</v>
      </c>
      <c r="CD32" s="7">
        <v>15762</v>
      </c>
      <c r="CE32" s="7"/>
      <c r="CF32" s="7">
        <v>2228604</v>
      </c>
      <c r="CG32" s="7">
        <v>147854</v>
      </c>
      <c r="CH32" s="7">
        <v>9407</v>
      </c>
      <c r="CI32" s="7">
        <v>4852</v>
      </c>
      <c r="CJ32" s="7">
        <v>188442</v>
      </c>
      <c r="CK32" s="7">
        <v>4870</v>
      </c>
      <c r="CL32" s="7">
        <v>82555</v>
      </c>
      <c r="CM32" s="7">
        <v>34387</v>
      </c>
      <c r="CN32" s="7">
        <v>56162</v>
      </c>
      <c r="CO32" s="7"/>
      <c r="CP32" s="7"/>
      <c r="CQ32" s="7"/>
      <c r="CR32" s="7">
        <v>142</v>
      </c>
      <c r="CS32" s="7">
        <v>99320</v>
      </c>
      <c r="CT32" s="7">
        <v>21286</v>
      </c>
      <c r="CU32" s="7">
        <v>2997203</v>
      </c>
      <c r="CV32" s="7"/>
      <c r="CW32" s="7"/>
      <c r="CX32" s="7">
        <v>962363</v>
      </c>
      <c r="CY32" s="7">
        <v>125545</v>
      </c>
      <c r="CZ32" s="7"/>
      <c r="DA32" s="7">
        <v>309606</v>
      </c>
      <c r="DB32" s="7"/>
      <c r="DC32" s="7"/>
      <c r="DD32" s="7"/>
      <c r="DE32" s="7"/>
      <c r="DF32" s="7">
        <v>1397514</v>
      </c>
      <c r="DG32" s="7"/>
      <c r="DH32" s="7"/>
      <c r="DI32" s="7">
        <v>962363</v>
      </c>
      <c r="DJ32" s="7">
        <v>125545</v>
      </c>
      <c r="DK32" s="7"/>
      <c r="DL32" s="7">
        <v>309606</v>
      </c>
      <c r="DM32" s="7"/>
      <c r="DN32" s="7"/>
      <c r="DO32" s="7"/>
      <c r="DP32" s="7"/>
      <c r="DQ32" s="7">
        <v>1397514</v>
      </c>
    </row>
    <row r="33" spans="1:121" s="10" customFormat="1" ht="20.25" customHeight="1">
      <c r="A33" s="7">
        <v>29</v>
      </c>
      <c r="B33" s="11" t="s">
        <v>4</v>
      </c>
      <c r="C33" s="7">
        <v>170512</v>
      </c>
      <c r="D33" s="7"/>
      <c r="E33" s="7">
        <v>183490</v>
      </c>
      <c r="F33" s="7"/>
      <c r="G33" s="7"/>
      <c r="H33" s="7">
        <v>200043</v>
      </c>
      <c r="I33" s="7"/>
      <c r="J33" s="7"/>
      <c r="K33" s="7">
        <v>733609</v>
      </c>
      <c r="L33" s="7">
        <v>555813</v>
      </c>
      <c r="M33" s="7">
        <v>630012</v>
      </c>
      <c r="N33" s="7"/>
      <c r="O33" s="7">
        <v>199780</v>
      </c>
      <c r="P33" s="7"/>
      <c r="Q33" s="7">
        <v>140</v>
      </c>
      <c r="R33" s="7"/>
      <c r="S33" s="7">
        <v>133046</v>
      </c>
      <c r="T33" s="7">
        <v>21349</v>
      </c>
      <c r="U33" s="7">
        <v>6652</v>
      </c>
      <c r="V33" s="7"/>
      <c r="W33" s="7"/>
      <c r="X33" s="7">
        <v>121772</v>
      </c>
      <c r="Y33" s="7"/>
      <c r="Z33" s="7">
        <v>2956218</v>
      </c>
      <c r="AA33" s="7"/>
      <c r="AB33" s="7"/>
      <c r="AC33" s="7"/>
      <c r="AD33" s="7"/>
      <c r="AE33" s="7"/>
      <c r="AF33" s="7"/>
      <c r="AG33" s="7">
        <v>578013</v>
      </c>
      <c r="AH33" s="7"/>
      <c r="AI33" s="7"/>
      <c r="AJ33" s="7"/>
      <c r="AK33" s="7"/>
      <c r="AL33" s="7">
        <v>11957</v>
      </c>
      <c r="AM33" s="7"/>
      <c r="AN33" s="7"/>
      <c r="AO33" s="7">
        <v>7569</v>
      </c>
      <c r="AP33" s="7">
        <v>22503</v>
      </c>
      <c r="AQ33" s="7"/>
      <c r="AR33" s="7">
        <v>620042</v>
      </c>
      <c r="AS33" s="7">
        <v>2000000</v>
      </c>
      <c r="AT33" s="7"/>
      <c r="AU33" s="7">
        <v>8083</v>
      </c>
      <c r="AV33" s="7">
        <v>328093</v>
      </c>
      <c r="AW33" s="7">
        <v>2336176</v>
      </c>
      <c r="AX33" s="7">
        <v>130</v>
      </c>
      <c r="AY33" s="7"/>
      <c r="AZ33" s="7"/>
      <c r="BA33" s="7">
        <v>15522</v>
      </c>
      <c r="BB33" s="7"/>
      <c r="BC33" s="7"/>
      <c r="BD33" s="7">
        <v>56237</v>
      </c>
      <c r="BE33" s="7">
        <v>27507</v>
      </c>
      <c r="BF33" s="7">
        <v>56284</v>
      </c>
      <c r="BG33" s="7"/>
      <c r="BH33" s="7"/>
      <c r="BI33" s="7">
        <v>28623</v>
      </c>
      <c r="BJ33" s="7">
        <v>48975</v>
      </c>
      <c r="BK33" s="7"/>
      <c r="BL33" s="7"/>
      <c r="BM33" s="7">
        <v>307</v>
      </c>
      <c r="BN33" s="7"/>
      <c r="BO33" s="7">
        <v>393</v>
      </c>
      <c r="BP33" s="7">
        <v>369</v>
      </c>
      <c r="BQ33" s="7">
        <v>2533</v>
      </c>
      <c r="BR33" s="7">
        <v>3260</v>
      </c>
      <c r="BS33" s="7">
        <v>240140</v>
      </c>
      <c r="BT33" s="7"/>
      <c r="BU33" s="7"/>
      <c r="BV33" s="7"/>
      <c r="BW33" s="7"/>
      <c r="BX33" s="7"/>
      <c r="BY33" s="7"/>
      <c r="BZ33" s="7"/>
      <c r="CA33" s="7"/>
      <c r="CB33" s="7">
        <v>13987</v>
      </c>
      <c r="CC33" s="7">
        <v>8</v>
      </c>
      <c r="CD33" s="7">
        <v>5</v>
      </c>
      <c r="CE33" s="7"/>
      <c r="CF33" s="7">
        <v>2019</v>
      </c>
      <c r="CG33" s="7">
        <v>3218</v>
      </c>
      <c r="CH33" s="7">
        <v>7303</v>
      </c>
      <c r="CI33" s="7">
        <v>6407</v>
      </c>
      <c r="CJ33" s="7">
        <v>94865</v>
      </c>
      <c r="CK33" s="7"/>
      <c r="CL33" s="7">
        <v>45155</v>
      </c>
      <c r="CM33" s="7">
        <v>11921</v>
      </c>
      <c r="CN33" s="7">
        <v>12469</v>
      </c>
      <c r="CO33" s="7"/>
      <c r="CP33" s="7"/>
      <c r="CQ33" s="7">
        <v>77</v>
      </c>
      <c r="CR33" s="7">
        <v>3</v>
      </c>
      <c r="CS33" s="7">
        <v>4831</v>
      </c>
      <c r="CT33" s="7">
        <v>-2022</v>
      </c>
      <c r="CU33" s="7">
        <v>200246</v>
      </c>
      <c r="CV33" s="7"/>
      <c r="CW33" s="7"/>
      <c r="CX33" s="7">
        <v>599</v>
      </c>
      <c r="CY33" s="7">
        <v>22499</v>
      </c>
      <c r="CZ33" s="7"/>
      <c r="DA33" s="7"/>
      <c r="DB33" s="7"/>
      <c r="DC33" s="7"/>
      <c r="DD33" s="7"/>
      <c r="DE33" s="7"/>
      <c r="DF33" s="7">
        <v>23098</v>
      </c>
      <c r="DG33" s="7"/>
      <c r="DH33" s="7"/>
      <c r="DI33" s="7">
        <v>599</v>
      </c>
      <c r="DJ33" s="7">
        <v>22499</v>
      </c>
      <c r="DK33" s="7"/>
      <c r="DL33" s="7"/>
      <c r="DM33" s="7"/>
      <c r="DN33" s="7"/>
      <c r="DO33" s="7"/>
      <c r="DP33" s="7"/>
      <c r="DQ33" s="7">
        <v>23098</v>
      </c>
    </row>
    <row r="34" spans="1:121" s="10" customFormat="1" ht="20.25" customHeight="1">
      <c r="A34" s="7">
        <v>30</v>
      </c>
      <c r="B34" s="11" t="s">
        <v>12</v>
      </c>
      <c r="C34" s="7">
        <v>68521</v>
      </c>
      <c r="D34" s="7"/>
      <c r="E34" s="7">
        <v>100852</v>
      </c>
      <c r="F34" s="7"/>
      <c r="G34" s="7"/>
      <c r="H34" s="7">
        <v>719</v>
      </c>
      <c r="I34" s="7"/>
      <c r="J34" s="7">
        <v>345294</v>
      </c>
      <c r="K34" s="7">
        <v>2109854</v>
      </c>
      <c r="L34" s="7">
        <v>98645</v>
      </c>
      <c r="M34" s="7"/>
      <c r="N34" s="7">
        <v>2647</v>
      </c>
      <c r="O34" s="7"/>
      <c r="P34" s="7"/>
      <c r="Q34" s="7">
        <v>1342</v>
      </c>
      <c r="R34" s="7"/>
      <c r="S34" s="7">
        <v>80569</v>
      </c>
      <c r="T34" s="7">
        <v>27506</v>
      </c>
      <c r="U34" s="7">
        <v>902</v>
      </c>
      <c r="V34" s="7"/>
      <c r="W34" s="7"/>
      <c r="X34" s="7">
        <v>11430</v>
      </c>
      <c r="Y34" s="7"/>
      <c r="Z34" s="7">
        <v>2848281</v>
      </c>
      <c r="AA34" s="7"/>
      <c r="AB34" s="7"/>
      <c r="AC34" s="7"/>
      <c r="AD34" s="7"/>
      <c r="AE34" s="7"/>
      <c r="AF34" s="7"/>
      <c r="AG34" s="7">
        <v>1065410</v>
      </c>
      <c r="AH34" s="7"/>
      <c r="AI34" s="7"/>
      <c r="AJ34" s="7"/>
      <c r="AK34" s="7"/>
      <c r="AL34" s="7">
        <v>3501</v>
      </c>
      <c r="AM34" s="7"/>
      <c r="AN34" s="7"/>
      <c r="AO34" s="7"/>
      <c r="AP34" s="7">
        <v>2424</v>
      </c>
      <c r="AQ34" s="7"/>
      <c r="AR34" s="7">
        <v>1071335</v>
      </c>
      <c r="AS34" s="7">
        <v>1500000</v>
      </c>
      <c r="AT34" s="7"/>
      <c r="AU34" s="7"/>
      <c r="AV34" s="7">
        <v>276946</v>
      </c>
      <c r="AW34" s="7">
        <v>1776946</v>
      </c>
      <c r="AX34" s="7">
        <v>860</v>
      </c>
      <c r="AY34" s="7"/>
      <c r="AZ34" s="7"/>
      <c r="BA34" s="7">
        <v>11</v>
      </c>
      <c r="BB34" s="7"/>
      <c r="BC34" s="7">
        <v>39286</v>
      </c>
      <c r="BD34" s="7">
        <v>246919</v>
      </c>
      <c r="BE34" s="7">
        <v>12646</v>
      </c>
      <c r="BF34" s="7"/>
      <c r="BG34" s="7"/>
      <c r="BH34" s="7"/>
      <c r="BI34" s="7">
        <v>5904</v>
      </c>
      <c r="BJ34" s="7">
        <v>26105</v>
      </c>
      <c r="BK34" s="7"/>
      <c r="BL34" s="7">
        <v>9</v>
      </c>
      <c r="BM34" s="7"/>
      <c r="BN34" s="7"/>
      <c r="BO34" s="7"/>
      <c r="BP34" s="7"/>
      <c r="BQ34" s="7">
        <v>3355</v>
      </c>
      <c r="BR34" s="7">
        <v>7608</v>
      </c>
      <c r="BS34" s="7">
        <v>342703</v>
      </c>
      <c r="BT34" s="7"/>
      <c r="BU34" s="7"/>
      <c r="BV34" s="7"/>
      <c r="BW34" s="7"/>
      <c r="BX34" s="7"/>
      <c r="BY34" s="7"/>
      <c r="BZ34" s="7"/>
      <c r="CA34" s="7"/>
      <c r="CB34" s="7">
        <v>47309</v>
      </c>
      <c r="CC34" s="7"/>
      <c r="CD34" s="7"/>
      <c r="CE34" s="7"/>
      <c r="CF34" s="7">
        <v>45281</v>
      </c>
      <c r="CG34" s="7">
        <v>3686</v>
      </c>
      <c r="CH34" s="7">
        <v>1255</v>
      </c>
      <c r="CI34" s="7">
        <v>5638</v>
      </c>
      <c r="CJ34" s="7">
        <v>81486</v>
      </c>
      <c r="CK34" s="7">
        <v>287</v>
      </c>
      <c r="CL34" s="7">
        <v>42128</v>
      </c>
      <c r="CM34" s="7">
        <v>14176</v>
      </c>
      <c r="CN34" s="7">
        <v>10141</v>
      </c>
      <c r="CO34" s="7"/>
      <c r="CP34" s="7"/>
      <c r="CQ34" s="7"/>
      <c r="CR34" s="7"/>
      <c r="CS34" s="7">
        <v>27167</v>
      </c>
      <c r="CT34" s="7">
        <v>26039</v>
      </c>
      <c r="CU34" s="7">
        <v>304593</v>
      </c>
      <c r="CV34" s="7"/>
      <c r="CW34" s="7"/>
      <c r="CX34" s="7">
        <v>46980</v>
      </c>
      <c r="CY34" s="7">
        <v>135700</v>
      </c>
      <c r="CZ34" s="7"/>
      <c r="DA34" s="7"/>
      <c r="DB34" s="7"/>
      <c r="DC34" s="7"/>
      <c r="DD34" s="7"/>
      <c r="DE34" s="7"/>
      <c r="DF34" s="7">
        <v>182680</v>
      </c>
      <c r="DG34" s="7"/>
      <c r="DH34" s="7"/>
      <c r="DI34" s="7">
        <v>46980</v>
      </c>
      <c r="DJ34" s="7">
        <v>135700</v>
      </c>
      <c r="DK34" s="7"/>
      <c r="DL34" s="7"/>
      <c r="DM34" s="7"/>
      <c r="DN34" s="7"/>
      <c r="DO34" s="7"/>
      <c r="DP34" s="7"/>
      <c r="DQ34" s="7">
        <v>182680</v>
      </c>
    </row>
    <row r="35" spans="1:121" s="10" customFormat="1" ht="20.25" customHeight="1">
      <c r="A35" s="7">
        <v>31</v>
      </c>
      <c r="B35" s="11" t="s">
        <v>5</v>
      </c>
      <c r="C35" s="7">
        <v>11771</v>
      </c>
      <c r="D35" s="7"/>
      <c r="E35" s="7">
        <v>68689</v>
      </c>
      <c r="F35" s="7"/>
      <c r="G35" s="7"/>
      <c r="H35" s="7">
        <v>275000</v>
      </c>
      <c r="I35" s="7"/>
      <c r="J35" s="7"/>
      <c r="K35" s="7">
        <v>1553592</v>
      </c>
      <c r="L35" s="7">
        <v>2210</v>
      </c>
      <c r="M35" s="7"/>
      <c r="N35" s="7"/>
      <c r="O35" s="7"/>
      <c r="P35" s="7"/>
      <c r="Q35" s="7">
        <v>5605</v>
      </c>
      <c r="R35" s="7"/>
      <c r="S35" s="7">
        <v>55818</v>
      </c>
      <c r="T35" s="7">
        <v>74429</v>
      </c>
      <c r="U35" s="7">
        <v>833</v>
      </c>
      <c r="V35" s="7">
        <v>722</v>
      </c>
      <c r="W35" s="7"/>
      <c r="X35" s="7">
        <v>104562</v>
      </c>
      <c r="Y35" s="7"/>
      <c r="Z35" s="7">
        <v>2153231</v>
      </c>
      <c r="AA35" s="7"/>
      <c r="AB35" s="7">
        <v>141</v>
      </c>
      <c r="AC35" s="7"/>
      <c r="AD35" s="7"/>
      <c r="AE35" s="7"/>
      <c r="AF35" s="7">
        <v>100000</v>
      </c>
      <c r="AG35" s="7">
        <v>185114</v>
      </c>
      <c r="AH35" s="7"/>
      <c r="AI35" s="7"/>
      <c r="AJ35" s="7"/>
      <c r="AK35" s="7"/>
      <c r="AL35" s="7">
        <v>130</v>
      </c>
      <c r="AM35" s="7">
        <v>569</v>
      </c>
      <c r="AN35" s="7"/>
      <c r="AO35" s="7"/>
      <c r="AP35" s="7">
        <v>33110</v>
      </c>
      <c r="AQ35" s="7"/>
      <c r="AR35" s="7">
        <v>319064</v>
      </c>
      <c r="AS35" s="7">
        <v>2000000</v>
      </c>
      <c r="AT35" s="7">
        <v>378331</v>
      </c>
      <c r="AU35" s="7"/>
      <c r="AV35" s="7">
        <v>-544164</v>
      </c>
      <c r="AW35" s="7">
        <v>1834167</v>
      </c>
      <c r="AX35" s="7"/>
      <c r="AY35" s="7"/>
      <c r="AZ35" s="7"/>
      <c r="BA35" s="7">
        <v>213</v>
      </c>
      <c r="BB35" s="7"/>
      <c r="BC35" s="7"/>
      <c r="BD35" s="7">
        <v>203966</v>
      </c>
      <c r="BE35" s="7"/>
      <c r="BF35" s="7">
        <v>4158</v>
      </c>
      <c r="BG35" s="7"/>
      <c r="BH35" s="7"/>
      <c r="BI35" s="7">
        <v>9414</v>
      </c>
      <c r="BJ35" s="7">
        <v>12433</v>
      </c>
      <c r="BK35" s="7"/>
      <c r="BL35" s="7"/>
      <c r="BM35" s="7">
        <v>1435</v>
      </c>
      <c r="BN35" s="7"/>
      <c r="BO35" s="7"/>
      <c r="BP35" s="7">
        <v>37252</v>
      </c>
      <c r="BQ35" s="7">
        <v>16819</v>
      </c>
      <c r="BR35" s="7">
        <v>109361</v>
      </c>
      <c r="BS35" s="7">
        <v>395051</v>
      </c>
      <c r="BT35" s="7"/>
      <c r="BU35" s="7"/>
      <c r="BV35" s="7"/>
      <c r="BW35" s="7"/>
      <c r="BX35" s="7"/>
      <c r="BY35" s="7"/>
      <c r="BZ35" s="7"/>
      <c r="CA35" s="7">
        <v>111</v>
      </c>
      <c r="CB35" s="7">
        <v>115</v>
      </c>
      <c r="CC35" s="7">
        <v>3609</v>
      </c>
      <c r="CD35" s="7"/>
      <c r="CE35" s="7"/>
      <c r="CF35" s="7">
        <v>301257</v>
      </c>
      <c r="CG35" s="7">
        <v>4577</v>
      </c>
      <c r="CH35" s="7">
        <v>1656</v>
      </c>
      <c r="CI35" s="7">
        <v>918</v>
      </c>
      <c r="CJ35" s="7">
        <v>121872</v>
      </c>
      <c r="CK35" s="7"/>
      <c r="CL35" s="7">
        <v>28085</v>
      </c>
      <c r="CM35" s="7">
        <v>16882</v>
      </c>
      <c r="CN35" s="7">
        <v>14231</v>
      </c>
      <c r="CO35" s="7"/>
      <c r="CP35" s="7"/>
      <c r="CQ35" s="7"/>
      <c r="CR35" s="7">
        <v>1427</v>
      </c>
      <c r="CS35" s="7">
        <v>76720</v>
      </c>
      <c r="CT35" s="7"/>
      <c r="CU35" s="7">
        <v>571460</v>
      </c>
      <c r="CV35" s="7"/>
      <c r="CW35" s="7"/>
      <c r="CX35" s="7">
        <v>107042</v>
      </c>
      <c r="CY35" s="7"/>
      <c r="CZ35" s="7"/>
      <c r="DA35" s="7"/>
      <c r="DB35" s="7"/>
      <c r="DC35" s="7"/>
      <c r="DD35" s="7"/>
      <c r="DE35" s="7"/>
      <c r="DF35" s="7">
        <v>107042</v>
      </c>
      <c r="DG35" s="7"/>
      <c r="DH35" s="7"/>
      <c r="DI35" s="7">
        <v>107042</v>
      </c>
      <c r="DJ35" s="7"/>
      <c r="DK35" s="7"/>
      <c r="DL35" s="7"/>
      <c r="DM35" s="7"/>
      <c r="DN35" s="7"/>
      <c r="DO35" s="7"/>
      <c r="DP35" s="7"/>
      <c r="DQ35" s="7">
        <v>107042</v>
      </c>
    </row>
    <row r="36" spans="1:121" s="10" customFormat="1" ht="20.25" customHeight="1">
      <c r="A36" s="7">
        <v>32</v>
      </c>
      <c r="B36" s="11" t="s">
        <v>32</v>
      </c>
      <c r="C36" s="7">
        <v>34282</v>
      </c>
      <c r="D36" s="7"/>
      <c r="E36" s="7">
        <v>470895</v>
      </c>
      <c r="F36" s="7"/>
      <c r="G36" s="7"/>
      <c r="H36" s="7"/>
      <c r="I36" s="7"/>
      <c r="J36" s="7"/>
      <c r="K36" s="7">
        <v>1635832</v>
      </c>
      <c r="L36" s="7"/>
      <c r="M36" s="7"/>
      <c r="N36" s="7"/>
      <c r="O36" s="7"/>
      <c r="P36" s="7"/>
      <c r="Q36" s="7">
        <v>1117</v>
      </c>
      <c r="R36" s="7"/>
      <c r="S36" s="7">
        <v>37625</v>
      </c>
      <c r="T36" s="7">
        <v>26146</v>
      </c>
      <c r="U36" s="7">
        <v>13275</v>
      </c>
      <c r="V36" s="7">
        <v>15</v>
      </c>
      <c r="W36" s="7"/>
      <c r="X36" s="7">
        <v>1499</v>
      </c>
      <c r="Y36" s="7"/>
      <c r="Z36" s="7">
        <v>2220686</v>
      </c>
      <c r="AA36" s="7"/>
      <c r="AB36" s="7"/>
      <c r="AC36" s="7"/>
      <c r="AD36" s="7"/>
      <c r="AE36" s="7"/>
      <c r="AF36" s="7"/>
      <c r="AG36" s="7">
        <v>127922</v>
      </c>
      <c r="AH36" s="7"/>
      <c r="AI36" s="7"/>
      <c r="AJ36" s="7"/>
      <c r="AK36" s="7"/>
      <c r="AL36" s="7">
        <v>118</v>
      </c>
      <c r="AM36" s="7">
        <v>576</v>
      </c>
      <c r="AN36" s="7">
        <v>691</v>
      </c>
      <c r="AO36" s="7">
        <v>15</v>
      </c>
      <c r="AP36" s="7">
        <v>1087</v>
      </c>
      <c r="AQ36" s="7"/>
      <c r="AR36" s="7">
        <v>130409</v>
      </c>
      <c r="AS36" s="7">
        <v>2000000</v>
      </c>
      <c r="AT36" s="7"/>
      <c r="AU36" s="7"/>
      <c r="AV36" s="7">
        <v>90277</v>
      </c>
      <c r="AW36" s="7">
        <v>2090277</v>
      </c>
      <c r="AX36" s="7">
        <v>115</v>
      </c>
      <c r="AY36" s="7"/>
      <c r="AZ36" s="7"/>
      <c r="BA36" s="7">
        <v>22533</v>
      </c>
      <c r="BB36" s="7"/>
      <c r="BC36" s="7">
        <v>11919</v>
      </c>
      <c r="BD36" s="7">
        <v>265469</v>
      </c>
      <c r="BE36" s="7"/>
      <c r="BF36" s="7"/>
      <c r="BG36" s="7"/>
      <c r="BH36" s="7"/>
      <c r="BI36" s="7">
        <v>279</v>
      </c>
      <c r="BJ36" s="7">
        <v>3777</v>
      </c>
      <c r="BK36" s="7">
        <v>538</v>
      </c>
      <c r="BL36" s="7">
        <v>750</v>
      </c>
      <c r="BM36" s="7">
        <v>8</v>
      </c>
      <c r="BN36" s="7"/>
      <c r="BO36" s="7"/>
      <c r="BP36" s="7">
        <v>1699</v>
      </c>
      <c r="BQ36" s="7">
        <v>146</v>
      </c>
      <c r="BR36" s="7">
        <v>178</v>
      </c>
      <c r="BS36" s="7">
        <v>307411</v>
      </c>
      <c r="BT36" s="7"/>
      <c r="BU36" s="7"/>
      <c r="BV36" s="7"/>
      <c r="BW36" s="7"/>
      <c r="BX36" s="7"/>
      <c r="BY36" s="7"/>
      <c r="BZ36" s="7"/>
      <c r="CA36" s="7"/>
      <c r="CB36" s="7">
        <v>1023</v>
      </c>
      <c r="CC36" s="7"/>
      <c r="CD36" s="7"/>
      <c r="CE36" s="7"/>
      <c r="CF36" s="7">
        <v>308</v>
      </c>
      <c r="CG36" s="7">
        <v>36</v>
      </c>
      <c r="CH36" s="7">
        <v>1552</v>
      </c>
      <c r="CI36" s="7">
        <v>890</v>
      </c>
      <c r="CJ36" s="7">
        <v>108618</v>
      </c>
      <c r="CK36" s="7">
        <v>909</v>
      </c>
      <c r="CL36" s="7">
        <v>41640</v>
      </c>
      <c r="CM36" s="7">
        <v>14543</v>
      </c>
      <c r="CN36" s="7">
        <v>4071</v>
      </c>
      <c r="CO36" s="7"/>
      <c r="CP36" s="7"/>
      <c r="CQ36" s="7"/>
      <c r="CR36" s="7">
        <v>4</v>
      </c>
      <c r="CS36" s="7">
        <v>50098</v>
      </c>
      <c r="CT36" s="7">
        <v>10325</v>
      </c>
      <c r="CU36" s="7">
        <v>234017</v>
      </c>
      <c r="CV36" s="7"/>
      <c r="CW36" s="7"/>
      <c r="CX36" s="7">
        <v>571815</v>
      </c>
      <c r="CY36" s="7">
        <v>1677700</v>
      </c>
      <c r="CZ36" s="7"/>
      <c r="DA36" s="7"/>
      <c r="DB36" s="7"/>
      <c r="DC36" s="7"/>
      <c r="DD36" s="7"/>
      <c r="DE36" s="7"/>
      <c r="DF36" s="7">
        <v>2249515</v>
      </c>
      <c r="DG36" s="7"/>
      <c r="DH36" s="7"/>
      <c r="DI36" s="7">
        <v>571815</v>
      </c>
      <c r="DJ36" s="7">
        <v>1677700</v>
      </c>
      <c r="DK36" s="7"/>
      <c r="DL36" s="7"/>
      <c r="DM36" s="7"/>
      <c r="DN36" s="7"/>
      <c r="DO36" s="7"/>
      <c r="DP36" s="7"/>
      <c r="DQ36" s="7">
        <v>2249515</v>
      </c>
    </row>
    <row r="37" spans="1:121" s="10" customFormat="1" ht="20.25" customHeight="1">
      <c r="A37" s="7">
        <v>33</v>
      </c>
      <c r="B37" s="11" t="s">
        <v>27</v>
      </c>
      <c r="C37" s="7">
        <v>13419</v>
      </c>
      <c r="D37" s="7"/>
      <c r="E37" s="7">
        <v>157824</v>
      </c>
      <c r="F37" s="7"/>
      <c r="G37" s="7"/>
      <c r="H37" s="7"/>
      <c r="I37" s="7"/>
      <c r="J37" s="7"/>
      <c r="K37" s="7">
        <v>1783127</v>
      </c>
      <c r="L37" s="7"/>
      <c r="M37" s="7"/>
      <c r="N37" s="7"/>
      <c r="O37" s="7"/>
      <c r="P37" s="7"/>
      <c r="Q37" s="7">
        <v>186</v>
      </c>
      <c r="R37" s="7"/>
      <c r="S37" s="7">
        <v>17436</v>
      </c>
      <c r="T37" s="7">
        <v>10336</v>
      </c>
      <c r="U37" s="7">
        <v>10645</v>
      </c>
      <c r="V37" s="7">
        <v>455</v>
      </c>
      <c r="W37" s="7">
        <v>24</v>
      </c>
      <c r="X37" s="7">
        <v>5223</v>
      </c>
      <c r="Y37" s="7"/>
      <c r="Z37" s="7">
        <v>1998675</v>
      </c>
      <c r="AA37" s="7"/>
      <c r="AB37" s="7"/>
      <c r="AC37" s="7"/>
      <c r="AD37" s="7"/>
      <c r="AE37" s="7"/>
      <c r="AF37" s="7"/>
      <c r="AG37" s="7">
        <v>115038</v>
      </c>
      <c r="AH37" s="7"/>
      <c r="AI37" s="7"/>
      <c r="AJ37" s="7"/>
      <c r="AK37" s="7"/>
      <c r="AL37" s="7"/>
      <c r="AM37" s="7">
        <v>2285</v>
      </c>
      <c r="AN37" s="7">
        <v>14042</v>
      </c>
      <c r="AO37" s="7">
        <v>6</v>
      </c>
      <c r="AP37" s="7">
        <v>27257</v>
      </c>
      <c r="AQ37" s="7"/>
      <c r="AR37" s="7">
        <v>158628</v>
      </c>
      <c r="AS37" s="7">
        <v>1535640</v>
      </c>
      <c r="AT37" s="7"/>
      <c r="AU37" s="7"/>
      <c r="AV37" s="7">
        <v>304407</v>
      </c>
      <c r="AW37" s="7">
        <v>1840047</v>
      </c>
      <c r="AX37" s="7">
        <v>116</v>
      </c>
      <c r="AY37" s="7"/>
      <c r="AZ37" s="7"/>
      <c r="BA37" s="7"/>
      <c r="BB37" s="7"/>
      <c r="BC37" s="7"/>
      <c r="BD37" s="7">
        <v>196203</v>
      </c>
      <c r="BE37" s="7">
        <v>90</v>
      </c>
      <c r="BF37" s="7">
        <v>163</v>
      </c>
      <c r="BG37" s="7"/>
      <c r="BH37" s="7"/>
      <c r="BI37" s="7">
        <v>35388</v>
      </c>
      <c r="BJ37" s="7">
        <v>32208</v>
      </c>
      <c r="BK37" s="7"/>
      <c r="BL37" s="7"/>
      <c r="BM37" s="7"/>
      <c r="BN37" s="7"/>
      <c r="BO37" s="7"/>
      <c r="BP37" s="7">
        <v>645</v>
      </c>
      <c r="BQ37" s="7">
        <v>66</v>
      </c>
      <c r="BR37" s="7">
        <v>164859</v>
      </c>
      <c r="BS37" s="7">
        <v>429738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108653</v>
      </c>
      <c r="CG37" s="7">
        <v>25700</v>
      </c>
      <c r="CH37" s="7">
        <v>1571</v>
      </c>
      <c r="CI37" s="7">
        <v>725</v>
      </c>
      <c r="CJ37" s="7">
        <v>53088</v>
      </c>
      <c r="CK37" s="7"/>
      <c r="CL37" s="7">
        <v>29373</v>
      </c>
      <c r="CM37" s="7">
        <v>4035</v>
      </c>
      <c r="CN37" s="7">
        <v>3151</v>
      </c>
      <c r="CO37" s="7"/>
      <c r="CP37" s="7"/>
      <c r="CQ37" s="7"/>
      <c r="CR37" s="7"/>
      <c r="CS37" s="7">
        <v>33192</v>
      </c>
      <c r="CT37" s="7">
        <v>16593</v>
      </c>
      <c r="CU37" s="7">
        <v>276081</v>
      </c>
      <c r="CV37" s="7"/>
      <c r="CW37" s="7"/>
      <c r="CX37" s="7">
        <v>436917</v>
      </c>
      <c r="CY37" s="7">
        <v>14908</v>
      </c>
      <c r="CZ37" s="7"/>
      <c r="DA37" s="7"/>
      <c r="DB37" s="7"/>
      <c r="DC37" s="7"/>
      <c r="DD37" s="7"/>
      <c r="DE37" s="7"/>
      <c r="DF37" s="7">
        <v>451825</v>
      </c>
      <c r="DG37" s="7"/>
      <c r="DH37" s="7"/>
      <c r="DI37" s="7">
        <v>436917</v>
      </c>
      <c r="DJ37" s="7">
        <v>14908</v>
      </c>
      <c r="DK37" s="7"/>
      <c r="DL37" s="7"/>
      <c r="DM37" s="7"/>
      <c r="DN37" s="7"/>
      <c r="DO37" s="7"/>
      <c r="DP37" s="7"/>
      <c r="DQ37" s="7">
        <v>451825</v>
      </c>
    </row>
    <row r="38" spans="1:121" s="10" customFormat="1" ht="20.25" customHeight="1">
      <c r="A38" s="7">
        <v>34</v>
      </c>
      <c r="B38" s="11" t="s">
        <v>7</v>
      </c>
      <c r="C38" s="7">
        <v>44603</v>
      </c>
      <c r="D38" s="7"/>
      <c r="E38" s="7">
        <v>152849</v>
      </c>
      <c r="F38" s="7"/>
      <c r="G38" s="7"/>
      <c r="H38" s="7">
        <v>1438</v>
      </c>
      <c r="I38" s="7"/>
      <c r="J38" s="7"/>
      <c r="K38" s="7">
        <v>822045</v>
      </c>
      <c r="L38" s="7"/>
      <c r="M38" s="7"/>
      <c r="N38" s="7"/>
      <c r="O38" s="7">
        <v>29868</v>
      </c>
      <c r="P38" s="7"/>
      <c r="Q38" s="7">
        <v>865</v>
      </c>
      <c r="R38" s="7"/>
      <c r="S38" s="7">
        <v>557581</v>
      </c>
      <c r="T38" s="7">
        <v>142173</v>
      </c>
      <c r="U38" s="7">
        <v>1436</v>
      </c>
      <c r="V38" s="7"/>
      <c r="W38" s="7"/>
      <c r="X38" s="7">
        <v>2173</v>
      </c>
      <c r="Y38" s="7"/>
      <c r="Z38" s="7">
        <v>1755031</v>
      </c>
      <c r="AA38" s="7">
        <v>149124</v>
      </c>
      <c r="AB38" s="7"/>
      <c r="AC38" s="7"/>
      <c r="AD38" s="7"/>
      <c r="AE38" s="7"/>
      <c r="AF38" s="7"/>
      <c r="AG38" s="7">
        <v>52544</v>
      </c>
      <c r="AH38" s="7"/>
      <c r="AI38" s="7"/>
      <c r="AJ38" s="7"/>
      <c r="AK38" s="7"/>
      <c r="AL38" s="7">
        <v>186</v>
      </c>
      <c r="AM38" s="7">
        <v>1265</v>
      </c>
      <c r="AN38" s="7"/>
      <c r="AO38" s="7">
        <v>173</v>
      </c>
      <c r="AP38" s="7">
        <v>88664</v>
      </c>
      <c r="AQ38" s="7"/>
      <c r="AR38" s="7">
        <v>291956</v>
      </c>
      <c r="AS38" s="7">
        <v>1142900</v>
      </c>
      <c r="AT38" s="7"/>
      <c r="AU38" s="7"/>
      <c r="AV38" s="7">
        <v>320175</v>
      </c>
      <c r="AW38" s="7">
        <v>1463075</v>
      </c>
      <c r="AX38" s="7">
        <v>9</v>
      </c>
      <c r="AY38" s="7"/>
      <c r="AZ38" s="7"/>
      <c r="BA38" s="7">
        <v>21</v>
      </c>
      <c r="BB38" s="7"/>
      <c r="BC38" s="7"/>
      <c r="BD38" s="7">
        <v>144550</v>
      </c>
      <c r="BE38" s="7"/>
      <c r="BF38" s="7"/>
      <c r="BG38" s="7"/>
      <c r="BH38" s="7">
        <v>591</v>
      </c>
      <c r="BI38" s="7">
        <v>7491</v>
      </c>
      <c r="BJ38" s="7">
        <v>20536</v>
      </c>
      <c r="BK38" s="7">
        <v>9</v>
      </c>
      <c r="BL38" s="7">
        <v>3504</v>
      </c>
      <c r="BM38" s="7">
        <v>34</v>
      </c>
      <c r="BN38" s="7"/>
      <c r="BO38" s="7"/>
      <c r="BP38" s="7">
        <v>5209</v>
      </c>
      <c r="BQ38" s="7">
        <v>97</v>
      </c>
      <c r="BR38" s="7">
        <v>107769</v>
      </c>
      <c r="BS38" s="7">
        <v>289820</v>
      </c>
      <c r="BT38" s="7"/>
      <c r="BU38" s="7"/>
      <c r="BV38" s="7"/>
      <c r="BW38" s="7"/>
      <c r="BX38" s="7"/>
      <c r="BY38" s="7"/>
      <c r="BZ38" s="7"/>
      <c r="CA38" s="7"/>
      <c r="CB38" s="7">
        <v>408</v>
      </c>
      <c r="CC38" s="7"/>
      <c r="CD38" s="7"/>
      <c r="CE38" s="7"/>
      <c r="CF38" s="7">
        <v>73292</v>
      </c>
      <c r="CG38" s="7">
        <v>2806</v>
      </c>
      <c r="CH38" s="7">
        <v>3583</v>
      </c>
      <c r="CI38" s="7"/>
      <c r="CJ38" s="7">
        <v>116421</v>
      </c>
      <c r="CK38" s="7">
        <v>2950</v>
      </c>
      <c r="CL38" s="7">
        <v>35337</v>
      </c>
      <c r="CM38" s="7">
        <v>14067</v>
      </c>
      <c r="CN38" s="7">
        <v>8386</v>
      </c>
      <c r="CO38" s="7"/>
      <c r="CP38" s="7"/>
      <c r="CQ38" s="7"/>
      <c r="CR38" s="7"/>
      <c r="CS38" s="7">
        <v>109</v>
      </c>
      <c r="CT38" s="7">
        <v>4008</v>
      </c>
      <c r="CU38" s="7">
        <v>261367</v>
      </c>
      <c r="CV38" s="7"/>
      <c r="CW38" s="7"/>
      <c r="CX38" s="7">
        <v>19204</v>
      </c>
      <c r="CY38" s="7"/>
      <c r="CZ38" s="7"/>
      <c r="DA38" s="7"/>
      <c r="DB38" s="7"/>
      <c r="DC38" s="7"/>
      <c r="DD38" s="7"/>
      <c r="DE38" s="7"/>
      <c r="DF38" s="7">
        <v>19204</v>
      </c>
      <c r="DG38" s="7"/>
      <c r="DH38" s="7"/>
      <c r="DI38" s="7">
        <v>19204</v>
      </c>
      <c r="DJ38" s="7"/>
      <c r="DK38" s="7"/>
      <c r="DL38" s="7"/>
      <c r="DM38" s="7"/>
      <c r="DN38" s="7"/>
      <c r="DO38" s="7"/>
      <c r="DP38" s="7"/>
      <c r="DQ38" s="7">
        <v>19204</v>
      </c>
    </row>
    <row r="39" spans="1:121" s="10" customFormat="1" ht="20.25" customHeight="1">
      <c r="A39" s="15">
        <v>35</v>
      </c>
      <c r="B39" s="11" t="s">
        <v>30</v>
      </c>
      <c r="C39" s="7">
        <v>34544</v>
      </c>
      <c r="D39" s="7"/>
      <c r="E39" s="7">
        <v>62410</v>
      </c>
      <c r="F39" s="7"/>
      <c r="G39" s="7"/>
      <c r="H39" s="7">
        <v>873805</v>
      </c>
      <c r="I39" s="7"/>
      <c r="J39" s="7"/>
      <c r="K39" s="7">
        <v>237355</v>
      </c>
      <c r="L39" s="7"/>
      <c r="M39" s="7">
        <v>35000</v>
      </c>
      <c r="N39" s="7"/>
      <c r="O39" s="7"/>
      <c r="P39" s="7"/>
      <c r="Q39" s="7">
        <v>65</v>
      </c>
      <c r="R39" s="7"/>
      <c r="S39" s="7">
        <v>16085</v>
      </c>
      <c r="T39" s="7">
        <v>12655</v>
      </c>
      <c r="U39" s="7">
        <v>26581</v>
      </c>
      <c r="V39" s="7"/>
      <c r="W39" s="7"/>
      <c r="X39" s="7">
        <v>1687</v>
      </c>
      <c r="Y39" s="7"/>
      <c r="Z39" s="7">
        <v>1300187</v>
      </c>
      <c r="AA39" s="7">
        <v>430</v>
      </c>
      <c r="AB39" s="7"/>
      <c r="AC39" s="7"/>
      <c r="AD39" s="7"/>
      <c r="AE39" s="7"/>
      <c r="AF39" s="7"/>
      <c r="AG39" s="7">
        <v>220401</v>
      </c>
      <c r="AH39" s="7"/>
      <c r="AI39" s="7"/>
      <c r="AJ39" s="7">
        <v>23603</v>
      </c>
      <c r="AK39" s="7"/>
      <c r="AL39" s="7">
        <v>279</v>
      </c>
      <c r="AM39" s="7">
        <v>268</v>
      </c>
      <c r="AN39" s="7"/>
      <c r="AO39" s="7"/>
      <c r="AP39" s="7">
        <v>464</v>
      </c>
      <c r="AQ39" s="7"/>
      <c r="AR39" s="7">
        <v>245445</v>
      </c>
      <c r="AS39" s="7">
        <v>1025000</v>
      </c>
      <c r="AT39" s="7"/>
      <c r="AU39" s="7"/>
      <c r="AV39" s="7">
        <v>29742</v>
      </c>
      <c r="AW39" s="7">
        <v>1054742</v>
      </c>
      <c r="AX39" s="7">
        <v>986</v>
      </c>
      <c r="AY39" s="7"/>
      <c r="AZ39" s="7"/>
      <c r="BA39" s="7">
        <v>60636</v>
      </c>
      <c r="BB39" s="7"/>
      <c r="BC39" s="7"/>
      <c r="BD39" s="7">
        <v>28798</v>
      </c>
      <c r="BE39" s="7"/>
      <c r="BF39" s="7">
        <v>1188</v>
      </c>
      <c r="BG39" s="7"/>
      <c r="BH39" s="7">
        <v>618</v>
      </c>
      <c r="BI39" s="7">
        <v>4401</v>
      </c>
      <c r="BJ39" s="7">
        <v>10325</v>
      </c>
      <c r="BK39" s="7"/>
      <c r="BL39" s="7"/>
      <c r="BM39" s="7"/>
      <c r="BN39" s="7"/>
      <c r="BO39" s="7"/>
      <c r="BP39" s="7"/>
      <c r="BQ39" s="7">
        <v>193</v>
      </c>
      <c r="BR39" s="7">
        <v>1727</v>
      </c>
      <c r="BS39" s="7">
        <v>108872</v>
      </c>
      <c r="BT39" s="7"/>
      <c r="BU39" s="7"/>
      <c r="BV39" s="7"/>
      <c r="BW39" s="7"/>
      <c r="BX39" s="7"/>
      <c r="BY39" s="7"/>
      <c r="BZ39" s="7"/>
      <c r="CA39" s="7"/>
      <c r="CB39" s="7">
        <v>479</v>
      </c>
      <c r="CC39" s="7"/>
      <c r="CD39" s="7"/>
      <c r="CE39" s="7"/>
      <c r="CF39" s="7">
        <v>1960</v>
      </c>
      <c r="CG39" s="7">
        <v>1509</v>
      </c>
      <c r="CH39" s="7">
        <v>2219</v>
      </c>
      <c r="CI39" s="7">
        <v>68</v>
      </c>
      <c r="CJ39" s="7">
        <v>41152</v>
      </c>
      <c r="CK39" s="7"/>
      <c r="CL39" s="7">
        <v>16222</v>
      </c>
      <c r="CM39" s="7">
        <v>7086</v>
      </c>
      <c r="CN39" s="7">
        <v>4137</v>
      </c>
      <c r="CO39" s="7"/>
      <c r="CP39" s="7"/>
      <c r="CQ39" s="7"/>
      <c r="CR39" s="7">
        <v>2</v>
      </c>
      <c r="CS39" s="7">
        <v>12486</v>
      </c>
      <c r="CT39" s="7">
        <v>80</v>
      </c>
      <c r="CU39" s="7">
        <v>87400</v>
      </c>
      <c r="CV39" s="7"/>
      <c r="CW39" s="7"/>
      <c r="CX39" s="7">
        <v>3594</v>
      </c>
      <c r="CY39" s="7"/>
      <c r="CZ39" s="7"/>
      <c r="DA39" s="7"/>
      <c r="DB39" s="7"/>
      <c r="DC39" s="7"/>
      <c r="DD39" s="7"/>
      <c r="DE39" s="7"/>
      <c r="DF39" s="7">
        <v>3594</v>
      </c>
      <c r="DG39" s="7"/>
      <c r="DH39" s="7"/>
      <c r="DI39" s="7">
        <v>3594</v>
      </c>
      <c r="DJ39" s="7"/>
      <c r="DK39" s="7"/>
      <c r="DL39" s="7"/>
      <c r="DM39" s="7"/>
      <c r="DN39" s="7"/>
      <c r="DO39" s="7"/>
      <c r="DP39" s="7"/>
      <c r="DQ39" s="7">
        <v>3594</v>
      </c>
    </row>
    <row r="40" spans="1:121" s="10" customFormat="1" ht="20.25" customHeight="1">
      <c r="A40" s="7">
        <v>36</v>
      </c>
      <c r="B40" s="11" t="s">
        <v>193</v>
      </c>
      <c r="C40" s="7">
        <v>242861</v>
      </c>
      <c r="D40" s="7"/>
      <c r="E40" s="7">
        <v>656357</v>
      </c>
      <c r="F40" s="7"/>
      <c r="G40" s="7"/>
      <c r="H40" s="7">
        <v>2</v>
      </c>
      <c r="I40" s="7"/>
      <c r="J40" s="7"/>
      <c r="K40" s="7">
        <v>769511</v>
      </c>
      <c r="L40" s="7"/>
      <c r="M40" s="7"/>
      <c r="N40" s="7"/>
      <c r="O40" s="7">
        <v>700434</v>
      </c>
      <c r="P40" s="7"/>
      <c r="Q40" s="7">
        <v>1578</v>
      </c>
      <c r="R40" s="7"/>
      <c r="S40" s="7">
        <v>8530</v>
      </c>
      <c r="T40" s="7">
        <v>5325</v>
      </c>
      <c r="U40" s="7">
        <v>39370</v>
      </c>
      <c r="V40" s="7"/>
      <c r="W40" s="7"/>
      <c r="X40" s="7">
        <v>11061</v>
      </c>
      <c r="Y40" s="7"/>
      <c r="Z40" s="7">
        <v>2435029</v>
      </c>
      <c r="AA40" s="7"/>
      <c r="AB40" s="7"/>
      <c r="AC40" s="7"/>
      <c r="AD40" s="7"/>
      <c r="AE40" s="7"/>
      <c r="AF40" s="7"/>
      <c r="AG40" s="7">
        <v>980168</v>
      </c>
      <c r="AH40" s="7"/>
      <c r="AI40" s="7"/>
      <c r="AJ40" s="7"/>
      <c r="AK40" s="7"/>
      <c r="AL40" s="7">
        <v>3319</v>
      </c>
      <c r="AM40" s="7"/>
      <c r="AN40" s="7">
        <v>30</v>
      </c>
      <c r="AO40" s="7"/>
      <c r="AP40" s="7">
        <v>34029</v>
      </c>
      <c r="AQ40" s="7"/>
      <c r="AR40" s="7">
        <v>1017546</v>
      </c>
      <c r="AS40" s="7">
        <v>1500000</v>
      </c>
      <c r="AT40" s="7"/>
      <c r="AU40" s="7"/>
      <c r="AV40" s="7">
        <v>-82517</v>
      </c>
      <c r="AW40" s="7">
        <v>1417483</v>
      </c>
      <c r="AX40" s="7"/>
      <c r="AY40" s="7"/>
      <c r="AZ40" s="7"/>
      <c r="BA40" s="7">
        <v>425</v>
      </c>
      <c r="BB40" s="7"/>
      <c r="BC40" s="7"/>
      <c r="BD40" s="7">
        <v>21450</v>
      </c>
      <c r="BE40" s="7"/>
      <c r="BF40" s="7">
        <v>2392</v>
      </c>
      <c r="BG40" s="7"/>
      <c r="BH40" s="7">
        <v>1168</v>
      </c>
      <c r="BI40" s="7">
        <v>183</v>
      </c>
      <c r="BJ40" s="7">
        <v>270</v>
      </c>
      <c r="BK40" s="7"/>
      <c r="BL40" s="7"/>
      <c r="BM40" s="7"/>
      <c r="BN40" s="7"/>
      <c r="BO40" s="7"/>
      <c r="BP40" s="7">
        <v>2827</v>
      </c>
      <c r="BQ40" s="7"/>
      <c r="BR40" s="7">
        <v>5035</v>
      </c>
      <c r="BS40" s="7">
        <v>33750</v>
      </c>
      <c r="BT40" s="7"/>
      <c r="BU40" s="7"/>
      <c r="BV40" s="7"/>
      <c r="BW40" s="7"/>
      <c r="BX40" s="7"/>
      <c r="BY40" s="7"/>
      <c r="BZ40" s="7"/>
      <c r="CA40" s="7"/>
      <c r="CB40" s="7">
        <v>6503</v>
      </c>
      <c r="CC40" s="7"/>
      <c r="CD40" s="7"/>
      <c r="CE40" s="7"/>
      <c r="CF40" s="7">
        <v>38402</v>
      </c>
      <c r="CG40" s="7"/>
      <c r="CH40" s="7">
        <v>133</v>
      </c>
      <c r="CI40" s="7">
        <v>14</v>
      </c>
      <c r="CJ40" s="7">
        <v>37207</v>
      </c>
      <c r="CK40" s="7"/>
      <c r="CL40" s="7">
        <v>16750</v>
      </c>
      <c r="CM40" s="7">
        <v>2971</v>
      </c>
      <c r="CN40" s="7"/>
      <c r="CO40" s="7"/>
      <c r="CP40" s="7"/>
      <c r="CQ40" s="7"/>
      <c r="CR40" s="7"/>
      <c r="CS40" s="7">
        <v>14287</v>
      </c>
      <c r="CT40" s="7"/>
      <c r="CU40" s="7">
        <v>116267</v>
      </c>
      <c r="CV40" s="7"/>
      <c r="CW40" s="7"/>
      <c r="CX40" s="7">
        <v>311981</v>
      </c>
      <c r="CY40" s="7">
        <v>338000</v>
      </c>
      <c r="CZ40" s="7"/>
      <c r="DA40" s="7"/>
      <c r="DB40" s="7"/>
      <c r="DC40" s="7"/>
      <c r="DD40" s="7"/>
      <c r="DE40" s="7"/>
      <c r="DF40" s="7">
        <v>649981</v>
      </c>
      <c r="DG40" s="7"/>
      <c r="DH40" s="7"/>
      <c r="DI40" s="7">
        <v>311981</v>
      </c>
      <c r="DJ40" s="7">
        <v>338000</v>
      </c>
      <c r="DK40" s="7"/>
      <c r="DL40" s="7"/>
      <c r="DM40" s="7"/>
      <c r="DN40" s="7"/>
      <c r="DO40" s="7"/>
      <c r="DP40" s="7"/>
      <c r="DQ40" s="7">
        <v>649981</v>
      </c>
    </row>
    <row r="41" spans="1:121" s="14" customFormat="1" ht="22.5" customHeight="1">
      <c r="A41" s="16"/>
      <c r="B41" s="12" t="s">
        <v>180</v>
      </c>
      <c r="C41" s="13">
        <v>197337501</v>
      </c>
      <c r="D41" s="13">
        <v>443081</v>
      </c>
      <c r="E41" s="13">
        <v>744640738</v>
      </c>
      <c r="F41" s="13">
        <v>108370000</v>
      </c>
      <c r="G41" s="13">
        <v>360725063</v>
      </c>
      <c r="H41" s="13">
        <v>686850127</v>
      </c>
      <c r="I41" s="13">
        <v>36785713</v>
      </c>
      <c r="J41" s="13">
        <v>97761077</v>
      </c>
      <c r="K41" s="13">
        <v>7852100247</v>
      </c>
      <c r="L41" s="13">
        <v>324424983</v>
      </c>
      <c r="M41" s="13">
        <v>119879490</v>
      </c>
      <c r="N41" s="13">
        <v>298279183</v>
      </c>
      <c r="O41" s="13">
        <v>182082379</v>
      </c>
      <c r="P41" s="13">
        <v>939623</v>
      </c>
      <c r="Q41" s="13">
        <v>16468199</v>
      </c>
      <c r="R41" s="13">
        <v>41984</v>
      </c>
      <c r="S41" s="13">
        <v>237805818</v>
      </c>
      <c r="T41" s="13">
        <v>493230544</v>
      </c>
      <c r="U41" s="13">
        <v>17963140</v>
      </c>
      <c r="V41" s="13">
        <v>12562689</v>
      </c>
      <c r="W41" s="13">
        <v>1617796</v>
      </c>
      <c r="X41" s="13">
        <v>128453688</v>
      </c>
      <c r="Y41" s="13">
        <v>154598454</v>
      </c>
      <c r="Z41" s="13">
        <v>12073361517</v>
      </c>
      <c r="AA41" s="13">
        <v>14895454</v>
      </c>
      <c r="AB41" s="13">
        <v>22574261</v>
      </c>
      <c r="AC41" s="13">
        <v>92147555</v>
      </c>
      <c r="AD41" s="13">
        <v>1529092943</v>
      </c>
      <c r="AE41" s="13">
        <v>3024780</v>
      </c>
      <c r="AF41" s="13">
        <v>224271407</v>
      </c>
      <c r="AG41" s="13">
        <v>7040729728</v>
      </c>
      <c r="AH41" s="13">
        <v>176242098</v>
      </c>
      <c r="AI41" s="13">
        <v>401583907</v>
      </c>
      <c r="AJ41" s="13">
        <v>545297767</v>
      </c>
      <c r="AK41" s="13">
        <v>321587</v>
      </c>
      <c r="AL41" s="13">
        <v>195630837</v>
      </c>
      <c r="AM41" s="13">
        <v>3142697</v>
      </c>
      <c r="AN41" s="13">
        <v>6376164</v>
      </c>
      <c r="AO41" s="13">
        <v>345529</v>
      </c>
      <c r="AP41" s="13">
        <v>200558599</v>
      </c>
      <c r="AQ41" s="13">
        <v>113728494</v>
      </c>
      <c r="AR41" s="13">
        <v>10569963807</v>
      </c>
      <c r="AS41" s="13">
        <v>988954333</v>
      </c>
      <c r="AT41" s="13">
        <v>4768229</v>
      </c>
      <c r="AU41" s="13">
        <v>301764</v>
      </c>
      <c r="AV41" s="13">
        <v>509373384</v>
      </c>
      <c r="AW41" s="13">
        <v>1503397710</v>
      </c>
      <c r="AX41" s="13">
        <v>17095144</v>
      </c>
      <c r="AY41" s="13">
        <v>5756250</v>
      </c>
      <c r="AZ41" s="13">
        <v>23424779</v>
      </c>
      <c r="BA41" s="13">
        <v>27707187</v>
      </c>
      <c r="BB41" s="13">
        <v>3570184</v>
      </c>
      <c r="BC41" s="13">
        <v>10877964</v>
      </c>
      <c r="BD41" s="13">
        <v>1088431427</v>
      </c>
      <c r="BE41" s="13">
        <v>16577230</v>
      </c>
      <c r="BF41" s="13">
        <v>6710277</v>
      </c>
      <c r="BG41" s="13">
        <v>6785837</v>
      </c>
      <c r="BH41" s="13">
        <v>7542896</v>
      </c>
      <c r="BI41" s="13">
        <v>203732081</v>
      </c>
      <c r="BJ41" s="13">
        <v>104255830</v>
      </c>
      <c r="BK41" s="13">
        <v>62483834</v>
      </c>
      <c r="BL41" s="13">
        <v>53139645</v>
      </c>
      <c r="BM41" s="13">
        <v>1964815</v>
      </c>
      <c r="BN41" s="13">
        <v>72189</v>
      </c>
      <c r="BO41" s="13">
        <v>113471379</v>
      </c>
      <c r="BP41" s="13">
        <v>18805276</v>
      </c>
      <c r="BQ41" s="13">
        <v>6777190</v>
      </c>
      <c r="BR41" s="13">
        <v>569731407</v>
      </c>
      <c r="BS41" s="13">
        <v>2348912821</v>
      </c>
      <c r="BT41" s="13">
        <v>123712</v>
      </c>
      <c r="BU41" s="13">
        <v>452214</v>
      </c>
      <c r="BV41" s="13">
        <v>4572345</v>
      </c>
      <c r="BW41" s="13">
        <v>70468665</v>
      </c>
      <c r="BX41" s="13">
        <v>24631999</v>
      </c>
      <c r="BY41" s="13">
        <v>21816353</v>
      </c>
      <c r="BZ41" s="13">
        <v>174868</v>
      </c>
      <c r="CA41" s="13">
        <v>18870939</v>
      </c>
      <c r="CB41" s="13">
        <v>428482503</v>
      </c>
      <c r="CC41" s="13">
        <v>6671504</v>
      </c>
      <c r="CD41" s="13">
        <v>37349443</v>
      </c>
      <c r="CE41" s="13">
        <v>43031475</v>
      </c>
      <c r="CF41" s="13">
        <v>962061965</v>
      </c>
      <c r="CG41" s="13">
        <v>144924355</v>
      </c>
      <c r="CH41" s="13">
        <v>17875284</v>
      </c>
      <c r="CI41" s="13">
        <v>74604172</v>
      </c>
      <c r="CJ41" s="13">
        <v>79994618</v>
      </c>
      <c r="CK41" s="13">
        <v>49876870</v>
      </c>
      <c r="CL41" s="13">
        <v>76408314</v>
      </c>
      <c r="CM41" s="13">
        <v>17506505</v>
      </c>
      <c r="CN41" s="13">
        <v>18505432</v>
      </c>
      <c r="CO41" s="13">
        <v>210812</v>
      </c>
      <c r="CP41" s="13">
        <v>19863</v>
      </c>
      <c r="CQ41" s="13">
        <v>125111632</v>
      </c>
      <c r="CR41" s="13">
        <v>593226</v>
      </c>
      <c r="CS41" s="13">
        <v>31438916</v>
      </c>
      <c r="CT41" s="13">
        <v>27852983</v>
      </c>
      <c r="CU41" s="13">
        <v>2283630967</v>
      </c>
      <c r="CV41" s="13">
        <v>365819163</v>
      </c>
      <c r="CW41" s="13">
        <v>45636</v>
      </c>
      <c r="CX41" s="13">
        <v>4814546011</v>
      </c>
      <c r="CY41" s="13">
        <v>1926660521</v>
      </c>
      <c r="CZ41" s="13">
        <v>3005165</v>
      </c>
      <c r="DA41" s="13">
        <v>45589590</v>
      </c>
      <c r="DB41" s="13">
        <v>67990</v>
      </c>
      <c r="DC41" s="13">
        <v>282901745</v>
      </c>
      <c r="DD41" s="13">
        <v>235226789</v>
      </c>
      <c r="DE41" s="13">
        <v>2256965487</v>
      </c>
      <c r="DF41" s="13">
        <v>9930828097</v>
      </c>
      <c r="DG41" s="13">
        <v>365819163</v>
      </c>
      <c r="DH41" s="13">
        <v>45636</v>
      </c>
      <c r="DI41" s="13">
        <v>4814546011</v>
      </c>
      <c r="DJ41" s="13">
        <v>1926660521</v>
      </c>
      <c r="DK41" s="13">
        <v>3005165</v>
      </c>
      <c r="DL41" s="13">
        <v>45589590</v>
      </c>
      <c r="DM41" s="13">
        <v>67990</v>
      </c>
      <c r="DN41" s="13">
        <v>285025609</v>
      </c>
      <c r="DO41" s="13">
        <v>224899301</v>
      </c>
      <c r="DP41" s="13">
        <v>2265169111</v>
      </c>
      <c r="DQ41" s="13">
        <v>9930828097</v>
      </c>
    </row>
    <row r="43" ht="12.75">
      <c r="A43" s="1" t="s">
        <v>177</v>
      </c>
    </row>
    <row r="44" ht="12.75">
      <c r="A44" s="1" t="s">
        <v>190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P4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224" width="9.33203125" style="2" customWidth="1"/>
    <col min="225" max="16384" width="9.33203125" style="1" customWidth="1"/>
  </cols>
  <sheetData>
    <row r="2" spans="1:224" s="4" customFormat="1" ht="23.25" customHeight="1">
      <c r="A2" s="18" t="s">
        <v>199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1" ht="240" customHeight="1">
      <c r="A4" s="5"/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183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173</v>
      </c>
      <c r="S4" s="6" t="s">
        <v>49</v>
      </c>
      <c r="T4" s="6" t="s">
        <v>50</v>
      </c>
      <c r="U4" s="6" t="s">
        <v>51</v>
      </c>
      <c r="V4" s="6" t="s">
        <v>52</v>
      </c>
      <c r="W4" s="6" t="s">
        <v>53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65</v>
      </c>
      <c r="AJ4" s="6" t="s">
        <v>66</v>
      </c>
      <c r="AK4" s="6" t="s">
        <v>67</v>
      </c>
      <c r="AL4" s="6" t="s">
        <v>68</v>
      </c>
      <c r="AM4" s="6" t="s">
        <v>69</v>
      </c>
      <c r="AN4" s="6" t="s">
        <v>70</v>
      </c>
      <c r="AO4" s="6" t="s">
        <v>71</v>
      </c>
      <c r="AP4" s="6" t="s">
        <v>72</v>
      </c>
      <c r="AQ4" s="6" t="s">
        <v>73</v>
      </c>
      <c r="AR4" s="6" t="s">
        <v>74</v>
      </c>
      <c r="AS4" s="6" t="s">
        <v>75</v>
      </c>
      <c r="AT4" s="6" t="s">
        <v>76</v>
      </c>
      <c r="AU4" s="6" t="s">
        <v>77</v>
      </c>
      <c r="AV4" s="6" t="s">
        <v>78</v>
      </c>
      <c r="AW4" s="6" t="s">
        <v>79</v>
      </c>
      <c r="AX4" s="6" t="s">
        <v>80</v>
      </c>
      <c r="AY4" s="6" t="s">
        <v>81</v>
      </c>
      <c r="AZ4" s="6" t="s">
        <v>82</v>
      </c>
      <c r="BA4" s="6" t="s">
        <v>83</v>
      </c>
      <c r="BB4" s="6" t="s">
        <v>84</v>
      </c>
      <c r="BC4" s="6" t="s">
        <v>159</v>
      </c>
      <c r="BD4" s="6" t="s">
        <v>86</v>
      </c>
      <c r="BE4" s="6" t="s">
        <v>184</v>
      </c>
      <c r="BF4" s="6" t="s">
        <v>88</v>
      </c>
      <c r="BG4" s="6" t="s">
        <v>89</v>
      </c>
      <c r="BH4" s="6" t="s">
        <v>160</v>
      </c>
      <c r="BI4" s="6" t="s">
        <v>90</v>
      </c>
      <c r="BJ4" s="6" t="s">
        <v>91</v>
      </c>
      <c r="BK4" s="6" t="s">
        <v>92</v>
      </c>
      <c r="BL4" s="6" t="s">
        <v>93</v>
      </c>
      <c r="BM4" s="6" t="s">
        <v>94</v>
      </c>
      <c r="BN4" s="6" t="s">
        <v>95</v>
      </c>
      <c r="BO4" s="6" t="s">
        <v>96</v>
      </c>
      <c r="BP4" s="6" t="s">
        <v>97</v>
      </c>
      <c r="BQ4" s="6" t="s">
        <v>98</v>
      </c>
      <c r="BR4" s="6" t="s">
        <v>161</v>
      </c>
      <c r="BS4" s="6" t="s">
        <v>100</v>
      </c>
      <c r="BT4" s="6" t="s">
        <v>101</v>
      </c>
      <c r="BU4" s="6" t="s">
        <v>102</v>
      </c>
      <c r="BV4" s="6" t="s">
        <v>103</v>
      </c>
      <c r="BW4" s="6" t="s">
        <v>104</v>
      </c>
      <c r="BX4" s="6" t="s">
        <v>105</v>
      </c>
      <c r="BY4" s="6" t="s">
        <v>106</v>
      </c>
      <c r="BZ4" s="6" t="s">
        <v>107</v>
      </c>
      <c r="CA4" s="6" t="s">
        <v>108</v>
      </c>
      <c r="CB4" s="6" t="s">
        <v>109</v>
      </c>
      <c r="CC4" s="6" t="s">
        <v>110</v>
      </c>
      <c r="CD4" s="6" t="s">
        <v>111</v>
      </c>
      <c r="CE4" s="6" t="s">
        <v>112</v>
      </c>
      <c r="CF4" s="6" t="s">
        <v>113</v>
      </c>
      <c r="CG4" s="6" t="s">
        <v>114</v>
      </c>
      <c r="CH4" s="6" t="s">
        <v>115</v>
      </c>
      <c r="CI4" s="6" t="s">
        <v>116</v>
      </c>
      <c r="CJ4" s="6" t="s">
        <v>117</v>
      </c>
      <c r="CK4" s="6" t="s">
        <v>118</v>
      </c>
      <c r="CL4" s="6" t="s">
        <v>119</v>
      </c>
      <c r="CM4" s="6" t="s">
        <v>120</v>
      </c>
      <c r="CN4" s="6" t="s">
        <v>121</v>
      </c>
      <c r="CO4" s="6" t="s">
        <v>122</v>
      </c>
      <c r="CP4" s="6" t="s">
        <v>123</v>
      </c>
      <c r="CQ4" s="6" t="s">
        <v>124</v>
      </c>
      <c r="CR4" s="6" t="s">
        <v>125</v>
      </c>
      <c r="CS4" s="6" t="s">
        <v>126</v>
      </c>
      <c r="CT4" s="6" t="s">
        <v>128</v>
      </c>
      <c r="CU4" s="6" t="s">
        <v>129</v>
      </c>
      <c r="CV4" s="6" t="s">
        <v>130</v>
      </c>
      <c r="CW4" s="6" t="s">
        <v>162</v>
      </c>
      <c r="CX4" s="6" t="s">
        <v>131</v>
      </c>
      <c r="CY4" s="6" t="s">
        <v>132</v>
      </c>
      <c r="CZ4" s="6" t="s">
        <v>133</v>
      </c>
      <c r="DA4" s="6" t="s">
        <v>134</v>
      </c>
      <c r="DB4" s="6" t="s">
        <v>135</v>
      </c>
      <c r="DC4" s="6" t="s">
        <v>136</v>
      </c>
      <c r="DD4" s="6" t="s">
        <v>137</v>
      </c>
      <c r="DE4" s="6" t="s">
        <v>138</v>
      </c>
      <c r="DF4" s="6" t="s">
        <v>139</v>
      </c>
      <c r="DG4" s="6" t="s">
        <v>140</v>
      </c>
      <c r="DH4" s="6" t="s">
        <v>163</v>
      </c>
      <c r="DI4" s="6" t="s">
        <v>141</v>
      </c>
      <c r="DJ4" s="6" t="s">
        <v>142</v>
      </c>
      <c r="DK4" s="6" t="s">
        <v>143</v>
      </c>
      <c r="DL4" s="6" t="s">
        <v>144</v>
      </c>
      <c r="DM4" s="6" t="s">
        <v>145</v>
      </c>
      <c r="DN4" s="6" t="s">
        <v>146</v>
      </c>
      <c r="DO4" s="6" t="s">
        <v>147</v>
      </c>
      <c r="DP4" s="6" t="s">
        <v>148</v>
      </c>
      <c r="DQ4" s="6" t="s">
        <v>149</v>
      </c>
    </row>
    <row r="5" spans="1:121" s="10" customFormat="1" ht="20.25" customHeight="1">
      <c r="A5" s="7">
        <v>1</v>
      </c>
      <c r="B5" s="8" t="s">
        <v>175</v>
      </c>
      <c r="C5" s="9">
        <v>32877285</v>
      </c>
      <c r="D5" s="9"/>
      <c r="E5" s="9">
        <v>99918306</v>
      </c>
      <c r="F5" s="9"/>
      <c r="G5" s="9">
        <v>96124941</v>
      </c>
      <c r="H5" s="9">
        <v>22861636</v>
      </c>
      <c r="I5" s="9">
        <v>7140014</v>
      </c>
      <c r="J5" s="9">
        <v>57682637</v>
      </c>
      <c r="K5" s="9">
        <v>2060109911</v>
      </c>
      <c r="L5" s="9"/>
      <c r="M5" s="9">
        <v>21808220</v>
      </c>
      <c r="N5" s="9">
        <v>210625592</v>
      </c>
      <c r="O5" s="9">
        <v>34886681</v>
      </c>
      <c r="P5" s="9"/>
      <c r="Q5" s="9">
        <v>10435374</v>
      </c>
      <c r="R5" s="9"/>
      <c r="S5" s="9">
        <v>11451951</v>
      </c>
      <c r="T5" s="9">
        <v>200153074</v>
      </c>
      <c r="U5" s="9">
        <v>8105577</v>
      </c>
      <c r="V5" s="9">
        <v>6552156</v>
      </c>
      <c r="W5" s="9">
        <v>128045</v>
      </c>
      <c r="X5" s="9">
        <v>26135472</v>
      </c>
      <c r="Y5" s="9">
        <v>43962534</v>
      </c>
      <c r="Z5" s="9">
        <v>2950959406</v>
      </c>
      <c r="AA5" s="9">
        <v>1260845</v>
      </c>
      <c r="AB5" s="9">
        <v>1372194</v>
      </c>
      <c r="AC5" s="9"/>
      <c r="AD5" s="9">
        <v>617036849</v>
      </c>
      <c r="AE5" s="9"/>
      <c r="AF5" s="9">
        <v>33326084</v>
      </c>
      <c r="AG5" s="9">
        <v>1502423034</v>
      </c>
      <c r="AH5" s="9">
        <v>57253725</v>
      </c>
      <c r="AI5" s="9">
        <v>19220240</v>
      </c>
      <c r="AJ5" s="9">
        <v>202468997</v>
      </c>
      <c r="AK5" s="9"/>
      <c r="AL5" s="9">
        <v>38831874</v>
      </c>
      <c r="AM5" s="9">
        <v>134817</v>
      </c>
      <c r="AN5" s="9">
        <v>1073435</v>
      </c>
      <c r="AO5" s="9">
        <v>1851</v>
      </c>
      <c r="AP5" s="9">
        <v>48989199</v>
      </c>
      <c r="AQ5" s="9">
        <v>5958977</v>
      </c>
      <c r="AR5" s="9">
        <v>2529352121</v>
      </c>
      <c r="AS5" s="9">
        <v>304503430</v>
      </c>
      <c r="AT5" s="9">
        <v>165</v>
      </c>
      <c r="AU5" s="9">
        <v>25542</v>
      </c>
      <c r="AV5" s="9">
        <v>117078148</v>
      </c>
      <c r="AW5" s="9">
        <v>421607285</v>
      </c>
      <c r="AX5" s="9">
        <v>580898</v>
      </c>
      <c r="AY5" s="9">
        <v>347915</v>
      </c>
      <c r="AZ5" s="9">
        <v>7242628</v>
      </c>
      <c r="BA5" s="9">
        <v>5785868</v>
      </c>
      <c r="BB5" s="9">
        <v>1013737</v>
      </c>
      <c r="BC5" s="9">
        <v>7427296</v>
      </c>
      <c r="BD5" s="9">
        <v>271203975</v>
      </c>
      <c r="BE5" s="9">
        <v>24306</v>
      </c>
      <c r="BF5" s="9">
        <v>2215263</v>
      </c>
      <c r="BG5" s="9">
        <v>629716</v>
      </c>
      <c r="BH5" s="9">
        <v>1133838</v>
      </c>
      <c r="BI5" s="9">
        <v>95095147</v>
      </c>
      <c r="BJ5" s="9">
        <v>29524892</v>
      </c>
      <c r="BK5" s="9">
        <v>-268005</v>
      </c>
      <c r="BL5" s="9">
        <v>6468963</v>
      </c>
      <c r="BM5" s="9">
        <v>99023</v>
      </c>
      <c r="BN5" s="9"/>
      <c r="BO5" s="9">
        <v>5834652</v>
      </c>
      <c r="BP5" s="9">
        <v>3997295</v>
      </c>
      <c r="BQ5" s="9">
        <v>812040</v>
      </c>
      <c r="BR5" s="9">
        <v>201593288</v>
      </c>
      <c r="BS5" s="9">
        <v>640762735</v>
      </c>
      <c r="BT5" s="9">
        <v>81245</v>
      </c>
      <c r="BU5" s="9">
        <v>43983</v>
      </c>
      <c r="BV5" s="9"/>
      <c r="BW5" s="9">
        <v>31189611</v>
      </c>
      <c r="BX5" s="9">
        <v>7271258</v>
      </c>
      <c r="BY5" s="9">
        <v>1862313</v>
      </c>
      <c r="BZ5" s="9">
        <v>5641</v>
      </c>
      <c r="CA5" s="9">
        <v>1235476</v>
      </c>
      <c r="CB5" s="9">
        <v>95018679</v>
      </c>
      <c r="CC5" s="9">
        <v>2460891</v>
      </c>
      <c r="CD5" s="9">
        <v>5292142</v>
      </c>
      <c r="CE5" s="9">
        <v>15852135</v>
      </c>
      <c r="CF5" s="9">
        <v>290170685</v>
      </c>
      <c r="CG5" s="9">
        <v>48197527</v>
      </c>
      <c r="CH5" s="9">
        <v>6402970</v>
      </c>
      <c r="CI5" s="9">
        <v>39978334</v>
      </c>
      <c r="CJ5" s="9">
        <v>14464757</v>
      </c>
      <c r="CK5" s="9">
        <v>13966792</v>
      </c>
      <c r="CL5" s="9">
        <v>15775500</v>
      </c>
      <c r="CM5" s="9">
        <v>3379342</v>
      </c>
      <c r="CN5" s="9">
        <v>2685866</v>
      </c>
      <c r="CO5" s="9"/>
      <c r="CP5" s="9"/>
      <c r="CQ5" s="9">
        <v>15061751</v>
      </c>
      <c r="CR5" s="9">
        <v>110526</v>
      </c>
      <c r="CS5" s="9">
        <v>8236604</v>
      </c>
      <c r="CT5" s="9">
        <v>4667822</v>
      </c>
      <c r="CU5" s="9">
        <v>623411850</v>
      </c>
      <c r="CV5" s="9">
        <v>183005312</v>
      </c>
      <c r="CW5" s="9"/>
      <c r="CX5" s="9">
        <v>1914077948</v>
      </c>
      <c r="CY5" s="9">
        <v>371101482</v>
      </c>
      <c r="CZ5" s="9"/>
      <c r="DA5" s="9">
        <v>722809</v>
      </c>
      <c r="DB5" s="9"/>
      <c r="DC5" s="9">
        <v>5504945</v>
      </c>
      <c r="DD5" s="9">
        <v>29811518</v>
      </c>
      <c r="DE5" s="9">
        <v>992347921</v>
      </c>
      <c r="DF5" s="9">
        <v>3496571935</v>
      </c>
      <c r="DG5" s="9">
        <v>183005312</v>
      </c>
      <c r="DH5" s="9"/>
      <c r="DI5" s="9">
        <v>1914077948</v>
      </c>
      <c r="DJ5" s="9">
        <v>371101482</v>
      </c>
      <c r="DK5" s="9"/>
      <c r="DL5" s="9">
        <v>722809</v>
      </c>
      <c r="DM5" s="9"/>
      <c r="DN5" s="9">
        <v>7310770</v>
      </c>
      <c r="DO5" s="9">
        <v>20676953</v>
      </c>
      <c r="DP5" s="9">
        <v>999676661</v>
      </c>
      <c r="DQ5" s="9">
        <v>3496571935</v>
      </c>
    </row>
    <row r="6" spans="1:121" s="10" customFormat="1" ht="20.25" customHeight="1">
      <c r="A6" s="7">
        <v>2</v>
      </c>
      <c r="B6" s="11" t="s">
        <v>29</v>
      </c>
      <c r="C6" s="7">
        <v>33401772</v>
      </c>
      <c r="D6" s="7">
        <v>443019</v>
      </c>
      <c r="E6" s="7">
        <v>61672171</v>
      </c>
      <c r="F6" s="7"/>
      <c r="G6" s="7">
        <v>80085580</v>
      </c>
      <c r="H6" s="7">
        <v>190350333</v>
      </c>
      <c r="I6" s="7">
        <v>8335502</v>
      </c>
      <c r="J6" s="7">
        <v>22768357</v>
      </c>
      <c r="K6" s="7">
        <v>1696094795</v>
      </c>
      <c r="L6" s="7">
        <v>1</v>
      </c>
      <c r="M6" s="7">
        <v>26709055</v>
      </c>
      <c r="N6" s="7">
        <v>40104406</v>
      </c>
      <c r="O6" s="7"/>
      <c r="P6" s="7"/>
      <c r="Q6" s="7"/>
      <c r="R6" s="7"/>
      <c r="S6" s="7">
        <v>35228487</v>
      </c>
      <c r="T6" s="7">
        <v>108635938</v>
      </c>
      <c r="U6" s="7">
        <v>697032</v>
      </c>
      <c r="V6" s="7">
        <v>866293</v>
      </c>
      <c r="W6" s="7">
        <v>489218</v>
      </c>
      <c r="X6" s="7">
        <v>21010830</v>
      </c>
      <c r="Y6" s="7">
        <v>39347891</v>
      </c>
      <c r="Z6" s="7">
        <v>2366240680</v>
      </c>
      <c r="AA6" s="7">
        <v>2141533</v>
      </c>
      <c r="AB6" s="7">
        <v>57857</v>
      </c>
      <c r="AC6" s="7">
        <v>36507137</v>
      </c>
      <c r="AD6" s="7">
        <v>238167391</v>
      </c>
      <c r="AE6" s="7">
        <v>4552743</v>
      </c>
      <c r="AF6" s="7">
        <v>9967047</v>
      </c>
      <c r="AG6" s="7">
        <v>1590235627</v>
      </c>
      <c r="AH6" s="7">
        <v>2975001</v>
      </c>
      <c r="AI6" s="7"/>
      <c r="AJ6" s="7">
        <v>110088586</v>
      </c>
      <c r="AK6" s="7"/>
      <c r="AL6" s="7">
        <v>49287171</v>
      </c>
      <c r="AM6" s="7">
        <v>281881</v>
      </c>
      <c r="AN6" s="7">
        <v>127096</v>
      </c>
      <c r="AO6" s="7">
        <v>196235</v>
      </c>
      <c r="AP6" s="7">
        <v>50802362</v>
      </c>
      <c r="AQ6" s="7">
        <v>72721108</v>
      </c>
      <c r="AR6" s="7">
        <v>2168108775</v>
      </c>
      <c r="AS6" s="7">
        <v>159744154</v>
      </c>
      <c r="AT6" s="7"/>
      <c r="AU6" s="7"/>
      <c r="AV6" s="7">
        <v>38387751</v>
      </c>
      <c r="AW6" s="7">
        <v>198131905</v>
      </c>
      <c r="AX6" s="7">
        <v>77944</v>
      </c>
      <c r="AY6" s="7">
        <v>426278</v>
      </c>
      <c r="AZ6" s="7">
        <v>4301340</v>
      </c>
      <c r="BA6" s="7">
        <v>7946493</v>
      </c>
      <c r="BB6" s="7">
        <v>1676599</v>
      </c>
      <c r="BC6" s="7">
        <v>2877703</v>
      </c>
      <c r="BD6" s="7">
        <v>308269459</v>
      </c>
      <c r="BE6" s="7"/>
      <c r="BF6" s="7">
        <v>1364942</v>
      </c>
      <c r="BG6" s="7">
        <v>648370</v>
      </c>
      <c r="BH6" s="7"/>
      <c r="BI6" s="7">
        <v>16781456</v>
      </c>
      <c r="BJ6" s="7">
        <v>16803411</v>
      </c>
      <c r="BK6" s="7">
        <v>34298641</v>
      </c>
      <c r="BL6" s="7">
        <v>1339969</v>
      </c>
      <c r="BM6" s="7">
        <v>13194</v>
      </c>
      <c r="BN6" s="7"/>
      <c r="BO6" s="7">
        <v>62070108</v>
      </c>
      <c r="BP6" s="7">
        <v>52631</v>
      </c>
      <c r="BQ6" s="7">
        <v>926212</v>
      </c>
      <c r="BR6" s="7">
        <v>65135364</v>
      </c>
      <c r="BS6" s="7">
        <v>525010114</v>
      </c>
      <c r="BT6" s="7">
        <v>10455</v>
      </c>
      <c r="BU6" s="7">
        <v>335</v>
      </c>
      <c r="BV6" s="7">
        <v>1931312</v>
      </c>
      <c r="BW6" s="7">
        <v>8574816</v>
      </c>
      <c r="BX6" s="7">
        <v>7692115</v>
      </c>
      <c r="BY6" s="7">
        <v>81521</v>
      </c>
      <c r="BZ6" s="7">
        <v>139180</v>
      </c>
      <c r="CA6" s="7">
        <v>1303147</v>
      </c>
      <c r="CB6" s="7">
        <v>120994103</v>
      </c>
      <c r="CC6" s="7">
        <v>503173</v>
      </c>
      <c r="CD6" s="7">
        <v>117389</v>
      </c>
      <c r="CE6" s="7">
        <v>9167341</v>
      </c>
      <c r="CF6" s="7">
        <v>256748281</v>
      </c>
      <c r="CG6" s="7">
        <v>12188715</v>
      </c>
      <c r="CH6" s="7">
        <v>1506518</v>
      </c>
      <c r="CI6" s="7">
        <v>454853</v>
      </c>
      <c r="CJ6" s="7">
        <v>9304400</v>
      </c>
      <c r="CK6" s="7">
        <v>1732183</v>
      </c>
      <c r="CL6" s="7">
        <v>4552779</v>
      </c>
      <c r="CM6" s="7">
        <v>1374288</v>
      </c>
      <c r="CN6" s="7">
        <v>2482239</v>
      </c>
      <c r="CO6" s="7">
        <v>19038</v>
      </c>
      <c r="CP6" s="7"/>
      <c r="CQ6" s="7">
        <v>63479918</v>
      </c>
      <c r="CR6" s="7">
        <v>6595</v>
      </c>
      <c r="CS6" s="7">
        <v>3921165</v>
      </c>
      <c r="CT6" s="7">
        <v>5009897</v>
      </c>
      <c r="CU6" s="7">
        <v>513295756</v>
      </c>
      <c r="CV6" s="7">
        <v>53287287</v>
      </c>
      <c r="CW6" s="7"/>
      <c r="CX6" s="7">
        <v>501078921</v>
      </c>
      <c r="CY6" s="7">
        <v>526633891</v>
      </c>
      <c r="CZ6" s="7"/>
      <c r="DA6" s="7">
        <v>1170878</v>
      </c>
      <c r="DB6" s="7">
        <v>69496</v>
      </c>
      <c r="DC6" s="7">
        <v>101478445</v>
      </c>
      <c r="DD6" s="7"/>
      <c r="DE6" s="7">
        <v>436136434</v>
      </c>
      <c r="DF6" s="7">
        <v>1619855352</v>
      </c>
      <c r="DG6" s="7">
        <v>53287287</v>
      </c>
      <c r="DH6" s="7"/>
      <c r="DI6" s="7">
        <v>501078921</v>
      </c>
      <c r="DJ6" s="7">
        <v>526633891</v>
      </c>
      <c r="DK6" s="7"/>
      <c r="DL6" s="7">
        <v>1170878</v>
      </c>
      <c r="DM6" s="7">
        <v>69496</v>
      </c>
      <c r="DN6" s="7">
        <v>101478445</v>
      </c>
      <c r="DO6" s="7"/>
      <c r="DP6" s="7">
        <v>436136434</v>
      </c>
      <c r="DQ6" s="7">
        <v>1619855352</v>
      </c>
    </row>
    <row r="7" spans="1:121" s="10" customFormat="1" ht="20.25" customHeight="1">
      <c r="A7" s="7">
        <v>3</v>
      </c>
      <c r="B7" s="11" t="s">
        <v>1</v>
      </c>
      <c r="C7" s="7">
        <v>34836609</v>
      </c>
      <c r="D7" s="7">
        <v>3053</v>
      </c>
      <c r="E7" s="7">
        <v>29601002</v>
      </c>
      <c r="F7" s="7"/>
      <c r="G7" s="7">
        <v>8790347</v>
      </c>
      <c r="H7" s="7">
        <v>305083902</v>
      </c>
      <c r="I7" s="7">
        <v>601750</v>
      </c>
      <c r="J7" s="7">
        <v>346621</v>
      </c>
      <c r="K7" s="7">
        <v>1060298411</v>
      </c>
      <c r="L7" s="7">
        <v>133199701</v>
      </c>
      <c r="M7" s="7">
        <v>640001</v>
      </c>
      <c r="N7" s="7">
        <v>24631405</v>
      </c>
      <c r="O7" s="7"/>
      <c r="P7" s="7">
        <v>634442</v>
      </c>
      <c r="Q7" s="7">
        <v>1265329</v>
      </c>
      <c r="R7" s="7"/>
      <c r="S7" s="7">
        <v>57794258</v>
      </c>
      <c r="T7" s="7">
        <v>61016701</v>
      </c>
      <c r="U7" s="7">
        <v>376360</v>
      </c>
      <c r="V7" s="7">
        <v>1168494</v>
      </c>
      <c r="W7" s="7">
        <v>14199</v>
      </c>
      <c r="X7" s="7">
        <v>19781019</v>
      </c>
      <c r="Y7" s="7">
        <v>8589408</v>
      </c>
      <c r="Z7" s="7">
        <v>1748673012</v>
      </c>
      <c r="AA7" s="7">
        <v>2075043</v>
      </c>
      <c r="AB7" s="7">
        <v>86841</v>
      </c>
      <c r="AC7" s="7"/>
      <c r="AD7" s="7">
        <v>62119822</v>
      </c>
      <c r="AE7" s="7"/>
      <c r="AF7" s="7">
        <v>38838826</v>
      </c>
      <c r="AG7" s="7">
        <v>1261271650</v>
      </c>
      <c r="AH7" s="7">
        <v>52421002</v>
      </c>
      <c r="AI7" s="7">
        <v>62470909</v>
      </c>
      <c r="AJ7" s="7">
        <v>43309056</v>
      </c>
      <c r="AK7" s="7">
        <v>130679</v>
      </c>
      <c r="AL7" s="7">
        <v>27383443</v>
      </c>
      <c r="AM7" s="7">
        <v>345689</v>
      </c>
      <c r="AN7" s="7">
        <v>1138624</v>
      </c>
      <c r="AO7" s="7">
        <v>21077</v>
      </c>
      <c r="AP7" s="7">
        <v>16697499</v>
      </c>
      <c r="AQ7" s="7">
        <v>7800717</v>
      </c>
      <c r="AR7" s="7">
        <v>1576110877</v>
      </c>
      <c r="AS7" s="7">
        <v>65549216</v>
      </c>
      <c r="AT7" s="7">
        <v>1994990</v>
      </c>
      <c r="AU7" s="7"/>
      <c r="AV7" s="7">
        <v>105017929</v>
      </c>
      <c r="AW7" s="7">
        <v>172562135</v>
      </c>
      <c r="AX7" s="7">
        <v>860434</v>
      </c>
      <c r="AY7" s="7">
        <v>391937</v>
      </c>
      <c r="AZ7" s="7">
        <v>664886</v>
      </c>
      <c r="BA7" s="7">
        <v>7577395</v>
      </c>
      <c r="BB7" s="7">
        <v>33227</v>
      </c>
      <c r="BC7" s="7">
        <v>59014</v>
      </c>
      <c r="BD7" s="7">
        <v>154335142</v>
      </c>
      <c r="BE7" s="7">
        <v>7376584</v>
      </c>
      <c r="BF7" s="7">
        <v>93559</v>
      </c>
      <c r="BG7" s="7">
        <v>715574</v>
      </c>
      <c r="BH7" s="7"/>
      <c r="BI7" s="7">
        <v>12607504</v>
      </c>
      <c r="BJ7" s="7">
        <v>19498530</v>
      </c>
      <c r="BK7" s="7">
        <v>3870</v>
      </c>
      <c r="BL7" s="7">
        <v>11091040</v>
      </c>
      <c r="BM7" s="7">
        <v>49781</v>
      </c>
      <c r="BN7" s="7"/>
      <c r="BO7" s="7">
        <v>4209968</v>
      </c>
      <c r="BP7" s="7"/>
      <c r="BQ7" s="7">
        <v>247798</v>
      </c>
      <c r="BR7" s="7">
        <v>98676705</v>
      </c>
      <c r="BS7" s="7">
        <v>318492948</v>
      </c>
      <c r="BT7" s="7"/>
      <c r="BU7" s="7">
        <v>2225</v>
      </c>
      <c r="BV7" s="7"/>
      <c r="BW7" s="7">
        <v>3862175</v>
      </c>
      <c r="BX7" s="7">
        <v>27467</v>
      </c>
      <c r="BY7" s="7">
        <v>44525</v>
      </c>
      <c r="BZ7" s="7">
        <v>47</v>
      </c>
      <c r="CA7" s="7">
        <v>2663549</v>
      </c>
      <c r="CB7" s="7">
        <v>77572866</v>
      </c>
      <c r="CC7" s="7">
        <v>788034</v>
      </c>
      <c r="CD7" s="7">
        <v>4473078</v>
      </c>
      <c r="CE7" s="7">
        <v>3645958</v>
      </c>
      <c r="CF7" s="7">
        <v>146664249</v>
      </c>
      <c r="CG7" s="7">
        <v>5477459</v>
      </c>
      <c r="CH7" s="7">
        <v>1251614</v>
      </c>
      <c r="CI7" s="7">
        <v>2184711</v>
      </c>
      <c r="CJ7" s="7">
        <v>12185888</v>
      </c>
      <c r="CK7" s="7">
        <v>7111708</v>
      </c>
      <c r="CL7" s="7">
        <v>10093979</v>
      </c>
      <c r="CM7" s="7">
        <v>2950445</v>
      </c>
      <c r="CN7" s="7">
        <v>4111749</v>
      </c>
      <c r="CO7" s="7">
        <v>311</v>
      </c>
      <c r="CP7" s="7">
        <v>19863</v>
      </c>
      <c r="CQ7" s="7">
        <v>9620330</v>
      </c>
      <c r="CR7" s="7">
        <v>460</v>
      </c>
      <c r="CS7" s="7">
        <v>1929539</v>
      </c>
      <c r="CT7" s="7">
        <v>5678812</v>
      </c>
      <c r="CU7" s="7">
        <v>302361041</v>
      </c>
      <c r="CV7" s="7">
        <v>18552477</v>
      </c>
      <c r="CW7" s="7"/>
      <c r="CX7" s="7">
        <v>476850842</v>
      </c>
      <c r="CY7" s="7">
        <v>299894900</v>
      </c>
      <c r="CZ7" s="7">
        <v>3004926</v>
      </c>
      <c r="DA7" s="7">
        <v>45732</v>
      </c>
      <c r="DB7" s="7"/>
      <c r="DC7" s="7">
        <v>24098294</v>
      </c>
      <c r="DD7" s="7"/>
      <c r="DE7" s="7">
        <v>52943704</v>
      </c>
      <c r="DF7" s="7">
        <v>875390875</v>
      </c>
      <c r="DG7" s="7">
        <v>18552477</v>
      </c>
      <c r="DH7" s="7"/>
      <c r="DI7" s="7">
        <v>476850842</v>
      </c>
      <c r="DJ7" s="7">
        <v>299894900</v>
      </c>
      <c r="DK7" s="7">
        <v>3004926</v>
      </c>
      <c r="DL7" s="7">
        <v>45732</v>
      </c>
      <c r="DM7" s="7"/>
      <c r="DN7" s="7">
        <v>24098516</v>
      </c>
      <c r="DO7" s="7"/>
      <c r="DP7" s="7">
        <v>52943482</v>
      </c>
      <c r="DQ7" s="7">
        <v>875390875</v>
      </c>
    </row>
    <row r="8" spans="1:121" s="10" customFormat="1" ht="20.25" customHeight="1">
      <c r="A8" s="7">
        <v>4</v>
      </c>
      <c r="B8" s="11" t="s">
        <v>28</v>
      </c>
      <c r="C8" s="7">
        <v>12860972</v>
      </c>
      <c r="D8" s="7">
        <v>3550</v>
      </c>
      <c r="E8" s="7">
        <v>9611997</v>
      </c>
      <c r="F8" s="7"/>
      <c r="G8" s="7">
        <v>180471881</v>
      </c>
      <c r="H8" s="7">
        <v>37093051</v>
      </c>
      <c r="I8" s="7">
        <v>722100</v>
      </c>
      <c r="J8" s="7">
        <v>1385680</v>
      </c>
      <c r="K8" s="7">
        <v>619569523</v>
      </c>
      <c r="L8" s="7">
        <v>2600848</v>
      </c>
      <c r="M8" s="7"/>
      <c r="N8" s="7">
        <v>366137</v>
      </c>
      <c r="O8" s="7"/>
      <c r="P8" s="7"/>
      <c r="Q8" s="7">
        <v>3565339</v>
      </c>
      <c r="R8" s="7"/>
      <c r="S8" s="7">
        <v>31108699</v>
      </c>
      <c r="T8" s="7">
        <v>44222609</v>
      </c>
      <c r="U8" s="7">
        <v>905092</v>
      </c>
      <c r="V8" s="7">
        <v>1558965</v>
      </c>
      <c r="W8" s="7">
        <v>536679</v>
      </c>
      <c r="X8" s="7">
        <v>40404923</v>
      </c>
      <c r="Y8" s="7">
        <v>28488554</v>
      </c>
      <c r="Z8" s="7">
        <v>1015476599</v>
      </c>
      <c r="AA8" s="7">
        <v>365883</v>
      </c>
      <c r="AB8" s="7">
        <v>4406333</v>
      </c>
      <c r="AC8" s="7">
        <v>6376544</v>
      </c>
      <c r="AD8" s="7">
        <v>188324402</v>
      </c>
      <c r="AE8" s="7"/>
      <c r="AF8" s="7">
        <v>21846196</v>
      </c>
      <c r="AG8" s="7">
        <v>455945061</v>
      </c>
      <c r="AH8" s="7">
        <v>48561531</v>
      </c>
      <c r="AI8" s="7">
        <v>21617826</v>
      </c>
      <c r="AJ8" s="7">
        <v>36896180</v>
      </c>
      <c r="AK8" s="7"/>
      <c r="AL8" s="7">
        <v>28041983</v>
      </c>
      <c r="AM8" s="7">
        <v>116789</v>
      </c>
      <c r="AN8" s="7">
        <v>109695</v>
      </c>
      <c r="AO8" s="7"/>
      <c r="AP8" s="7">
        <v>7142196</v>
      </c>
      <c r="AQ8" s="7">
        <v>34704131</v>
      </c>
      <c r="AR8" s="7">
        <v>854454750</v>
      </c>
      <c r="AS8" s="7">
        <v>101238152</v>
      </c>
      <c r="AT8" s="7"/>
      <c r="AU8" s="7"/>
      <c r="AV8" s="7">
        <v>59783697</v>
      </c>
      <c r="AW8" s="7">
        <v>161021849</v>
      </c>
      <c r="AX8" s="7">
        <v>13978797</v>
      </c>
      <c r="AY8" s="7"/>
      <c r="AZ8" s="7">
        <v>8795435</v>
      </c>
      <c r="BA8" s="7">
        <v>884792</v>
      </c>
      <c r="BB8" s="7">
        <v>113628</v>
      </c>
      <c r="BC8" s="7">
        <v>266174</v>
      </c>
      <c r="BD8" s="7">
        <v>132378614</v>
      </c>
      <c r="BE8" s="7">
        <v>278674</v>
      </c>
      <c r="BF8" s="7">
        <v>5802</v>
      </c>
      <c r="BG8" s="7">
        <v>147558</v>
      </c>
      <c r="BH8" s="7"/>
      <c r="BI8" s="7">
        <v>43067302</v>
      </c>
      <c r="BJ8" s="7">
        <v>11174160</v>
      </c>
      <c r="BK8" s="7">
        <v>23382009</v>
      </c>
      <c r="BL8" s="7">
        <v>61463</v>
      </c>
      <c r="BM8" s="7">
        <v>6898</v>
      </c>
      <c r="BN8" s="7"/>
      <c r="BO8" s="7">
        <v>33171524</v>
      </c>
      <c r="BP8" s="7">
        <v>7118203</v>
      </c>
      <c r="BQ8" s="7">
        <v>946274</v>
      </c>
      <c r="BR8" s="7">
        <v>3024206</v>
      </c>
      <c r="BS8" s="7">
        <v>278801513</v>
      </c>
      <c r="BT8" s="7">
        <v>66</v>
      </c>
      <c r="BU8" s="7">
        <v>334573</v>
      </c>
      <c r="BV8" s="7">
        <v>477553</v>
      </c>
      <c r="BW8" s="7">
        <v>12686327</v>
      </c>
      <c r="BX8" s="7">
        <v>5480370</v>
      </c>
      <c r="BY8" s="7">
        <v>19147795</v>
      </c>
      <c r="BZ8" s="7">
        <v>1947</v>
      </c>
      <c r="CA8" s="7">
        <v>1452616</v>
      </c>
      <c r="CB8" s="7">
        <v>46855378</v>
      </c>
      <c r="CC8" s="7">
        <v>1579670</v>
      </c>
      <c r="CD8" s="7">
        <v>2699529</v>
      </c>
      <c r="CE8" s="7">
        <v>3417891</v>
      </c>
      <c r="CF8" s="7">
        <v>34395749</v>
      </c>
      <c r="CG8" s="7">
        <v>60850764</v>
      </c>
      <c r="CH8" s="7">
        <v>2547681</v>
      </c>
      <c r="CI8" s="7">
        <v>8329571</v>
      </c>
      <c r="CJ8" s="7">
        <v>8969972</v>
      </c>
      <c r="CK8" s="7">
        <v>20328</v>
      </c>
      <c r="CL8" s="7">
        <v>23064307</v>
      </c>
      <c r="CM8" s="7">
        <v>1637961</v>
      </c>
      <c r="CN8" s="7">
        <v>3065892</v>
      </c>
      <c r="CO8" s="7">
        <v>11883</v>
      </c>
      <c r="CP8" s="7"/>
      <c r="CQ8" s="7">
        <v>30936815</v>
      </c>
      <c r="CR8" s="7">
        <v>231435</v>
      </c>
      <c r="CS8" s="7">
        <v>3929387</v>
      </c>
      <c r="CT8" s="7">
        <v>2200000</v>
      </c>
      <c r="CU8" s="7">
        <v>274325460</v>
      </c>
      <c r="CV8" s="7">
        <v>22700793</v>
      </c>
      <c r="CW8" s="7"/>
      <c r="CX8" s="7">
        <v>297886095</v>
      </c>
      <c r="CY8" s="7">
        <v>149870360</v>
      </c>
      <c r="CZ8" s="7"/>
      <c r="DA8" s="7">
        <v>6463966</v>
      </c>
      <c r="DB8" s="7"/>
      <c r="DC8" s="7">
        <v>72240656</v>
      </c>
      <c r="DD8" s="7">
        <v>152173832</v>
      </c>
      <c r="DE8" s="7">
        <v>327380587</v>
      </c>
      <c r="DF8" s="7">
        <v>1028716289</v>
      </c>
      <c r="DG8" s="7">
        <v>22700793</v>
      </c>
      <c r="DH8" s="7"/>
      <c r="DI8" s="7">
        <v>297886095</v>
      </c>
      <c r="DJ8" s="7">
        <v>149870360</v>
      </c>
      <c r="DK8" s="7"/>
      <c r="DL8" s="7">
        <v>6463966</v>
      </c>
      <c r="DM8" s="7"/>
      <c r="DN8" s="7">
        <v>72240656</v>
      </c>
      <c r="DO8" s="7">
        <v>152173832</v>
      </c>
      <c r="DP8" s="7">
        <v>327380587</v>
      </c>
      <c r="DQ8" s="7">
        <v>1028716289</v>
      </c>
    </row>
    <row r="9" spans="1:121" s="10" customFormat="1" ht="20.25" customHeight="1">
      <c r="A9" s="7">
        <v>5</v>
      </c>
      <c r="B9" s="11" t="s">
        <v>22</v>
      </c>
      <c r="C9" s="7">
        <v>18095838</v>
      </c>
      <c r="D9" s="7">
        <v>120</v>
      </c>
      <c r="E9" s="7">
        <v>30620588</v>
      </c>
      <c r="F9" s="7"/>
      <c r="G9" s="7">
        <v>24171028</v>
      </c>
      <c r="H9" s="7">
        <v>46940133</v>
      </c>
      <c r="I9" s="7">
        <v>162473</v>
      </c>
      <c r="J9" s="7">
        <v>803316</v>
      </c>
      <c r="K9" s="7">
        <v>724741220</v>
      </c>
      <c r="L9" s="7">
        <v>22152917</v>
      </c>
      <c r="M9" s="7"/>
      <c r="N9" s="7">
        <v>9156272</v>
      </c>
      <c r="O9" s="7"/>
      <c r="P9" s="7"/>
      <c r="Q9" s="7">
        <v>172615</v>
      </c>
      <c r="R9" s="7"/>
      <c r="S9" s="7">
        <v>30581894</v>
      </c>
      <c r="T9" s="7">
        <v>33261224</v>
      </c>
      <c r="U9" s="7">
        <v>1411341</v>
      </c>
      <c r="V9" s="7">
        <v>162746</v>
      </c>
      <c r="W9" s="7">
        <v>32797</v>
      </c>
      <c r="X9" s="7">
        <v>8063605</v>
      </c>
      <c r="Y9" s="7">
        <v>167364</v>
      </c>
      <c r="Z9" s="7">
        <v>950697491</v>
      </c>
      <c r="AA9" s="7">
        <v>994432</v>
      </c>
      <c r="AB9" s="7">
        <v>275818</v>
      </c>
      <c r="AC9" s="7"/>
      <c r="AD9" s="7">
        <v>141764591</v>
      </c>
      <c r="AE9" s="7"/>
      <c r="AF9" s="7">
        <v>97740921</v>
      </c>
      <c r="AG9" s="7">
        <v>371071137</v>
      </c>
      <c r="AH9" s="7">
        <v>18472002</v>
      </c>
      <c r="AI9" s="7">
        <v>157091625</v>
      </c>
      <c r="AJ9" s="7">
        <v>54280116</v>
      </c>
      <c r="AK9" s="7"/>
      <c r="AL9" s="7">
        <v>16721240</v>
      </c>
      <c r="AM9" s="7">
        <v>396359</v>
      </c>
      <c r="AN9" s="7">
        <v>221586</v>
      </c>
      <c r="AO9" s="7">
        <v>36146</v>
      </c>
      <c r="AP9" s="7">
        <v>14584465</v>
      </c>
      <c r="AQ9" s="7">
        <v>293987</v>
      </c>
      <c r="AR9" s="7">
        <v>873944425</v>
      </c>
      <c r="AS9" s="7">
        <v>89170491</v>
      </c>
      <c r="AT9" s="7">
        <v>267313</v>
      </c>
      <c r="AU9" s="7"/>
      <c r="AV9" s="7">
        <v>-12684738</v>
      </c>
      <c r="AW9" s="7">
        <v>76753066</v>
      </c>
      <c r="AX9" s="7">
        <v>262410</v>
      </c>
      <c r="AY9" s="7">
        <v>85366</v>
      </c>
      <c r="AZ9" s="7">
        <v>2104548</v>
      </c>
      <c r="BA9" s="7">
        <v>2415498</v>
      </c>
      <c r="BB9" s="7">
        <v>25830</v>
      </c>
      <c r="BC9" s="7"/>
      <c r="BD9" s="7">
        <v>95989104</v>
      </c>
      <c r="BE9" s="7">
        <v>1558158</v>
      </c>
      <c r="BF9" s="7">
        <v>45218</v>
      </c>
      <c r="BG9" s="7">
        <v>124601</v>
      </c>
      <c r="BH9" s="7"/>
      <c r="BI9" s="7">
        <v>4509953</v>
      </c>
      <c r="BJ9" s="7">
        <v>6807104</v>
      </c>
      <c r="BK9" s="7">
        <v>280</v>
      </c>
      <c r="BL9" s="7">
        <v>35214353</v>
      </c>
      <c r="BM9" s="7">
        <v>131785</v>
      </c>
      <c r="BN9" s="7"/>
      <c r="BO9" s="7">
        <v>6242912</v>
      </c>
      <c r="BP9" s="7">
        <v>1657328</v>
      </c>
      <c r="BQ9" s="7">
        <v>278401</v>
      </c>
      <c r="BR9" s="7">
        <v>166436396</v>
      </c>
      <c r="BS9" s="7">
        <v>323889245</v>
      </c>
      <c r="BT9" s="7"/>
      <c r="BU9" s="7">
        <v>16428</v>
      </c>
      <c r="BV9" s="7">
        <v>32691</v>
      </c>
      <c r="BW9" s="7">
        <v>8645953</v>
      </c>
      <c r="BX9" s="7">
        <v>1996577</v>
      </c>
      <c r="BY9" s="7"/>
      <c r="BZ9" s="7"/>
      <c r="CA9" s="7">
        <v>6649556</v>
      </c>
      <c r="CB9" s="7">
        <v>29176734</v>
      </c>
      <c r="CC9" s="7">
        <v>487340</v>
      </c>
      <c r="CD9" s="7">
        <v>13124790</v>
      </c>
      <c r="CE9" s="7">
        <v>5302423</v>
      </c>
      <c r="CF9" s="7">
        <v>223091169</v>
      </c>
      <c r="CG9" s="7">
        <v>417487</v>
      </c>
      <c r="CH9" s="7">
        <v>2065751</v>
      </c>
      <c r="CI9" s="7">
        <v>361112</v>
      </c>
      <c r="CJ9" s="7">
        <v>6133353</v>
      </c>
      <c r="CK9" s="7">
        <v>34126618</v>
      </c>
      <c r="CL9" s="7">
        <v>4685448</v>
      </c>
      <c r="CM9" s="7">
        <v>2847849</v>
      </c>
      <c r="CN9" s="7">
        <v>1367195</v>
      </c>
      <c r="CO9" s="7">
        <v>20074</v>
      </c>
      <c r="CP9" s="7"/>
      <c r="CQ9" s="7">
        <v>7500028</v>
      </c>
      <c r="CR9" s="7">
        <v>33800</v>
      </c>
      <c r="CS9" s="7">
        <v>1966088</v>
      </c>
      <c r="CT9" s="7">
        <v>1000000</v>
      </c>
      <c r="CU9" s="7">
        <v>351048464</v>
      </c>
      <c r="CV9" s="7">
        <v>14453391</v>
      </c>
      <c r="CW9" s="7"/>
      <c r="CX9" s="7">
        <v>477317617</v>
      </c>
      <c r="CY9" s="7">
        <v>123047078</v>
      </c>
      <c r="CZ9" s="7"/>
      <c r="DA9" s="7">
        <v>1730804</v>
      </c>
      <c r="DB9" s="7"/>
      <c r="DC9" s="7"/>
      <c r="DD9" s="7"/>
      <c r="DE9" s="7">
        <v>32748447</v>
      </c>
      <c r="DF9" s="7">
        <v>649297337</v>
      </c>
      <c r="DG9" s="7">
        <v>14453391</v>
      </c>
      <c r="DH9" s="7"/>
      <c r="DI9" s="7">
        <v>477317617</v>
      </c>
      <c r="DJ9" s="7">
        <v>123047078</v>
      </c>
      <c r="DK9" s="7"/>
      <c r="DL9" s="7">
        <v>1730804</v>
      </c>
      <c r="DM9" s="7"/>
      <c r="DN9" s="7"/>
      <c r="DO9" s="7"/>
      <c r="DP9" s="7">
        <v>32748447</v>
      </c>
      <c r="DQ9" s="7">
        <v>649297337</v>
      </c>
    </row>
    <row r="10" spans="1:121" s="10" customFormat="1" ht="20.25" customHeight="1">
      <c r="A10" s="7">
        <v>6</v>
      </c>
      <c r="B10" s="11" t="s">
        <v>9</v>
      </c>
      <c r="C10" s="7">
        <v>21599763</v>
      </c>
      <c r="D10" s="7">
        <v>1206</v>
      </c>
      <c r="E10" s="7">
        <v>26463792</v>
      </c>
      <c r="F10" s="7"/>
      <c r="G10" s="7">
        <v>7416479</v>
      </c>
      <c r="H10" s="7">
        <v>46913909</v>
      </c>
      <c r="I10" s="7"/>
      <c r="J10" s="7">
        <v>3056377</v>
      </c>
      <c r="K10" s="7">
        <v>563249208</v>
      </c>
      <c r="L10" s="7">
        <v>33693484</v>
      </c>
      <c r="M10" s="7">
        <v>32470493</v>
      </c>
      <c r="N10" s="7">
        <v>5875830</v>
      </c>
      <c r="O10" s="7">
        <v>137870672</v>
      </c>
      <c r="P10" s="7"/>
      <c r="Q10" s="7">
        <v>124742</v>
      </c>
      <c r="R10" s="7">
        <v>8176891</v>
      </c>
      <c r="S10" s="7">
        <v>9691164</v>
      </c>
      <c r="T10" s="7">
        <v>25375448</v>
      </c>
      <c r="U10" s="7">
        <v>589423</v>
      </c>
      <c r="V10" s="7">
        <v>463363</v>
      </c>
      <c r="W10" s="7">
        <v>16602</v>
      </c>
      <c r="X10" s="7">
        <v>4780015</v>
      </c>
      <c r="Y10" s="7">
        <v>15827902</v>
      </c>
      <c r="Z10" s="7">
        <v>943656763</v>
      </c>
      <c r="AA10" s="7">
        <v>111142</v>
      </c>
      <c r="AB10" s="7">
        <v>2199922</v>
      </c>
      <c r="AC10" s="7">
        <v>23176205</v>
      </c>
      <c r="AD10" s="7">
        <v>90266073</v>
      </c>
      <c r="AE10" s="7"/>
      <c r="AF10" s="7">
        <v>12276360</v>
      </c>
      <c r="AG10" s="7">
        <v>602143877</v>
      </c>
      <c r="AH10" s="7">
        <v>4855966</v>
      </c>
      <c r="AI10" s="7">
        <v>44040818</v>
      </c>
      <c r="AJ10" s="7">
        <v>55936357</v>
      </c>
      <c r="AK10" s="7"/>
      <c r="AL10" s="7">
        <v>15083398</v>
      </c>
      <c r="AM10" s="7">
        <v>531094</v>
      </c>
      <c r="AN10" s="7">
        <v>92228</v>
      </c>
      <c r="AO10" s="7">
        <v>40884</v>
      </c>
      <c r="AP10" s="7">
        <v>12404711</v>
      </c>
      <c r="AQ10" s="7">
        <v>587919</v>
      </c>
      <c r="AR10" s="7">
        <v>863746954</v>
      </c>
      <c r="AS10" s="7">
        <v>40740179</v>
      </c>
      <c r="AT10" s="7">
        <v>104671</v>
      </c>
      <c r="AU10" s="7"/>
      <c r="AV10" s="7">
        <v>39064959</v>
      </c>
      <c r="AW10" s="7">
        <v>79909809</v>
      </c>
      <c r="AX10" s="7">
        <v>745941</v>
      </c>
      <c r="AY10" s="7">
        <v>1143253</v>
      </c>
      <c r="AZ10" s="7">
        <v>532234</v>
      </c>
      <c r="BA10" s="7">
        <v>1475018</v>
      </c>
      <c r="BB10" s="7">
        <v>15508</v>
      </c>
      <c r="BC10" s="7">
        <v>186414</v>
      </c>
      <c r="BD10" s="7">
        <v>84062992</v>
      </c>
      <c r="BE10" s="7">
        <v>1334684</v>
      </c>
      <c r="BF10" s="7">
        <v>1562723</v>
      </c>
      <c r="BG10" s="7"/>
      <c r="BH10" s="7">
        <v>6972806</v>
      </c>
      <c r="BI10" s="7">
        <v>28676107</v>
      </c>
      <c r="BJ10" s="7">
        <v>10495826</v>
      </c>
      <c r="BK10" s="7">
        <v>3276</v>
      </c>
      <c r="BL10" s="7">
        <v>260306</v>
      </c>
      <c r="BM10" s="7">
        <v>101643</v>
      </c>
      <c r="BN10" s="7">
        <v>34651</v>
      </c>
      <c r="BO10" s="7">
        <v>2408588</v>
      </c>
      <c r="BP10" s="7">
        <v>2361654</v>
      </c>
      <c r="BQ10" s="7">
        <v>56472</v>
      </c>
      <c r="BR10" s="7">
        <v>50165414</v>
      </c>
      <c r="BS10" s="7">
        <v>192595510</v>
      </c>
      <c r="BT10" s="7">
        <v>1011</v>
      </c>
      <c r="BU10" s="7">
        <v>60608</v>
      </c>
      <c r="BV10" s="7">
        <v>1164892</v>
      </c>
      <c r="BW10" s="7">
        <v>5785376</v>
      </c>
      <c r="BX10" s="7">
        <v>885387</v>
      </c>
      <c r="BY10" s="7">
        <v>3067874</v>
      </c>
      <c r="BZ10" s="7">
        <v>20203</v>
      </c>
      <c r="CA10" s="7">
        <v>2176551</v>
      </c>
      <c r="CB10" s="7">
        <v>40917940</v>
      </c>
      <c r="CC10" s="7">
        <v>606640</v>
      </c>
      <c r="CD10" s="7">
        <v>3414263</v>
      </c>
      <c r="CE10" s="7">
        <v>5062423</v>
      </c>
      <c r="CF10" s="7">
        <v>70047651</v>
      </c>
      <c r="CG10" s="7">
        <v>14893403</v>
      </c>
      <c r="CH10" s="7">
        <v>727002</v>
      </c>
      <c r="CI10" s="7">
        <v>9683582</v>
      </c>
      <c r="CJ10" s="7">
        <v>8720352</v>
      </c>
      <c r="CK10" s="7">
        <v>228798</v>
      </c>
      <c r="CL10" s="7">
        <v>3697467</v>
      </c>
      <c r="CM10" s="7">
        <v>1927009</v>
      </c>
      <c r="CN10" s="7">
        <v>1288489</v>
      </c>
      <c r="CO10" s="7">
        <v>47862</v>
      </c>
      <c r="CP10" s="7"/>
      <c r="CQ10" s="7">
        <v>3103184</v>
      </c>
      <c r="CR10" s="7">
        <v>2512</v>
      </c>
      <c r="CS10" s="7">
        <v>5236096</v>
      </c>
      <c r="CT10" s="7">
        <v>3624003</v>
      </c>
      <c r="CU10" s="7">
        <v>186390578</v>
      </c>
      <c r="CV10" s="7">
        <v>29570415</v>
      </c>
      <c r="CW10" s="7"/>
      <c r="CX10" s="7">
        <v>295407000</v>
      </c>
      <c r="CY10" s="7">
        <v>162981834</v>
      </c>
      <c r="CZ10" s="7"/>
      <c r="DA10" s="7"/>
      <c r="DB10" s="7"/>
      <c r="DC10" s="7">
        <v>4998603</v>
      </c>
      <c r="DD10" s="7">
        <v>32865280</v>
      </c>
      <c r="DE10" s="7">
        <v>63253187</v>
      </c>
      <c r="DF10" s="7">
        <v>589076319</v>
      </c>
      <c r="DG10" s="7">
        <v>29570415</v>
      </c>
      <c r="DH10" s="7"/>
      <c r="DI10" s="7">
        <v>295407000</v>
      </c>
      <c r="DJ10" s="7">
        <v>162981834</v>
      </c>
      <c r="DK10" s="7"/>
      <c r="DL10" s="7"/>
      <c r="DM10" s="7"/>
      <c r="DN10" s="7">
        <v>4998603</v>
      </c>
      <c r="DO10" s="7">
        <v>32865280</v>
      </c>
      <c r="DP10" s="7">
        <v>63253187</v>
      </c>
      <c r="DQ10" s="7">
        <v>589076319</v>
      </c>
    </row>
    <row r="11" spans="1:121" s="10" customFormat="1" ht="27" customHeight="1">
      <c r="A11" s="7">
        <v>7</v>
      </c>
      <c r="B11" s="11" t="s">
        <v>188</v>
      </c>
      <c r="C11" s="7">
        <v>4857683</v>
      </c>
      <c r="D11" s="7"/>
      <c r="E11" s="7">
        <v>5980426</v>
      </c>
      <c r="F11" s="7"/>
      <c r="G11" s="7">
        <v>25089369</v>
      </c>
      <c r="H11" s="7">
        <v>167287</v>
      </c>
      <c r="I11" s="7">
        <v>240700</v>
      </c>
      <c r="J11" s="7">
        <v>7476792</v>
      </c>
      <c r="K11" s="7">
        <v>224769018</v>
      </c>
      <c r="L11" s="7"/>
      <c r="M11" s="7">
        <v>8558302</v>
      </c>
      <c r="N11" s="7">
        <v>458660</v>
      </c>
      <c r="O11" s="7"/>
      <c r="P11" s="7"/>
      <c r="Q11" s="7">
        <v>598717</v>
      </c>
      <c r="R11" s="7"/>
      <c r="S11" s="7">
        <v>2941013</v>
      </c>
      <c r="T11" s="7">
        <v>9248267</v>
      </c>
      <c r="U11" s="7">
        <v>63109</v>
      </c>
      <c r="V11" s="7">
        <v>13957</v>
      </c>
      <c r="W11" s="7">
        <v>8</v>
      </c>
      <c r="X11" s="7">
        <v>1964755</v>
      </c>
      <c r="Y11" s="7">
        <v>1278338</v>
      </c>
      <c r="Z11" s="7">
        <v>293706401</v>
      </c>
      <c r="AA11" s="7">
        <v>22908</v>
      </c>
      <c r="AB11" s="7">
        <v>69481</v>
      </c>
      <c r="AC11" s="7"/>
      <c r="AD11" s="7">
        <v>756375</v>
      </c>
      <c r="AE11" s="7"/>
      <c r="AF11" s="7">
        <v>3381400</v>
      </c>
      <c r="AG11" s="7">
        <v>189533386</v>
      </c>
      <c r="AH11" s="7">
        <v>8779599</v>
      </c>
      <c r="AI11" s="7">
        <v>32098763</v>
      </c>
      <c r="AJ11" s="7">
        <v>998007</v>
      </c>
      <c r="AK11" s="7"/>
      <c r="AL11" s="7">
        <v>2898976</v>
      </c>
      <c r="AM11" s="7">
        <v>74769</v>
      </c>
      <c r="AN11" s="7">
        <v>641483</v>
      </c>
      <c r="AO11" s="7"/>
      <c r="AP11" s="7">
        <v>1836694</v>
      </c>
      <c r="AQ11" s="7">
        <v>740330</v>
      </c>
      <c r="AR11" s="7">
        <v>241832171</v>
      </c>
      <c r="AS11" s="7">
        <v>38918902</v>
      </c>
      <c r="AT11" s="7"/>
      <c r="AU11" s="7"/>
      <c r="AV11" s="7">
        <v>12955328</v>
      </c>
      <c r="AW11" s="7">
        <v>51874230</v>
      </c>
      <c r="AX11" s="7">
        <v>8417</v>
      </c>
      <c r="AY11" s="7"/>
      <c r="AZ11" s="7">
        <v>1833395</v>
      </c>
      <c r="BA11" s="7">
        <v>160151</v>
      </c>
      <c r="BB11" s="7">
        <v>15435</v>
      </c>
      <c r="BC11" s="7">
        <v>943781</v>
      </c>
      <c r="BD11" s="7">
        <v>31204875</v>
      </c>
      <c r="BE11" s="7">
        <v>7162</v>
      </c>
      <c r="BF11" s="7">
        <v>692759</v>
      </c>
      <c r="BG11" s="7"/>
      <c r="BH11" s="7"/>
      <c r="BI11" s="7">
        <v>1993174</v>
      </c>
      <c r="BJ11" s="7">
        <v>1541852</v>
      </c>
      <c r="BK11" s="7">
        <v>25460</v>
      </c>
      <c r="BL11" s="7">
        <v>84386</v>
      </c>
      <c r="BM11" s="7">
        <v>1515709</v>
      </c>
      <c r="BN11" s="7">
        <v>37538</v>
      </c>
      <c r="BO11" s="7">
        <v>238595</v>
      </c>
      <c r="BP11" s="7">
        <v>722789</v>
      </c>
      <c r="BQ11" s="7">
        <v>220576</v>
      </c>
      <c r="BR11" s="7">
        <v>10219780</v>
      </c>
      <c r="BS11" s="7">
        <v>51465834</v>
      </c>
      <c r="BT11" s="7">
        <v>32429</v>
      </c>
      <c r="BU11" s="7">
        <v>5901</v>
      </c>
      <c r="BV11" s="7"/>
      <c r="BW11" s="7">
        <v>766994</v>
      </c>
      <c r="BX11" s="7">
        <v>20462</v>
      </c>
      <c r="BY11" s="7"/>
      <c r="BZ11" s="7">
        <v>16571</v>
      </c>
      <c r="CA11" s="7">
        <v>2558458</v>
      </c>
      <c r="CB11" s="7">
        <v>16694101</v>
      </c>
      <c r="CC11" s="7">
        <v>608878</v>
      </c>
      <c r="CD11" s="7">
        <v>2734945</v>
      </c>
      <c r="CE11" s="7">
        <v>125086</v>
      </c>
      <c r="CF11" s="7">
        <v>16749501</v>
      </c>
      <c r="CG11" s="7">
        <v>1542944</v>
      </c>
      <c r="CH11" s="7">
        <v>60696</v>
      </c>
      <c r="CI11" s="7">
        <v>573742</v>
      </c>
      <c r="CJ11" s="7">
        <v>3222061</v>
      </c>
      <c r="CK11" s="7">
        <v>27391</v>
      </c>
      <c r="CL11" s="7">
        <v>1987172</v>
      </c>
      <c r="CM11" s="7">
        <v>533704</v>
      </c>
      <c r="CN11" s="7">
        <v>926890</v>
      </c>
      <c r="CO11" s="7"/>
      <c r="CP11" s="7"/>
      <c r="CQ11" s="7">
        <v>1025411</v>
      </c>
      <c r="CR11" s="7">
        <v>175220</v>
      </c>
      <c r="CS11" s="7">
        <v>2550290</v>
      </c>
      <c r="CT11" s="7">
        <v>708500</v>
      </c>
      <c r="CU11" s="7">
        <v>53647347</v>
      </c>
      <c r="CV11" s="7">
        <v>51153</v>
      </c>
      <c r="CW11" s="7"/>
      <c r="CX11" s="7">
        <v>174535664</v>
      </c>
      <c r="CY11" s="7">
        <v>43266821</v>
      </c>
      <c r="CZ11" s="7"/>
      <c r="DA11" s="7">
        <v>11385030</v>
      </c>
      <c r="DB11" s="7"/>
      <c r="DC11" s="7"/>
      <c r="DD11" s="7"/>
      <c r="DE11" s="7">
        <v>25773221</v>
      </c>
      <c r="DF11" s="7">
        <v>255011889</v>
      </c>
      <c r="DG11" s="7">
        <v>51153</v>
      </c>
      <c r="DH11" s="7"/>
      <c r="DI11" s="7">
        <v>174535664</v>
      </c>
      <c r="DJ11" s="7">
        <v>43266821</v>
      </c>
      <c r="DK11" s="7"/>
      <c r="DL11" s="7">
        <v>11385030</v>
      </c>
      <c r="DM11" s="7"/>
      <c r="DN11" s="7"/>
      <c r="DO11" s="7"/>
      <c r="DP11" s="7">
        <v>25773221</v>
      </c>
      <c r="DQ11" s="7">
        <v>255011889</v>
      </c>
    </row>
    <row r="12" spans="1:121" s="10" customFormat="1" ht="20.25" customHeight="1">
      <c r="A12" s="7">
        <v>8</v>
      </c>
      <c r="B12" s="11" t="s">
        <v>196</v>
      </c>
      <c r="C12" s="7">
        <v>6796582</v>
      </c>
      <c r="D12" s="7"/>
      <c r="E12" s="7">
        <v>11457004</v>
      </c>
      <c r="F12" s="7"/>
      <c r="G12" s="7"/>
      <c r="H12" s="7">
        <v>5368795</v>
      </c>
      <c r="I12" s="7"/>
      <c r="J12" s="7">
        <v>90000</v>
      </c>
      <c r="K12" s="7">
        <v>165618143</v>
      </c>
      <c r="L12" s="7">
        <v>14554951</v>
      </c>
      <c r="M12" s="7"/>
      <c r="N12" s="7">
        <v>572996</v>
      </c>
      <c r="O12" s="7">
        <v>8211960</v>
      </c>
      <c r="P12" s="7"/>
      <c r="Q12" s="7">
        <v>82701</v>
      </c>
      <c r="R12" s="7"/>
      <c r="S12" s="7">
        <v>13791309</v>
      </c>
      <c r="T12" s="7">
        <v>7978609</v>
      </c>
      <c r="U12" s="7">
        <v>1950938</v>
      </c>
      <c r="V12" s="7">
        <v>27281</v>
      </c>
      <c r="W12" s="7">
        <v>2428</v>
      </c>
      <c r="X12" s="7">
        <v>1520759</v>
      </c>
      <c r="Y12" s="7">
        <v>338259</v>
      </c>
      <c r="Z12" s="7">
        <v>238362715</v>
      </c>
      <c r="AA12" s="7">
        <v>12412</v>
      </c>
      <c r="AB12" s="7">
        <v>8966</v>
      </c>
      <c r="AC12" s="7">
        <v>24972625</v>
      </c>
      <c r="AD12" s="7">
        <v>33950808</v>
      </c>
      <c r="AE12" s="7"/>
      <c r="AF12" s="7">
        <v>100000</v>
      </c>
      <c r="AG12" s="7">
        <v>103538660</v>
      </c>
      <c r="AH12" s="7">
        <v>2100001</v>
      </c>
      <c r="AI12" s="7">
        <v>17904776</v>
      </c>
      <c r="AJ12" s="7">
        <v>13901711</v>
      </c>
      <c r="AK12" s="7"/>
      <c r="AL12" s="7">
        <v>4235567</v>
      </c>
      <c r="AM12" s="7">
        <v>128145</v>
      </c>
      <c r="AN12" s="7">
        <v>11999</v>
      </c>
      <c r="AO12" s="7">
        <v>38566</v>
      </c>
      <c r="AP12" s="7">
        <v>5668357</v>
      </c>
      <c r="AQ12" s="7">
        <v>128235</v>
      </c>
      <c r="AR12" s="7">
        <v>206700828</v>
      </c>
      <c r="AS12" s="7">
        <v>17155777</v>
      </c>
      <c r="AT12" s="7">
        <v>801625</v>
      </c>
      <c r="AU12" s="7"/>
      <c r="AV12" s="7">
        <v>13704485</v>
      </c>
      <c r="AW12" s="7">
        <v>31661887</v>
      </c>
      <c r="AX12" s="7">
        <v>39317</v>
      </c>
      <c r="AY12" s="7"/>
      <c r="AZ12" s="7"/>
      <c r="BA12" s="7">
        <v>185738</v>
      </c>
      <c r="BB12" s="7"/>
      <c r="BC12" s="7">
        <v>21624</v>
      </c>
      <c r="BD12" s="7">
        <v>28284394</v>
      </c>
      <c r="BE12" s="7">
        <v>1385039</v>
      </c>
      <c r="BF12" s="7">
        <v>37607</v>
      </c>
      <c r="BG12" s="7">
        <v>4300000</v>
      </c>
      <c r="BH12" s="7">
        <v>317902</v>
      </c>
      <c r="BI12" s="7">
        <v>3153594</v>
      </c>
      <c r="BJ12" s="7">
        <v>2666817</v>
      </c>
      <c r="BK12" s="7">
        <v>42709</v>
      </c>
      <c r="BL12" s="7">
        <v>4063658</v>
      </c>
      <c r="BM12" s="7">
        <v>5412</v>
      </c>
      <c r="BN12" s="7"/>
      <c r="BO12" s="7">
        <v>12811668</v>
      </c>
      <c r="BP12" s="7">
        <v>1552559</v>
      </c>
      <c r="BQ12" s="7">
        <v>23107</v>
      </c>
      <c r="BR12" s="7">
        <v>8045305</v>
      </c>
      <c r="BS12" s="7">
        <v>66936450</v>
      </c>
      <c r="BT12" s="7">
        <v>1018</v>
      </c>
      <c r="BU12" s="7">
        <v>273</v>
      </c>
      <c r="BV12" s="7">
        <v>1192876</v>
      </c>
      <c r="BW12" s="7">
        <v>1699471</v>
      </c>
      <c r="BX12" s="7">
        <v>871772</v>
      </c>
      <c r="BY12" s="7">
        <v>6414</v>
      </c>
      <c r="BZ12" s="7">
        <v>1630</v>
      </c>
      <c r="CA12" s="7">
        <v>338286</v>
      </c>
      <c r="CB12" s="7">
        <v>7576855</v>
      </c>
      <c r="CC12" s="7">
        <v>507093</v>
      </c>
      <c r="CD12" s="7">
        <v>3259574</v>
      </c>
      <c r="CE12" s="7">
        <v>954260</v>
      </c>
      <c r="CF12" s="7">
        <v>15771545</v>
      </c>
      <c r="CG12" s="7">
        <v>3269223</v>
      </c>
      <c r="CH12" s="7">
        <v>1702015</v>
      </c>
      <c r="CI12" s="7">
        <v>188762</v>
      </c>
      <c r="CJ12" s="7">
        <v>4118426</v>
      </c>
      <c r="CK12" s="7">
        <v>108698</v>
      </c>
      <c r="CL12" s="7">
        <v>5571501</v>
      </c>
      <c r="CM12" s="7">
        <v>922160</v>
      </c>
      <c r="CN12" s="7">
        <v>908222</v>
      </c>
      <c r="CO12" s="7">
        <v>5164</v>
      </c>
      <c r="CP12" s="7"/>
      <c r="CQ12" s="7">
        <v>14093161</v>
      </c>
      <c r="CR12" s="7">
        <v>8943</v>
      </c>
      <c r="CS12" s="7">
        <v>1094932</v>
      </c>
      <c r="CT12" s="7"/>
      <c r="CU12" s="7">
        <v>64172274</v>
      </c>
      <c r="CV12" s="7">
        <v>6591810</v>
      </c>
      <c r="CW12" s="7"/>
      <c r="CX12" s="7">
        <v>38314651</v>
      </c>
      <c r="CY12" s="7">
        <v>28504529</v>
      </c>
      <c r="CZ12" s="7"/>
      <c r="DA12" s="7">
        <v>11413514</v>
      </c>
      <c r="DB12" s="7"/>
      <c r="DC12" s="7">
        <v>3008750</v>
      </c>
      <c r="DD12" s="7">
        <v>6158750</v>
      </c>
      <c r="DE12" s="7">
        <v>21580164</v>
      </c>
      <c r="DF12" s="7">
        <v>115572168</v>
      </c>
      <c r="DG12" s="7">
        <v>6591810</v>
      </c>
      <c r="DH12" s="7"/>
      <c r="DI12" s="7">
        <v>38314651</v>
      </c>
      <c r="DJ12" s="7">
        <v>28504529</v>
      </c>
      <c r="DK12" s="7"/>
      <c r="DL12" s="7">
        <v>11413514</v>
      </c>
      <c r="DM12" s="7"/>
      <c r="DN12" s="7">
        <v>3037500</v>
      </c>
      <c r="DO12" s="7">
        <v>6008750</v>
      </c>
      <c r="DP12" s="7">
        <v>21701414</v>
      </c>
      <c r="DQ12" s="7">
        <v>115572168</v>
      </c>
    </row>
    <row r="13" spans="1:121" s="10" customFormat="1" ht="20.25" customHeight="1">
      <c r="A13" s="7">
        <v>9</v>
      </c>
      <c r="B13" s="11" t="s">
        <v>23</v>
      </c>
      <c r="C13" s="7">
        <v>4135419</v>
      </c>
      <c r="D13" s="7"/>
      <c r="E13" s="7">
        <v>37044087</v>
      </c>
      <c r="F13" s="7"/>
      <c r="G13" s="7">
        <v>333760</v>
      </c>
      <c r="H13" s="7">
        <v>5705060</v>
      </c>
      <c r="I13" s="7">
        <v>4338864</v>
      </c>
      <c r="J13" s="7">
        <v>35833</v>
      </c>
      <c r="K13" s="7">
        <v>191485973</v>
      </c>
      <c r="L13" s="7">
        <v>10854992</v>
      </c>
      <c r="M13" s="7">
        <v>8361058</v>
      </c>
      <c r="N13" s="7">
        <v>2133576</v>
      </c>
      <c r="O13" s="7"/>
      <c r="P13" s="7"/>
      <c r="Q13" s="7">
        <v>114743</v>
      </c>
      <c r="R13" s="7"/>
      <c r="S13" s="7">
        <v>4422236</v>
      </c>
      <c r="T13" s="7">
        <v>14821037</v>
      </c>
      <c r="U13" s="7">
        <v>771191</v>
      </c>
      <c r="V13" s="7">
        <v>70234</v>
      </c>
      <c r="W13" s="7">
        <v>17675</v>
      </c>
      <c r="X13" s="7">
        <v>2400415</v>
      </c>
      <c r="Y13" s="7"/>
      <c r="Z13" s="7">
        <v>287046153</v>
      </c>
      <c r="AA13" s="7">
        <v>18645</v>
      </c>
      <c r="AB13" s="7">
        <v>31636</v>
      </c>
      <c r="AC13" s="7"/>
      <c r="AD13" s="7">
        <v>23429476</v>
      </c>
      <c r="AE13" s="7"/>
      <c r="AF13" s="7">
        <v>150000</v>
      </c>
      <c r="AG13" s="7">
        <v>189245087</v>
      </c>
      <c r="AH13" s="7"/>
      <c r="AI13" s="7">
        <v>13917064</v>
      </c>
      <c r="AJ13" s="7">
        <v>7643207</v>
      </c>
      <c r="AK13" s="7"/>
      <c r="AL13" s="7">
        <v>4019534</v>
      </c>
      <c r="AM13" s="7">
        <v>73446</v>
      </c>
      <c r="AN13" s="7">
        <v>1620</v>
      </c>
      <c r="AO13" s="7">
        <v>32094</v>
      </c>
      <c r="AP13" s="7">
        <v>10580776</v>
      </c>
      <c r="AQ13" s="7">
        <v>67</v>
      </c>
      <c r="AR13" s="7">
        <v>249142652</v>
      </c>
      <c r="AS13" s="7">
        <v>33977267</v>
      </c>
      <c r="AT13" s="7">
        <v>100</v>
      </c>
      <c r="AU13" s="7"/>
      <c r="AV13" s="7">
        <v>3926134</v>
      </c>
      <c r="AW13" s="7">
        <v>37903501</v>
      </c>
      <c r="AX13" s="7">
        <v>158222</v>
      </c>
      <c r="AY13" s="7">
        <v>1162701</v>
      </c>
      <c r="AZ13" s="7">
        <v>68719</v>
      </c>
      <c r="BA13" s="7">
        <v>205577</v>
      </c>
      <c r="BB13" s="7">
        <v>46860</v>
      </c>
      <c r="BC13" s="7">
        <v>6262</v>
      </c>
      <c r="BD13" s="7">
        <v>20237318</v>
      </c>
      <c r="BE13" s="7">
        <v>761660</v>
      </c>
      <c r="BF13" s="7">
        <v>293056</v>
      </c>
      <c r="BG13" s="7"/>
      <c r="BH13" s="7"/>
      <c r="BI13" s="7">
        <v>8795608</v>
      </c>
      <c r="BJ13" s="7">
        <v>1738148</v>
      </c>
      <c r="BK13" s="7">
        <v>1339615</v>
      </c>
      <c r="BL13" s="7">
        <v>114806</v>
      </c>
      <c r="BM13" s="7">
        <v>201</v>
      </c>
      <c r="BN13" s="7"/>
      <c r="BO13" s="7"/>
      <c r="BP13" s="7">
        <v>578362</v>
      </c>
      <c r="BQ13" s="7">
        <v>294452</v>
      </c>
      <c r="BR13" s="7">
        <v>20886148</v>
      </c>
      <c r="BS13" s="7">
        <v>56687715</v>
      </c>
      <c r="BT13" s="7">
        <v>169</v>
      </c>
      <c r="BU13" s="7">
        <v>1079</v>
      </c>
      <c r="BV13" s="7"/>
      <c r="BW13" s="7">
        <v>1589113</v>
      </c>
      <c r="BX13" s="7">
        <v>128262</v>
      </c>
      <c r="BY13" s="7">
        <v>57220</v>
      </c>
      <c r="BZ13" s="7"/>
      <c r="CA13" s="7">
        <v>17558</v>
      </c>
      <c r="CB13" s="7">
        <v>9522031</v>
      </c>
      <c r="CC13" s="7">
        <v>9880</v>
      </c>
      <c r="CD13" s="7">
        <v>1726494</v>
      </c>
      <c r="CE13" s="7">
        <v>655598</v>
      </c>
      <c r="CF13" s="7">
        <v>29611606</v>
      </c>
      <c r="CG13" s="7">
        <v>9278450</v>
      </c>
      <c r="CH13" s="7">
        <v>1207339</v>
      </c>
      <c r="CI13" s="7">
        <v>67237</v>
      </c>
      <c r="CJ13" s="7">
        <v>2947274</v>
      </c>
      <c r="CK13" s="7">
        <v>82219</v>
      </c>
      <c r="CL13" s="7">
        <v>1408309</v>
      </c>
      <c r="CM13" s="7">
        <v>640515</v>
      </c>
      <c r="CN13" s="7">
        <v>422700</v>
      </c>
      <c r="CO13" s="7">
        <v>95775</v>
      </c>
      <c r="CP13" s="7"/>
      <c r="CQ13" s="7"/>
      <c r="CR13" s="7">
        <v>81809</v>
      </c>
      <c r="CS13" s="7">
        <v>1765652</v>
      </c>
      <c r="CT13" s="7">
        <v>295195</v>
      </c>
      <c r="CU13" s="7">
        <v>61611484</v>
      </c>
      <c r="CV13" s="7">
        <v>14066369</v>
      </c>
      <c r="CW13" s="7"/>
      <c r="CX13" s="7">
        <v>65212531</v>
      </c>
      <c r="CY13" s="7">
        <v>34234820</v>
      </c>
      <c r="CZ13" s="7"/>
      <c r="DA13" s="7">
        <v>3393515</v>
      </c>
      <c r="DB13" s="7"/>
      <c r="DC13" s="7">
        <v>5632259</v>
      </c>
      <c r="DD13" s="7"/>
      <c r="DE13" s="7">
        <v>19442906</v>
      </c>
      <c r="DF13" s="7">
        <v>141982400</v>
      </c>
      <c r="DG13" s="7">
        <v>14066369</v>
      </c>
      <c r="DH13" s="7"/>
      <c r="DI13" s="7">
        <v>65212531</v>
      </c>
      <c r="DJ13" s="7">
        <v>34234820</v>
      </c>
      <c r="DK13" s="7"/>
      <c r="DL13" s="7">
        <v>3393515</v>
      </c>
      <c r="DM13" s="7"/>
      <c r="DN13" s="7">
        <v>5632380</v>
      </c>
      <c r="DO13" s="7"/>
      <c r="DP13" s="7">
        <v>19442785</v>
      </c>
      <c r="DQ13" s="7">
        <v>141982400</v>
      </c>
    </row>
    <row r="14" spans="1:121" s="10" customFormat="1" ht="20.25" customHeight="1">
      <c r="A14" s="7">
        <v>10</v>
      </c>
      <c r="B14" s="11" t="s">
        <v>20</v>
      </c>
      <c r="C14" s="7">
        <v>9531481</v>
      </c>
      <c r="D14" s="7">
        <v>38237</v>
      </c>
      <c r="E14" s="7">
        <v>63150023</v>
      </c>
      <c r="F14" s="7"/>
      <c r="G14" s="7"/>
      <c r="H14" s="7">
        <v>4700790</v>
      </c>
      <c r="I14" s="7">
        <v>177701</v>
      </c>
      <c r="J14" s="7">
        <v>52782</v>
      </c>
      <c r="K14" s="7">
        <v>110911705</v>
      </c>
      <c r="L14" s="7">
        <v>25554396</v>
      </c>
      <c r="M14" s="7">
        <v>13503002</v>
      </c>
      <c r="N14" s="7">
        <v>2373889</v>
      </c>
      <c r="O14" s="7"/>
      <c r="P14" s="7"/>
      <c r="Q14" s="7">
        <v>46988</v>
      </c>
      <c r="R14" s="7"/>
      <c r="S14" s="7">
        <v>10449006</v>
      </c>
      <c r="T14" s="7">
        <v>3632912</v>
      </c>
      <c r="U14" s="7">
        <v>133284</v>
      </c>
      <c r="V14" s="7">
        <v>1623928</v>
      </c>
      <c r="W14" s="7">
        <v>21984</v>
      </c>
      <c r="X14" s="7">
        <v>7607970</v>
      </c>
      <c r="Y14" s="7">
        <v>144794</v>
      </c>
      <c r="Z14" s="7">
        <v>253654872</v>
      </c>
      <c r="AA14" s="7">
        <v>43046</v>
      </c>
      <c r="AB14" s="7"/>
      <c r="AC14" s="7"/>
      <c r="AD14" s="7">
        <v>36760624</v>
      </c>
      <c r="AE14" s="7"/>
      <c r="AF14" s="7">
        <v>8756000</v>
      </c>
      <c r="AG14" s="7">
        <v>150161561</v>
      </c>
      <c r="AH14" s="7"/>
      <c r="AI14" s="7"/>
      <c r="AJ14" s="7">
        <v>21501049</v>
      </c>
      <c r="AK14" s="7"/>
      <c r="AL14" s="7">
        <v>3466598</v>
      </c>
      <c r="AM14" s="7">
        <v>72888</v>
      </c>
      <c r="AN14" s="7">
        <v>2217267</v>
      </c>
      <c r="AO14" s="7">
        <v>2554</v>
      </c>
      <c r="AP14" s="7">
        <v>5868186</v>
      </c>
      <c r="AQ14" s="7">
        <v>145103</v>
      </c>
      <c r="AR14" s="7">
        <v>228994876</v>
      </c>
      <c r="AS14" s="7">
        <v>12010070</v>
      </c>
      <c r="AT14" s="7">
        <v>25632</v>
      </c>
      <c r="AU14" s="7"/>
      <c r="AV14" s="7">
        <v>12624294</v>
      </c>
      <c r="AW14" s="7">
        <v>24659996</v>
      </c>
      <c r="AX14" s="7">
        <v>338563</v>
      </c>
      <c r="AY14" s="7">
        <v>252913</v>
      </c>
      <c r="AZ14" s="7"/>
      <c r="BA14" s="7">
        <v>240556</v>
      </c>
      <c r="BB14" s="7">
        <v>22903</v>
      </c>
      <c r="BC14" s="7">
        <v>12821</v>
      </c>
      <c r="BD14" s="7">
        <v>15002955</v>
      </c>
      <c r="BE14" s="7">
        <v>1412130</v>
      </c>
      <c r="BF14" s="7">
        <v>235499</v>
      </c>
      <c r="BG14" s="7"/>
      <c r="BH14" s="7"/>
      <c r="BI14" s="7">
        <v>1656161</v>
      </c>
      <c r="BJ14" s="7">
        <v>1790464</v>
      </c>
      <c r="BK14" s="7">
        <v>5221</v>
      </c>
      <c r="BL14" s="7">
        <v>199144</v>
      </c>
      <c r="BM14" s="7">
        <v>37126</v>
      </c>
      <c r="BN14" s="7"/>
      <c r="BO14" s="7">
        <v>128412</v>
      </c>
      <c r="BP14" s="7">
        <v>246877</v>
      </c>
      <c r="BQ14" s="7">
        <v>615641</v>
      </c>
      <c r="BR14" s="7">
        <v>8345021</v>
      </c>
      <c r="BS14" s="7">
        <v>30542407</v>
      </c>
      <c r="BT14" s="7"/>
      <c r="BU14" s="7"/>
      <c r="BV14" s="7"/>
      <c r="BW14" s="7">
        <v>822637</v>
      </c>
      <c r="BX14" s="7">
        <v>1914046</v>
      </c>
      <c r="BY14" s="7"/>
      <c r="BZ14" s="7">
        <v>252</v>
      </c>
      <c r="CA14" s="7">
        <v>779480</v>
      </c>
      <c r="CB14" s="7">
        <v>5572277</v>
      </c>
      <c r="CC14" s="7">
        <v>17024</v>
      </c>
      <c r="CD14" s="7">
        <v>108892</v>
      </c>
      <c r="CE14" s="7">
        <v>2199723</v>
      </c>
      <c r="CF14" s="7">
        <v>9481952</v>
      </c>
      <c r="CG14" s="7">
        <v>655763</v>
      </c>
      <c r="CH14" s="7">
        <v>171531</v>
      </c>
      <c r="CI14" s="7">
        <v>60995</v>
      </c>
      <c r="CJ14" s="7">
        <v>2764950</v>
      </c>
      <c r="CK14" s="7">
        <v>52181</v>
      </c>
      <c r="CL14" s="7">
        <v>1034738</v>
      </c>
      <c r="CM14" s="7">
        <v>460192</v>
      </c>
      <c r="CN14" s="7">
        <v>701142</v>
      </c>
      <c r="CO14" s="7">
        <v>28212</v>
      </c>
      <c r="CP14" s="7"/>
      <c r="CQ14" s="7">
        <v>206017</v>
      </c>
      <c r="CR14" s="7">
        <v>11571</v>
      </c>
      <c r="CS14" s="7">
        <v>1849038</v>
      </c>
      <c r="CT14" s="7">
        <v>550000</v>
      </c>
      <c r="CU14" s="7">
        <v>29442613</v>
      </c>
      <c r="CV14" s="7">
        <v>4401649</v>
      </c>
      <c r="CW14" s="7"/>
      <c r="CX14" s="7">
        <v>58297053</v>
      </c>
      <c r="CY14" s="7">
        <v>11707969</v>
      </c>
      <c r="CZ14" s="7"/>
      <c r="DA14" s="7">
        <v>1387934</v>
      </c>
      <c r="DB14" s="7"/>
      <c r="DC14" s="7">
        <v>25161</v>
      </c>
      <c r="DD14" s="7">
        <v>14682703</v>
      </c>
      <c r="DE14" s="7"/>
      <c r="DF14" s="7">
        <v>90502469</v>
      </c>
      <c r="DG14" s="7">
        <v>4401649</v>
      </c>
      <c r="DH14" s="7"/>
      <c r="DI14" s="7">
        <v>58297053</v>
      </c>
      <c r="DJ14" s="7">
        <v>11707969</v>
      </c>
      <c r="DK14" s="7"/>
      <c r="DL14" s="7">
        <v>1387934</v>
      </c>
      <c r="DM14" s="7"/>
      <c r="DN14" s="7">
        <v>25358</v>
      </c>
      <c r="DO14" s="7">
        <v>14682703</v>
      </c>
      <c r="DP14" s="7">
        <v>-197</v>
      </c>
      <c r="DQ14" s="7">
        <v>90502469</v>
      </c>
    </row>
    <row r="15" spans="1:121" s="10" customFormat="1" ht="20.25" customHeight="1">
      <c r="A15" s="7">
        <v>11</v>
      </c>
      <c r="B15" s="11" t="s">
        <v>189</v>
      </c>
      <c r="C15" s="7">
        <v>4048367</v>
      </c>
      <c r="D15" s="7"/>
      <c r="E15" s="7">
        <v>35850203</v>
      </c>
      <c r="F15" s="7">
        <v>7000000</v>
      </c>
      <c r="G15" s="7">
        <v>7962349</v>
      </c>
      <c r="H15" s="7">
        <v>3218210</v>
      </c>
      <c r="I15" s="7">
        <v>2353710</v>
      </c>
      <c r="J15" s="7"/>
      <c r="K15" s="7">
        <v>58709693</v>
      </c>
      <c r="L15" s="7">
        <v>10176705</v>
      </c>
      <c r="M15" s="7">
        <v>3500000</v>
      </c>
      <c r="N15" s="7">
        <v>184036</v>
      </c>
      <c r="O15" s="7"/>
      <c r="P15" s="7"/>
      <c r="Q15" s="7">
        <v>27763</v>
      </c>
      <c r="R15" s="7"/>
      <c r="S15" s="7">
        <v>2687493</v>
      </c>
      <c r="T15" s="7">
        <v>642973</v>
      </c>
      <c r="U15" s="7">
        <v>57713</v>
      </c>
      <c r="V15" s="7">
        <v>25401</v>
      </c>
      <c r="W15" s="7"/>
      <c r="X15" s="7">
        <v>756581</v>
      </c>
      <c r="Y15" s="7"/>
      <c r="Z15" s="7">
        <v>137201197</v>
      </c>
      <c r="AA15" s="7">
        <v>4800989</v>
      </c>
      <c r="AB15" s="7"/>
      <c r="AC15" s="7"/>
      <c r="AD15" s="7">
        <v>12035</v>
      </c>
      <c r="AE15" s="7"/>
      <c r="AF15" s="7">
        <v>795975</v>
      </c>
      <c r="AG15" s="7">
        <v>110382796</v>
      </c>
      <c r="AH15" s="7"/>
      <c r="AI15" s="7"/>
      <c r="AJ15" s="7"/>
      <c r="AK15" s="7"/>
      <c r="AL15" s="7">
        <v>139365</v>
      </c>
      <c r="AM15" s="7">
        <v>1032139</v>
      </c>
      <c r="AN15" s="7">
        <v>811868</v>
      </c>
      <c r="AO15" s="7">
        <v>28309</v>
      </c>
      <c r="AP15" s="7">
        <v>269314</v>
      </c>
      <c r="AQ15" s="7">
        <v>21238</v>
      </c>
      <c r="AR15" s="7">
        <v>118294028</v>
      </c>
      <c r="AS15" s="7">
        <v>8280000</v>
      </c>
      <c r="AT15" s="7">
        <v>74500</v>
      </c>
      <c r="AU15" s="7"/>
      <c r="AV15" s="7">
        <v>10552669</v>
      </c>
      <c r="AW15" s="7">
        <v>18907169</v>
      </c>
      <c r="AX15" s="7">
        <v>815409</v>
      </c>
      <c r="AY15" s="7">
        <v>884080</v>
      </c>
      <c r="AZ15" s="7"/>
      <c r="BA15" s="7">
        <v>1029378</v>
      </c>
      <c r="BB15" s="7">
        <v>306982</v>
      </c>
      <c r="BC15" s="7"/>
      <c r="BD15" s="7">
        <v>5449196</v>
      </c>
      <c r="BE15" s="7">
        <v>593270</v>
      </c>
      <c r="BF15" s="7">
        <v>43536</v>
      </c>
      <c r="BG15" s="7">
        <v>189823</v>
      </c>
      <c r="BH15" s="7"/>
      <c r="BI15" s="7">
        <v>3098153</v>
      </c>
      <c r="BJ15" s="7">
        <v>2124881</v>
      </c>
      <c r="BK15" s="7">
        <v>883721</v>
      </c>
      <c r="BL15" s="7"/>
      <c r="BM15" s="7">
        <v>6022</v>
      </c>
      <c r="BN15" s="7"/>
      <c r="BO15" s="7"/>
      <c r="BP15" s="7">
        <v>197024</v>
      </c>
      <c r="BQ15" s="7">
        <v>2229864</v>
      </c>
      <c r="BR15" s="7">
        <v>66032</v>
      </c>
      <c r="BS15" s="7">
        <v>17917371</v>
      </c>
      <c r="BT15" s="7">
        <v>319</v>
      </c>
      <c r="BU15" s="7"/>
      <c r="BV15" s="7"/>
      <c r="BW15" s="7"/>
      <c r="BX15" s="7"/>
      <c r="BY15" s="7"/>
      <c r="BZ15" s="7">
        <v>-4275</v>
      </c>
      <c r="CA15" s="7">
        <v>370997</v>
      </c>
      <c r="CB15" s="7">
        <v>4180019</v>
      </c>
      <c r="CC15" s="7">
        <v>9158</v>
      </c>
      <c r="CD15" s="7"/>
      <c r="CE15" s="7">
        <v>50212</v>
      </c>
      <c r="CF15" s="7">
        <v>1760506</v>
      </c>
      <c r="CG15" s="7">
        <v>2009483</v>
      </c>
      <c r="CH15" s="7">
        <v>236961</v>
      </c>
      <c r="CI15" s="7"/>
      <c r="CJ15" s="7">
        <v>2408226</v>
      </c>
      <c r="CK15" s="7"/>
      <c r="CL15" s="7">
        <v>3700900</v>
      </c>
      <c r="CM15" s="7">
        <v>556578</v>
      </c>
      <c r="CN15" s="7">
        <v>420894</v>
      </c>
      <c r="CO15" s="7">
        <v>2084</v>
      </c>
      <c r="CP15" s="7"/>
      <c r="CQ15" s="7"/>
      <c r="CR15" s="7">
        <v>1381</v>
      </c>
      <c r="CS15" s="7">
        <v>356543</v>
      </c>
      <c r="CT15" s="7">
        <v>454544</v>
      </c>
      <c r="CU15" s="7">
        <v>16514530</v>
      </c>
      <c r="CV15" s="7">
        <v>13754744</v>
      </c>
      <c r="CW15" s="7"/>
      <c r="CX15" s="7">
        <v>202240330</v>
      </c>
      <c r="CY15" s="7">
        <v>26087949</v>
      </c>
      <c r="CZ15" s="7"/>
      <c r="DA15" s="7"/>
      <c r="DB15" s="7"/>
      <c r="DC15" s="7"/>
      <c r="DD15" s="7"/>
      <c r="DE15" s="7">
        <v>26770224</v>
      </c>
      <c r="DF15" s="7">
        <v>268853247</v>
      </c>
      <c r="DG15" s="7">
        <v>13754744</v>
      </c>
      <c r="DH15" s="7"/>
      <c r="DI15" s="7">
        <v>202240330</v>
      </c>
      <c r="DJ15" s="7">
        <v>26087949</v>
      </c>
      <c r="DK15" s="7"/>
      <c r="DL15" s="7"/>
      <c r="DM15" s="7"/>
      <c r="DN15" s="7"/>
      <c r="DO15" s="7"/>
      <c r="DP15" s="7">
        <v>26770224</v>
      </c>
      <c r="DQ15" s="7">
        <v>268853247</v>
      </c>
    </row>
    <row r="16" spans="1:121" s="10" customFormat="1" ht="20.25" customHeight="1">
      <c r="A16" s="7">
        <v>12</v>
      </c>
      <c r="B16" s="11" t="s">
        <v>26</v>
      </c>
      <c r="C16" s="7">
        <v>4559083</v>
      </c>
      <c r="D16" s="7"/>
      <c r="E16" s="7">
        <v>14032198</v>
      </c>
      <c r="F16" s="7"/>
      <c r="G16" s="7">
        <v>6079295</v>
      </c>
      <c r="H16" s="7">
        <v>4193602</v>
      </c>
      <c r="I16" s="7"/>
      <c r="J16" s="7">
        <v>608564</v>
      </c>
      <c r="K16" s="7">
        <v>83693641</v>
      </c>
      <c r="L16" s="7">
        <v>979344</v>
      </c>
      <c r="M16" s="7">
        <v>3294844</v>
      </c>
      <c r="N16" s="7">
        <v>540973</v>
      </c>
      <c r="O16" s="7">
        <v>6434516</v>
      </c>
      <c r="P16" s="7"/>
      <c r="Q16" s="7">
        <v>59633</v>
      </c>
      <c r="R16" s="7"/>
      <c r="S16" s="7">
        <v>6827642</v>
      </c>
      <c r="T16" s="7">
        <v>2988928</v>
      </c>
      <c r="U16" s="7">
        <v>742923</v>
      </c>
      <c r="V16" s="7">
        <v>45583</v>
      </c>
      <c r="W16" s="7">
        <v>20859</v>
      </c>
      <c r="X16" s="7">
        <v>4540093</v>
      </c>
      <c r="Y16" s="7">
        <v>304917</v>
      </c>
      <c r="Z16" s="7">
        <v>139946638</v>
      </c>
      <c r="AA16" s="7">
        <v>74</v>
      </c>
      <c r="AB16" s="7">
        <v>151117</v>
      </c>
      <c r="AC16" s="7"/>
      <c r="AD16" s="7">
        <v>7909837</v>
      </c>
      <c r="AE16" s="7"/>
      <c r="AF16" s="7"/>
      <c r="AG16" s="7">
        <v>93035749</v>
      </c>
      <c r="AH16" s="7"/>
      <c r="AI16" s="7">
        <v>13150000</v>
      </c>
      <c r="AJ16" s="7">
        <v>3819838</v>
      </c>
      <c r="AK16" s="7"/>
      <c r="AL16" s="7">
        <v>2605702</v>
      </c>
      <c r="AM16" s="7"/>
      <c r="AN16" s="7">
        <v>13717</v>
      </c>
      <c r="AO16" s="7">
        <v>4191</v>
      </c>
      <c r="AP16" s="7">
        <v>2524919</v>
      </c>
      <c r="AQ16" s="7">
        <v>304657</v>
      </c>
      <c r="AR16" s="7">
        <v>123519801</v>
      </c>
      <c r="AS16" s="7">
        <v>16000000</v>
      </c>
      <c r="AT16" s="7">
        <v>1770</v>
      </c>
      <c r="AU16" s="7">
        <v>166933</v>
      </c>
      <c r="AV16" s="7">
        <v>258134</v>
      </c>
      <c r="AW16" s="7">
        <v>16426837</v>
      </c>
      <c r="AX16" s="7">
        <v>42059</v>
      </c>
      <c r="AY16" s="7">
        <v>177940</v>
      </c>
      <c r="AZ16" s="7">
        <v>603390</v>
      </c>
      <c r="BA16" s="7">
        <v>144891</v>
      </c>
      <c r="BB16" s="7">
        <v>98773</v>
      </c>
      <c r="BC16" s="7">
        <v>441</v>
      </c>
      <c r="BD16" s="7">
        <v>14433106</v>
      </c>
      <c r="BE16" s="7">
        <v>43030</v>
      </c>
      <c r="BF16" s="7">
        <v>305788</v>
      </c>
      <c r="BG16" s="7"/>
      <c r="BH16" s="7">
        <v>207308</v>
      </c>
      <c r="BI16" s="7">
        <v>1576132</v>
      </c>
      <c r="BJ16" s="7">
        <v>2114045</v>
      </c>
      <c r="BK16" s="7">
        <v>107</v>
      </c>
      <c r="BL16" s="7">
        <v>188307</v>
      </c>
      <c r="BM16" s="7">
        <v>5321</v>
      </c>
      <c r="BN16" s="7"/>
      <c r="BO16" s="7">
        <v>264268</v>
      </c>
      <c r="BP16" s="7">
        <v>26435</v>
      </c>
      <c r="BQ16" s="7">
        <v>123053</v>
      </c>
      <c r="BR16" s="7">
        <v>2400413</v>
      </c>
      <c r="BS16" s="7">
        <v>22754807</v>
      </c>
      <c r="BT16" s="7"/>
      <c r="BU16" s="7">
        <v>6724</v>
      </c>
      <c r="BV16" s="7"/>
      <c r="BW16" s="7">
        <v>275493</v>
      </c>
      <c r="BX16" s="7">
        <v>653111</v>
      </c>
      <c r="BY16" s="7"/>
      <c r="BZ16" s="7">
        <v>340</v>
      </c>
      <c r="CA16" s="7">
        <v>10186</v>
      </c>
      <c r="CB16" s="7">
        <v>7846576</v>
      </c>
      <c r="CC16" s="7">
        <v>3765</v>
      </c>
      <c r="CD16" s="7">
        <v>1726443</v>
      </c>
      <c r="CE16" s="7">
        <v>390443</v>
      </c>
      <c r="CF16" s="7">
        <v>3730396</v>
      </c>
      <c r="CG16" s="7">
        <v>887291</v>
      </c>
      <c r="CH16" s="7">
        <v>148213</v>
      </c>
      <c r="CI16" s="7">
        <v>3320040</v>
      </c>
      <c r="CJ16" s="7">
        <v>2907767</v>
      </c>
      <c r="CK16" s="7">
        <v>125655</v>
      </c>
      <c r="CL16" s="7">
        <v>1577721</v>
      </c>
      <c r="CM16" s="7">
        <v>510169</v>
      </c>
      <c r="CN16" s="7">
        <v>503430</v>
      </c>
      <c r="CO16" s="7">
        <v>666</v>
      </c>
      <c r="CP16" s="7"/>
      <c r="CQ16" s="7">
        <v>216231</v>
      </c>
      <c r="CR16" s="7">
        <v>2379</v>
      </c>
      <c r="CS16" s="7">
        <v>1208795</v>
      </c>
      <c r="CT16" s="7">
        <v>857</v>
      </c>
      <c r="CU16" s="7">
        <v>26052691</v>
      </c>
      <c r="CV16" s="7">
        <v>498301</v>
      </c>
      <c r="CW16" s="7"/>
      <c r="CX16" s="7">
        <v>38405149</v>
      </c>
      <c r="CY16" s="7">
        <v>20911161</v>
      </c>
      <c r="CZ16" s="7"/>
      <c r="DA16" s="7">
        <v>8011642</v>
      </c>
      <c r="DB16" s="7"/>
      <c r="DC16" s="7">
        <v>153282</v>
      </c>
      <c r="DD16" s="7"/>
      <c r="DE16" s="7">
        <v>93294</v>
      </c>
      <c r="DF16" s="7">
        <v>68072829</v>
      </c>
      <c r="DG16" s="7">
        <v>498301</v>
      </c>
      <c r="DH16" s="7"/>
      <c r="DI16" s="7">
        <v>38405149</v>
      </c>
      <c r="DJ16" s="7">
        <v>20911161</v>
      </c>
      <c r="DK16" s="7"/>
      <c r="DL16" s="7">
        <v>8011642</v>
      </c>
      <c r="DM16" s="7"/>
      <c r="DN16" s="7">
        <v>153282</v>
      </c>
      <c r="DO16" s="7"/>
      <c r="DP16" s="7">
        <v>93294</v>
      </c>
      <c r="DQ16" s="7">
        <v>68072829</v>
      </c>
    </row>
    <row r="17" spans="1:121" s="10" customFormat="1" ht="16.5" customHeight="1">
      <c r="A17" s="7">
        <v>13</v>
      </c>
      <c r="B17" s="11" t="s">
        <v>8</v>
      </c>
      <c r="C17" s="7">
        <v>266773</v>
      </c>
      <c r="D17" s="7"/>
      <c r="E17" s="7">
        <v>35203388</v>
      </c>
      <c r="F17" s="7"/>
      <c r="G17" s="7"/>
      <c r="H17" s="7">
        <v>950000</v>
      </c>
      <c r="I17" s="7"/>
      <c r="J17" s="7">
        <v>589000</v>
      </c>
      <c r="K17" s="7">
        <v>28490997</v>
      </c>
      <c r="L17" s="7">
        <v>15665717</v>
      </c>
      <c r="M17" s="7"/>
      <c r="N17" s="7">
        <v>39404</v>
      </c>
      <c r="O17" s="7"/>
      <c r="P17" s="7"/>
      <c r="Q17" s="7"/>
      <c r="R17" s="7"/>
      <c r="S17" s="7">
        <v>614706</v>
      </c>
      <c r="T17" s="7">
        <v>284534</v>
      </c>
      <c r="U17" s="7">
        <v>39215</v>
      </c>
      <c r="V17" s="7">
        <v>9074</v>
      </c>
      <c r="W17" s="7"/>
      <c r="X17" s="7">
        <v>828018</v>
      </c>
      <c r="Y17" s="7">
        <v>1652738</v>
      </c>
      <c r="Z17" s="7">
        <v>84633564</v>
      </c>
      <c r="AA17" s="7">
        <v>52695</v>
      </c>
      <c r="AB17" s="7"/>
      <c r="AC17" s="7"/>
      <c r="AD17" s="7"/>
      <c r="AE17" s="7"/>
      <c r="AF17" s="7">
        <v>12824316</v>
      </c>
      <c r="AG17" s="7">
        <v>47604034</v>
      </c>
      <c r="AH17" s="7">
        <v>9420005</v>
      </c>
      <c r="AI17" s="7"/>
      <c r="AJ17" s="7"/>
      <c r="AK17" s="7"/>
      <c r="AL17" s="7">
        <v>46719</v>
      </c>
      <c r="AM17" s="7">
        <v>20350</v>
      </c>
      <c r="AN17" s="7">
        <v>2092</v>
      </c>
      <c r="AO17" s="7">
        <v>8971</v>
      </c>
      <c r="AP17" s="7">
        <v>1332736</v>
      </c>
      <c r="AQ17" s="7">
        <v>1570026</v>
      </c>
      <c r="AR17" s="7">
        <v>72881944</v>
      </c>
      <c r="AS17" s="7">
        <v>2012500</v>
      </c>
      <c r="AT17" s="7">
        <v>12800</v>
      </c>
      <c r="AU17" s="7"/>
      <c r="AV17" s="7">
        <v>9726320</v>
      </c>
      <c r="AW17" s="7">
        <v>11751620</v>
      </c>
      <c r="AX17" s="7">
        <v>703037</v>
      </c>
      <c r="AY17" s="7">
        <v>417316</v>
      </c>
      <c r="AZ17" s="7">
        <v>91259</v>
      </c>
      <c r="BA17" s="7">
        <v>63526</v>
      </c>
      <c r="BB17" s="7">
        <v>3416</v>
      </c>
      <c r="BC17" s="7"/>
      <c r="BD17" s="7">
        <v>1962228</v>
      </c>
      <c r="BE17" s="7">
        <v>662289</v>
      </c>
      <c r="BF17" s="7">
        <v>21264</v>
      </c>
      <c r="BG17" s="7"/>
      <c r="BH17" s="7"/>
      <c r="BI17" s="7">
        <v>2097704</v>
      </c>
      <c r="BJ17" s="7">
        <v>835534</v>
      </c>
      <c r="BK17" s="7">
        <v>1341</v>
      </c>
      <c r="BL17" s="7"/>
      <c r="BM17" s="7"/>
      <c r="BN17" s="7"/>
      <c r="BO17" s="7">
        <v>1241319</v>
      </c>
      <c r="BP17" s="7"/>
      <c r="BQ17" s="7">
        <v>99744</v>
      </c>
      <c r="BR17" s="7"/>
      <c r="BS17" s="7">
        <v>8199977</v>
      </c>
      <c r="BT17" s="7">
        <v>289</v>
      </c>
      <c r="BU17" s="7"/>
      <c r="BV17" s="7"/>
      <c r="BW17" s="7"/>
      <c r="BX17" s="7"/>
      <c r="BY17" s="7"/>
      <c r="BZ17" s="7">
        <v>12813</v>
      </c>
      <c r="CA17" s="7">
        <v>97596</v>
      </c>
      <c r="CB17" s="7">
        <v>779329</v>
      </c>
      <c r="CC17" s="7">
        <v>66560</v>
      </c>
      <c r="CD17" s="7">
        <v>5193</v>
      </c>
      <c r="CE17" s="7">
        <v>24072</v>
      </c>
      <c r="CF17" s="7">
        <v>123851</v>
      </c>
      <c r="CG17" s="7">
        <v>1229804</v>
      </c>
      <c r="CH17" s="7">
        <v>194701</v>
      </c>
      <c r="CI17" s="7">
        <v>118522</v>
      </c>
      <c r="CJ17" s="7">
        <v>687284</v>
      </c>
      <c r="CK17" s="7">
        <v>6</v>
      </c>
      <c r="CL17" s="7">
        <v>510527</v>
      </c>
      <c r="CM17" s="7">
        <v>103780</v>
      </c>
      <c r="CN17" s="7">
        <v>110971</v>
      </c>
      <c r="CO17" s="7">
        <v>1073</v>
      </c>
      <c r="CP17" s="7"/>
      <c r="CQ17" s="7"/>
      <c r="CR17" s="7">
        <v>566</v>
      </c>
      <c r="CS17" s="7">
        <v>165308</v>
      </c>
      <c r="CT17" s="7">
        <v>1049753</v>
      </c>
      <c r="CU17" s="7">
        <v>5281998</v>
      </c>
      <c r="CV17" s="7">
        <v>4608945</v>
      </c>
      <c r="CW17" s="7"/>
      <c r="CX17" s="7">
        <v>56617996</v>
      </c>
      <c r="CY17" s="7">
        <v>2373452</v>
      </c>
      <c r="CZ17" s="7"/>
      <c r="DA17" s="7"/>
      <c r="DB17" s="7"/>
      <c r="DC17" s="7">
        <v>20434500</v>
      </c>
      <c r="DD17" s="7">
        <v>20434500</v>
      </c>
      <c r="DE17" s="7">
        <v>99071133</v>
      </c>
      <c r="DF17" s="7">
        <v>203540526</v>
      </c>
      <c r="DG17" s="7">
        <v>4608945</v>
      </c>
      <c r="DH17" s="7"/>
      <c r="DI17" s="7">
        <v>56617996</v>
      </c>
      <c r="DJ17" s="7">
        <v>2373452</v>
      </c>
      <c r="DK17" s="7"/>
      <c r="DL17" s="7"/>
      <c r="DM17" s="7"/>
      <c r="DN17" s="7">
        <v>20434500</v>
      </c>
      <c r="DO17" s="7">
        <v>20434500</v>
      </c>
      <c r="DP17" s="7">
        <v>99071133</v>
      </c>
      <c r="DQ17" s="7">
        <v>203540526</v>
      </c>
    </row>
    <row r="18" spans="1:121" s="10" customFormat="1" ht="18.75" customHeight="1">
      <c r="A18" s="7">
        <v>14</v>
      </c>
      <c r="B18" s="11" t="s">
        <v>21</v>
      </c>
      <c r="C18" s="7">
        <v>504917</v>
      </c>
      <c r="D18" s="7"/>
      <c r="E18" s="7">
        <v>20587338</v>
      </c>
      <c r="F18" s="7"/>
      <c r="G18" s="7">
        <v>2487563</v>
      </c>
      <c r="H18" s="7">
        <v>5211250</v>
      </c>
      <c r="I18" s="7">
        <v>9138238</v>
      </c>
      <c r="J18" s="7"/>
      <c r="K18" s="7">
        <v>44547191</v>
      </c>
      <c r="L18" s="7">
        <v>705830</v>
      </c>
      <c r="M18" s="7"/>
      <c r="N18" s="7">
        <v>2209</v>
      </c>
      <c r="O18" s="7"/>
      <c r="P18" s="7"/>
      <c r="Q18" s="7">
        <v>10937</v>
      </c>
      <c r="R18" s="7"/>
      <c r="S18" s="7">
        <v>476759</v>
      </c>
      <c r="T18" s="7">
        <v>988795</v>
      </c>
      <c r="U18" s="7">
        <v>217624</v>
      </c>
      <c r="V18" s="7">
        <v>82625</v>
      </c>
      <c r="W18" s="7"/>
      <c r="X18" s="7">
        <v>103518</v>
      </c>
      <c r="Y18" s="7">
        <v>22682</v>
      </c>
      <c r="Z18" s="7">
        <v>85087476</v>
      </c>
      <c r="AA18" s="7">
        <v>926326</v>
      </c>
      <c r="AB18" s="7"/>
      <c r="AC18" s="7"/>
      <c r="AD18" s="7"/>
      <c r="AE18" s="7"/>
      <c r="AF18" s="7">
        <v>16874389</v>
      </c>
      <c r="AG18" s="7">
        <v>57124436</v>
      </c>
      <c r="AH18" s="7"/>
      <c r="AI18" s="7"/>
      <c r="AJ18" s="7"/>
      <c r="AK18" s="7"/>
      <c r="AL18" s="7">
        <v>361196</v>
      </c>
      <c r="AM18" s="7">
        <v>30235</v>
      </c>
      <c r="AN18" s="7">
        <v>29603</v>
      </c>
      <c r="AO18" s="7">
        <v>16667</v>
      </c>
      <c r="AP18" s="7">
        <v>559927</v>
      </c>
      <c r="AQ18" s="7">
        <v>196856</v>
      </c>
      <c r="AR18" s="7">
        <v>76119635</v>
      </c>
      <c r="AS18" s="7">
        <v>3360000</v>
      </c>
      <c r="AT18" s="7">
        <v>74485</v>
      </c>
      <c r="AU18" s="7"/>
      <c r="AV18" s="7">
        <v>5533356</v>
      </c>
      <c r="AW18" s="7">
        <v>8967841</v>
      </c>
      <c r="AX18" s="7">
        <v>142031</v>
      </c>
      <c r="AY18" s="7">
        <v>65542</v>
      </c>
      <c r="AZ18" s="7">
        <v>1264</v>
      </c>
      <c r="BA18" s="7">
        <v>702261</v>
      </c>
      <c r="BB18" s="7">
        <v>557095</v>
      </c>
      <c r="BC18" s="7"/>
      <c r="BD18" s="7">
        <v>2075585</v>
      </c>
      <c r="BE18" s="7">
        <v>395694</v>
      </c>
      <c r="BF18" s="7">
        <v>26177</v>
      </c>
      <c r="BG18" s="7"/>
      <c r="BH18" s="7"/>
      <c r="BI18" s="7">
        <v>1109777</v>
      </c>
      <c r="BJ18" s="7">
        <v>716154</v>
      </c>
      <c r="BK18" s="7">
        <v>5908</v>
      </c>
      <c r="BL18" s="7"/>
      <c r="BM18" s="7"/>
      <c r="BN18" s="7"/>
      <c r="BO18" s="7"/>
      <c r="BP18" s="7">
        <v>7934</v>
      </c>
      <c r="BQ18" s="7">
        <v>934</v>
      </c>
      <c r="BR18" s="7"/>
      <c r="BS18" s="7">
        <v>5806356</v>
      </c>
      <c r="BT18" s="7"/>
      <c r="BU18" s="7"/>
      <c r="BV18" s="7"/>
      <c r="BW18" s="7"/>
      <c r="BX18" s="7"/>
      <c r="BY18" s="7"/>
      <c r="BZ18" s="7"/>
      <c r="CA18" s="7">
        <v>431601</v>
      </c>
      <c r="CB18" s="7">
        <v>1619218</v>
      </c>
      <c r="CC18" s="7">
        <v>25280</v>
      </c>
      <c r="CD18" s="7"/>
      <c r="CE18" s="7"/>
      <c r="CF18" s="7">
        <v>18436</v>
      </c>
      <c r="CG18" s="7">
        <v>198113</v>
      </c>
      <c r="CH18" s="7">
        <v>65784</v>
      </c>
      <c r="CI18" s="7"/>
      <c r="CJ18" s="7">
        <v>849555</v>
      </c>
      <c r="CK18" s="7">
        <v>232127</v>
      </c>
      <c r="CL18" s="7">
        <v>499182</v>
      </c>
      <c r="CM18" s="7">
        <v>211140</v>
      </c>
      <c r="CN18" s="7">
        <v>69357</v>
      </c>
      <c r="CO18" s="7"/>
      <c r="CP18" s="7"/>
      <c r="CQ18" s="7"/>
      <c r="CR18" s="7">
        <v>3858</v>
      </c>
      <c r="CS18" s="7">
        <v>255226</v>
      </c>
      <c r="CT18" s="7">
        <v>335865</v>
      </c>
      <c r="CU18" s="7">
        <v>4814742</v>
      </c>
      <c r="CV18" s="7">
        <v>1188420</v>
      </c>
      <c r="CW18" s="7"/>
      <c r="CX18" s="7">
        <v>51018319</v>
      </c>
      <c r="CY18" s="7">
        <v>17738144</v>
      </c>
      <c r="CZ18" s="7"/>
      <c r="DA18" s="7"/>
      <c r="DB18" s="7"/>
      <c r="DC18" s="7"/>
      <c r="DD18" s="7"/>
      <c r="DE18" s="7">
        <v>51473220</v>
      </c>
      <c r="DF18" s="7">
        <v>121418103</v>
      </c>
      <c r="DG18" s="7">
        <v>1188420</v>
      </c>
      <c r="DH18" s="7"/>
      <c r="DI18" s="7">
        <v>51018319</v>
      </c>
      <c r="DJ18" s="7">
        <v>17738144</v>
      </c>
      <c r="DK18" s="7"/>
      <c r="DL18" s="7"/>
      <c r="DM18" s="7"/>
      <c r="DN18" s="7"/>
      <c r="DO18" s="7"/>
      <c r="DP18" s="7">
        <v>51473220</v>
      </c>
      <c r="DQ18" s="7">
        <v>121418103</v>
      </c>
    </row>
    <row r="19" spans="1:121" s="10" customFormat="1" ht="20.25" customHeight="1">
      <c r="A19" s="7">
        <v>15</v>
      </c>
      <c r="B19" s="11" t="s">
        <v>166</v>
      </c>
      <c r="C19" s="7">
        <v>3597538</v>
      </c>
      <c r="D19" s="7"/>
      <c r="E19" s="7">
        <v>3079398</v>
      </c>
      <c r="F19" s="7"/>
      <c r="G19" s="7">
        <v>99983</v>
      </c>
      <c r="H19" s="7">
        <v>493340</v>
      </c>
      <c r="I19" s="7"/>
      <c r="J19" s="7"/>
      <c r="K19" s="7">
        <v>63728998</v>
      </c>
      <c r="L19" s="7">
        <v>8071010</v>
      </c>
      <c r="M19" s="7">
        <v>875001</v>
      </c>
      <c r="N19" s="7">
        <v>2400</v>
      </c>
      <c r="O19" s="7"/>
      <c r="P19" s="7"/>
      <c r="Q19" s="7">
        <v>3294</v>
      </c>
      <c r="R19" s="7"/>
      <c r="S19" s="7">
        <v>3028102</v>
      </c>
      <c r="T19" s="7">
        <v>856374</v>
      </c>
      <c r="U19" s="7">
        <v>6993</v>
      </c>
      <c r="V19" s="7">
        <v>499</v>
      </c>
      <c r="W19" s="7"/>
      <c r="X19" s="7">
        <v>1680774</v>
      </c>
      <c r="Y19" s="7">
        <v>1008103</v>
      </c>
      <c r="Z19" s="7">
        <v>86531807</v>
      </c>
      <c r="AA19" s="7">
        <v>615</v>
      </c>
      <c r="AB19" s="7"/>
      <c r="AC19" s="7"/>
      <c r="AD19" s="7">
        <v>985964</v>
      </c>
      <c r="AE19" s="7"/>
      <c r="AF19" s="7">
        <v>4000000</v>
      </c>
      <c r="AG19" s="7">
        <v>38286436</v>
      </c>
      <c r="AH19" s="7">
        <v>15001</v>
      </c>
      <c r="AI19" s="7"/>
      <c r="AJ19" s="7">
        <v>5406213</v>
      </c>
      <c r="AK19" s="7">
        <v>131161</v>
      </c>
      <c r="AL19" s="7">
        <v>775882</v>
      </c>
      <c r="AM19" s="7">
        <v>382615</v>
      </c>
      <c r="AN19" s="7">
        <v>7536</v>
      </c>
      <c r="AO19" s="7">
        <v>1193</v>
      </c>
      <c r="AP19" s="7">
        <v>1470736</v>
      </c>
      <c r="AQ19" s="7">
        <v>1008105</v>
      </c>
      <c r="AR19" s="7">
        <v>52471457</v>
      </c>
      <c r="AS19" s="7">
        <v>29000000</v>
      </c>
      <c r="AT19" s="7"/>
      <c r="AU19" s="7"/>
      <c r="AV19" s="7">
        <v>5060350</v>
      </c>
      <c r="AW19" s="7">
        <v>34060350</v>
      </c>
      <c r="AX19" s="7">
        <v>28163</v>
      </c>
      <c r="AY19" s="7">
        <v>117710</v>
      </c>
      <c r="AZ19" s="7">
        <v>5589</v>
      </c>
      <c r="BA19" s="7">
        <v>89573</v>
      </c>
      <c r="BB19" s="7"/>
      <c r="BC19" s="7"/>
      <c r="BD19" s="7">
        <v>6263813</v>
      </c>
      <c r="BE19" s="7">
        <v>613593</v>
      </c>
      <c r="BF19" s="7">
        <v>255615</v>
      </c>
      <c r="BG19" s="7"/>
      <c r="BH19" s="7">
        <v>962</v>
      </c>
      <c r="BI19" s="7">
        <v>594287</v>
      </c>
      <c r="BJ19" s="7">
        <v>2053323</v>
      </c>
      <c r="BK19" s="7">
        <v>1263</v>
      </c>
      <c r="BL19" s="7"/>
      <c r="BM19" s="7">
        <v>1958</v>
      </c>
      <c r="BN19" s="7"/>
      <c r="BO19" s="7">
        <v>954950</v>
      </c>
      <c r="BP19" s="7">
        <v>107012</v>
      </c>
      <c r="BQ19" s="7">
        <v>54353</v>
      </c>
      <c r="BR19" s="7">
        <v>485652</v>
      </c>
      <c r="BS19" s="7">
        <v>11627816</v>
      </c>
      <c r="BT19" s="7"/>
      <c r="BU19" s="7"/>
      <c r="BV19" s="7"/>
      <c r="BW19" s="7">
        <v>3520</v>
      </c>
      <c r="BX19" s="7"/>
      <c r="BY19" s="7"/>
      <c r="BZ19" s="7">
        <v>1336</v>
      </c>
      <c r="CA19" s="7">
        <v>7929</v>
      </c>
      <c r="CB19" s="7">
        <v>1162541</v>
      </c>
      <c r="CC19" s="7">
        <v>35478</v>
      </c>
      <c r="CD19" s="7">
        <v>4011</v>
      </c>
      <c r="CE19" s="7">
        <v>566679</v>
      </c>
      <c r="CF19" s="7">
        <v>2063122</v>
      </c>
      <c r="CG19" s="7">
        <v>120524</v>
      </c>
      <c r="CH19" s="7">
        <v>210313</v>
      </c>
      <c r="CI19" s="7">
        <v>47851</v>
      </c>
      <c r="CJ19" s="7">
        <v>1813845</v>
      </c>
      <c r="CK19" s="7">
        <v>65</v>
      </c>
      <c r="CL19" s="7">
        <v>841695</v>
      </c>
      <c r="CM19" s="7">
        <v>252574</v>
      </c>
      <c r="CN19" s="7">
        <v>181896</v>
      </c>
      <c r="CO19" s="7"/>
      <c r="CP19" s="7"/>
      <c r="CQ19" s="7">
        <v>922650</v>
      </c>
      <c r="CR19" s="7">
        <v>1576</v>
      </c>
      <c r="CS19" s="7">
        <v>582008</v>
      </c>
      <c r="CT19" s="7">
        <v>600796</v>
      </c>
      <c r="CU19" s="7">
        <v>9420409</v>
      </c>
      <c r="CV19" s="7">
        <v>232071</v>
      </c>
      <c r="CW19" s="7"/>
      <c r="CX19" s="7">
        <v>72177911</v>
      </c>
      <c r="CY19" s="7">
        <v>848385</v>
      </c>
      <c r="CZ19" s="7"/>
      <c r="DA19" s="7">
        <v>306611</v>
      </c>
      <c r="DB19" s="7"/>
      <c r="DC19" s="7"/>
      <c r="DD19" s="7"/>
      <c r="DE19" s="7">
        <v>1311815</v>
      </c>
      <c r="DF19" s="7">
        <v>74876793</v>
      </c>
      <c r="DG19" s="7">
        <v>232071</v>
      </c>
      <c r="DH19" s="7"/>
      <c r="DI19" s="7">
        <v>72177911</v>
      </c>
      <c r="DJ19" s="7">
        <v>848385</v>
      </c>
      <c r="DK19" s="7"/>
      <c r="DL19" s="7">
        <v>306611</v>
      </c>
      <c r="DM19" s="7"/>
      <c r="DN19" s="7"/>
      <c r="DO19" s="7"/>
      <c r="DP19" s="7">
        <v>1311815</v>
      </c>
      <c r="DQ19" s="7">
        <v>74876793</v>
      </c>
    </row>
    <row r="20" spans="1:121" s="10" customFormat="1" ht="20.25" customHeight="1">
      <c r="A20" s="7">
        <v>16</v>
      </c>
      <c r="B20" s="11" t="s">
        <v>15</v>
      </c>
      <c r="C20" s="7">
        <v>630257</v>
      </c>
      <c r="D20" s="7"/>
      <c r="E20" s="7">
        <v>11469392</v>
      </c>
      <c r="F20" s="7"/>
      <c r="G20" s="7"/>
      <c r="H20" s="7">
        <v>240700</v>
      </c>
      <c r="I20" s="7"/>
      <c r="J20" s="7"/>
      <c r="K20" s="7">
        <v>52950098</v>
      </c>
      <c r="L20" s="7">
        <v>998327</v>
      </c>
      <c r="M20" s="7">
        <v>601000</v>
      </c>
      <c r="N20" s="7">
        <v>2200</v>
      </c>
      <c r="O20" s="7"/>
      <c r="P20" s="7"/>
      <c r="Q20" s="7">
        <v>2803</v>
      </c>
      <c r="R20" s="7"/>
      <c r="S20" s="7">
        <v>1560463</v>
      </c>
      <c r="T20" s="7">
        <v>909592</v>
      </c>
      <c r="U20" s="7">
        <v>163095</v>
      </c>
      <c r="V20" s="7">
        <v>6762</v>
      </c>
      <c r="W20" s="7">
        <v>2444</v>
      </c>
      <c r="X20" s="7">
        <v>375410</v>
      </c>
      <c r="Y20" s="7">
        <v>691484</v>
      </c>
      <c r="Z20" s="7">
        <v>70604027</v>
      </c>
      <c r="AA20" s="7"/>
      <c r="AB20" s="7"/>
      <c r="AC20" s="7">
        <v>3369800</v>
      </c>
      <c r="AD20" s="7">
        <v>932940</v>
      </c>
      <c r="AE20" s="7"/>
      <c r="AF20" s="7"/>
      <c r="AG20" s="7">
        <v>46894812</v>
      </c>
      <c r="AH20" s="7"/>
      <c r="AI20" s="7">
        <v>4771040</v>
      </c>
      <c r="AJ20" s="7">
        <v>1161921</v>
      </c>
      <c r="AK20" s="7"/>
      <c r="AL20" s="7">
        <v>1028910</v>
      </c>
      <c r="AM20" s="7">
        <v>39152</v>
      </c>
      <c r="AN20" s="7">
        <v>113857</v>
      </c>
      <c r="AO20" s="7">
        <v>13974</v>
      </c>
      <c r="AP20" s="7">
        <v>434726</v>
      </c>
      <c r="AQ20" s="7">
        <v>671971</v>
      </c>
      <c r="AR20" s="7">
        <v>59433103</v>
      </c>
      <c r="AS20" s="7">
        <v>8408063</v>
      </c>
      <c r="AT20" s="7">
        <v>1004069</v>
      </c>
      <c r="AU20" s="7"/>
      <c r="AV20" s="7">
        <v>1758792</v>
      </c>
      <c r="AW20" s="7">
        <v>11170924</v>
      </c>
      <c r="AX20" s="7">
        <v>86906</v>
      </c>
      <c r="AY20" s="7">
        <v>184782</v>
      </c>
      <c r="AZ20" s="7"/>
      <c r="BA20" s="7">
        <v>67900</v>
      </c>
      <c r="BB20" s="7"/>
      <c r="BC20" s="7"/>
      <c r="BD20" s="7">
        <v>6878431</v>
      </c>
      <c r="BE20" s="7">
        <v>156913</v>
      </c>
      <c r="BF20" s="7">
        <v>18961</v>
      </c>
      <c r="BG20" s="7"/>
      <c r="BH20" s="7"/>
      <c r="BI20" s="7">
        <v>867794</v>
      </c>
      <c r="BJ20" s="7">
        <v>408102</v>
      </c>
      <c r="BK20" s="7">
        <v>39919</v>
      </c>
      <c r="BL20" s="7"/>
      <c r="BM20" s="7">
        <v>179</v>
      </c>
      <c r="BN20" s="7"/>
      <c r="BO20" s="7">
        <v>57281</v>
      </c>
      <c r="BP20" s="7">
        <v>37763</v>
      </c>
      <c r="BQ20" s="7">
        <v>9009</v>
      </c>
      <c r="BR20" s="7">
        <v>13070</v>
      </c>
      <c r="BS20" s="7">
        <v>8827010</v>
      </c>
      <c r="BT20" s="7"/>
      <c r="BU20" s="7"/>
      <c r="BV20" s="7">
        <v>270649</v>
      </c>
      <c r="BW20" s="7">
        <v>12088</v>
      </c>
      <c r="BX20" s="7">
        <v>68656</v>
      </c>
      <c r="BY20" s="7"/>
      <c r="BZ20" s="7"/>
      <c r="CA20" s="7">
        <v>7489</v>
      </c>
      <c r="CB20" s="7">
        <v>3176520</v>
      </c>
      <c r="CC20" s="7">
        <v>5428</v>
      </c>
      <c r="CD20" s="7">
        <v>665203</v>
      </c>
      <c r="CE20" s="7">
        <v>138633</v>
      </c>
      <c r="CF20" s="7">
        <v>1095083</v>
      </c>
      <c r="CG20" s="7">
        <v>515355</v>
      </c>
      <c r="CH20" s="7">
        <v>84345</v>
      </c>
      <c r="CI20" s="7"/>
      <c r="CJ20" s="7">
        <v>860931</v>
      </c>
      <c r="CK20" s="7"/>
      <c r="CL20" s="7">
        <v>318441</v>
      </c>
      <c r="CM20" s="7">
        <v>136185</v>
      </c>
      <c r="CN20" s="7">
        <v>137633</v>
      </c>
      <c r="CO20" s="7">
        <v>1107</v>
      </c>
      <c r="CP20" s="7"/>
      <c r="CQ20" s="7">
        <v>18562</v>
      </c>
      <c r="CR20" s="7">
        <v>85</v>
      </c>
      <c r="CS20" s="7">
        <v>430917</v>
      </c>
      <c r="CT20" s="7">
        <v>248373</v>
      </c>
      <c r="CU20" s="7">
        <v>8191683</v>
      </c>
      <c r="CV20" s="7">
        <v>1579217</v>
      </c>
      <c r="CW20" s="7"/>
      <c r="CX20" s="7">
        <v>50627169</v>
      </c>
      <c r="CY20" s="7">
        <v>65618318</v>
      </c>
      <c r="CZ20" s="7"/>
      <c r="DA20" s="7"/>
      <c r="DB20" s="7"/>
      <c r="DC20" s="7"/>
      <c r="DD20" s="7"/>
      <c r="DE20" s="7">
        <v>4473450</v>
      </c>
      <c r="DF20" s="7">
        <v>122298154</v>
      </c>
      <c r="DG20" s="7">
        <v>1579217</v>
      </c>
      <c r="DH20" s="7"/>
      <c r="DI20" s="7">
        <v>50627169</v>
      </c>
      <c r="DJ20" s="7">
        <v>65618318</v>
      </c>
      <c r="DK20" s="7"/>
      <c r="DL20" s="7"/>
      <c r="DM20" s="7"/>
      <c r="DN20" s="7"/>
      <c r="DO20" s="7"/>
      <c r="DP20" s="7">
        <v>4473450</v>
      </c>
      <c r="DQ20" s="7">
        <v>122298154</v>
      </c>
    </row>
    <row r="21" spans="1:121" s="10" customFormat="1" ht="20.25" customHeight="1">
      <c r="A21" s="7">
        <v>17</v>
      </c>
      <c r="B21" s="11" t="s">
        <v>18</v>
      </c>
      <c r="C21" s="7">
        <v>702872</v>
      </c>
      <c r="D21" s="7"/>
      <c r="E21" s="7">
        <v>2033085</v>
      </c>
      <c r="F21" s="7"/>
      <c r="G21" s="7">
        <v>550994</v>
      </c>
      <c r="H21" s="7">
        <v>788293</v>
      </c>
      <c r="I21" s="7"/>
      <c r="J21" s="7">
        <v>30763</v>
      </c>
      <c r="K21" s="7">
        <v>36170995</v>
      </c>
      <c r="L21" s="7"/>
      <c r="M21" s="7">
        <v>3711007</v>
      </c>
      <c r="N21" s="7">
        <v>200</v>
      </c>
      <c r="O21" s="7"/>
      <c r="P21" s="7"/>
      <c r="Q21" s="7">
        <v>10453</v>
      </c>
      <c r="R21" s="7"/>
      <c r="S21" s="7">
        <v>1547684</v>
      </c>
      <c r="T21" s="7">
        <v>3124742</v>
      </c>
      <c r="U21" s="7">
        <v>13742</v>
      </c>
      <c r="V21" s="7">
        <v>17524</v>
      </c>
      <c r="W21" s="7"/>
      <c r="X21" s="7">
        <v>318829</v>
      </c>
      <c r="Y21" s="7"/>
      <c r="Z21" s="7">
        <v>49021183</v>
      </c>
      <c r="AA21" s="7"/>
      <c r="AB21" s="7">
        <v>9572</v>
      </c>
      <c r="AC21" s="7"/>
      <c r="AD21" s="7"/>
      <c r="AE21" s="7"/>
      <c r="AF21" s="7"/>
      <c r="AG21" s="7">
        <v>18173087</v>
      </c>
      <c r="AH21" s="7">
        <v>27000</v>
      </c>
      <c r="AI21" s="7">
        <v>13894663</v>
      </c>
      <c r="AJ21" s="7"/>
      <c r="AK21" s="7"/>
      <c r="AL21" s="7">
        <v>554791</v>
      </c>
      <c r="AM21" s="7">
        <v>14993</v>
      </c>
      <c r="AN21" s="7">
        <v>15177</v>
      </c>
      <c r="AO21" s="7"/>
      <c r="AP21" s="7">
        <v>4028497</v>
      </c>
      <c r="AQ21" s="7"/>
      <c r="AR21" s="7">
        <v>36717780</v>
      </c>
      <c r="AS21" s="7">
        <v>11200000</v>
      </c>
      <c r="AT21" s="7"/>
      <c r="AU21" s="7"/>
      <c r="AV21" s="7">
        <v>1103403</v>
      </c>
      <c r="AW21" s="7">
        <v>12303403</v>
      </c>
      <c r="AX21" s="7">
        <v>379</v>
      </c>
      <c r="AY21" s="7"/>
      <c r="AZ21" s="7">
        <v>75925</v>
      </c>
      <c r="BA21" s="7">
        <v>9273</v>
      </c>
      <c r="BB21" s="7"/>
      <c r="BC21" s="7">
        <v>8190</v>
      </c>
      <c r="BD21" s="7">
        <v>4231858</v>
      </c>
      <c r="BE21" s="7">
        <v>27395</v>
      </c>
      <c r="BF21" s="7">
        <v>53624</v>
      </c>
      <c r="BG21" s="7"/>
      <c r="BH21" s="7"/>
      <c r="BI21" s="7">
        <v>343146</v>
      </c>
      <c r="BJ21" s="7">
        <v>220523</v>
      </c>
      <c r="BK21" s="7">
        <v>799</v>
      </c>
      <c r="BL21" s="7">
        <v>42910</v>
      </c>
      <c r="BM21" s="7"/>
      <c r="BN21" s="7"/>
      <c r="BO21" s="7"/>
      <c r="BP21" s="7">
        <v>183424</v>
      </c>
      <c r="BQ21" s="7">
        <v>8832</v>
      </c>
      <c r="BR21" s="7">
        <v>1111141</v>
      </c>
      <c r="BS21" s="7">
        <v>6317419</v>
      </c>
      <c r="BT21" s="7"/>
      <c r="BU21" s="7">
        <v>613</v>
      </c>
      <c r="BV21" s="7"/>
      <c r="BW21" s="7"/>
      <c r="BX21" s="7"/>
      <c r="BY21" s="7"/>
      <c r="BZ21" s="7"/>
      <c r="CA21" s="7">
        <v>11810</v>
      </c>
      <c r="CB21" s="7">
        <v>884998</v>
      </c>
      <c r="CC21" s="7">
        <v>1482</v>
      </c>
      <c r="CD21" s="7">
        <v>1259378</v>
      </c>
      <c r="CE21" s="7"/>
      <c r="CF21" s="7">
        <v>1630445</v>
      </c>
      <c r="CG21" s="7">
        <v>53701</v>
      </c>
      <c r="CH21" s="7">
        <v>29839</v>
      </c>
      <c r="CI21" s="7">
        <v>25845</v>
      </c>
      <c r="CJ21" s="7">
        <v>449281</v>
      </c>
      <c r="CK21" s="7">
        <v>18146</v>
      </c>
      <c r="CL21" s="7">
        <v>338641</v>
      </c>
      <c r="CM21" s="7">
        <v>65055</v>
      </c>
      <c r="CN21" s="7">
        <v>159582</v>
      </c>
      <c r="CO21" s="7"/>
      <c r="CP21" s="7"/>
      <c r="CQ21" s="7"/>
      <c r="CR21" s="7">
        <v>335</v>
      </c>
      <c r="CS21" s="7">
        <v>268525</v>
      </c>
      <c r="CT21" s="7">
        <v>570355</v>
      </c>
      <c r="CU21" s="7">
        <v>5768031</v>
      </c>
      <c r="CV21" s="7"/>
      <c r="CW21" s="7">
        <v>397155</v>
      </c>
      <c r="CX21" s="7">
        <v>7703746</v>
      </c>
      <c r="CY21" s="7">
        <v>6452809</v>
      </c>
      <c r="CZ21" s="7"/>
      <c r="DA21" s="7"/>
      <c r="DB21" s="7"/>
      <c r="DC21" s="7"/>
      <c r="DD21" s="7"/>
      <c r="DE21" s="7">
        <v>1139785</v>
      </c>
      <c r="DF21" s="7">
        <v>15693495</v>
      </c>
      <c r="DG21" s="7"/>
      <c r="DH21" s="7">
        <v>397155</v>
      </c>
      <c r="DI21" s="7">
        <v>7703746</v>
      </c>
      <c r="DJ21" s="7">
        <v>6452809</v>
      </c>
      <c r="DK21" s="7"/>
      <c r="DL21" s="7"/>
      <c r="DM21" s="7"/>
      <c r="DN21" s="7"/>
      <c r="DO21" s="7"/>
      <c r="DP21" s="7">
        <v>1139785</v>
      </c>
      <c r="DQ21" s="7">
        <v>15693495</v>
      </c>
    </row>
    <row r="22" spans="1:121" s="10" customFormat="1" ht="20.25" customHeight="1">
      <c r="A22" s="7">
        <v>18</v>
      </c>
      <c r="B22" s="11" t="s">
        <v>19</v>
      </c>
      <c r="C22" s="7">
        <v>705858</v>
      </c>
      <c r="D22" s="7"/>
      <c r="E22" s="7">
        <v>6599588</v>
      </c>
      <c r="F22" s="7">
        <v>3500000</v>
      </c>
      <c r="G22" s="7"/>
      <c r="H22" s="7">
        <v>624900</v>
      </c>
      <c r="I22" s="7"/>
      <c r="J22" s="7"/>
      <c r="K22" s="7">
        <v>15586256</v>
      </c>
      <c r="L22" s="7">
        <v>3598912</v>
      </c>
      <c r="M22" s="7"/>
      <c r="N22" s="7">
        <v>10200</v>
      </c>
      <c r="O22" s="7"/>
      <c r="P22" s="7"/>
      <c r="Q22" s="7">
        <v>6817</v>
      </c>
      <c r="R22" s="7"/>
      <c r="S22" s="7">
        <v>1213657</v>
      </c>
      <c r="T22" s="7">
        <v>217689</v>
      </c>
      <c r="U22" s="7">
        <v>27470</v>
      </c>
      <c r="V22" s="7">
        <v>10</v>
      </c>
      <c r="W22" s="7">
        <v>507</v>
      </c>
      <c r="X22" s="7">
        <v>93242</v>
      </c>
      <c r="Y22" s="7">
        <v>361361</v>
      </c>
      <c r="Z22" s="7">
        <v>32546467</v>
      </c>
      <c r="AA22" s="7">
        <v>5839</v>
      </c>
      <c r="AB22" s="7"/>
      <c r="AC22" s="7"/>
      <c r="AD22" s="7">
        <v>277374</v>
      </c>
      <c r="AE22" s="7"/>
      <c r="AF22" s="7">
        <v>217500</v>
      </c>
      <c r="AG22" s="7">
        <v>21734730</v>
      </c>
      <c r="AH22" s="7"/>
      <c r="AI22" s="7">
        <v>672364</v>
      </c>
      <c r="AJ22" s="7"/>
      <c r="AK22" s="7"/>
      <c r="AL22" s="7">
        <v>301120</v>
      </c>
      <c r="AM22" s="7">
        <v>11372</v>
      </c>
      <c r="AN22" s="7">
        <v>57</v>
      </c>
      <c r="AO22" s="7">
        <v>11482</v>
      </c>
      <c r="AP22" s="7">
        <v>773201</v>
      </c>
      <c r="AQ22" s="7">
        <v>364520</v>
      </c>
      <c r="AR22" s="7">
        <v>24369559</v>
      </c>
      <c r="AS22" s="7">
        <v>1000000</v>
      </c>
      <c r="AT22" s="7">
        <v>22185</v>
      </c>
      <c r="AU22" s="7"/>
      <c r="AV22" s="7">
        <v>7154723</v>
      </c>
      <c r="AW22" s="7">
        <v>8176908</v>
      </c>
      <c r="AX22" s="7">
        <v>42937</v>
      </c>
      <c r="AY22" s="7">
        <v>122272</v>
      </c>
      <c r="AZ22" s="7"/>
      <c r="BA22" s="7">
        <v>73036</v>
      </c>
      <c r="BB22" s="7"/>
      <c r="BC22" s="7"/>
      <c r="BD22" s="7">
        <v>2528590</v>
      </c>
      <c r="BE22" s="7">
        <v>129338</v>
      </c>
      <c r="BF22" s="7"/>
      <c r="BG22" s="7"/>
      <c r="BH22" s="7"/>
      <c r="BI22" s="7">
        <v>612851</v>
      </c>
      <c r="BJ22" s="7">
        <v>775682</v>
      </c>
      <c r="BK22" s="7">
        <v>15017</v>
      </c>
      <c r="BL22" s="7">
        <v>412517</v>
      </c>
      <c r="BM22" s="7"/>
      <c r="BN22" s="7"/>
      <c r="BO22" s="7"/>
      <c r="BP22" s="7">
        <v>132677</v>
      </c>
      <c r="BQ22" s="7">
        <v>110537</v>
      </c>
      <c r="BR22" s="7">
        <v>2095557</v>
      </c>
      <c r="BS22" s="7">
        <v>7051011</v>
      </c>
      <c r="BT22" s="7"/>
      <c r="BU22" s="7"/>
      <c r="BV22" s="7"/>
      <c r="BW22" s="7">
        <v>14867</v>
      </c>
      <c r="BX22" s="7"/>
      <c r="BY22" s="7"/>
      <c r="BZ22" s="7"/>
      <c r="CA22" s="7">
        <v>40723</v>
      </c>
      <c r="CB22" s="7">
        <v>714143</v>
      </c>
      <c r="CC22" s="7">
        <v>1613</v>
      </c>
      <c r="CD22" s="7">
        <v>28402</v>
      </c>
      <c r="CE22" s="7"/>
      <c r="CF22" s="7">
        <v>1994652</v>
      </c>
      <c r="CG22" s="7">
        <v>430062</v>
      </c>
      <c r="CH22" s="7">
        <v>51339</v>
      </c>
      <c r="CI22" s="7">
        <v>1011</v>
      </c>
      <c r="CJ22" s="7">
        <v>717244</v>
      </c>
      <c r="CK22" s="7">
        <v>435310</v>
      </c>
      <c r="CL22" s="7">
        <v>180704</v>
      </c>
      <c r="CM22" s="7">
        <v>80188</v>
      </c>
      <c r="CN22" s="7">
        <v>95248</v>
      </c>
      <c r="CO22" s="7"/>
      <c r="CP22" s="7"/>
      <c r="CQ22" s="7"/>
      <c r="CR22" s="7">
        <v>81</v>
      </c>
      <c r="CS22" s="7">
        <v>132022</v>
      </c>
      <c r="CT22" s="7">
        <v>473611</v>
      </c>
      <c r="CU22" s="7">
        <v>5391220</v>
      </c>
      <c r="CV22" s="7">
        <v>49701</v>
      </c>
      <c r="CW22" s="7"/>
      <c r="CX22" s="7">
        <v>32478337</v>
      </c>
      <c r="CY22" s="7">
        <v>10464439</v>
      </c>
      <c r="CZ22" s="7"/>
      <c r="DA22" s="7"/>
      <c r="DB22" s="7"/>
      <c r="DC22" s="7"/>
      <c r="DD22" s="7"/>
      <c r="DE22" s="7">
        <v>13660548</v>
      </c>
      <c r="DF22" s="7">
        <v>56653025</v>
      </c>
      <c r="DG22" s="7">
        <v>49701</v>
      </c>
      <c r="DH22" s="7"/>
      <c r="DI22" s="7">
        <v>32478337</v>
      </c>
      <c r="DJ22" s="7">
        <v>10464439</v>
      </c>
      <c r="DK22" s="7"/>
      <c r="DL22" s="7"/>
      <c r="DM22" s="7"/>
      <c r="DN22" s="7"/>
      <c r="DO22" s="7"/>
      <c r="DP22" s="7">
        <v>13660548</v>
      </c>
      <c r="DQ22" s="7">
        <v>56653025</v>
      </c>
    </row>
    <row r="23" spans="1:121" s="10" customFormat="1" ht="20.25" customHeight="1">
      <c r="A23" s="7">
        <v>19</v>
      </c>
      <c r="B23" s="11" t="s">
        <v>31</v>
      </c>
      <c r="C23" s="7">
        <v>170042</v>
      </c>
      <c r="D23" s="7"/>
      <c r="E23" s="7">
        <v>855066</v>
      </c>
      <c r="F23" s="7">
        <v>2600000</v>
      </c>
      <c r="G23" s="7">
        <v>61056</v>
      </c>
      <c r="H23" s="7"/>
      <c r="I23" s="7"/>
      <c r="J23" s="7"/>
      <c r="K23" s="7">
        <v>29039926</v>
      </c>
      <c r="L23" s="7">
        <v>14060868</v>
      </c>
      <c r="M23" s="7">
        <v>11964857</v>
      </c>
      <c r="N23" s="7"/>
      <c r="O23" s="7"/>
      <c r="P23" s="7"/>
      <c r="Q23" s="7">
        <v>4894</v>
      </c>
      <c r="R23" s="7"/>
      <c r="S23" s="7">
        <v>764816</v>
      </c>
      <c r="T23" s="7">
        <v>406356</v>
      </c>
      <c r="U23" s="7">
        <v>10983</v>
      </c>
      <c r="V23" s="7"/>
      <c r="W23" s="7"/>
      <c r="X23" s="7">
        <v>145490</v>
      </c>
      <c r="Y23" s="7"/>
      <c r="Z23" s="7">
        <v>60084354</v>
      </c>
      <c r="AA23" s="7"/>
      <c r="AB23" s="7">
        <v>23560000</v>
      </c>
      <c r="AC23" s="7"/>
      <c r="AD23" s="7"/>
      <c r="AE23" s="7"/>
      <c r="AF23" s="7"/>
      <c r="AG23" s="7">
        <v>18557272</v>
      </c>
      <c r="AH23" s="7">
        <v>640001</v>
      </c>
      <c r="AI23" s="7"/>
      <c r="AJ23" s="7"/>
      <c r="AK23" s="7"/>
      <c r="AL23" s="7">
        <v>374935</v>
      </c>
      <c r="AM23" s="7">
        <v>11226</v>
      </c>
      <c r="AN23" s="7"/>
      <c r="AO23" s="7"/>
      <c r="AP23" s="7">
        <v>238945</v>
      </c>
      <c r="AQ23" s="7"/>
      <c r="AR23" s="7">
        <v>43382379</v>
      </c>
      <c r="AS23" s="7">
        <v>17600000</v>
      </c>
      <c r="AT23" s="7"/>
      <c r="AU23" s="7"/>
      <c r="AV23" s="7">
        <v>-898025</v>
      </c>
      <c r="AW23" s="7">
        <v>16701975</v>
      </c>
      <c r="AX23" s="7"/>
      <c r="AY23" s="7">
        <v>24456</v>
      </c>
      <c r="AZ23" s="7">
        <v>3751</v>
      </c>
      <c r="BA23" s="7">
        <v>76945</v>
      </c>
      <c r="BB23" s="7"/>
      <c r="BC23" s="7"/>
      <c r="BD23" s="7">
        <v>1515859</v>
      </c>
      <c r="BE23" s="7">
        <v>993158</v>
      </c>
      <c r="BF23" s="7">
        <v>135095</v>
      </c>
      <c r="BG23" s="7"/>
      <c r="BH23" s="7"/>
      <c r="BI23" s="7">
        <v>78956</v>
      </c>
      <c r="BJ23" s="7">
        <v>441535</v>
      </c>
      <c r="BK23" s="7">
        <v>32447</v>
      </c>
      <c r="BL23" s="7">
        <v>25220</v>
      </c>
      <c r="BM23" s="7"/>
      <c r="BN23" s="7"/>
      <c r="BO23" s="7"/>
      <c r="BP23" s="7">
        <v>52009</v>
      </c>
      <c r="BQ23" s="7">
        <v>29895</v>
      </c>
      <c r="BR23" s="7">
        <v>2406</v>
      </c>
      <c r="BS23" s="7">
        <v>3411732</v>
      </c>
      <c r="BT23" s="7"/>
      <c r="BU23" s="7">
        <v>43126</v>
      </c>
      <c r="BV23" s="7"/>
      <c r="BW23" s="7">
        <v>26102</v>
      </c>
      <c r="BX23" s="7"/>
      <c r="BY23" s="7"/>
      <c r="BZ23" s="7"/>
      <c r="CA23" s="7"/>
      <c r="CB23" s="7">
        <v>365998</v>
      </c>
      <c r="CC23" s="7">
        <v>73850</v>
      </c>
      <c r="CD23" s="7">
        <v>16102</v>
      </c>
      <c r="CE23" s="7"/>
      <c r="CF23" s="7">
        <v>403158</v>
      </c>
      <c r="CG23" s="7">
        <v>1748</v>
      </c>
      <c r="CH23" s="7">
        <v>52832</v>
      </c>
      <c r="CI23" s="7">
        <v>108259</v>
      </c>
      <c r="CJ23" s="7">
        <v>1009590</v>
      </c>
      <c r="CK23" s="7">
        <v>25886</v>
      </c>
      <c r="CL23" s="7">
        <v>657565</v>
      </c>
      <c r="CM23" s="7">
        <v>77539</v>
      </c>
      <c r="CN23" s="7">
        <v>122762</v>
      </c>
      <c r="CO23" s="7"/>
      <c r="CP23" s="7"/>
      <c r="CQ23" s="7"/>
      <c r="CR23" s="7">
        <v>67</v>
      </c>
      <c r="CS23" s="7">
        <v>143107</v>
      </c>
      <c r="CT23" s="7"/>
      <c r="CU23" s="7">
        <v>3127691</v>
      </c>
      <c r="CV23" s="7"/>
      <c r="CW23" s="7"/>
      <c r="CX23" s="7">
        <v>750721</v>
      </c>
      <c r="CY23" s="7"/>
      <c r="CZ23" s="7"/>
      <c r="DA23" s="7"/>
      <c r="DB23" s="7"/>
      <c r="DC23" s="7"/>
      <c r="DD23" s="7"/>
      <c r="DE23" s="7"/>
      <c r="DF23" s="7">
        <v>750721</v>
      </c>
      <c r="DG23" s="7"/>
      <c r="DH23" s="7"/>
      <c r="DI23" s="7">
        <v>750721</v>
      </c>
      <c r="DJ23" s="7"/>
      <c r="DK23" s="7"/>
      <c r="DL23" s="7"/>
      <c r="DM23" s="7"/>
      <c r="DN23" s="7"/>
      <c r="DO23" s="7"/>
      <c r="DP23" s="7"/>
      <c r="DQ23" s="7">
        <v>750721</v>
      </c>
    </row>
    <row r="24" spans="1:121" s="10" customFormat="1" ht="20.25" customHeight="1">
      <c r="A24" s="7">
        <v>20</v>
      </c>
      <c r="B24" s="11" t="s">
        <v>24</v>
      </c>
      <c r="C24" s="7">
        <v>536890</v>
      </c>
      <c r="D24" s="7"/>
      <c r="E24" s="7">
        <v>3907838</v>
      </c>
      <c r="F24" s="7"/>
      <c r="G24" s="7">
        <v>604635</v>
      </c>
      <c r="H24" s="7">
        <v>438868</v>
      </c>
      <c r="I24" s="7"/>
      <c r="J24" s="7"/>
      <c r="K24" s="7">
        <v>13797377</v>
      </c>
      <c r="L24" s="7">
        <v>382416</v>
      </c>
      <c r="M24" s="7">
        <v>3675051</v>
      </c>
      <c r="N24" s="7"/>
      <c r="O24" s="7">
        <v>401307</v>
      </c>
      <c r="P24" s="7"/>
      <c r="Q24" s="7">
        <v>7286</v>
      </c>
      <c r="R24" s="7"/>
      <c r="S24" s="7">
        <v>792533</v>
      </c>
      <c r="T24" s="7">
        <v>768689</v>
      </c>
      <c r="U24" s="7">
        <v>76174</v>
      </c>
      <c r="V24" s="7">
        <v>10181</v>
      </c>
      <c r="W24" s="7">
        <v>339</v>
      </c>
      <c r="X24" s="7">
        <v>66053</v>
      </c>
      <c r="Y24" s="7"/>
      <c r="Z24" s="7">
        <v>25465637</v>
      </c>
      <c r="AA24" s="7"/>
      <c r="AB24" s="7"/>
      <c r="AC24" s="7"/>
      <c r="AD24" s="7">
        <v>138716</v>
      </c>
      <c r="AE24" s="7"/>
      <c r="AF24" s="7"/>
      <c r="AG24" s="7">
        <v>15361279</v>
      </c>
      <c r="AH24" s="7">
        <v>800195</v>
      </c>
      <c r="AI24" s="7"/>
      <c r="AJ24" s="7">
        <v>2876666</v>
      </c>
      <c r="AK24" s="7"/>
      <c r="AL24" s="7">
        <v>221565</v>
      </c>
      <c r="AM24" s="7">
        <v>22179</v>
      </c>
      <c r="AN24" s="7">
        <v>58344</v>
      </c>
      <c r="AO24" s="7"/>
      <c r="AP24" s="7">
        <v>250875</v>
      </c>
      <c r="AQ24" s="7"/>
      <c r="AR24" s="7">
        <v>19729819</v>
      </c>
      <c r="AS24" s="7">
        <v>5531250</v>
      </c>
      <c r="AT24" s="7"/>
      <c r="AU24" s="7"/>
      <c r="AV24" s="7">
        <v>204568</v>
      </c>
      <c r="AW24" s="7">
        <v>5735818</v>
      </c>
      <c r="AX24" s="7">
        <v>419</v>
      </c>
      <c r="AY24" s="7">
        <v>13878</v>
      </c>
      <c r="AZ24" s="7">
        <v>46234</v>
      </c>
      <c r="BA24" s="7">
        <v>6787</v>
      </c>
      <c r="BB24" s="7"/>
      <c r="BC24" s="7"/>
      <c r="BD24" s="7">
        <v>2637497</v>
      </c>
      <c r="BE24" s="7">
        <v>47425</v>
      </c>
      <c r="BF24" s="7">
        <v>300218</v>
      </c>
      <c r="BG24" s="7"/>
      <c r="BH24" s="7">
        <v>44553</v>
      </c>
      <c r="BI24" s="7">
        <v>206382</v>
      </c>
      <c r="BJ24" s="7">
        <v>584432</v>
      </c>
      <c r="BK24" s="7">
        <v>238252</v>
      </c>
      <c r="BL24" s="7">
        <v>1471</v>
      </c>
      <c r="BM24" s="7">
        <v>484</v>
      </c>
      <c r="BN24" s="7"/>
      <c r="BO24" s="7">
        <v>48</v>
      </c>
      <c r="BP24" s="7">
        <v>101762</v>
      </c>
      <c r="BQ24" s="7">
        <v>12709</v>
      </c>
      <c r="BR24" s="7">
        <v>2064212</v>
      </c>
      <c r="BS24" s="7">
        <v>6306763</v>
      </c>
      <c r="BT24" s="7"/>
      <c r="BU24" s="7"/>
      <c r="BV24" s="7"/>
      <c r="BW24" s="7"/>
      <c r="BX24" s="7">
        <v>8866</v>
      </c>
      <c r="BY24" s="7"/>
      <c r="BZ24" s="7"/>
      <c r="CA24" s="7">
        <v>1710</v>
      </c>
      <c r="CB24" s="7">
        <v>863982</v>
      </c>
      <c r="CC24" s="7">
        <v>68239</v>
      </c>
      <c r="CD24" s="7">
        <v>828</v>
      </c>
      <c r="CE24" s="7">
        <v>326623</v>
      </c>
      <c r="CF24" s="7">
        <v>2665222</v>
      </c>
      <c r="CG24" s="7">
        <v>137787</v>
      </c>
      <c r="CH24" s="7">
        <v>41057</v>
      </c>
      <c r="CI24" s="7">
        <v>342500</v>
      </c>
      <c r="CJ24" s="7">
        <v>656577</v>
      </c>
      <c r="CK24" s="7">
        <v>3</v>
      </c>
      <c r="CL24" s="7">
        <v>308506</v>
      </c>
      <c r="CM24" s="7">
        <v>123338</v>
      </c>
      <c r="CN24" s="7">
        <v>112713</v>
      </c>
      <c r="CO24" s="7">
        <v>600</v>
      </c>
      <c r="CP24" s="7"/>
      <c r="CQ24" s="7">
        <v>675</v>
      </c>
      <c r="CR24" s="7">
        <v>558</v>
      </c>
      <c r="CS24" s="7">
        <v>464619</v>
      </c>
      <c r="CT24" s="7">
        <v>58534</v>
      </c>
      <c r="CU24" s="7">
        <v>6182937</v>
      </c>
      <c r="CV24" s="7"/>
      <c r="CW24" s="7"/>
      <c r="CX24" s="7">
        <v>2517039</v>
      </c>
      <c r="CY24" s="7">
        <v>2717078</v>
      </c>
      <c r="CZ24" s="7"/>
      <c r="DA24" s="7"/>
      <c r="DB24" s="7"/>
      <c r="DC24" s="7"/>
      <c r="DD24" s="7"/>
      <c r="DE24" s="7"/>
      <c r="DF24" s="7">
        <v>5234117</v>
      </c>
      <c r="DG24" s="7"/>
      <c r="DH24" s="7"/>
      <c r="DI24" s="7">
        <v>2517039</v>
      </c>
      <c r="DJ24" s="7">
        <v>2717078</v>
      </c>
      <c r="DK24" s="7"/>
      <c r="DL24" s="7"/>
      <c r="DM24" s="7"/>
      <c r="DN24" s="7"/>
      <c r="DO24" s="7"/>
      <c r="DP24" s="7"/>
      <c r="DQ24" s="7">
        <v>5234117</v>
      </c>
    </row>
    <row r="25" spans="1:121" s="10" customFormat="1" ht="20.25" customHeight="1">
      <c r="A25" s="7">
        <v>21</v>
      </c>
      <c r="B25" s="11" t="s">
        <v>197</v>
      </c>
      <c r="C25" s="7">
        <v>425045</v>
      </c>
      <c r="D25" s="7"/>
      <c r="E25" s="7">
        <v>4183973</v>
      </c>
      <c r="F25" s="7">
        <v>100000</v>
      </c>
      <c r="G25" s="7"/>
      <c r="H25" s="7">
        <v>156734</v>
      </c>
      <c r="I25" s="7"/>
      <c r="J25" s="7">
        <v>231532</v>
      </c>
      <c r="K25" s="7">
        <v>7655069</v>
      </c>
      <c r="L25" s="7">
        <v>398240</v>
      </c>
      <c r="M25" s="7">
        <v>359000</v>
      </c>
      <c r="N25" s="7">
        <v>2200</v>
      </c>
      <c r="O25" s="7"/>
      <c r="P25" s="7"/>
      <c r="Q25" s="7">
        <v>189041</v>
      </c>
      <c r="R25" s="7"/>
      <c r="S25" s="7">
        <v>743156</v>
      </c>
      <c r="T25" s="7">
        <v>109266</v>
      </c>
      <c r="U25" s="7">
        <v>447707</v>
      </c>
      <c r="V25" s="7">
        <v>19</v>
      </c>
      <c r="W25" s="7"/>
      <c r="X25" s="7">
        <v>296132</v>
      </c>
      <c r="Y25" s="7"/>
      <c r="Z25" s="7">
        <v>15297114</v>
      </c>
      <c r="AA25" s="7">
        <v>16237</v>
      </c>
      <c r="AB25" s="7"/>
      <c r="AC25" s="7"/>
      <c r="AD25" s="7">
        <v>1805250</v>
      </c>
      <c r="AE25" s="7"/>
      <c r="AF25" s="7"/>
      <c r="AG25" s="7">
        <v>8235428</v>
      </c>
      <c r="AH25" s="7"/>
      <c r="AI25" s="7"/>
      <c r="AJ25" s="7"/>
      <c r="AK25" s="7"/>
      <c r="AL25" s="7">
        <v>26599</v>
      </c>
      <c r="AM25" s="7">
        <v>15592</v>
      </c>
      <c r="AN25" s="7">
        <v>4260</v>
      </c>
      <c r="AO25" s="7">
        <v>620</v>
      </c>
      <c r="AP25" s="7">
        <v>338649</v>
      </c>
      <c r="AQ25" s="7"/>
      <c r="AR25" s="7">
        <v>10442635</v>
      </c>
      <c r="AS25" s="7">
        <v>3976369</v>
      </c>
      <c r="AT25" s="7"/>
      <c r="AU25" s="7"/>
      <c r="AV25" s="7">
        <v>878110</v>
      </c>
      <c r="AW25" s="7">
        <v>4854479</v>
      </c>
      <c r="AX25" s="7">
        <v>7253</v>
      </c>
      <c r="AY25" s="7">
        <v>9146</v>
      </c>
      <c r="AZ25" s="7"/>
      <c r="BA25" s="7">
        <v>58161</v>
      </c>
      <c r="BB25" s="7"/>
      <c r="BC25" s="7">
        <v>19062</v>
      </c>
      <c r="BD25" s="7">
        <v>1183513</v>
      </c>
      <c r="BE25" s="7">
        <v>32368</v>
      </c>
      <c r="BF25" s="7">
        <v>28260</v>
      </c>
      <c r="BG25" s="7"/>
      <c r="BH25" s="7">
        <v>4400</v>
      </c>
      <c r="BI25" s="7">
        <v>488856</v>
      </c>
      <c r="BJ25" s="7">
        <v>362804</v>
      </c>
      <c r="BK25" s="7"/>
      <c r="BL25" s="7">
        <v>12695</v>
      </c>
      <c r="BM25" s="7">
        <v>28</v>
      </c>
      <c r="BN25" s="7"/>
      <c r="BO25" s="7">
        <v>22911</v>
      </c>
      <c r="BP25" s="7">
        <v>3130</v>
      </c>
      <c r="BQ25" s="7">
        <v>38081</v>
      </c>
      <c r="BR25" s="7">
        <v>251968</v>
      </c>
      <c r="BS25" s="7">
        <v>2522636</v>
      </c>
      <c r="BT25" s="7"/>
      <c r="BU25" s="7"/>
      <c r="BV25" s="7"/>
      <c r="BW25" s="7">
        <v>29441</v>
      </c>
      <c r="BX25" s="7"/>
      <c r="BY25" s="7"/>
      <c r="BZ25" s="7"/>
      <c r="CA25" s="7">
        <v>291</v>
      </c>
      <c r="CB25" s="7">
        <v>126932</v>
      </c>
      <c r="CC25" s="7">
        <v>405</v>
      </c>
      <c r="CD25" s="7"/>
      <c r="CE25" s="7"/>
      <c r="CF25" s="7">
        <v>467390</v>
      </c>
      <c r="CG25" s="7">
        <v>23865</v>
      </c>
      <c r="CH25" s="7">
        <v>47860</v>
      </c>
      <c r="CI25" s="7">
        <v>9446</v>
      </c>
      <c r="CJ25" s="7">
        <v>830270</v>
      </c>
      <c r="CK25" s="7">
        <v>12788</v>
      </c>
      <c r="CL25" s="7">
        <v>329965</v>
      </c>
      <c r="CM25" s="7">
        <v>100484</v>
      </c>
      <c r="CN25" s="7">
        <v>135502</v>
      </c>
      <c r="CO25" s="7"/>
      <c r="CP25" s="7"/>
      <c r="CQ25" s="7">
        <v>21933</v>
      </c>
      <c r="CR25" s="7">
        <v>457</v>
      </c>
      <c r="CS25" s="7">
        <v>352530</v>
      </c>
      <c r="CT25" s="7">
        <v>28110</v>
      </c>
      <c r="CU25" s="7">
        <v>2517669</v>
      </c>
      <c r="CV25" s="7"/>
      <c r="CW25" s="7"/>
      <c r="CX25" s="7">
        <v>28497792</v>
      </c>
      <c r="CY25" s="7">
        <v>4320871</v>
      </c>
      <c r="CZ25" s="7"/>
      <c r="DA25" s="7"/>
      <c r="DB25" s="7"/>
      <c r="DC25" s="7"/>
      <c r="DD25" s="7"/>
      <c r="DE25" s="7"/>
      <c r="DF25" s="7">
        <v>32818663</v>
      </c>
      <c r="DG25" s="7"/>
      <c r="DH25" s="7"/>
      <c r="DI25" s="7">
        <v>28497792</v>
      </c>
      <c r="DJ25" s="7">
        <v>4320871</v>
      </c>
      <c r="DK25" s="7"/>
      <c r="DL25" s="7"/>
      <c r="DM25" s="7"/>
      <c r="DN25" s="7"/>
      <c r="DO25" s="7"/>
      <c r="DP25" s="7"/>
      <c r="DQ25" s="7">
        <v>32818663</v>
      </c>
    </row>
    <row r="26" spans="1:121" s="10" customFormat="1" ht="20.25" customHeight="1">
      <c r="A26" s="7">
        <v>22</v>
      </c>
      <c r="B26" s="11" t="s">
        <v>185</v>
      </c>
      <c r="C26" s="7">
        <v>227527</v>
      </c>
      <c r="D26" s="7"/>
      <c r="E26" s="7">
        <v>19891659</v>
      </c>
      <c r="F26" s="7">
        <v>28250000</v>
      </c>
      <c r="G26" s="7"/>
      <c r="H26" s="7"/>
      <c r="I26" s="7"/>
      <c r="J26" s="7"/>
      <c r="K26" s="7">
        <v>850836</v>
      </c>
      <c r="L26" s="7"/>
      <c r="M26" s="7"/>
      <c r="N26" s="7"/>
      <c r="O26" s="7">
        <v>3259060</v>
      </c>
      <c r="P26" s="7"/>
      <c r="Q26" s="7">
        <v>1086</v>
      </c>
      <c r="R26" s="7"/>
      <c r="S26" s="7">
        <v>123523</v>
      </c>
      <c r="T26" s="7">
        <v>73155</v>
      </c>
      <c r="U26" s="7">
        <v>347</v>
      </c>
      <c r="V26" s="7"/>
      <c r="W26" s="7"/>
      <c r="X26" s="7">
        <v>448193</v>
      </c>
      <c r="Y26" s="7"/>
      <c r="Z26" s="7">
        <v>53125386</v>
      </c>
      <c r="AA26" s="7">
        <v>109791</v>
      </c>
      <c r="AB26" s="7"/>
      <c r="AC26" s="7"/>
      <c r="AD26" s="7">
        <v>601750</v>
      </c>
      <c r="AE26" s="7"/>
      <c r="AF26" s="7"/>
      <c r="AG26" s="7">
        <v>48165839</v>
      </c>
      <c r="AH26" s="7"/>
      <c r="AI26" s="7"/>
      <c r="AJ26" s="7"/>
      <c r="AK26" s="7"/>
      <c r="AL26" s="7">
        <v>29343</v>
      </c>
      <c r="AM26" s="7"/>
      <c r="AN26" s="7"/>
      <c r="AO26" s="7"/>
      <c r="AP26" s="7">
        <v>69694</v>
      </c>
      <c r="AQ26" s="7"/>
      <c r="AR26" s="7">
        <v>48976417</v>
      </c>
      <c r="AS26" s="7">
        <v>1065050</v>
      </c>
      <c r="AT26" s="7"/>
      <c r="AU26" s="7">
        <v>13150</v>
      </c>
      <c r="AV26" s="7">
        <v>3070769</v>
      </c>
      <c r="AW26" s="7">
        <v>4148969</v>
      </c>
      <c r="AX26" s="7">
        <v>88135</v>
      </c>
      <c r="AY26" s="7">
        <v>124513</v>
      </c>
      <c r="AZ26" s="7"/>
      <c r="BA26" s="7"/>
      <c r="BB26" s="7">
        <v>9</v>
      </c>
      <c r="BC26" s="7"/>
      <c r="BD26" s="7">
        <v>425999</v>
      </c>
      <c r="BE26" s="7"/>
      <c r="BF26" s="7"/>
      <c r="BG26" s="7"/>
      <c r="BH26" s="7">
        <v>186335</v>
      </c>
      <c r="BI26" s="7">
        <v>178093</v>
      </c>
      <c r="BJ26" s="7">
        <v>234729</v>
      </c>
      <c r="BK26" s="7">
        <v>961</v>
      </c>
      <c r="BL26" s="7"/>
      <c r="BM26" s="7"/>
      <c r="BN26" s="7"/>
      <c r="BO26" s="7"/>
      <c r="BP26" s="7"/>
      <c r="BQ26" s="7">
        <v>446</v>
      </c>
      <c r="BR26" s="7"/>
      <c r="BS26" s="7">
        <v>1239220</v>
      </c>
      <c r="BT26" s="7"/>
      <c r="BU26" s="7"/>
      <c r="BV26" s="7"/>
      <c r="BW26" s="7">
        <v>12102</v>
      </c>
      <c r="BX26" s="7"/>
      <c r="BY26" s="7"/>
      <c r="BZ26" s="7"/>
      <c r="CA26" s="7"/>
      <c r="CB26" s="7">
        <v>85131</v>
      </c>
      <c r="CC26" s="7"/>
      <c r="CD26" s="7"/>
      <c r="CE26" s="7"/>
      <c r="CF26" s="7"/>
      <c r="CG26" s="7">
        <v>19618</v>
      </c>
      <c r="CH26" s="7">
        <v>23241</v>
      </c>
      <c r="CI26" s="7"/>
      <c r="CJ26" s="7">
        <v>104998</v>
      </c>
      <c r="CK26" s="7"/>
      <c r="CL26" s="7">
        <v>65350</v>
      </c>
      <c r="CM26" s="7">
        <v>9259</v>
      </c>
      <c r="CN26" s="7">
        <v>30214</v>
      </c>
      <c r="CO26" s="7"/>
      <c r="CP26" s="7"/>
      <c r="CQ26" s="7"/>
      <c r="CR26" s="7">
        <v>3225</v>
      </c>
      <c r="CS26" s="7">
        <v>13987</v>
      </c>
      <c r="CT26" s="7">
        <v>122693</v>
      </c>
      <c r="CU26" s="7">
        <v>489818</v>
      </c>
      <c r="CV26" s="7">
        <v>57137</v>
      </c>
      <c r="CW26" s="7"/>
      <c r="CX26" s="7">
        <v>550432</v>
      </c>
      <c r="CY26" s="7">
        <v>148368</v>
      </c>
      <c r="CZ26" s="7"/>
      <c r="DA26" s="7"/>
      <c r="DB26" s="7"/>
      <c r="DC26" s="7"/>
      <c r="DD26" s="7"/>
      <c r="DE26" s="7"/>
      <c r="DF26" s="7">
        <v>755937</v>
      </c>
      <c r="DG26" s="7">
        <v>57137</v>
      </c>
      <c r="DH26" s="7"/>
      <c r="DI26" s="7">
        <v>550432</v>
      </c>
      <c r="DJ26" s="7">
        <v>148368</v>
      </c>
      <c r="DK26" s="7"/>
      <c r="DL26" s="7"/>
      <c r="DM26" s="7"/>
      <c r="DN26" s="7"/>
      <c r="DO26" s="7"/>
      <c r="DP26" s="7"/>
      <c r="DQ26" s="7">
        <v>755937</v>
      </c>
    </row>
    <row r="27" spans="1:121" s="10" customFormat="1" ht="20.25" customHeight="1">
      <c r="A27" s="7">
        <v>23</v>
      </c>
      <c r="B27" s="11" t="s">
        <v>3</v>
      </c>
      <c r="C27" s="7">
        <v>304237</v>
      </c>
      <c r="D27" s="7"/>
      <c r="E27" s="7">
        <v>501929</v>
      </c>
      <c r="F27" s="7"/>
      <c r="G27" s="7"/>
      <c r="H27" s="7">
        <v>49452</v>
      </c>
      <c r="I27" s="7"/>
      <c r="J27" s="7"/>
      <c r="K27" s="7">
        <v>2742642</v>
      </c>
      <c r="L27" s="7">
        <v>997159</v>
      </c>
      <c r="M27" s="7">
        <v>250000</v>
      </c>
      <c r="N27" s="7">
        <v>125200</v>
      </c>
      <c r="O27" s="7"/>
      <c r="P27" s="7"/>
      <c r="Q27" s="7">
        <v>73094</v>
      </c>
      <c r="R27" s="7"/>
      <c r="S27" s="7">
        <v>1461920</v>
      </c>
      <c r="T27" s="7">
        <v>28821</v>
      </c>
      <c r="U27" s="7">
        <v>10388</v>
      </c>
      <c r="V27" s="7">
        <v>294</v>
      </c>
      <c r="W27" s="7"/>
      <c r="X27" s="7">
        <v>51681</v>
      </c>
      <c r="Y27" s="7">
        <v>10884</v>
      </c>
      <c r="Z27" s="7">
        <v>6607701</v>
      </c>
      <c r="AA27" s="7"/>
      <c r="AB27" s="7"/>
      <c r="AC27" s="7"/>
      <c r="AD27" s="7"/>
      <c r="AE27" s="7"/>
      <c r="AF27" s="7">
        <v>7943</v>
      </c>
      <c r="AG27" s="7">
        <v>2176706</v>
      </c>
      <c r="AH27" s="7"/>
      <c r="AI27" s="7"/>
      <c r="AJ27" s="7"/>
      <c r="AK27" s="7"/>
      <c r="AL27" s="7">
        <v>14844</v>
      </c>
      <c r="AM27" s="7">
        <v>2159</v>
      </c>
      <c r="AN27" s="7">
        <v>2118</v>
      </c>
      <c r="AO27" s="7">
        <v>367</v>
      </c>
      <c r="AP27" s="7">
        <v>295357</v>
      </c>
      <c r="AQ27" s="7">
        <v>10889</v>
      </c>
      <c r="AR27" s="7">
        <v>2510383</v>
      </c>
      <c r="AS27" s="7">
        <v>2000000</v>
      </c>
      <c r="AT27" s="7">
        <v>2333</v>
      </c>
      <c r="AU27" s="7"/>
      <c r="AV27" s="7">
        <v>2094985</v>
      </c>
      <c r="AW27" s="7">
        <v>4097318</v>
      </c>
      <c r="AX27" s="7">
        <v>1239</v>
      </c>
      <c r="AY27" s="7"/>
      <c r="AZ27" s="7"/>
      <c r="BA27" s="7">
        <v>200</v>
      </c>
      <c r="BB27" s="7"/>
      <c r="BC27" s="7"/>
      <c r="BD27" s="7">
        <v>438963</v>
      </c>
      <c r="BE27" s="7">
        <v>65490</v>
      </c>
      <c r="BF27" s="7">
        <v>13708</v>
      </c>
      <c r="BG27" s="7"/>
      <c r="BH27" s="7"/>
      <c r="BI27" s="7">
        <v>56363</v>
      </c>
      <c r="BJ27" s="7">
        <v>270416</v>
      </c>
      <c r="BK27" s="7">
        <v>611</v>
      </c>
      <c r="BL27" s="7">
        <v>5</v>
      </c>
      <c r="BM27" s="7"/>
      <c r="BN27" s="7"/>
      <c r="BO27" s="7"/>
      <c r="BP27" s="7">
        <v>6840</v>
      </c>
      <c r="BQ27" s="7">
        <v>18890</v>
      </c>
      <c r="BR27" s="7">
        <v>85573</v>
      </c>
      <c r="BS27" s="7">
        <v>958298</v>
      </c>
      <c r="BT27" s="7"/>
      <c r="BU27" s="7"/>
      <c r="BV27" s="7"/>
      <c r="BW27" s="7"/>
      <c r="BX27" s="7"/>
      <c r="BY27" s="7"/>
      <c r="BZ27" s="7"/>
      <c r="CA27" s="7">
        <v>119</v>
      </c>
      <c r="CB27" s="7">
        <v>33776</v>
      </c>
      <c r="CC27" s="7">
        <v>676</v>
      </c>
      <c r="CD27" s="7"/>
      <c r="CE27" s="7"/>
      <c r="CF27" s="7">
        <v>158350</v>
      </c>
      <c r="CG27" s="7">
        <v>22976</v>
      </c>
      <c r="CH27" s="7">
        <v>38025</v>
      </c>
      <c r="CI27" s="7">
        <v>1778</v>
      </c>
      <c r="CJ27" s="7">
        <v>228566</v>
      </c>
      <c r="CK27" s="7"/>
      <c r="CL27" s="7">
        <v>94148</v>
      </c>
      <c r="CM27" s="7">
        <v>28691</v>
      </c>
      <c r="CN27" s="7">
        <v>72102</v>
      </c>
      <c r="CO27" s="7"/>
      <c r="CP27" s="7"/>
      <c r="CQ27" s="7"/>
      <c r="CR27" s="7">
        <v>161</v>
      </c>
      <c r="CS27" s="7">
        <v>27209</v>
      </c>
      <c r="CT27" s="7">
        <v>91530</v>
      </c>
      <c r="CU27" s="7">
        <v>798107</v>
      </c>
      <c r="CV27" s="7"/>
      <c r="CW27" s="7"/>
      <c r="CX27" s="7">
        <v>191444</v>
      </c>
      <c r="CY27" s="7">
        <v>30000</v>
      </c>
      <c r="CZ27" s="7"/>
      <c r="DA27" s="7"/>
      <c r="DB27" s="7"/>
      <c r="DC27" s="7"/>
      <c r="DD27" s="7"/>
      <c r="DE27" s="7"/>
      <c r="DF27" s="7">
        <v>221444</v>
      </c>
      <c r="DG27" s="7"/>
      <c r="DH27" s="7"/>
      <c r="DI27" s="7">
        <v>191444</v>
      </c>
      <c r="DJ27" s="7">
        <v>30000</v>
      </c>
      <c r="DK27" s="7"/>
      <c r="DL27" s="7"/>
      <c r="DM27" s="7"/>
      <c r="DN27" s="7"/>
      <c r="DO27" s="7"/>
      <c r="DP27" s="7"/>
      <c r="DQ27" s="7">
        <v>221444</v>
      </c>
    </row>
    <row r="28" spans="1:121" s="10" customFormat="1" ht="20.25" customHeight="1">
      <c r="A28" s="7">
        <v>24</v>
      </c>
      <c r="B28" s="11" t="s">
        <v>10</v>
      </c>
      <c r="C28" s="7">
        <v>559256</v>
      </c>
      <c r="D28" s="7"/>
      <c r="E28" s="7">
        <v>573595</v>
      </c>
      <c r="F28" s="7"/>
      <c r="G28" s="7"/>
      <c r="H28" s="7"/>
      <c r="I28" s="7"/>
      <c r="J28" s="7"/>
      <c r="K28" s="7">
        <v>3853319</v>
      </c>
      <c r="L28" s="7"/>
      <c r="M28" s="7"/>
      <c r="N28" s="7">
        <v>7001</v>
      </c>
      <c r="O28" s="7">
        <v>193260</v>
      </c>
      <c r="P28" s="7"/>
      <c r="Q28" s="7">
        <v>691</v>
      </c>
      <c r="R28" s="7"/>
      <c r="S28" s="7">
        <v>741025</v>
      </c>
      <c r="T28" s="7">
        <v>43092</v>
      </c>
      <c r="U28" s="7"/>
      <c r="V28" s="7"/>
      <c r="W28" s="7"/>
      <c r="X28" s="7">
        <v>92018</v>
      </c>
      <c r="Y28" s="7"/>
      <c r="Z28" s="7">
        <v>6063257</v>
      </c>
      <c r="AA28" s="7">
        <v>452</v>
      </c>
      <c r="AB28" s="7"/>
      <c r="AC28" s="7"/>
      <c r="AD28" s="7"/>
      <c r="AE28" s="7"/>
      <c r="AF28" s="7">
        <v>1417</v>
      </c>
      <c r="AG28" s="7">
        <v>3070761</v>
      </c>
      <c r="AH28" s="7"/>
      <c r="AI28" s="7"/>
      <c r="AJ28" s="7"/>
      <c r="AK28" s="7"/>
      <c r="AL28" s="7">
        <v>1916</v>
      </c>
      <c r="AM28" s="7"/>
      <c r="AN28" s="7">
        <v>756</v>
      </c>
      <c r="AO28" s="7"/>
      <c r="AP28" s="7">
        <v>123547</v>
      </c>
      <c r="AQ28" s="7"/>
      <c r="AR28" s="7">
        <v>3198849</v>
      </c>
      <c r="AS28" s="7">
        <v>2066287</v>
      </c>
      <c r="AT28" s="7"/>
      <c r="AU28" s="7">
        <v>63931</v>
      </c>
      <c r="AV28" s="7">
        <v>734190</v>
      </c>
      <c r="AW28" s="7">
        <v>2864408</v>
      </c>
      <c r="AX28" s="7">
        <v>3778</v>
      </c>
      <c r="AY28" s="7"/>
      <c r="AZ28" s="7"/>
      <c r="BA28" s="7">
        <v>5620</v>
      </c>
      <c r="BB28" s="7"/>
      <c r="BC28" s="7"/>
      <c r="BD28" s="7">
        <v>533426</v>
      </c>
      <c r="BE28" s="7"/>
      <c r="BF28" s="7"/>
      <c r="BG28" s="7"/>
      <c r="BH28" s="7">
        <v>43823</v>
      </c>
      <c r="BI28" s="7">
        <v>129660</v>
      </c>
      <c r="BJ28" s="7">
        <v>221154</v>
      </c>
      <c r="BK28" s="7"/>
      <c r="BL28" s="7"/>
      <c r="BM28" s="7"/>
      <c r="BN28" s="7"/>
      <c r="BO28" s="7"/>
      <c r="BP28" s="7">
        <v>22849</v>
      </c>
      <c r="BQ28" s="7">
        <v>1167</v>
      </c>
      <c r="BR28" s="7">
        <v>539743</v>
      </c>
      <c r="BS28" s="7">
        <v>1501220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22491</v>
      </c>
      <c r="CC28" s="7">
        <v>4101</v>
      </c>
      <c r="CD28" s="7"/>
      <c r="CE28" s="7"/>
      <c r="CF28" s="7">
        <v>922304</v>
      </c>
      <c r="CG28" s="7">
        <v>12874</v>
      </c>
      <c r="CH28" s="7">
        <v>9007</v>
      </c>
      <c r="CI28" s="7">
        <v>11498</v>
      </c>
      <c r="CJ28" s="7">
        <v>219770</v>
      </c>
      <c r="CK28" s="7"/>
      <c r="CL28" s="7">
        <v>117518</v>
      </c>
      <c r="CM28" s="7">
        <v>32009</v>
      </c>
      <c r="CN28" s="7">
        <v>36771</v>
      </c>
      <c r="CO28" s="7"/>
      <c r="CP28" s="7"/>
      <c r="CQ28" s="7"/>
      <c r="CR28" s="7"/>
      <c r="CS28" s="7">
        <v>13013</v>
      </c>
      <c r="CT28" s="7">
        <v>75817</v>
      </c>
      <c r="CU28" s="7">
        <v>1477807</v>
      </c>
      <c r="CV28" s="7"/>
      <c r="CW28" s="7"/>
      <c r="CX28" s="7">
        <v>6501913</v>
      </c>
      <c r="CY28" s="7"/>
      <c r="CZ28" s="7"/>
      <c r="DA28" s="7"/>
      <c r="DB28" s="7"/>
      <c r="DC28" s="7"/>
      <c r="DD28" s="7"/>
      <c r="DE28" s="7"/>
      <c r="DF28" s="7">
        <v>6501913</v>
      </c>
      <c r="DG28" s="7"/>
      <c r="DH28" s="7"/>
      <c r="DI28" s="7">
        <v>6501913</v>
      </c>
      <c r="DJ28" s="7"/>
      <c r="DK28" s="7"/>
      <c r="DL28" s="7"/>
      <c r="DM28" s="7"/>
      <c r="DN28" s="7"/>
      <c r="DO28" s="7"/>
      <c r="DP28" s="7"/>
      <c r="DQ28" s="7">
        <v>6501913</v>
      </c>
    </row>
    <row r="29" spans="1:121" s="10" customFormat="1" ht="20.25" customHeight="1">
      <c r="A29" s="7">
        <v>25</v>
      </c>
      <c r="B29" s="11" t="s">
        <v>17</v>
      </c>
      <c r="C29" s="7">
        <v>396613</v>
      </c>
      <c r="D29" s="7"/>
      <c r="E29" s="7">
        <v>1537493</v>
      </c>
      <c r="F29" s="7">
        <v>1200000</v>
      </c>
      <c r="G29" s="7"/>
      <c r="H29" s="7"/>
      <c r="I29" s="7"/>
      <c r="J29" s="7"/>
      <c r="K29" s="7"/>
      <c r="L29" s="7"/>
      <c r="M29" s="7"/>
      <c r="N29" s="7"/>
      <c r="O29" s="7">
        <v>2318051</v>
      </c>
      <c r="P29" s="7"/>
      <c r="Q29" s="7">
        <v>676</v>
      </c>
      <c r="R29" s="7"/>
      <c r="S29" s="7">
        <v>39343</v>
      </c>
      <c r="T29" s="7">
        <v>24292</v>
      </c>
      <c r="U29" s="7">
        <v>1932</v>
      </c>
      <c r="V29" s="7">
        <v>11</v>
      </c>
      <c r="W29" s="7"/>
      <c r="X29" s="7">
        <v>4588</v>
      </c>
      <c r="Y29" s="7"/>
      <c r="Z29" s="7">
        <v>5522999</v>
      </c>
      <c r="AA29" s="7">
        <v>12043</v>
      </c>
      <c r="AB29" s="7"/>
      <c r="AC29" s="7"/>
      <c r="AD29" s="7"/>
      <c r="AE29" s="7"/>
      <c r="AF29" s="7"/>
      <c r="AG29" s="7">
        <v>3154264</v>
      </c>
      <c r="AH29" s="7"/>
      <c r="AI29" s="7"/>
      <c r="AJ29" s="7"/>
      <c r="AK29" s="7"/>
      <c r="AL29" s="7">
        <v>2166</v>
      </c>
      <c r="AM29" s="7">
        <v>66</v>
      </c>
      <c r="AN29" s="7"/>
      <c r="AO29" s="7"/>
      <c r="AP29" s="7">
        <v>24621</v>
      </c>
      <c r="AQ29" s="7"/>
      <c r="AR29" s="7">
        <v>3193160</v>
      </c>
      <c r="AS29" s="7">
        <v>1417387</v>
      </c>
      <c r="AT29" s="7"/>
      <c r="AU29" s="7"/>
      <c r="AV29" s="7">
        <v>912452</v>
      </c>
      <c r="AW29" s="7">
        <v>2329839</v>
      </c>
      <c r="AX29" s="7">
        <v>23599</v>
      </c>
      <c r="AY29" s="7">
        <v>97187</v>
      </c>
      <c r="AZ29" s="7"/>
      <c r="BA29" s="7"/>
      <c r="BB29" s="7"/>
      <c r="BC29" s="7"/>
      <c r="BD29" s="7">
        <v>2565</v>
      </c>
      <c r="BE29" s="7"/>
      <c r="BF29" s="7"/>
      <c r="BG29" s="7"/>
      <c r="BH29" s="7">
        <v>106210</v>
      </c>
      <c r="BI29" s="7">
        <v>97453</v>
      </c>
      <c r="BJ29" s="7">
        <v>183312</v>
      </c>
      <c r="BK29" s="7">
        <v>231</v>
      </c>
      <c r="BL29" s="7"/>
      <c r="BM29" s="7"/>
      <c r="BN29" s="7"/>
      <c r="BO29" s="7"/>
      <c r="BP29" s="7"/>
      <c r="BQ29" s="7">
        <v>298</v>
      </c>
      <c r="BR29" s="7"/>
      <c r="BS29" s="7">
        <v>510855</v>
      </c>
      <c r="BT29" s="7"/>
      <c r="BU29" s="7"/>
      <c r="BV29" s="7"/>
      <c r="BW29" s="7"/>
      <c r="BX29" s="7"/>
      <c r="BY29" s="7"/>
      <c r="BZ29" s="7"/>
      <c r="CA29" s="7"/>
      <c r="CB29" s="7">
        <v>3469</v>
      </c>
      <c r="CC29" s="7"/>
      <c r="CD29" s="7"/>
      <c r="CE29" s="7"/>
      <c r="CF29" s="7"/>
      <c r="CG29" s="7">
        <v>11760</v>
      </c>
      <c r="CH29" s="7">
        <v>2636</v>
      </c>
      <c r="CI29" s="7"/>
      <c r="CJ29" s="7">
        <v>66419</v>
      </c>
      <c r="CK29" s="7"/>
      <c r="CL29" s="7">
        <v>47169</v>
      </c>
      <c r="CM29" s="7">
        <v>6107</v>
      </c>
      <c r="CN29" s="7">
        <v>17253</v>
      </c>
      <c r="CO29" s="7"/>
      <c r="CP29" s="7"/>
      <c r="CQ29" s="7"/>
      <c r="CR29" s="7">
        <v>21</v>
      </c>
      <c r="CS29" s="7">
        <v>20771</v>
      </c>
      <c r="CT29" s="7">
        <v>75642</v>
      </c>
      <c r="CU29" s="7">
        <v>251247</v>
      </c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>
        <v>0</v>
      </c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>
        <v>0</v>
      </c>
    </row>
    <row r="30" spans="1:121" s="10" customFormat="1" ht="20.25" customHeight="1">
      <c r="A30" s="7">
        <v>26</v>
      </c>
      <c r="B30" s="11" t="s">
        <v>33</v>
      </c>
      <c r="C30" s="7">
        <v>238797</v>
      </c>
      <c r="D30" s="7"/>
      <c r="E30" s="7">
        <v>244530</v>
      </c>
      <c r="F30" s="7"/>
      <c r="G30" s="7"/>
      <c r="H30" s="7">
        <v>170350</v>
      </c>
      <c r="I30" s="7"/>
      <c r="J30" s="7"/>
      <c r="K30" s="7">
        <v>3778690</v>
      </c>
      <c r="L30" s="7"/>
      <c r="M30" s="7">
        <v>165463</v>
      </c>
      <c r="N30" s="7"/>
      <c r="O30" s="7"/>
      <c r="P30" s="7"/>
      <c r="Q30" s="7">
        <v>2298</v>
      </c>
      <c r="R30" s="7"/>
      <c r="S30" s="7">
        <v>365667</v>
      </c>
      <c r="T30" s="7">
        <v>79643</v>
      </c>
      <c r="U30" s="7">
        <v>89</v>
      </c>
      <c r="V30" s="7"/>
      <c r="W30" s="7"/>
      <c r="X30" s="7">
        <v>456246</v>
      </c>
      <c r="Y30" s="7"/>
      <c r="Z30" s="7">
        <v>5501773</v>
      </c>
      <c r="AA30" s="7">
        <v>58</v>
      </c>
      <c r="AB30" s="7"/>
      <c r="AC30" s="7"/>
      <c r="AD30" s="7"/>
      <c r="AE30" s="7"/>
      <c r="AF30" s="7"/>
      <c r="AG30" s="7">
        <v>3333207</v>
      </c>
      <c r="AH30" s="7"/>
      <c r="AI30" s="7"/>
      <c r="AJ30" s="7"/>
      <c r="AK30" s="7">
        <v>1685</v>
      </c>
      <c r="AL30" s="7">
        <v>28345</v>
      </c>
      <c r="AM30" s="7"/>
      <c r="AN30" s="7">
        <v>8946</v>
      </c>
      <c r="AO30" s="7"/>
      <c r="AP30" s="7">
        <v>461475</v>
      </c>
      <c r="AQ30" s="7"/>
      <c r="AR30" s="7">
        <v>3833716</v>
      </c>
      <c r="AS30" s="7">
        <v>1750000</v>
      </c>
      <c r="AT30" s="7"/>
      <c r="AU30" s="7"/>
      <c r="AV30" s="7">
        <v>-81943</v>
      </c>
      <c r="AW30" s="7">
        <v>1668057</v>
      </c>
      <c r="AX30" s="7"/>
      <c r="AY30" s="7"/>
      <c r="AZ30" s="7"/>
      <c r="BA30" s="7">
        <v>3566</v>
      </c>
      <c r="BB30" s="7"/>
      <c r="BC30" s="7"/>
      <c r="BD30" s="7">
        <v>903813</v>
      </c>
      <c r="BE30" s="7"/>
      <c r="BF30" s="7">
        <v>5059</v>
      </c>
      <c r="BG30" s="7"/>
      <c r="BH30" s="7"/>
      <c r="BI30" s="7">
        <v>14954</v>
      </c>
      <c r="BJ30" s="7">
        <v>170100</v>
      </c>
      <c r="BK30" s="7"/>
      <c r="BL30" s="7"/>
      <c r="BM30" s="7"/>
      <c r="BN30" s="7"/>
      <c r="BO30" s="7"/>
      <c r="BP30" s="7">
        <v>89657</v>
      </c>
      <c r="BQ30" s="7">
        <v>4326</v>
      </c>
      <c r="BR30" s="7">
        <v>80531</v>
      </c>
      <c r="BS30" s="7">
        <v>1272006</v>
      </c>
      <c r="BT30" s="7"/>
      <c r="BU30" s="7"/>
      <c r="BV30" s="7"/>
      <c r="BW30" s="7">
        <v>5866</v>
      </c>
      <c r="BX30" s="7"/>
      <c r="BY30" s="7"/>
      <c r="BZ30" s="7"/>
      <c r="CA30" s="7">
        <v>242</v>
      </c>
      <c r="CB30" s="7">
        <v>113242</v>
      </c>
      <c r="CC30" s="7"/>
      <c r="CD30" s="7"/>
      <c r="CE30" s="7"/>
      <c r="CF30" s="7">
        <v>514014</v>
      </c>
      <c r="CG30" s="7">
        <v>4034</v>
      </c>
      <c r="CH30" s="7">
        <v>14983</v>
      </c>
      <c r="CI30" s="7">
        <v>1406</v>
      </c>
      <c r="CJ30" s="7">
        <v>218196</v>
      </c>
      <c r="CK30" s="7"/>
      <c r="CL30" s="7">
        <v>231512</v>
      </c>
      <c r="CM30" s="7">
        <v>58298</v>
      </c>
      <c r="CN30" s="7">
        <v>15776</v>
      </c>
      <c r="CO30" s="7"/>
      <c r="CP30" s="7"/>
      <c r="CQ30" s="7"/>
      <c r="CR30" s="7">
        <v>1123</v>
      </c>
      <c r="CS30" s="7">
        <v>208073</v>
      </c>
      <c r="CT30" s="7">
        <v>14087</v>
      </c>
      <c r="CU30" s="7">
        <v>1400852</v>
      </c>
      <c r="CV30" s="7"/>
      <c r="CW30" s="7"/>
      <c r="CX30" s="7">
        <v>127248</v>
      </c>
      <c r="CY30" s="7">
        <v>12007</v>
      </c>
      <c r="CZ30" s="7"/>
      <c r="DA30" s="7"/>
      <c r="DB30" s="7"/>
      <c r="DC30" s="7"/>
      <c r="DD30" s="7"/>
      <c r="DE30" s="7"/>
      <c r="DF30" s="7">
        <v>139255</v>
      </c>
      <c r="DG30" s="7"/>
      <c r="DH30" s="7"/>
      <c r="DI30" s="7">
        <v>127248</v>
      </c>
      <c r="DJ30" s="7">
        <v>12007</v>
      </c>
      <c r="DK30" s="7"/>
      <c r="DL30" s="7"/>
      <c r="DM30" s="7"/>
      <c r="DN30" s="7"/>
      <c r="DO30" s="7"/>
      <c r="DP30" s="7"/>
      <c r="DQ30" s="7">
        <v>139255</v>
      </c>
    </row>
    <row r="31" spans="1:121" s="10" customFormat="1" ht="20.25" customHeight="1">
      <c r="A31" s="7">
        <v>27</v>
      </c>
      <c r="B31" s="11" t="s">
        <v>198</v>
      </c>
      <c r="C31" s="7">
        <v>545280</v>
      </c>
      <c r="D31" s="7"/>
      <c r="E31" s="7">
        <v>3032588</v>
      </c>
      <c r="F31" s="7"/>
      <c r="G31" s="7"/>
      <c r="H31" s="7">
        <v>1565</v>
      </c>
      <c r="I31" s="7"/>
      <c r="J31" s="7"/>
      <c r="K31" s="7">
        <v>12654868</v>
      </c>
      <c r="L31" s="7"/>
      <c r="M31" s="7"/>
      <c r="N31" s="7">
        <v>2200</v>
      </c>
      <c r="O31" s="7"/>
      <c r="P31" s="7"/>
      <c r="Q31" s="7">
        <v>35782</v>
      </c>
      <c r="R31" s="7"/>
      <c r="S31" s="7">
        <v>196582</v>
      </c>
      <c r="T31" s="7">
        <v>1222892</v>
      </c>
      <c r="U31" s="7">
        <v>10767</v>
      </c>
      <c r="V31" s="7"/>
      <c r="W31" s="7"/>
      <c r="X31" s="7">
        <v>1307590</v>
      </c>
      <c r="Y31" s="7"/>
      <c r="Z31" s="7">
        <v>19010114</v>
      </c>
      <c r="AA31" s="7"/>
      <c r="AB31" s="7"/>
      <c r="AC31" s="7"/>
      <c r="AD31" s="7">
        <v>9500000</v>
      </c>
      <c r="AE31" s="7"/>
      <c r="AF31" s="7"/>
      <c r="AG31" s="7">
        <v>1984564</v>
      </c>
      <c r="AH31" s="7"/>
      <c r="AI31" s="7"/>
      <c r="AJ31" s="7"/>
      <c r="AK31" s="7"/>
      <c r="AL31" s="7">
        <v>21796</v>
      </c>
      <c r="AM31" s="7"/>
      <c r="AN31" s="7">
        <v>165348</v>
      </c>
      <c r="AO31" s="7">
        <v>812</v>
      </c>
      <c r="AP31" s="7">
        <v>1844658</v>
      </c>
      <c r="AQ31" s="7"/>
      <c r="AR31" s="7">
        <v>13517178</v>
      </c>
      <c r="AS31" s="7">
        <v>5197000</v>
      </c>
      <c r="AT31" s="7">
        <v>2503</v>
      </c>
      <c r="AU31" s="7"/>
      <c r="AV31" s="7">
        <v>293433</v>
      </c>
      <c r="AW31" s="7">
        <v>5492936</v>
      </c>
      <c r="AX31" s="7">
        <v>1980</v>
      </c>
      <c r="AY31" s="7"/>
      <c r="AZ31" s="7"/>
      <c r="BA31" s="7">
        <v>39</v>
      </c>
      <c r="BB31" s="7"/>
      <c r="BC31" s="7"/>
      <c r="BD31" s="7">
        <v>1651405</v>
      </c>
      <c r="BE31" s="7"/>
      <c r="BF31" s="7"/>
      <c r="BG31" s="7"/>
      <c r="BH31" s="7">
        <v>8470</v>
      </c>
      <c r="BI31" s="7">
        <v>55195</v>
      </c>
      <c r="BJ31" s="7">
        <v>179405</v>
      </c>
      <c r="BK31" s="7"/>
      <c r="BL31" s="7">
        <v>38767</v>
      </c>
      <c r="BM31" s="7"/>
      <c r="BN31" s="7"/>
      <c r="BO31" s="7">
        <v>16030</v>
      </c>
      <c r="BP31" s="7">
        <v>58706</v>
      </c>
      <c r="BQ31" s="7">
        <v>218949</v>
      </c>
      <c r="BR31" s="7">
        <v>318272</v>
      </c>
      <c r="BS31" s="7">
        <v>2547218</v>
      </c>
      <c r="BT31" s="7"/>
      <c r="BU31" s="7"/>
      <c r="BV31" s="7"/>
      <c r="BW31" s="7">
        <v>133711</v>
      </c>
      <c r="BX31" s="7"/>
      <c r="BY31" s="7"/>
      <c r="BZ31" s="7"/>
      <c r="CA31" s="7"/>
      <c r="CB31" s="7">
        <v>94540</v>
      </c>
      <c r="CC31" s="7"/>
      <c r="CD31" s="7"/>
      <c r="CE31" s="7"/>
      <c r="CF31" s="7">
        <v>743022</v>
      </c>
      <c r="CG31" s="7">
        <v>3556</v>
      </c>
      <c r="CH31" s="7">
        <v>112326</v>
      </c>
      <c r="CI31" s="7">
        <v>57742</v>
      </c>
      <c r="CJ31" s="7">
        <v>261813</v>
      </c>
      <c r="CK31" s="7">
        <v>189</v>
      </c>
      <c r="CL31" s="7">
        <v>202387</v>
      </c>
      <c r="CM31" s="7">
        <v>33551</v>
      </c>
      <c r="CN31" s="7">
        <v>52215</v>
      </c>
      <c r="CO31" s="7">
        <v>7087</v>
      </c>
      <c r="CP31" s="7"/>
      <c r="CQ31" s="7">
        <v>21795</v>
      </c>
      <c r="CR31" s="7"/>
      <c r="CS31" s="7">
        <v>160819</v>
      </c>
      <c r="CT31" s="7">
        <v>158006</v>
      </c>
      <c r="CU31" s="7">
        <v>2042759</v>
      </c>
      <c r="CV31" s="7"/>
      <c r="CW31" s="7"/>
      <c r="CX31" s="7">
        <v>50170</v>
      </c>
      <c r="CY31" s="7">
        <v>12536</v>
      </c>
      <c r="CZ31" s="7"/>
      <c r="DA31" s="7"/>
      <c r="DB31" s="7"/>
      <c r="DC31" s="7"/>
      <c r="DD31" s="7"/>
      <c r="DE31" s="7"/>
      <c r="DF31" s="7">
        <v>62706</v>
      </c>
      <c r="DG31" s="7"/>
      <c r="DH31" s="7"/>
      <c r="DI31" s="7">
        <v>50170</v>
      </c>
      <c r="DJ31" s="7">
        <v>12536</v>
      </c>
      <c r="DK31" s="7"/>
      <c r="DL31" s="7"/>
      <c r="DM31" s="7"/>
      <c r="DN31" s="7"/>
      <c r="DO31" s="7"/>
      <c r="DP31" s="7"/>
      <c r="DQ31" s="7">
        <v>62706</v>
      </c>
    </row>
    <row r="32" spans="1:121" s="10" customFormat="1" ht="20.25" customHeight="1">
      <c r="A32" s="7">
        <v>28</v>
      </c>
      <c r="B32" s="11" t="s">
        <v>25</v>
      </c>
      <c r="C32" s="7">
        <v>80426</v>
      </c>
      <c r="D32" s="7"/>
      <c r="E32" s="7">
        <v>197384</v>
      </c>
      <c r="F32" s="7"/>
      <c r="G32" s="7"/>
      <c r="H32" s="7"/>
      <c r="I32" s="7"/>
      <c r="J32" s="7"/>
      <c r="K32" s="7">
        <v>1590216</v>
      </c>
      <c r="L32" s="7"/>
      <c r="M32" s="7">
        <v>60007</v>
      </c>
      <c r="N32" s="7"/>
      <c r="O32" s="7">
        <v>36228</v>
      </c>
      <c r="P32" s="7"/>
      <c r="Q32" s="7">
        <v>1091</v>
      </c>
      <c r="R32" s="7">
        <v>41984</v>
      </c>
      <c r="S32" s="7">
        <v>618993</v>
      </c>
      <c r="T32" s="7">
        <v>171719</v>
      </c>
      <c r="U32" s="7">
        <v>4504</v>
      </c>
      <c r="V32" s="7">
        <v>3419</v>
      </c>
      <c r="W32" s="7">
        <v>3770</v>
      </c>
      <c r="X32" s="7">
        <v>261337</v>
      </c>
      <c r="Y32" s="7"/>
      <c r="Z32" s="7">
        <v>3071078</v>
      </c>
      <c r="AA32" s="7"/>
      <c r="AB32" s="7"/>
      <c r="AC32" s="7"/>
      <c r="AD32" s="7">
        <v>461533</v>
      </c>
      <c r="AE32" s="7"/>
      <c r="AF32" s="7"/>
      <c r="AG32" s="7">
        <v>866874</v>
      </c>
      <c r="AH32" s="7"/>
      <c r="AI32" s="7">
        <v>197699</v>
      </c>
      <c r="AJ32" s="7"/>
      <c r="AK32" s="7"/>
      <c r="AL32" s="7">
        <v>19059</v>
      </c>
      <c r="AM32" s="7">
        <v>2118</v>
      </c>
      <c r="AN32" s="7">
        <v>17</v>
      </c>
      <c r="AO32" s="7">
        <v>209</v>
      </c>
      <c r="AP32" s="7">
        <v>26994</v>
      </c>
      <c r="AQ32" s="7"/>
      <c r="AR32" s="7">
        <v>1574503</v>
      </c>
      <c r="AS32" s="7">
        <v>1999100</v>
      </c>
      <c r="AT32" s="7"/>
      <c r="AU32" s="7">
        <v>19297</v>
      </c>
      <c r="AV32" s="7">
        <v>-521822</v>
      </c>
      <c r="AW32" s="7">
        <v>1496575</v>
      </c>
      <c r="AX32" s="7">
        <v>57</v>
      </c>
      <c r="AY32" s="7"/>
      <c r="AZ32" s="7"/>
      <c r="BA32" s="7"/>
      <c r="BB32" s="7"/>
      <c r="BC32" s="7"/>
      <c r="BD32" s="7">
        <v>384584</v>
      </c>
      <c r="BE32" s="7">
        <v>10194</v>
      </c>
      <c r="BF32" s="7">
        <v>25282</v>
      </c>
      <c r="BG32" s="7"/>
      <c r="BH32" s="7">
        <v>595</v>
      </c>
      <c r="BI32" s="7">
        <v>33635</v>
      </c>
      <c r="BJ32" s="7">
        <v>72667</v>
      </c>
      <c r="BK32" s="7"/>
      <c r="BL32" s="7">
        <v>4578</v>
      </c>
      <c r="BM32" s="7"/>
      <c r="BN32" s="7"/>
      <c r="BO32" s="7">
        <v>398</v>
      </c>
      <c r="BP32" s="7">
        <v>310449</v>
      </c>
      <c r="BQ32" s="7">
        <v>16309</v>
      </c>
      <c r="BR32" s="7">
        <v>1508000</v>
      </c>
      <c r="BS32" s="7">
        <v>2366748</v>
      </c>
      <c r="BT32" s="7"/>
      <c r="BU32" s="7"/>
      <c r="BV32" s="7"/>
      <c r="BW32" s="7"/>
      <c r="BX32" s="7">
        <v>42620</v>
      </c>
      <c r="BY32" s="7"/>
      <c r="BZ32" s="7"/>
      <c r="CA32" s="7">
        <v>1183</v>
      </c>
      <c r="CB32" s="7">
        <v>56254</v>
      </c>
      <c r="CC32" s="7">
        <v>11387</v>
      </c>
      <c r="CD32" s="7">
        <v>17604</v>
      </c>
      <c r="CE32" s="7"/>
      <c r="CF32" s="7">
        <v>2231700</v>
      </c>
      <c r="CG32" s="7">
        <v>147964</v>
      </c>
      <c r="CH32" s="7">
        <v>10339</v>
      </c>
      <c r="CI32" s="7">
        <v>6103</v>
      </c>
      <c r="CJ32" s="7">
        <v>206151</v>
      </c>
      <c r="CK32" s="7">
        <v>4870</v>
      </c>
      <c r="CL32" s="7">
        <v>89015</v>
      </c>
      <c r="CM32" s="7">
        <v>37875</v>
      </c>
      <c r="CN32" s="7">
        <v>61952</v>
      </c>
      <c r="CO32" s="7"/>
      <c r="CP32" s="7"/>
      <c r="CQ32" s="7"/>
      <c r="CR32" s="7">
        <v>167</v>
      </c>
      <c r="CS32" s="7">
        <v>161533</v>
      </c>
      <c r="CT32" s="7">
        <v>21311</v>
      </c>
      <c r="CU32" s="7">
        <v>3108028</v>
      </c>
      <c r="CV32" s="7"/>
      <c r="CW32" s="7"/>
      <c r="CX32" s="7">
        <v>962205</v>
      </c>
      <c r="CY32" s="7">
        <v>114539</v>
      </c>
      <c r="CZ32" s="7"/>
      <c r="DA32" s="7">
        <v>309087</v>
      </c>
      <c r="DB32" s="7"/>
      <c r="DC32" s="7"/>
      <c r="DD32" s="7"/>
      <c r="DE32" s="7"/>
      <c r="DF32" s="7">
        <v>1385831</v>
      </c>
      <c r="DG32" s="7"/>
      <c r="DH32" s="7"/>
      <c r="DI32" s="7">
        <v>962205</v>
      </c>
      <c r="DJ32" s="7">
        <v>114539</v>
      </c>
      <c r="DK32" s="7"/>
      <c r="DL32" s="7">
        <v>309087</v>
      </c>
      <c r="DM32" s="7"/>
      <c r="DN32" s="7"/>
      <c r="DO32" s="7"/>
      <c r="DP32" s="7"/>
      <c r="DQ32" s="7">
        <v>1385831</v>
      </c>
    </row>
    <row r="33" spans="1:121" s="10" customFormat="1" ht="20.25" customHeight="1">
      <c r="A33" s="7">
        <v>29</v>
      </c>
      <c r="B33" s="11" t="s">
        <v>4</v>
      </c>
      <c r="C33" s="7">
        <v>162180</v>
      </c>
      <c r="D33" s="7"/>
      <c r="E33" s="7">
        <v>126455</v>
      </c>
      <c r="F33" s="7"/>
      <c r="G33" s="7"/>
      <c r="H33" s="7">
        <v>300043</v>
      </c>
      <c r="I33" s="7"/>
      <c r="J33" s="7"/>
      <c r="K33" s="7">
        <v>818626</v>
      </c>
      <c r="L33" s="7">
        <v>557714</v>
      </c>
      <c r="M33" s="7">
        <v>720012</v>
      </c>
      <c r="N33" s="7"/>
      <c r="O33" s="7">
        <v>199843</v>
      </c>
      <c r="P33" s="7"/>
      <c r="Q33" s="7">
        <v>403</v>
      </c>
      <c r="R33" s="7"/>
      <c r="S33" s="7">
        <v>132296</v>
      </c>
      <c r="T33" s="7">
        <v>31361</v>
      </c>
      <c r="U33" s="7">
        <v>5839</v>
      </c>
      <c r="V33" s="7">
        <v>288</v>
      </c>
      <c r="W33" s="7"/>
      <c r="X33" s="7">
        <v>83863</v>
      </c>
      <c r="Y33" s="7"/>
      <c r="Z33" s="7">
        <v>3138923</v>
      </c>
      <c r="AA33" s="7"/>
      <c r="AB33" s="7"/>
      <c r="AC33" s="7"/>
      <c r="AD33" s="7"/>
      <c r="AE33" s="7"/>
      <c r="AF33" s="7"/>
      <c r="AG33" s="7">
        <v>593457</v>
      </c>
      <c r="AH33" s="7">
        <v>153000</v>
      </c>
      <c r="AI33" s="7"/>
      <c r="AJ33" s="7"/>
      <c r="AK33" s="7"/>
      <c r="AL33" s="7">
        <v>12905</v>
      </c>
      <c r="AM33" s="7"/>
      <c r="AN33" s="7"/>
      <c r="AO33" s="7">
        <v>7724</v>
      </c>
      <c r="AP33" s="7">
        <v>26939</v>
      </c>
      <c r="AQ33" s="7"/>
      <c r="AR33" s="7">
        <v>794025</v>
      </c>
      <c r="AS33" s="7">
        <v>2000000</v>
      </c>
      <c r="AT33" s="7"/>
      <c r="AU33" s="7">
        <v>8083</v>
      </c>
      <c r="AV33" s="7">
        <v>336815</v>
      </c>
      <c r="AW33" s="7">
        <v>2344898</v>
      </c>
      <c r="AX33" s="7">
        <v>131</v>
      </c>
      <c r="AY33" s="7"/>
      <c r="AZ33" s="7"/>
      <c r="BA33" s="7">
        <v>17535</v>
      </c>
      <c r="BB33" s="7"/>
      <c r="BC33" s="7"/>
      <c r="BD33" s="7">
        <v>68114</v>
      </c>
      <c r="BE33" s="7">
        <v>31439</v>
      </c>
      <c r="BF33" s="7">
        <v>62397</v>
      </c>
      <c r="BG33" s="7"/>
      <c r="BH33" s="7"/>
      <c r="BI33" s="7">
        <v>31779</v>
      </c>
      <c r="BJ33" s="7">
        <v>55165</v>
      </c>
      <c r="BK33" s="7"/>
      <c r="BL33" s="7"/>
      <c r="BM33" s="7">
        <v>311</v>
      </c>
      <c r="BN33" s="7"/>
      <c r="BO33" s="7">
        <v>393</v>
      </c>
      <c r="BP33" s="7">
        <v>570</v>
      </c>
      <c r="BQ33" s="7">
        <v>2640</v>
      </c>
      <c r="BR33" s="7">
        <v>3260</v>
      </c>
      <c r="BS33" s="7">
        <v>273734</v>
      </c>
      <c r="BT33" s="7"/>
      <c r="BU33" s="7"/>
      <c r="BV33" s="7"/>
      <c r="BW33" s="7"/>
      <c r="BX33" s="7"/>
      <c r="BY33" s="7"/>
      <c r="BZ33" s="7"/>
      <c r="CA33" s="7"/>
      <c r="CB33" s="7">
        <v>15290</v>
      </c>
      <c r="CC33" s="7">
        <v>578</v>
      </c>
      <c r="CD33" s="7">
        <v>6</v>
      </c>
      <c r="CE33" s="7"/>
      <c r="CF33" s="7">
        <v>2019</v>
      </c>
      <c r="CG33" s="7">
        <v>3853</v>
      </c>
      <c r="CH33" s="7">
        <v>8118</v>
      </c>
      <c r="CI33" s="7">
        <v>8796</v>
      </c>
      <c r="CJ33" s="7">
        <v>106155</v>
      </c>
      <c r="CK33" s="7"/>
      <c r="CL33" s="7">
        <v>49148</v>
      </c>
      <c r="CM33" s="7">
        <v>12755</v>
      </c>
      <c r="CN33" s="7">
        <v>13726</v>
      </c>
      <c r="CO33" s="7"/>
      <c r="CP33" s="7"/>
      <c r="CQ33" s="7">
        <v>77</v>
      </c>
      <c r="CR33" s="7">
        <v>3</v>
      </c>
      <c r="CS33" s="7">
        <v>5846</v>
      </c>
      <c r="CT33" s="7">
        <v>-2022</v>
      </c>
      <c r="CU33" s="7">
        <v>224348</v>
      </c>
      <c r="CV33" s="7"/>
      <c r="CW33" s="7"/>
      <c r="CX33" s="7">
        <v>602</v>
      </c>
      <c r="CY33" s="7">
        <v>69022</v>
      </c>
      <c r="CZ33" s="7"/>
      <c r="DA33" s="7"/>
      <c r="DB33" s="7"/>
      <c r="DC33" s="7"/>
      <c r="DD33" s="7"/>
      <c r="DE33" s="7"/>
      <c r="DF33" s="7">
        <v>69624</v>
      </c>
      <c r="DG33" s="7"/>
      <c r="DH33" s="7"/>
      <c r="DI33" s="7">
        <v>602</v>
      </c>
      <c r="DJ33" s="7">
        <v>69022</v>
      </c>
      <c r="DK33" s="7"/>
      <c r="DL33" s="7"/>
      <c r="DM33" s="7"/>
      <c r="DN33" s="7"/>
      <c r="DO33" s="7"/>
      <c r="DP33" s="7"/>
      <c r="DQ33" s="7">
        <v>69624</v>
      </c>
    </row>
    <row r="34" spans="1:121" s="10" customFormat="1" ht="20.25" customHeight="1">
      <c r="A34" s="7">
        <v>30</v>
      </c>
      <c r="B34" s="11" t="s">
        <v>12</v>
      </c>
      <c r="C34" s="7">
        <v>42477</v>
      </c>
      <c r="D34" s="7"/>
      <c r="E34" s="7">
        <v>128201</v>
      </c>
      <c r="F34" s="7"/>
      <c r="G34" s="7"/>
      <c r="H34" s="7">
        <v>722</v>
      </c>
      <c r="I34" s="7"/>
      <c r="J34" s="7">
        <v>341846</v>
      </c>
      <c r="K34" s="7">
        <v>2117546</v>
      </c>
      <c r="L34" s="7">
        <v>48383</v>
      </c>
      <c r="M34" s="7"/>
      <c r="N34" s="7">
        <v>2652</v>
      </c>
      <c r="O34" s="7"/>
      <c r="P34" s="7"/>
      <c r="Q34" s="7">
        <v>1208</v>
      </c>
      <c r="R34" s="7"/>
      <c r="S34" s="7">
        <v>81855</v>
      </c>
      <c r="T34" s="7">
        <v>35991</v>
      </c>
      <c r="U34" s="7">
        <v>6972</v>
      </c>
      <c r="V34" s="7"/>
      <c r="W34" s="7"/>
      <c r="X34" s="7">
        <v>3397</v>
      </c>
      <c r="Y34" s="7"/>
      <c r="Z34" s="7">
        <v>2811250</v>
      </c>
      <c r="AA34" s="7"/>
      <c r="AB34" s="7"/>
      <c r="AC34" s="7"/>
      <c r="AD34" s="7"/>
      <c r="AE34" s="7"/>
      <c r="AF34" s="7"/>
      <c r="AG34" s="7">
        <v>1016579</v>
      </c>
      <c r="AH34" s="7"/>
      <c r="AI34" s="7"/>
      <c r="AJ34" s="7"/>
      <c r="AK34" s="7"/>
      <c r="AL34" s="7">
        <v>3430</v>
      </c>
      <c r="AM34" s="7"/>
      <c r="AN34" s="7"/>
      <c r="AO34" s="7"/>
      <c r="AP34" s="7">
        <v>2910</v>
      </c>
      <c r="AQ34" s="7"/>
      <c r="AR34" s="7">
        <v>1022919</v>
      </c>
      <c r="AS34" s="7">
        <v>1500000</v>
      </c>
      <c r="AT34" s="7"/>
      <c r="AU34" s="7"/>
      <c r="AV34" s="7">
        <v>288331</v>
      </c>
      <c r="AW34" s="7">
        <v>1788331</v>
      </c>
      <c r="AX34" s="7">
        <v>883</v>
      </c>
      <c r="AY34" s="7"/>
      <c r="AZ34" s="7"/>
      <c r="BA34" s="7">
        <v>11</v>
      </c>
      <c r="BB34" s="7"/>
      <c r="BC34" s="7">
        <v>44774</v>
      </c>
      <c r="BD34" s="7">
        <v>276248</v>
      </c>
      <c r="BE34" s="7">
        <v>12794</v>
      </c>
      <c r="BF34" s="7"/>
      <c r="BG34" s="7"/>
      <c r="BH34" s="7"/>
      <c r="BI34" s="7">
        <v>6520</v>
      </c>
      <c r="BJ34" s="7">
        <v>28357</v>
      </c>
      <c r="BK34" s="7"/>
      <c r="BL34" s="7">
        <v>54</v>
      </c>
      <c r="BM34" s="7"/>
      <c r="BN34" s="7"/>
      <c r="BO34" s="7"/>
      <c r="BP34" s="7"/>
      <c r="BQ34" s="7">
        <v>3552</v>
      </c>
      <c r="BR34" s="7">
        <v>7666</v>
      </c>
      <c r="BS34" s="7">
        <v>380859</v>
      </c>
      <c r="BT34" s="7"/>
      <c r="BU34" s="7"/>
      <c r="BV34" s="7"/>
      <c r="BW34" s="7"/>
      <c r="BX34" s="7"/>
      <c r="BY34" s="7"/>
      <c r="BZ34" s="7"/>
      <c r="CA34" s="7"/>
      <c r="CB34" s="7">
        <v>52492</v>
      </c>
      <c r="CC34" s="7"/>
      <c r="CD34" s="7"/>
      <c r="CE34" s="7"/>
      <c r="CF34" s="7">
        <v>46319</v>
      </c>
      <c r="CG34" s="7">
        <v>4220</v>
      </c>
      <c r="CH34" s="7">
        <v>1324</v>
      </c>
      <c r="CI34" s="7">
        <v>6445</v>
      </c>
      <c r="CJ34" s="7">
        <v>89789</v>
      </c>
      <c r="CK34" s="7">
        <v>287</v>
      </c>
      <c r="CL34" s="7">
        <v>44865</v>
      </c>
      <c r="CM34" s="7">
        <v>15853</v>
      </c>
      <c r="CN34" s="7">
        <v>11640</v>
      </c>
      <c r="CO34" s="7"/>
      <c r="CP34" s="7"/>
      <c r="CQ34" s="7"/>
      <c r="CR34" s="7"/>
      <c r="CS34" s="7">
        <v>29491</v>
      </c>
      <c r="CT34" s="7">
        <v>28603</v>
      </c>
      <c r="CU34" s="7">
        <v>331328</v>
      </c>
      <c r="CV34" s="7"/>
      <c r="CW34" s="7"/>
      <c r="CX34" s="7">
        <v>72357</v>
      </c>
      <c r="CY34" s="7">
        <v>180700</v>
      </c>
      <c r="CZ34" s="7"/>
      <c r="DA34" s="7"/>
      <c r="DB34" s="7"/>
      <c r="DC34" s="7"/>
      <c r="DD34" s="7"/>
      <c r="DE34" s="7"/>
      <c r="DF34" s="7">
        <v>253057</v>
      </c>
      <c r="DG34" s="7"/>
      <c r="DH34" s="7"/>
      <c r="DI34" s="7">
        <v>72357</v>
      </c>
      <c r="DJ34" s="7">
        <v>180700</v>
      </c>
      <c r="DK34" s="7"/>
      <c r="DL34" s="7"/>
      <c r="DM34" s="7"/>
      <c r="DN34" s="7"/>
      <c r="DO34" s="7"/>
      <c r="DP34" s="7"/>
      <c r="DQ34" s="7">
        <v>253057</v>
      </c>
    </row>
    <row r="35" spans="1:121" s="10" customFormat="1" ht="20.25" customHeight="1">
      <c r="A35" s="7">
        <v>31</v>
      </c>
      <c r="B35" s="11" t="s">
        <v>5</v>
      </c>
      <c r="C35" s="7">
        <v>7834</v>
      </c>
      <c r="D35" s="7"/>
      <c r="E35" s="7">
        <v>153061</v>
      </c>
      <c r="F35" s="7"/>
      <c r="G35" s="7"/>
      <c r="H35" s="7">
        <v>200000</v>
      </c>
      <c r="I35" s="7"/>
      <c r="J35" s="7"/>
      <c r="K35" s="7">
        <v>1572719</v>
      </c>
      <c r="L35" s="7">
        <v>2210</v>
      </c>
      <c r="M35" s="7"/>
      <c r="N35" s="7"/>
      <c r="O35" s="7"/>
      <c r="P35" s="7"/>
      <c r="Q35" s="7">
        <v>5625</v>
      </c>
      <c r="R35" s="7"/>
      <c r="S35" s="7">
        <v>69726</v>
      </c>
      <c r="T35" s="7">
        <v>47280</v>
      </c>
      <c r="U35" s="7">
        <v>700</v>
      </c>
      <c r="V35" s="7">
        <v>672</v>
      </c>
      <c r="W35" s="7"/>
      <c r="X35" s="7">
        <v>95434</v>
      </c>
      <c r="Y35" s="7"/>
      <c r="Z35" s="7">
        <v>2155261</v>
      </c>
      <c r="AA35" s="7"/>
      <c r="AB35" s="7">
        <v>140</v>
      </c>
      <c r="AC35" s="7"/>
      <c r="AD35" s="7"/>
      <c r="AE35" s="7"/>
      <c r="AF35" s="7">
        <v>200000</v>
      </c>
      <c r="AG35" s="7">
        <v>100244</v>
      </c>
      <c r="AH35" s="7"/>
      <c r="AI35" s="7"/>
      <c r="AJ35" s="7"/>
      <c r="AK35" s="7"/>
      <c r="AL35" s="7">
        <v>489</v>
      </c>
      <c r="AM35" s="7">
        <v>577</v>
      </c>
      <c r="AN35" s="7"/>
      <c r="AO35" s="7"/>
      <c r="AP35" s="7">
        <v>33187</v>
      </c>
      <c r="AQ35" s="7"/>
      <c r="AR35" s="7">
        <v>334637</v>
      </c>
      <c r="AS35" s="7">
        <v>2000000</v>
      </c>
      <c r="AT35" s="7">
        <v>378331</v>
      </c>
      <c r="AU35" s="7"/>
      <c r="AV35" s="7">
        <v>-557707</v>
      </c>
      <c r="AW35" s="7">
        <v>1820624</v>
      </c>
      <c r="AX35" s="7"/>
      <c r="AY35" s="7"/>
      <c r="AZ35" s="7"/>
      <c r="BA35" s="7">
        <v>539</v>
      </c>
      <c r="BB35" s="7"/>
      <c r="BC35" s="7"/>
      <c r="BD35" s="7">
        <v>223204</v>
      </c>
      <c r="BE35" s="7"/>
      <c r="BF35" s="7">
        <v>4158</v>
      </c>
      <c r="BG35" s="7"/>
      <c r="BH35" s="7"/>
      <c r="BI35" s="7">
        <v>9555</v>
      </c>
      <c r="BJ35" s="7">
        <v>13370</v>
      </c>
      <c r="BK35" s="7"/>
      <c r="BL35" s="7"/>
      <c r="BM35" s="7">
        <v>1437</v>
      </c>
      <c r="BN35" s="7"/>
      <c r="BO35" s="7"/>
      <c r="BP35" s="7">
        <v>37252</v>
      </c>
      <c r="BQ35" s="7">
        <v>16827</v>
      </c>
      <c r="BR35" s="7">
        <v>109374</v>
      </c>
      <c r="BS35" s="7">
        <v>415716</v>
      </c>
      <c r="BT35" s="7"/>
      <c r="BU35" s="7"/>
      <c r="BV35" s="7"/>
      <c r="BW35" s="7"/>
      <c r="BX35" s="7"/>
      <c r="BY35" s="7"/>
      <c r="BZ35" s="7"/>
      <c r="CA35" s="7">
        <v>528</v>
      </c>
      <c r="CB35" s="7">
        <v>119</v>
      </c>
      <c r="CC35" s="7">
        <v>3609</v>
      </c>
      <c r="CD35" s="7"/>
      <c r="CE35" s="7"/>
      <c r="CF35" s="7">
        <v>319506</v>
      </c>
      <c r="CG35" s="7">
        <v>4634</v>
      </c>
      <c r="CH35" s="7">
        <v>1803</v>
      </c>
      <c r="CI35" s="7">
        <v>431</v>
      </c>
      <c r="CJ35" s="7">
        <v>131049</v>
      </c>
      <c r="CK35" s="7"/>
      <c r="CL35" s="7">
        <v>30230</v>
      </c>
      <c r="CM35" s="7">
        <v>17902</v>
      </c>
      <c r="CN35" s="7">
        <v>17094</v>
      </c>
      <c r="CO35" s="7"/>
      <c r="CP35" s="7"/>
      <c r="CQ35" s="7"/>
      <c r="CR35" s="7">
        <v>1427</v>
      </c>
      <c r="CS35" s="7">
        <v>77336</v>
      </c>
      <c r="CT35" s="7"/>
      <c r="CU35" s="7">
        <v>605668</v>
      </c>
      <c r="CV35" s="7"/>
      <c r="CW35" s="7"/>
      <c r="CX35" s="7">
        <v>78984</v>
      </c>
      <c r="CY35" s="7"/>
      <c r="CZ35" s="7"/>
      <c r="DA35" s="7"/>
      <c r="DB35" s="7"/>
      <c r="DC35" s="7"/>
      <c r="DD35" s="7"/>
      <c r="DE35" s="7"/>
      <c r="DF35" s="7">
        <v>78984</v>
      </c>
      <c r="DG35" s="7"/>
      <c r="DH35" s="7"/>
      <c r="DI35" s="7">
        <v>78984</v>
      </c>
      <c r="DJ35" s="7"/>
      <c r="DK35" s="7"/>
      <c r="DL35" s="7"/>
      <c r="DM35" s="7"/>
      <c r="DN35" s="7"/>
      <c r="DO35" s="7"/>
      <c r="DP35" s="7"/>
      <c r="DQ35" s="7">
        <v>78984</v>
      </c>
    </row>
    <row r="36" spans="1:121" s="10" customFormat="1" ht="20.25" customHeight="1">
      <c r="A36" s="7">
        <v>32</v>
      </c>
      <c r="B36" s="11" t="s">
        <v>32</v>
      </c>
      <c r="C36" s="7">
        <v>17887</v>
      </c>
      <c r="D36" s="7"/>
      <c r="E36" s="7">
        <v>40179</v>
      </c>
      <c r="F36" s="7"/>
      <c r="G36" s="7"/>
      <c r="H36" s="7"/>
      <c r="I36" s="7"/>
      <c r="J36" s="7"/>
      <c r="K36" s="7">
        <v>2014374</v>
      </c>
      <c r="L36" s="7"/>
      <c r="M36" s="7"/>
      <c r="N36" s="7"/>
      <c r="O36" s="7"/>
      <c r="P36" s="7"/>
      <c r="Q36" s="7">
        <v>1142</v>
      </c>
      <c r="R36" s="7"/>
      <c r="S36" s="7">
        <v>37461</v>
      </c>
      <c r="T36" s="7">
        <v>36701</v>
      </c>
      <c r="U36" s="7">
        <v>7052</v>
      </c>
      <c r="V36" s="7">
        <v>15</v>
      </c>
      <c r="W36" s="7"/>
      <c r="X36" s="7">
        <v>1430</v>
      </c>
      <c r="Y36" s="7"/>
      <c r="Z36" s="7">
        <v>2156241</v>
      </c>
      <c r="AA36" s="7"/>
      <c r="AB36" s="7"/>
      <c r="AC36" s="7"/>
      <c r="AD36" s="7"/>
      <c r="AE36" s="7"/>
      <c r="AF36" s="7"/>
      <c r="AG36" s="7">
        <v>46366</v>
      </c>
      <c r="AH36" s="7"/>
      <c r="AI36" s="7"/>
      <c r="AJ36" s="7"/>
      <c r="AK36" s="7"/>
      <c r="AL36" s="7">
        <v>350</v>
      </c>
      <c r="AM36" s="7">
        <v>1057</v>
      </c>
      <c r="AN36" s="7">
        <v>687</v>
      </c>
      <c r="AO36" s="7">
        <v>15</v>
      </c>
      <c r="AP36" s="7">
        <v>1380</v>
      </c>
      <c r="AQ36" s="7"/>
      <c r="AR36" s="7">
        <v>49855</v>
      </c>
      <c r="AS36" s="7">
        <v>2000000</v>
      </c>
      <c r="AT36" s="7"/>
      <c r="AU36" s="7"/>
      <c r="AV36" s="7">
        <v>106386</v>
      </c>
      <c r="AW36" s="7">
        <v>2106386</v>
      </c>
      <c r="AX36" s="7">
        <v>119</v>
      </c>
      <c r="AY36" s="7"/>
      <c r="AZ36" s="7"/>
      <c r="BA36" s="7">
        <v>22533</v>
      </c>
      <c r="BB36" s="7"/>
      <c r="BC36" s="7">
        <v>11919</v>
      </c>
      <c r="BD36" s="7">
        <v>303628</v>
      </c>
      <c r="BE36" s="7"/>
      <c r="BF36" s="7"/>
      <c r="BG36" s="7"/>
      <c r="BH36" s="7"/>
      <c r="BI36" s="7">
        <v>1080</v>
      </c>
      <c r="BJ36" s="7">
        <v>4791</v>
      </c>
      <c r="BK36" s="7">
        <v>887</v>
      </c>
      <c r="BL36" s="7">
        <v>750</v>
      </c>
      <c r="BM36" s="7">
        <v>8</v>
      </c>
      <c r="BN36" s="7"/>
      <c r="BO36" s="7">
        <v>24</v>
      </c>
      <c r="BP36" s="7">
        <v>1717</v>
      </c>
      <c r="BQ36" s="7">
        <v>164</v>
      </c>
      <c r="BR36" s="7">
        <v>200</v>
      </c>
      <c r="BS36" s="7">
        <v>347820</v>
      </c>
      <c r="BT36" s="7"/>
      <c r="BU36" s="7"/>
      <c r="BV36" s="7"/>
      <c r="BW36" s="7"/>
      <c r="BX36" s="7"/>
      <c r="BY36" s="7"/>
      <c r="BZ36" s="7"/>
      <c r="CA36" s="7"/>
      <c r="CB36" s="7">
        <v>1338</v>
      </c>
      <c r="CC36" s="7"/>
      <c r="CD36" s="7"/>
      <c r="CE36" s="7"/>
      <c r="CF36" s="7">
        <v>707</v>
      </c>
      <c r="CG36" s="7">
        <v>36</v>
      </c>
      <c r="CH36" s="7">
        <v>1598</v>
      </c>
      <c r="CI36" s="7">
        <v>1265</v>
      </c>
      <c r="CJ36" s="7">
        <v>120219</v>
      </c>
      <c r="CK36" s="7">
        <v>909</v>
      </c>
      <c r="CL36" s="7">
        <v>44868</v>
      </c>
      <c r="CM36" s="7">
        <v>16568</v>
      </c>
      <c r="CN36" s="7">
        <v>4644</v>
      </c>
      <c r="CO36" s="7"/>
      <c r="CP36" s="7"/>
      <c r="CQ36" s="7"/>
      <c r="CR36" s="7">
        <v>4</v>
      </c>
      <c r="CS36" s="7">
        <v>54811</v>
      </c>
      <c r="CT36" s="7">
        <v>11350</v>
      </c>
      <c r="CU36" s="7">
        <v>258317</v>
      </c>
      <c r="CV36" s="7"/>
      <c r="CW36" s="7"/>
      <c r="CX36" s="7">
        <v>597794</v>
      </c>
      <c r="CY36" s="7">
        <v>1720001</v>
      </c>
      <c r="CZ36" s="7"/>
      <c r="DA36" s="7"/>
      <c r="DB36" s="7"/>
      <c r="DC36" s="7"/>
      <c r="DD36" s="7"/>
      <c r="DE36" s="7"/>
      <c r="DF36" s="7">
        <v>2317795</v>
      </c>
      <c r="DG36" s="7"/>
      <c r="DH36" s="7"/>
      <c r="DI36" s="7">
        <v>597794</v>
      </c>
      <c r="DJ36" s="7">
        <v>1720001</v>
      </c>
      <c r="DK36" s="7"/>
      <c r="DL36" s="7"/>
      <c r="DM36" s="7"/>
      <c r="DN36" s="7"/>
      <c r="DO36" s="7"/>
      <c r="DP36" s="7"/>
      <c r="DQ36" s="7">
        <v>2317795</v>
      </c>
    </row>
    <row r="37" spans="1:121" s="10" customFormat="1" ht="20.25" customHeight="1">
      <c r="A37" s="7">
        <v>33</v>
      </c>
      <c r="B37" s="11" t="s">
        <v>27</v>
      </c>
      <c r="C37" s="7">
        <v>7160</v>
      </c>
      <c r="D37" s="7"/>
      <c r="E37" s="7">
        <v>145852</v>
      </c>
      <c r="F37" s="7"/>
      <c r="G37" s="7"/>
      <c r="H37" s="7"/>
      <c r="I37" s="7"/>
      <c r="J37" s="7"/>
      <c r="K37" s="7">
        <v>1947964</v>
      </c>
      <c r="L37" s="7"/>
      <c r="M37" s="7"/>
      <c r="N37" s="7"/>
      <c r="O37" s="7"/>
      <c r="P37" s="7"/>
      <c r="Q37" s="7">
        <v>165</v>
      </c>
      <c r="R37" s="7"/>
      <c r="S37" s="7">
        <v>19013</v>
      </c>
      <c r="T37" s="7">
        <v>12328</v>
      </c>
      <c r="U37" s="7">
        <v>8974</v>
      </c>
      <c r="V37" s="7">
        <v>31</v>
      </c>
      <c r="W37" s="7">
        <v>43</v>
      </c>
      <c r="X37" s="7">
        <v>5237</v>
      </c>
      <c r="Y37" s="7"/>
      <c r="Z37" s="7">
        <v>2146767</v>
      </c>
      <c r="AA37" s="7"/>
      <c r="AB37" s="7"/>
      <c r="AC37" s="7"/>
      <c r="AD37" s="7"/>
      <c r="AE37" s="7"/>
      <c r="AF37" s="7"/>
      <c r="AG37" s="7">
        <v>90902</v>
      </c>
      <c r="AH37" s="7"/>
      <c r="AI37" s="7"/>
      <c r="AJ37" s="7"/>
      <c r="AK37" s="7"/>
      <c r="AL37" s="7"/>
      <c r="AM37" s="7">
        <v>2668</v>
      </c>
      <c r="AN37" s="7">
        <v>12343</v>
      </c>
      <c r="AO37" s="7">
        <v>6</v>
      </c>
      <c r="AP37" s="7">
        <v>94370</v>
      </c>
      <c r="AQ37" s="7"/>
      <c r="AR37" s="7">
        <v>200289</v>
      </c>
      <c r="AS37" s="7">
        <v>1717973</v>
      </c>
      <c r="AT37" s="7"/>
      <c r="AU37" s="7"/>
      <c r="AV37" s="7">
        <v>228505</v>
      </c>
      <c r="AW37" s="7">
        <v>1946478</v>
      </c>
      <c r="AX37" s="7">
        <v>118</v>
      </c>
      <c r="AY37" s="7"/>
      <c r="AZ37" s="7"/>
      <c r="BA37" s="7"/>
      <c r="BB37" s="7"/>
      <c r="BC37" s="7"/>
      <c r="BD37" s="7">
        <v>216950</v>
      </c>
      <c r="BE37" s="7">
        <v>90</v>
      </c>
      <c r="BF37" s="7">
        <v>163</v>
      </c>
      <c r="BG37" s="7"/>
      <c r="BH37" s="7"/>
      <c r="BI37" s="7">
        <v>39051</v>
      </c>
      <c r="BJ37" s="7">
        <v>35605</v>
      </c>
      <c r="BK37" s="7"/>
      <c r="BL37" s="7"/>
      <c r="BM37" s="7"/>
      <c r="BN37" s="7"/>
      <c r="BO37" s="7"/>
      <c r="BP37" s="7">
        <v>645</v>
      </c>
      <c r="BQ37" s="7">
        <v>66</v>
      </c>
      <c r="BR37" s="7">
        <v>164870</v>
      </c>
      <c r="BS37" s="7">
        <v>457558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192570</v>
      </c>
      <c r="CG37" s="7">
        <v>28642</v>
      </c>
      <c r="CH37" s="7">
        <v>1696</v>
      </c>
      <c r="CI37" s="7">
        <v>781</v>
      </c>
      <c r="CJ37" s="7">
        <v>57823</v>
      </c>
      <c r="CK37" s="7"/>
      <c r="CL37" s="7">
        <v>32012</v>
      </c>
      <c r="CM37" s="7">
        <v>4387</v>
      </c>
      <c r="CN37" s="7">
        <v>3527</v>
      </c>
      <c r="CO37" s="7"/>
      <c r="CP37" s="7"/>
      <c r="CQ37" s="7"/>
      <c r="CR37" s="7"/>
      <c r="CS37" s="7">
        <v>37605</v>
      </c>
      <c r="CT37" s="7">
        <v>20760</v>
      </c>
      <c r="CU37" s="7">
        <v>379803</v>
      </c>
      <c r="CV37" s="7"/>
      <c r="CW37" s="7"/>
      <c r="CX37" s="7">
        <v>437262</v>
      </c>
      <c r="CY37" s="7">
        <v>58026</v>
      </c>
      <c r="CZ37" s="7"/>
      <c r="DA37" s="7"/>
      <c r="DB37" s="7"/>
      <c r="DC37" s="7"/>
      <c r="DD37" s="7"/>
      <c r="DE37" s="7"/>
      <c r="DF37" s="7">
        <v>495288</v>
      </c>
      <c r="DG37" s="7"/>
      <c r="DH37" s="7"/>
      <c r="DI37" s="7">
        <v>437262</v>
      </c>
      <c r="DJ37" s="7">
        <v>58026</v>
      </c>
      <c r="DK37" s="7"/>
      <c r="DL37" s="7"/>
      <c r="DM37" s="7"/>
      <c r="DN37" s="7"/>
      <c r="DO37" s="7"/>
      <c r="DP37" s="7"/>
      <c r="DQ37" s="7">
        <v>495288</v>
      </c>
    </row>
    <row r="38" spans="1:121" s="10" customFormat="1" ht="20.25" customHeight="1">
      <c r="A38" s="7">
        <v>34</v>
      </c>
      <c r="B38" s="11" t="s">
        <v>7</v>
      </c>
      <c r="C38" s="7">
        <v>21699</v>
      </c>
      <c r="D38" s="7"/>
      <c r="E38" s="7">
        <v>231116</v>
      </c>
      <c r="F38" s="7"/>
      <c r="G38" s="7"/>
      <c r="H38" s="7">
        <v>1444</v>
      </c>
      <c r="I38" s="7"/>
      <c r="J38" s="7"/>
      <c r="K38" s="7">
        <v>795018</v>
      </c>
      <c r="L38" s="7"/>
      <c r="M38" s="7"/>
      <c r="N38" s="7"/>
      <c r="O38" s="7"/>
      <c r="P38" s="7"/>
      <c r="Q38" s="7">
        <v>768</v>
      </c>
      <c r="R38" s="7"/>
      <c r="S38" s="7">
        <v>556976</v>
      </c>
      <c r="T38" s="7">
        <v>135438</v>
      </c>
      <c r="U38" s="7">
        <v>1026</v>
      </c>
      <c r="V38" s="7">
        <v>1</v>
      </c>
      <c r="W38" s="7"/>
      <c r="X38" s="7">
        <v>1185</v>
      </c>
      <c r="Y38" s="7"/>
      <c r="Z38" s="7">
        <v>1744671</v>
      </c>
      <c r="AA38" s="7">
        <v>153921</v>
      </c>
      <c r="AB38" s="7"/>
      <c r="AC38" s="7"/>
      <c r="AD38" s="7"/>
      <c r="AE38" s="7"/>
      <c r="AF38" s="7"/>
      <c r="AG38" s="7">
        <v>55189</v>
      </c>
      <c r="AH38" s="7"/>
      <c r="AI38" s="7"/>
      <c r="AJ38" s="7"/>
      <c r="AK38" s="7"/>
      <c r="AL38" s="7">
        <v>197</v>
      </c>
      <c r="AM38" s="7">
        <v>2635</v>
      </c>
      <c r="AN38" s="7"/>
      <c r="AO38" s="7">
        <v>182</v>
      </c>
      <c r="AP38" s="7">
        <v>92218</v>
      </c>
      <c r="AQ38" s="7"/>
      <c r="AR38" s="7">
        <v>304342</v>
      </c>
      <c r="AS38" s="7">
        <v>1142900</v>
      </c>
      <c r="AT38" s="7"/>
      <c r="AU38" s="7"/>
      <c r="AV38" s="7">
        <v>297429</v>
      </c>
      <c r="AW38" s="7">
        <v>1440329</v>
      </c>
      <c r="AX38" s="7">
        <v>10</v>
      </c>
      <c r="AY38" s="7"/>
      <c r="AZ38" s="7"/>
      <c r="BA38" s="7">
        <v>22</v>
      </c>
      <c r="BB38" s="7"/>
      <c r="BC38" s="7"/>
      <c r="BD38" s="7">
        <v>153440</v>
      </c>
      <c r="BE38" s="7"/>
      <c r="BF38" s="7"/>
      <c r="BG38" s="7"/>
      <c r="BH38" s="7">
        <v>723</v>
      </c>
      <c r="BI38" s="7">
        <v>8159</v>
      </c>
      <c r="BJ38" s="7">
        <v>22409</v>
      </c>
      <c r="BK38" s="7">
        <v>5</v>
      </c>
      <c r="BL38" s="7">
        <v>3584</v>
      </c>
      <c r="BM38" s="7">
        <v>39</v>
      </c>
      <c r="BN38" s="7"/>
      <c r="BO38" s="7"/>
      <c r="BP38" s="7">
        <v>5130</v>
      </c>
      <c r="BQ38" s="7">
        <v>116</v>
      </c>
      <c r="BR38" s="7">
        <v>108374</v>
      </c>
      <c r="BS38" s="7">
        <v>302011</v>
      </c>
      <c r="BT38" s="7"/>
      <c r="BU38" s="7"/>
      <c r="BV38" s="7"/>
      <c r="BW38" s="7"/>
      <c r="BX38" s="7"/>
      <c r="BY38" s="7"/>
      <c r="BZ38" s="7"/>
      <c r="CA38" s="7"/>
      <c r="CB38" s="7">
        <v>430</v>
      </c>
      <c r="CC38" s="7"/>
      <c r="CD38" s="7"/>
      <c r="CE38" s="7"/>
      <c r="CF38" s="7">
        <v>88303</v>
      </c>
      <c r="CG38" s="7">
        <v>2919</v>
      </c>
      <c r="CH38" s="7">
        <v>3960</v>
      </c>
      <c r="CI38" s="7"/>
      <c r="CJ38" s="7">
        <v>126327</v>
      </c>
      <c r="CK38" s="7">
        <v>3040</v>
      </c>
      <c r="CL38" s="7">
        <v>41616</v>
      </c>
      <c r="CM38" s="7">
        <v>16005</v>
      </c>
      <c r="CN38" s="7">
        <v>9183</v>
      </c>
      <c r="CO38" s="7"/>
      <c r="CP38" s="7"/>
      <c r="CQ38" s="7"/>
      <c r="CR38" s="7"/>
      <c r="CS38" s="7">
        <v>126</v>
      </c>
      <c r="CT38" s="7">
        <v>4395</v>
      </c>
      <c r="CU38" s="7">
        <v>296304</v>
      </c>
      <c r="CV38" s="7"/>
      <c r="CW38" s="7"/>
      <c r="CX38" s="7">
        <v>19794</v>
      </c>
      <c r="CY38" s="7"/>
      <c r="CZ38" s="7"/>
      <c r="DA38" s="7"/>
      <c r="DB38" s="7"/>
      <c r="DC38" s="7"/>
      <c r="DD38" s="7"/>
      <c r="DE38" s="7"/>
      <c r="DF38" s="7">
        <v>19794</v>
      </c>
      <c r="DG38" s="7"/>
      <c r="DH38" s="7"/>
      <c r="DI38" s="7">
        <v>19794</v>
      </c>
      <c r="DJ38" s="7"/>
      <c r="DK38" s="7"/>
      <c r="DL38" s="7"/>
      <c r="DM38" s="7"/>
      <c r="DN38" s="7"/>
      <c r="DO38" s="7"/>
      <c r="DP38" s="7"/>
      <c r="DQ38" s="7">
        <v>19794</v>
      </c>
    </row>
    <row r="39" spans="1:121" s="10" customFormat="1" ht="20.25" customHeight="1">
      <c r="A39" s="15">
        <v>35</v>
      </c>
      <c r="B39" s="11" t="s">
        <v>30</v>
      </c>
      <c r="C39" s="7">
        <v>29262</v>
      </c>
      <c r="D39" s="7"/>
      <c r="E39" s="7">
        <v>65739</v>
      </c>
      <c r="F39" s="7"/>
      <c r="G39" s="7"/>
      <c r="H39" s="7">
        <v>843660</v>
      </c>
      <c r="I39" s="7"/>
      <c r="J39" s="7"/>
      <c r="K39" s="7">
        <v>227216</v>
      </c>
      <c r="L39" s="7"/>
      <c r="M39" s="7">
        <v>40001</v>
      </c>
      <c r="N39" s="7"/>
      <c r="O39" s="7"/>
      <c r="P39" s="7"/>
      <c r="Q39" s="7">
        <v>65</v>
      </c>
      <c r="R39" s="7"/>
      <c r="S39" s="7">
        <v>15691</v>
      </c>
      <c r="T39" s="7">
        <v>19140</v>
      </c>
      <c r="U39" s="7">
        <v>25244</v>
      </c>
      <c r="V39" s="7"/>
      <c r="W39" s="7"/>
      <c r="X39" s="7">
        <v>8091</v>
      </c>
      <c r="Y39" s="7"/>
      <c r="Z39" s="7">
        <v>1274109</v>
      </c>
      <c r="AA39" s="7">
        <v>430</v>
      </c>
      <c r="AB39" s="7"/>
      <c r="AC39" s="7"/>
      <c r="AD39" s="7"/>
      <c r="AE39" s="7"/>
      <c r="AF39" s="7"/>
      <c r="AG39" s="7">
        <v>191564</v>
      </c>
      <c r="AH39" s="7"/>
      <c r="AI39" s="7"/>
      <c r="AJ39" s="7">
        <v>23709</v>
      </c>
      <c r="AK39" s="7"/>
      <c r="AL39" s="7">
        <v>178</v>
      </c>
      <c r="AM39" s="7">
        <v>362</v>
      </c>
      <c r="AN39" s="7"/>
      <c r="AO39" s="7"/>
      <c r="AP39" s="7">
        <v>486</v>
      </c>
      <c r="AQ39" s="7"/>
      <c r="AR39" s="7">
        <v>216729</v>
      </c>
      <c r="AS39" s="7">
        <v>1025000</v>
      </c>
      <c r="AT39" s="7"/>
      <c r="AU39" s="7"/>
      <c r="AV39" s="7">
        <v>32380</v>
      </c>
      <c r="AW39" s="7">
        <v>1057380</v>
      </c>
      <c r="AX39" s="7">
        <v>1048</v>
      </c>
      <c r="AY39" s="7"/>
      <c r="AZ39" s="7"/>
      <c r="BA39" s="7">
        <v>67375</v>
      </c>
      <c r="BB39" s="7"/>
      <c r="BC39" s="7"/>
      <c r="BD39" s="7">
        <v>31987</v>
      </c>
      <c r="BE39" s="7"/>
      <c r="BF39" s="7">
        <v>1310</v>
      </c>
      <c r="BG39" s="7"/>
      <c r="BH39" s="7">
        <v>618</v>
      </c>
      <c r="BI39" s="7">
        <v>4774</v>
      </c>
      <c r="BJ39" s="7">
        <v>11179</v>
      </c>
      <c r="BK39" s="7">
        <v>47</v>
      </c>
      <c r="BL39" s="7"/>
      <c r="BM39" s="7"/>
      <c r="BN39" s="7"/>
      <c r="BO39" s="7"/>
      <c r="BP39" s="7"/>
      <c r="BQ39" s="7">
        <v>193</v>
      </c>
      <c r="BR39" s="7">
        <v>1960</v>
      </c>
      <c r="BS39" s="7">
        <v>120491</v>
      </c>
      <c r="BT39" s="7"/>
      <c r="BU39" s="7"/>
      <c r="BV39" s="7"/>
      <c r="BW39" s="7"/>
      <c r="BX39" s="7"/>
      <c r="BY39" s="7"/>
      <c r="BZ39" s="7"/>
      <c r="CA39" s="7"/>
      <c r="CB39" s="7">
        <v>530</v>
      </c>
      <c r="CC39" s="7"/>
      <c r="CD39" s="7"/>
      <c r="CE39" s="7"/>
      <c r="CF39" s="7">
        <v>1960</v>
      </c>
      <c r="CG39" s="7">
        <v>1761</v>
      </c>
      <c r="CH39" s="7">
        <v>2379</v>
      </c>
      <c r="CI39" s="7"/>
      <c r="CJ39" s="7">
        <v>45493</v>
      </c>
      <c r="CK39" s="7"/>
      <c r="CL39" s="7">
        <v>18380</v>
      </c>
      <c r="CM39" s="7">
        <v>7477</v>
      </c>
      <c r="CN39" s="7">
        <v>4532</v>
      </c>
      <c r="CO39" s="7"/>
      <c r="CP39" s="7"/>
      <c r="CQ39" s="7"/>
      <c r="CR39" s="7">
        <v>130</v>
      </c>
      <c r="CS39" s="7">
        <v>13659</v>
      </c>
      <c r="CT39" s="7">
        <v>80</v>
      </c>
      <c r="CU39" s="7">
        <v>96381</v>
      </c>
      <c r="CV39" s="7"/>
      <c r="CW39" s="7"/>
      <c r="CX39" s="7">
        <v>3611</v>
      </c>
      <c r="CY39" s="7"/>
      <c r="CZ39" s="7"/>
      <c r="DA39" s="7"/>
      <c r="DB39" s="7"/>
      <c r="DC39" s="7"/>
      <c r="DD39" s="7"/>
      <c r="DE39" s="7"/>
      <c r="DF39" s="7">
        <v>3611</v>
      </c>
      <c r="DG39" s="7"/>
      <c r="DH39" s="7"/>
      <c r="DI39" s="7">
        <v>3611</v>
      </c>
      <c r="DJ39" s="7"/>
      <c r="DK39" s="7"/>
      <c r="DL39" s="7"/>
      <c r="DM39" s="7"/>
      <c r="DN39" s="7"/>
      <c r="DO39" s="7"/>
      <c r="DP39" s="7"/>
      <c r="DQ39" s="7">
        <v>3611</v>
      </c>
    </row>
    <row r="40" spans="1:121" s="10" customFormat="1" ht="20.25" customHeight="1">
      <c r="A40" s="7">
        <v>36</v>
      </c>
      <c r="B40" s="11" t="s">
        <v>193</v>
      </c>
      <c r="C40" s="7">
        <v>108446</v>
      </c>
      <c r="D40" s="7"/>
      <c r="E40" s="7">
        <v>347320</v>
      </c>
      <c r="F40" s="7"/>
      <c r="G40" s="7"/>
      <c r="H40" s="7">
        <v>2</v>
      </c>
      <c r="I40" s="7"/>
      <c r="J40" s="7"/>
      <c r="K40" s="7">
        <v>879704</v>
      </c>
      <c r="L40" s="7">
        <v>5015</v>
      </c>
      <c r="M40" s="7">
        <v>518000</v>
      </c>
      <c r="N40" s="7"/>
      <c r="O40" s="7">
        <v>1281770</v>
      </c>
      <c r="P40" s="7"/>
      <c r="Q40" s="7">
        <v>1663</v>
      </c>
      <c r="R40" s="7"/>
      <c r="S40" s="7">
        <v>14682</v>
      </c>
      <c r="T40" s="7">
        <v>12651</v>
      </c>
      <c r="U40" s="7">
        <v>79076</v>
      </c>
      <c r="V40" s="7"/>
      <c r="W40" s="7"/>
      <c r="X40" s="7">
        <v>123128</v>
      </c>
      <c r="Y40" s="7"/>
      <c r="Z40" s="7">
        <v>3371457</v>
      </c>
      <c r="AA40" s="7"/>
      <c r="AB40" s="7"/>
      <c r="AC40" s="7"/>
      <c r="AD40" s="7"/>
      <c r="AE40" s="7"/>
      <c r="AF40" s="7"/>
      <c r="AG40" s="7">
        <v>1246956</v>
      </c>
      <c r="AH40" s="7">
        <v>150001</v>
      </c>
      <c r="AI40" s="7"/>
      <c r="AJ40" s="7"/>
      <c r="AK40" s="7"/>
      <c r="AL40" s="7">
        <v>5587</v>
      </c>
      <c r="AM40" s="7"/>
      <c r="AN40" s="7"/>
      <c r="AO40" s="7"/>
      <c r="AP40" s="7">
        <v>41898</v>
      </c>
      <c r="AQ40" s="7"/>
      <c r="AR40" s="7">
        <v>1444442</v>
      </c>
      <c r="AS40" s="7">
        <v>2000000</v>
      </c>
      <c r="AT40" s="7"/>
      <c r="AU40" s="7"/>
      <c r="AV40" s="7">
        <v>-72985</v>
      </c>
      <c r="AW40" s="7">
        <v>1927015</v>
      </c>
      <c r="AX40" s="7"/>
      <c r="AY40" s="7"/>
      <c r="AZ40" s="7"/>
      <c r="BA40" s="7">
        <v>425</v>
      </c>
      <c r="BB40" s="7"/>
      <c r="BC40" s="7"/>
      <c r="BD40" s="7">
        <v>39067</v>
      </c>
      <c r="BE40" s="7">
        <v>177</v>
      </c>
      <c r="BF40" s="7">
        <v>2599</v>
      </c>
      <c r="BG40" s="7"/>
      <c r="BH40" s="7">
        <v>10590</v>
      </c>
      <c r="BI40" s="7">
        <v>728</v>
      </c>
      <c r="BJ40" s="7">
        <v>1157</v>
      </c>
      <c r="BK40" s="7"/>
      <c r="BL40" s="7"/>
      <c r="BM40" s="7"/>
      <c r="BN40" s="7"/>
      <c r="BO40" s="7"/>
      <c r="BP40" s="7">
        <v>9986</v>
      </c>
      <c r="BQ40" s="7">
        <v>1</v>
      </c>
      <c r="BR40" s="7">
        <v>36623</v>
      </c>
      <c r="BS40" s="7">
        <v>101353</v>
      </c>
      <c r="BT40" s="7"/>
      <c r="BU40" s="7"/>
      <c r="BV40" s="7"/>
      <c r="BW40" s="7"/>
      <c r="BX40" s="7"/>
      <c r="BY40" s="7"/>
      <c r="BZ40" s="7"/>
      <c r="CA40" s="7"/>
      <c r="CB40" s="7">
        <v>12719</v>
      </c>
      <c r="CC40" s="7">
        <v>74</v>
      </c>
      <c r="CD40" s="7"/>
      <c r="CE40" s="7"/>
      <c r="CF40" s="7">
        <v>59252</v>
      </c>
      <c r="CG40" s="7">
        <v>17</v>
      </c>
      <c r="CH40" s="7">
        <v>1218</v>
      </c>
      <c r="CI40" s="7">
        <v>757</v>
      </c>
      <c r="CJ40" s="7">
        <v>57578</v>
      </c>
      <c r="CK40" s="7"/>
      <c r="CL40" s="7">
        <v>23802</v>
      </c>
      <c r="CM40" s="7">
        <v>4543</v>
      </c>
      <c r="CN40" s="7"/>
      <c r="CO40" s="7"/>
      <c r="CP40" s="7"/>
      <c r="CQ40" s="7"/>
      <c r="CR40" s="7"/>
      <c r="CS40" s="7">
        <v>14378</v>
      </c>
      <c r="CT40" s="7"/>
      <c r="CU40" s="7">
        <v>174338</v>
      </c>
      <c r="CV40" s="7"/>
      <c r="CW40" s="7"/>
      <c r="CX40" s="7">
        <v>312035</v>
      </c>
      <c r="CY40" s="7">
        <v>343969</v>
      </c>
      <c r="CZ40" s="7"/>
      <c r="DA40" s="7"/>
      <c r="DB40" s="7"/>
      <c r="DC40" s="7"/>
      <c r="DD40" s="7"/>
      <c r="DE40" s="7"/>
      <c r="DF40" s="7">
        <v>656004</v>
      </c>
      <c r="DG40" s="7"/>
      <c r="DH40" s="7"/>
      <c r="DI40" s="7">
        <v>312035</v>
      </c>
      <c r="DJ40" s="7">
        <v>343969</v>
      </c>
      <c r="DK40" s="7"/>
      <c r="DL40" s="7"/>
      <c r="DM40" s="7"/>
      <c r="DN40" s="7"/>
      <c r="DO40" s="7"/>
      <c r="DP40" s="7"/>
      <c r="DQ40" s="7">
        <v>656004</v>
      </c>
    </row>
    <row r="41" spans="1:121" s="14" customFormat="1" ht="22.5" customHeight="1">
      <c r="A41" s="16"/>
      <c r="B41" s="12" t="s">
        <v>180</v>
      </c>
      <c r="C41" s="13">
        <v>197890127</v>
      </c>
      <c r="D41" s="13">
        <v>489185</v>
      </c>
      <c r="E41" s="13">
        <v>540537964</v>
      </c>
      <c r="F41" s="13">
        <v>42650000</v>
      </c>
      <c r="G41" s="13">
        <v>440329260</v>
      </c>
      <c r="H41" s="13">
        <v>683068031</v>
      </c>
      <c r="I41" s="13">
        <v>33211052</v>
      </c>
      <c r="J41" s="13">
        <v>95500100</v>
      </c>
      <c r="K41" s="13">
        <v>7887061886</v>
      </c>
      <c r="L41" s="13">
        <v>299259140</v>
      </c>
      <c r="M41" s="13">
        <v>141784374</v>
      </c>
      <c r="N41" s="13">
        <v>297219638</v>
      </c>
      <c r="O41" s="13">
        <v>195093348</v>
      </c>
      <c r="P41" s="13">
        <v>634442</v>
      </c>
      <c r="Q41" s="13">
        <v>16855226</v>
      </c>
      <c r="R41" s="13">
        <v>8218875</v>
      </c>
      <c r="S41" s="13">
        <v>232191781</v>
      </c>
      <c r="T41" s="13">
        <v>521618261</v>
      </c>
      <c r="U41" s="13">
        <v>16969896</v>
      </c>
      <c r="V41" s="13">
        <v>12709826</v>
      </c>
      <c r="W41" s="13">
        <v>1287597</v>
      </c>
      <c r="X41" s="13">
        <v>145817321</v>
      </c>
      <c r="Y41" s="13">
        <v>142197213</v>
      </c>
      <c r="Z41" s="13">
        <v>11952594543</v>
      </c>
      <c r="AA41" s="13">
        <v>13125359</v>
      </c>
      <c r="AB41" s="13">
        <v>32229877</v>
      </c>
      <c r="AC41" s="13">
        <v>94402311</v>
      </c>
      <c r="AD41" s="13">
        <v>1455201810</v>
      </c>
      <c r="AE41" s="13">
        <v>4552743</v>
      </c>
      <c r="AF41" s="13">
        <v>261304374</v>
      </c>
      <c r="AG41" s="13">
        <v>6957052611</v>
      </c>
      <c r="AH41" s="13">
        <v>206624030</v>
      </c>
      <c r="AI41" s="13">
        <v>401047787</v>
      </c>
      <c r="AJ41" s="13">
        <v>560311613</v>
      </c>
      <c r="AK41" s="13">
        <v>263525</v>
      </c>
      <c r="AL41" s="13">
        <v>196547173</v>
      </c>
      <c r="AM41" s="13">
        <v>3747372</v>
      </c>
      <c r="AN41" s="13">
        <v>6881759</v>
      </c>
      <c r="AO41" s="13">
        <v>464129</v>
      </c>
      <c r="AP41" s="13">
        <v>189936704</v>
      </c>
      <c r="AQ41" s="13">
        <v>127228836</v>
      </c>
      <c r="AR41" s="13">
        <v>10510922013</v>
      </c>
      <c r="AS41" s="13">
        <v>998256517</v>
      </c>
      <c r="AT41" s="13">
        <v>4767472</v>
      </c>
      <c r="AU41" s="13">
        <v>296936</v>
      </c>
      <c r="AV41" s="13">
        <v>438351605</v>
      </c>
      <c r="AW41" s="13">
        <v>1441672530</v>
      </c>
      <c r="AX41" s="13">
        <v>19040633</v>
      </c>
      <c r="AY41" s="13">
        <v>6049185</v>
      </c>
      <c r="AZ41" s="13">
        <v>26370597</v>
      </c>
      <c r="BA41" s="13">
        <v>29316682</v>
      </c>
      <c r="BB41" s="13">
        <v>3930002</v>
      </c>
      <c r="BC41" s="13">
        <v>11885475</v>
      </c>
      <c r="BD41" s="13">
        <v>1195781897</v>
      </c>
      <c r="BE41" s="13">
        <v>17953054</v>
      </c>
      <c r="BF41" s="13">
        <v>7849642</v>
      </c>
      <c r="BG41" s="13">
        <v>6755642</v>
      </c>
      <c r="BH41" s="13">
        <v>9039133</v>
      </c>
      <c r="BI41" s="13">
        <v>228077043</v>
      </c>
      <c r="BJ41" s="13">
        <v>114182035</v>
      </c>
      <c r="BK41" s="13">
        <v>60054592</v>
      </c>
      <c r="BL41" s="13">
        <v>59628946</v>
      </c>
      <c r="BM41" s="13">
        <v>1976559</v>
      </c>
      <c r="BN41" s="13">
        <v>72189</v>
      </c>
      <c r="BO41" s="13">
        <v>129674049</v>
      </c>
      <c r="BP41" s="13">
        <v>19680669</v>
      </c>
      <c r="BQ41" s="13">
        <v>7421928</v>
      </c>
      <c r="BR41" s="13">
        <v>643982524</v>
      </c>
      <c r="BS41" s="13">
        <v>2598722476</v>
      </c>
      <c r="BT41" s="13">
        <v>127001</v>
      </c>
      <c r="BU41" s="13">
        <v>515868</v>
      </c>
      <c r="BV41" s="13">
        <v>5069973</v>
      </c>
      <c r="BW41" s="13">
        <v>76135663</v>
      </c>
      <c r="BX41" s="13">
        <v>27060969</v>
      </c>
      <c r="BY41" s="13">
        <v>24267662</v>
      </c>
      <c r="BZ41" s="13">
        <v>195685</v>
      </c>
      <c r="CA41" s="13">
        <v>20157715</v>
      </c>
      <c r="CB41" s="13">
        <v>472113041</v>
      </c>
      <c r="CC41" s="13">
        <v>7880306</v>
      </c>
      <c r="CD41" s="13">
        <v>40674266</v>
      </c>
      <c r="CE41" s="13">
        <v>47879500</v>
      </c>
      <c r="CF41" s="13">
        <v>1113964675</v>
      </c>
      <c r="CG41" s="13">
        <v>162648332</v>
      </c>
      <c r="CH41" s="13">
        <v>19039014</v>
      </c>
      <c r="CI41" s="13">
        <v>65953375</v>
      </c>
      <c r="CJ41" s="13">
        <v>88062349</v>
      </c>
      <c r="CK41" s="13">
        <v>58316197</v>
      </c>
      <c r="CL41" s="13">
        <v>82267067</v>
      </c>
      <c r="CM41" s="13">
        <v>19191775</v>
      </c>
      <c r="CN41" s="13">
        <v>20361001</v>
      </c>
      <c r="CO41" s="13">
        <v>240936</v>
      </c>
      <c r="CP41" s="13">
        <v>19863</v>
      </c>
      <c r="CQ41" s="13">
        <v>146228538</v>
      </c>
      <c r="CR41" s="13">
        <v>680475</v>
      </c>
      <c r="CS41" s="13">
        <v>37677048</v>
      </c>
      <c r="CT41" s="13">
        <v>28177279</v>
      </c>
      <c r="CU41" s="13">
        <v>2564905573</v>
      </c>
      <c r="CV41" s="13">
        <v>368649192</v>
      </c>
      <c r="CW41" s="13">
        <v>397155</v>
      </c>
      <c r="CX41" s="13">
        <v>4851918682</v>
      </c>
      <c r="CY41" s="13">
        <v>1911465458</v>
      </c>
      <c r="CZ41" s="13">
        <v>3004926</v>
      </c>
      <c r="DA41" s="13">
        <v>46341522</v>
      </c>
      <c r="DB41" s="13">
        <v>69496</v>
      </c>
      <c r="DC41" s="13">
        <v>237574895</v>
      </c>
      <c r="DD41" s="13">
        <v>256126583</v>
      </c>
      <c r="DE41" s="13">
        <v>2169600040</v>
      </c>
      <c r="DF41" s="13">
        <v>9845147949</v>
      </c>
      <c r="DG41" s="13">
        <v>368649192</v>
      </c>
      <c r="DH41" s="13">
        <v>397155</v>
      </c>
      <c r="DI41" s="13">
        <v>4851918682</v>
      </c>
      <c r="DJ41" s="13">
        <v>1911465458</v>
      </c>
      <c r="DK41" s="13">
        <v>3004926</v>
      </c>
      <c r="DL41" s="13">
        <v>46341522</v>
      </c>
      <c r="DM41" s="13">
        <v>69496</v>
      </c>
      <c r="DN41" s="13">
        <v>239410010</v>
      </c>
      <c r="DO41" s="13">
        <v>246842018</v>
      </c>
      <c r="DP41" s="13">
        <v>2177049490</v>
      </c>
      <c r="DQ41" s="13">
        <v>9845147949</v>
      </c>
    </row>
    <row r="43" ht="12.75">
      <c r="A43" s="1" t="s">
        <v>177</v>
      </c>
    </row>
    <row r="44" ht="12.75">
      <c r="A44" s="1" t="s">
        <v>190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Q4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225" width="9.33203125" style="2" customWidth="1"/>
    <col min="226" max="16384" width="9.33203125" style="1" customWidth="1"/>
  </cols>
  <sheetData>
    <row r="2" spans="1:225" s="4" customFormat="1" ht="23.25" customHeight="1">
      <c r="A2" s="18" t="s">
        <v>156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18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44</v>
      </c>
      <c r="M4" s="6" t="s">
        <v>45</v>
      </c>
      <c r="N4" s="6" t="s">
        <v>46</v>
      </c>
      <c r="O4" s="6" t="s">
        <v>47</v>
      </c>
      <c r="P4" s="6" t="s">
        <v>48</v>
      </c>
      <c r="Q4" s="6" t="s">
        <v>49</v>
      </c>
      <c r="R4" s="6" t="s">
        <v>50</v>
      </c>
      <c r="S4" s="6" t="s">
        <v>51</v>
      </c>
      <c r="T4" s="6" t="s">
        <v>52</v>
      </c>
      <c r="U4" s="6" t="s">
        <v>53</v>
      </c>
      <c r="V4" s="6" t="s">
        <v>54</v>
      </c>
      <c r="W4" s="6" t="s">
        <v>55</v>
      </c>
      <c r="X4" s="6" t="s">
        <v>56</v>
      </c>
      <c r="Y4" s="6" t="s">
        <v>57</v>
      </c>
      <c r="Z4" s="6" t="s">
        <v>58</v>
      </c>
      <c r="AA4" s="6" t="s">
        <v>59</v>
      </c>
      <c r="AB4" s="6" t="s">
        <v>60</v>
      </c>
      <c r="AC4" s="6" t="s">
        <v>61</v>
      </c>
      <c r="AD4" s="6" t="s">
        <v>62</v>
      </c>
      <c r="AE4" s="6" t="s">
        <v>63</v>
      </c>
      <c r="AF4" s="6" t="s">
        <v>64</v>
      </c>
      <c r="AG4" s="6" t="s">
        <v>65</v>
      </c>
      <c r="AH4" s="6" t="s">
        <v>66</v>
      </c>
      <c r="AI4" s="6" t="s">
        <v>67</v>
      </c>
      <c r="AJ4" s="6" t="s">
        <v>68</v>
      </c>
      <c r="AK4" s="6" t="s">
        <v>69</v>
      </c>
      <c r="AL4" s="6" t="s">
        <v>70</v>
      </c>
      <c r="AM4" s="6" t="s">
        <v>71</v>
      </c>
      <c r="AN4" s="6" t="s">
        <v>72</v>
      </c>
      <c r="AO4" s="6" t="s">
        <v>73</v>
      </c>
      <c r="AP4" s="6" t="s">
        <v>74</v>
      </c>
      <c r="AQ4" s="6" t="s">
        <v>75</v>
      </c>
      <c r="AR4" s="6" t="s">
        <v>76</v>
      </c>
      <c r="AS4" s="6" t="s">
        <v>77</v>
      </c>
      <c r="AT4" s="6" t="s">
        <v>78</v>
      </c>
      <c r="AU4" s="6" t="s">
        <v>79</v>
      </c>
      <c r="AV4" s="6" t="s">
        <v>80</v>
      </c>
      <c r="AW4" s="6" t="s">
        <v>81</v>
      </c>
      <c r="AX4" s="6" t="s">
        <v>82</v>
      </c>
      <c r="AY4" s="6" t="s">
        <v>83</v>
      </c>
      <c r="AZ4" s="6" t="s">
        <v>84</v>
      </c>
      <c r="BA4" s="6" t="s">
        <v>85</v>
      </c>
      <c r="BB4" s="6" t="s">
        <v>86</v>
      </c>
      <c r="BC4" s="6" t="s">
        <v>87</v>
      </c>
      <c r="BD4" s="6" t="s">
        <v>88</v>
      </c>
      <c r="BE4" s="6" t="s">
        <v>89</v>
      </c>
      <c r="BF4" s="6" t="s">
        <v>90</v>
      </c>
      <c r="BG4" s="6" t="s">
        <v>91</v>
      </c>
      <c r="BH4" s="6" t="s">
        <v>92</v>
      </c>
      <c r="BI4" s="6" t="s">
        <v>93</v>
      </c>
      <c r="BJ4" s="6" t="s">
        <v>94</v>
      </c>
      <c r="BK4" s="6" t="s">
        <v>95</v>
      </c>
      <c r="BL4" s="6" t="s">
        <v>96</v>
      </c>
      <c r="BM4" s="6" t="s">
        <v>97</v>
      </c>
      <c r="BN4" s="6" t="s">
        <v>98</v>
      </c>
      <c r="BO4" s="6" t="s">
        <v>99</v>
      </c>
      <c r="BP4" s="6" t="s">
        <v>151</v>
      </c>
      <c r="BQ4" s="6" t="s">
        <v>100</v>
      </c>
      <c r="BR4" s="6" t="s">
        <v>101</v>
      </c>
      <c r="BS4" s="6" t="s">
        <v>102</v>
      </c>
      <c r="BT4" s="6" t="s">
        <v>103</v>
      </c>
      <c r="BU4" s="6" t="s">
        <v>104</v>
      </c>
      <c r="BV4" s="6" t="s">
        <v>105</v>
      </c>
      <c r="BW4" s="6" t="s">
        <v>106</v>
      </c>
      <c r="BX4" s="6" t="s">
        <v>107</v>
      </c>
      <c r="BY4" s="6" t="s">
        <v>108</v>
      </c>
      <c r="BZ4" s="6" t="s">
        <v>109</v>
      </c>
      <c r="CA4" s="6" t="s">
        <v>110</v>
      </c>
      <c r="CB4" s="6" t="s">
        <v>111</v>
      </c>
      <c r="CC4" s="6" t="s">
        <v>112</v>
      </c>
      <c r="CD4" s="6" t="s">
        <v>113</v>
      </c>
      <c r="CE4" s="6" t="s">
        <v>114</v>
      </c>
      <c r="CF4" s="6" t="s">
        <v>115</v>
      </c>
      <c r="CG4" s="6" t="s">
        <v>116</v>
      </c>
      <c r="CH4" s="6" t="s">
        <v>117</v>
      </c>
      <c r="CI4" s="6" t="s">
        <v>118</v>
      </c>
      <c r="CJ4" s="6" t="s">
        <v>119</v>
      </c>
      <c r="CK4" s="6" t="s">
        <v>120</v>
      </c>
      <c r="CL4" s="6" t="s">
        <v>121</v>
      </c>
      <c r="CM4" s="6" t="s">
        <v>122</v>
      </c>
      <c r="CN4" s="6" t="s">
        <v>123</v>
      </c>
      <c r="CO4" s="6" t="s">
        <v>124</v>
      </c>
      <c r="CP4" s="6" t="s">
        <v>125</v>
      </c>
      <c r="CQ4" s="6" t="s">
        <v>126</v>
      </c>
      <c r="CR4" s="6" t="s">
        <v>127</v>
      </c>
      <c r="CS4" s="6" t="s">
        <v>128</v>
      </c>
      <c r="CT4" s="6" t="s">
        <v>129</v>
      </c>
      <c r="CU4" s="6" t="s">
        <v>130</v>
      </c>
      <c r="CV4" s="6" t="s">
        <v>131</v>
      </c>
      <c r="CW4" s="6" t="s">
        <v>132</v>
      </c>
      <c r="CX4" s="6" t="s">
        <v>133</v>
      </c>
      <c r="CY4" s="6" t="s">
        <v>134</v>
      </c>
      <c r="CZ4" s="6" t="s">
        <v>135</v>
      </c>
      <c r="DA4" s="6" t="s">
        <v>136</v>
      </c>
      <c r="DB4" s="6" t="s">
        <v>137</v>
      </c>
      <c r="DC4" s="6" t="s">
        <v>138</v>
      </c>
      <c r="DD4" s="6" t="s">
        <v>139</v>
      </c>
      <c r="DE4" s="6" t="s">
        <v>140</v>
      </c>
      <c r="DF4" s="6" t="s">
        <v>141</v>
      </c>
      <c r="DG4" s="6" t="s">
        <v>142</v>
      </c>
      <c r="DH4" s="6" t="s">
        <v>143</v>
      </c>
      <c r="DI4" s="6" t="s">
        <v>144</v>
      </c>
      <c r="DJ4" s="6" t="s">
        <v>145</v>
      </c>
      <c r="DK4" s="6" t="s">
        <v>146</v>
      </c>
      <c r="DL4" s="6" t="s">
        <v>147</v>
      </c>
      <c r="DM4" s="6" t="s">
        <v>148</v>
      </c>
      <c r="DN4" s="6" t="s">
        <v>149</v>
      </c>
    </row>
    <row r="5" spans="1:118" s="10" customFormat="1" ht="20.25" customHeight="1">
      <c r="A5" s="7">
        <v>1</v>
      </c>
      <c r="B5" s="8" t="s">
        <v>29</v>
      </c>
      <c r="C5" s="9">
        <v>42371903</v>
      </c>
      <c r="D5" s="9"/>
      <c r="E5" s="9">
        <v>148849865</v>
      </c>
      <c r="F5" s="9"/>
      <c r="G5" s="9">
        <v>133080446</v>
      </c>
      <c r="H5" s="9">
        <v>139344813</v>
      </c>
      <c r="I5" s="9">
        <v>32120608</v>
      </c>
      <c r="J5" s="9">
        <v>23569904</v>
      </c>
      <c r="K5" s="9">
        <v>1992392767</v>
      </c>
      <c r="L5" s="9"/>
      <c r="M5" s="9">
        <v>4372821</v>
      </c>
      <c r="N5" s="9">
        <v>36495232</v>
      </c>
      <c r="O5" s="9"/>
      <c r="P5" s="9"/>
      <c r="Q5" s="9">
        <v>31727986</v>
      </c>
      <c r="R5" s="9">
        <v>68397872</v>
      </c>
      <c r="S5" s="9">
        <v>606971</v>
      </c>
      <c r="T5" s="9">
        <v>880927</v>
      </c>
      <c r="U5" s="9">
        <v>139194</v>
      </c>
      <c r="V5" s="9">
        <v>17405163</v>
      </c>
      <c r="W5" s="9">
        <v>42502891</v>
      </c>
      <c r="X5" s="9">
        <v>2714259363</v>
      </c>
      <c r="Y5" s="9">
        <v>5868150</v>
      </c>
      <c r="Z5" s="9">
        <v>77143</v>
      </c>
      <c r="AA5" s="9">
        <v>44546830</v>
      </c>
      <c r="AB5" s="9">
        <v>333150966</v>
      </c>
      <c r="AC5" s="9">
        <v>4000000</v>
      </c>
      <c r="AD5" s="9">
        <v>34454112</v>
      </c>
      <c r="AE5" s="9">
        <v>1685270327</v>
      </c>
      <c r="AF5" s="9">
        <v>75656365</v>
      </c>
      <c r="AG5" s="9"/>
      <c r="AH5" s="9">
        <v>101233477</v>
      </c>
      <c r="AI5" s="9"/>
      <c r="AJ5" s="9">
        <v>46475049</v>
      </c>
      <c r="AK5" s="9">
        <v>133204</v>
      </c>
      <c r="AL5" s="9">
        <v>54987</v>
      </c>
      <c r="AM5" s="9">
        <v>117771</v>
      </c>
      <c r="AN5" s="9">
        <v>108656227</v>
      </c>
      <c r="AO5" s="9">
        <v>7692578</v>
      </c>
      <c r="AP5" s="9">
        <v>2447387186</v>
      </c>
      <c r="AQ5" s="9">
        <v>159949537</v>
      </c>
      <c r="AR5" s="9"/>
      <c r="AS5" s="9"/>
      <c r="AT5" s="9">
        <v>106922640</v>
      </c>
      <c r="AU5" s="9">
        <v>266872177</v>
      </c>
      <c r="AV5" s="9">
        <v>119188</v>
      </c>
      <c r="AW5" s="9">
        <v>803458</v>
      </c>
      <c r="AX5" s="9">
        <v>7567808</v>
      </c>
      <c r="AY5" s="9">
        <v>7395990</v>
      </c>
      <c r="AZ5" s="9">
        <v>1151709</v>
      </c>
      <c r="BA5" s="9">
        <v>2548490</v>
      </c>
      <c r="BB5" s="9">
        <v>269549266</v>
      </c>
      <c r="BC5" s="9">
        <v>21</v>
      </c>
      <c r="BD5" s="9">
        <v>2018457</v>
      </c>
      <c r="BE5" s="9">
        <v>2085943</v>
      </c>
      <c r="BF5" s="9">
        <v>116364015</v>
      </c>
      <c r="BG5" s="9">
        <v>20846724</v>
      </c>
      <c r="BH5" s="9">
        <v>1500605</v>
      </c>
      <c r="BI5" s="9">
        <v>2840390</v>
      </c>
      <c r="BJ5" s="9">
        <v>42201</v>
      </c>
      <c r="BK5" s="9">
        <v>8539877</v>
      </c>
      <c r="BL5" s="9">
        <v>5638207</v>
      </c>
      <c r="BM5" s="9">
        <v>3877</v>
      </c>
      <c r="BN5" s="9">
        <v>305062</v>
      </c>
      <c r="BO5" s="9"/>
      <c r="BP5" s="9"/>
      <c r="BQ5" s="9">
        <v>449321288</v>
      </c>
      <c r="BR5" s="9">
        <v>34586</v>
      </c>
      <c r="BS5" s="9">
        <v>5413</v>
      </c>
      <c r="BT5" s="9">
        <v>1580021</v>
      </c>
      <c r="BU5" s="9">
        <v>11621847</v>
      </c>
      <c r="BV5" s="9">
        <v>9620663</v>
      </c>
      <c r="BW5" s="9">
        <v>185063</v>
      </c>
      <c r="BX5" s="9">
        <v>1072533</v>
      </c>
      <c r="BY5" s="9">
        <v>783335</v>
      </c>
      <c r="BZ5" s="9">
        <v>118776832</v>
      </c>
      <c r="CA5" s="9">
        <v>3501631</v>
      </c>
      <c r="CB5" s="9">
        <v>214814</v>
      </c>
      <c r="CC5" s="9">
        <v>7987670</v>
      </c>
      <c r="CD5" s="9">
        <v>94132515</v>
      </c>
      <c r="CE5" s="9">
        <v>86364905</v>
      </c>
      <c r="CF5" s="9">
        <v>1640339</v>
      </c>
      <c r="CG5" s="9">
        <v>16102251</v>
      </c>
      <c r="CH5" s="9">
        <v>9945274</v>
      </c>
      <c r="CI5" s="9">
        <v>4519304</v>
      </c>
      <c r="CJ5" s="9">
        <v>5390771</v>
      </c>
      <c r="CK5" s="9">
        <v>2582277</v>
      </c>
      <c r="CL5" s="9">
        <v>2094996</v>
      </c>
      <c r="CM5" s="9">
        <v>16066</v>
      </c>
      <c r="CN5" s="9">
        <v>2934897</v>
      </c>
      <c r="CO5" s="9">
        <v>15623502</v>
      </c>
      <c r="CP5" s="9">
        <v>1676</v>
      </c>
      <c r="CQ5" s="9">
        <v>3844850</v>
      </c>
      <c r="CR5" s="9"/>
      <c r="CS5" s="9">
        <v>2441447</v>
      </c>
      <c r="CT5" s="9">
        <v>403019478</v>
      </c>
      <c r="CU5" s="9">
        <v>93542673</v>
      </c>
      <c r="CV5" s="9">
        <v>733564641</v>
      </c>
      <c r="CW5" s="9">
        <v>789400856</v>
      </c>
      <c r="CX5" s="9"/>
      <c r="CY5" s="9">
        <v>2075352</v>
      </c>
      <c r="CZ5" s="9">
        <v>529161</v>
      </c>
      <c r="DA5" s="9">
        <v>570562</v>
      </c>
      <c r="DB5" s="9"/>
      <c r="DC5" s="9">
        <v>892023816</v>
      </c>
      <c r="DD5" s="9">
        <v>2511707061</v>
      </c>
      <c r="DE5" s="9">
        <v>93542673</v>
      </c>
      <c r="DF5" s="9">
        <v>733564641</v>
      </c>
      <c r="DG5" s="9">
        <v>789400856</v>
      </c>
      <c r="DH5" s="9"/>
      <c r="DI5" s="9">
        <v>2075352</v>
      </c>
      <c r="DJ5" s="9">
        <v>529161</v>
      </c>
      <c r="DK5" s="9">
        <v>592477</v>
      </c>
      <c r="DL5" s="9"/>
      <c r="DM5" s="9">
        <v>892001901</v>
      </c>
      <c r="DN5" s="9">
        <v>2511707061</v>
      </c>
    </row>
    <row r="6" spans="1:118" s="10" customFormat="1" ht="20.25" customHeight="1">
      <c r="A6" s="7">
        <v>2</v>
      </c>
      <c r="B6" s="11" t="s">
        <v>0</v>
      </c>
      <c r="C6" s="7">
        <v>34372537</v>
      </c>
      <c r="D6" s="7"/>
      <c r="E6" s="7">
        <v>161275563</v>
      </c>
      <c r="F6" s="7"/>
      <c r="G6" s="7">
        <v>84307573</v>
      </c>
      <c r="H6" s="7">
        <v>48424320</v>
      </c>
      <c r="I6" s="7">
        <v>13242153</v>
      </c>
      <c r="J6" s="7">
        <v>60139217</v>
      </c>
      <c r="K6" s="7">
        <v>1916136973</v>
      </c>
      <c r="L6" s="7">
        <v>3597956</v>
      </c>
      <c r="M6" s="7">
        <v>16793178</v>
      </c>
      <c r="N6" s="7">
        <v>152631266</v>
      </c>
      <c r="O6" s="7"/>
      <c r="P6" s="7">
        <v>1596460</v>
      </c>
      <c r="Q6" s="7">
        <v>10647396</v>
      </c>
      <c r="R6" s="7">
        <v>111804856</v>
      </c>
      <c r="S6" s="7">
        <v>11593512</v>
      </c>
      <c r="T6" s="7">
        <v>2015671</v>
      </c>
      <c r="U6" s="7">
        <v>36882</v>
      </c>
      <c r="V6" s="7">
        <v>7820748</v>
      </c>
      <c r="W6" s="7">
        <v>12166905</v>
      </c>
      <c r="X6" s="7">
        <v>2648603166</v>
      </c>
      <c r="Y6" s="7">
        <v>1167961</v>
      </c>
      <c r="Z6" s="7">
        <v>541713</v>
      </c>
      <c r="AA6" s="7"/>
      <c r="AB6" s="7">
        <v>567091178</v>
      </c>
      <c r="AC6" s="7"/>
      <c r="AD6" s="7">
        <v>23905960</v>
      </c>
      <c r="AE6" s="7">
        <v>1348476950</v>
      </c>
      <c r="AF6" s="7">
        <v>45417296</v>
      </c>
      <c r="AG6" s="7">
        <v>58340365</v>
      </c>
      <c r="AH6" s="7">
        <v>139551222</v>
      </c>
      <c r="AI6" s="7"/>
      <c r="AJ6" s="7">
        <v>34613913</v>
      </c>
      <c r="AK6" s="7">
        <v>98007</v>
      </c>
      <c r="AL6" s="7">
        <v>562594</v>
      </c>
      <c r="AM6" s="7">
        <v>13282</v>
      </c>
      <c r="AN6" s="7">
        <v>21568818</v>
      </c>
      <c r="AO6" s="7">
        <v>2971493</v>
      </c>
      <c r="AP6" s="7">
        <v>2244320752</v>
      </c>
      <c r="AQ6" s="7">
        <v>304474393</v>
      </c>
      <c r="AR6" s="7"/>
      <c r="AS6" s="7"/>
      <c r="AT6" s="7">
        <v>99808021</v>
      </c>
      <c r="AU6" s="7">
        <v>404282414</v>
      </c>
      <c r="AV6" s="7">
        <v>1402203</v>
      </c>
      <c r="AW6" s="7">
        <v>424060</v>
      </c>
      <c r="AX6" s="7">
        <v>10852155</v>
      </c>
      <c r="AY6" s="7">
        <v>4441403</v>
      </c>
      <c r="AZ6" s="7">
        <v>1060498</v>
      </c>
      <c r="BA6" s="7">
        <v>7502046</v>
      </c>
      <c r="BB6" s="7">
        <v>232994383</v>
      </c>
      <c r="BC6" s="7">
        <v>894126</v>
      </c>
      <c r="BD6" s="7">
        <v>1317200</v>
      </c>
      <c r="BE6" s="7">
        <v>437992</v>
      </c>
      <c r="BF6" s="7">
        <v>35190606</v>
      </c>
      <c r="BG6" s="7">
        <v>23208415</v>
      </c>
      <c r="BH6" s="7">
        <v>13262112</v>
      </c>
      <c r="BI6" s="7">
        <v>17732826</v>
      </c>
      <c r="BJ6" s="7">
        <v>6009</v>
      </c>
      <c r="BK6" s="7"/>
      <c r="BL6" s="7">
        <v>3464029</v>
      </c>
      <c r="BM6" s="7">
        <v>5913023</v>
      </c>
      <c r="BN6" s="7">
        <v>589993</v>
      </c>
      <c r="BO6" s="7"/>
      <c r="BP6" s="7"/>
      <c r="BQ6" s="7">
        <v>360693079</v>
      </c>
      <c r="BR6" s="7">
        <v>20154</v>
      </c>
      <c r="BS6" s="7">
        <v>25039</v>
      </c>
      <c r="BT6" s="7"/>
      <c r="BU6" s="7">
        <v>30044456</v>
      </c>
      <c r="BV6" s="7">
        <v>2746549</v>
      </c>
      <c r="BW6" s="7">
        <v>1333199</v>
      </c>
      <c r="BX6" s="7">
        <v>97</v>
      </c>
      <c r="BY6" s="7">
        <v>943086</v>
      </c>
      <c r="BZ6" s="7">
        <v>92377880</v>
      </c>
      <c r="CA6" s="7">
        <v>3362366</v>
      </c>
      <c r="CB6" s="7">
        <v>4154196</v>
      </c>
      <c r="CC6" s="7">
        <v>13986634</v>
      </c>
      <c r="CD6" s="7">
        <v>49778207</v>
      </c>
      <c r="CE6" s="7">
        <v>25273890</v>
      </c>
      <c r="CF6" s="7">
        <v>2613434</v>
      </c>
      <c r="CG6" s="7">
        <v>1827291</v>
      </c>
      <c r="CH6" s="7">
        <v>16192795</v>
      </c>
      <c r="CI6" s="7">
        <v>16623499</v>
      </c>
      <c r="CJ6" s="7">
        <v>22776039</v>
      </c>
      <c r="CK6" s="7">
        <v>4418761</v>
      </c>
      <c r="CL6" s="7">
        <v>1206755</v>
      </c>
      <c r="CM6" s="7">
        <v>1659</v>
      </c>
      <c r="CN6" s="7"/>
      <c r="CO6" s="7">
        <v>4250357</v>
      </c>
      <c r="CP6" s="7">
        <v>31850</v>
      </c>
      <c r="CQ6" s="7">
        <v>8901673</v>
      </c>
      <c r="CR6" s="7"/>
      <c r="CS6" s="7">
        <v>9120425</v>
      </c>
      <c r="CT6" s="7">
        <v>312010291</v>
      </c>
      <c r="CU6" s="7">
        <v>144768679</v>
      </c>
      <c r="CV6" s="7">
        <v>2033397525</v>
      </c>
      <c r="CW6" s="7">
        <v>276275445</v>
      </c>
      <c r="CX6" s="7"/>
      <c r="CY6" s="7"/>
      <c r="CZ6" s="7">
        <v>1656359</v>
      </c>
      <c r="DA6" s="7">
        <v>32829517</v>
      </c>
      <c r="DB6" s="7"/>
      <c r="DC6" s="7">
        <v>717748059</v>
      </c>
      <c r="DD6" s="7">
        <v>3206675584</v>
      </c>
      <c r="DE6" s="7">
        <v>144768679</v>
      </c>
      <c r="DF6" s="7">
        <v>2033397525</v>
      </c>
      <c r="DG6" s="7">
        <v>276275445</v>
      </c>
      <c r="DH6" s="7"/>
      <c r="DI6" s="7"/>
      <c r="DJ6" s="7">
        <v>1656359</v>
      </c>
      <c r="DK6" s="7">
        <v>35601019</v>
      </c>
      <c r="DL6" s="7"/>
      <c r="DM6" s="7">
        <v>714976557</v>
      </c>
      <c r="DN6" s="7">
        <v>3206675584</v>
      </c>
    </row>
    <row r="7" spans="1:118" s="10" customFormat="1" ht="20.25" customHeight="1">
      <c r="A7" s="7">
        <v>3</v>
      </c>
      <c r="B7" s="11" t="s">
        <v>1</v>
      </c>
      <c r="C7" s="7">
        <v>30608770</v>
      </c>
      <c r="D7" s="7">
        <v>3147</v>
      </c>
      <c r="E7" s="7">
        <v>63212442</v>
      </c>
      <c r="F7" s="7"/>
      <c r="G7" s="7">
        <v>35255990</v>
      </c>
      <c r="H7" s="7">
        <v>249109604</v>
      </c>
      <c r="I7" s="7"/>
      <c r="J7" s="7">
        <v>441850</v>
      </c>
      <c r="K7" s="7">
        <v>989289656</v>
      </c>
      <c r="L7" s="7">
        <v>98166666</v>
      </c>
      <c r="M7" s="7">
        <v>6500002</v>
      </c>
      <c r="N7" s="7">
        <v>17979821</v>
      </c>
      <c r="O7" s="7">
        <v>559277</v>
      </c>
      <c r="P7" s="7">
        <v>741593</v>
      </c>
      <c r="Q7" s="7">
        <v>22676857</v>
      </c>
      <c r="R7" s="7">
        <v>33189264</v>
      </c>
      <c r="S7" s="7">
        <v>344221</v>
      </c>
      <c r="T7" s="7">
        <v>970343</v>
      </c>
      <c r="U7" s="7">
        <v>66739</v>
      </c>
      <c r="V7" s="7">
        <v>14659807</v>
      </c>
      <c r="W7" s="7">
        <v>3469203</v>
      </c>
      <c r="X7" s="7">
        <v>1567245252</v>
      </c>
      <c r="Y7" s="7">
        <v>1314600</v>
      </c>
      <c r="Z7" s="7">
        <v>64406</v>
      </c>
      <c r="AA7" s="7"/>
      <c r="AB7" s="7">
        <v>81723495</v>
      </c>
      <c r="AC7" s="7"/>
      <c r="AD7" s="7">
        <v>28289794</v>
      </c>
      <c r="AE7" s="7">
        <v>1115460963</v>
      </c>
      <c r="AF7" s="7">
        <v>51760008</v>
      </c>
      <c r="AG7" s="7">
        <v>63719517</v>
      </c>
      <c r="AH7" s="7">
        <v>38956067</v>
      </c>
      <c r="AI7" s="7">
        <v>66875</v>
      </c>
      <c r="AJ7" s="7">
        <v>19530609</v>
      </c>
      <c r="AK7" s="7">
        <v>154866</v>
      </c>
      <c r="AL7" s="7">
        <v>1158805</v>
      </c>
      <c r="AM7" s="7">
        <v>102310</v>
      </c>
      <c r="AN7" s="7">
        <v>20795755</v>
      </c>
      <c r="AO7" s="7">
        <v>2851401</v>
      </c>
      <c r="AP7" s="7">
        <v>1425949471</v>
      </c>
      <c r="AQ7" s="7">
        <v>65549804</v>
      </c>
      <c r="AR7" s="7">
        <v>2001454</v>
      </c>
      <c r="AS7" s="7"/>
      <c r="AT7" s="7">
        <v>73744523</v>
      </c>
      <c r="AU7" s="7">
        <v>141295781</v>
      </c>
      <c r="AV7" s="7">
        <v>118208</v>
      </c>
      <c r="AW7" s="7">
        <v>509600</v>
      </c>
      <c r="AX7" s="7">
        <v>2468223</v>
      </c>
      <c r="AY7" s="7">
        <v>5561578</v>
      </c>
      <c r="AZ7" s="7">
        <v>18227</v>
      </c>
      <c r="BA7" s="7">
        <v>49175</v>
      </c>
      <c r="BB7" s="7">
        <v>114767856</v>
      </c>
      <c r="BC7" s="7">
        <v>7323186</v>
      </c>
      <c r="BD7" s="7">
        <v>299313</v>
      </c>
      <c r="BE7" s="7">
        <v>1048970</v>
      </c>
      <c r="BF7" s="7">
        <v>25659056</v>
      </c>
      <c r="BG7" s="7">
        <v>18046507</v>
      </c>
      <c r="BH7" s="7">
        <v>19787</v>
      </c>
      <c r="BI7" s="7">
        <v>11462537</v>
      </c>
      <c r="BJ7" s="7">
        <v>98865</v>
      </c>
      <c r="BK7" s="7"/>
      <c r="BL7" s="7">
        <v>8766989</v>
      </c>
      <c r="BM7" s="7"/>
      <c r="BN7" s="7">
        <v>238823</v>
      </c>
      <c r="BO7" s="7">
        <v>1636</v>
      </c>
      <c r="BP7" s="7">
        <v>355620</v>
      </c>
      <c r="BQ7" s="7">
        <v>196814156</v>
      </c>
      <c r="BR7" s="7"/>
      <c r="BS7" s="7">
        <v>3347</v>
      </c>
      <c r="BT7" s="7"/>
      <c r="BU7" s="7">
        <v>4516048</v>
      </c>
      <c r="BV7" s="7">
        <v>16676</v>
      </c>
      <c r="BW7" s="7">
        <v>48968</v>
      </c>
      <c r="BX7" s="7"/>
      <c r="BY7" s="7">
        <v>2331995</v>
      </c>
      <c r="BZ7" s="7">
        <v>44781716</v>
      </c>
      <c r="CA7" s="7">
        <v>1250295</v>
      </c>
      <c r="CB7" s="7">
        <v>6161343</v>
      </c>
      <c r="CC7" s="7">
        <v>2909182</v>
      </c>
      <c r="CD7" s="7">
        <v>26718949</v>
      </c>
      <c r="CE7" s="7">
        <v>17436766</v>
      </c>
      <c r="CF7" s="7">
        <v>1099820</v>
      </c>
      <c r="CG7" s="7">
        <v>224708</v>
      </c>
      <c r="CH7" s="7">
        <v>15649944</v>
      </c>
      <c r="CI7" s="7">
        <v>12631640</v>
      </c>
      <c r="CJ7" s="7">
        <v>9571760</v>
      </c>
      <c r="CK7" s="7">
        <v>3101380</v>
      </c>
      <c r="CL7" s="7">
        <v>3083202</v>
      </c>
      <c r="CM7" s="7">
        <v>152</v>
      </c>
      <c r="CN7" s="7"/>
      <c r="CO7" s="7">
        <v>3704000</v>
      </c>
      <c r="CP7" s="7">
        <v>64521</v>
      </c>
      <c r="CQ7" s="7">
        <v>1779592</v>
      </c>
      <c r="CR7" s="7">
        <v>1736</v>
      </c>
      <c r="CS7" s="7">
        <v>6999681</v>
      </c>
      <c r="CT7" s="7">
        <v>164087421</v>
      </c>
      <c r="CU7" s="7">
        <v>18844057</v>
      </c>
      <c r="CV7" s="7">
        <v>374840156</v>
      </c>
      <c r="CW7" s="7">
        <v>277545394</v>
      </c>
      <c r="CX7" s="7">
        <v>3034224</v>
      </c>
      <c r="CY7" s="7">
        <v>1101401</v>
      </c>
      <c r="CZ7" s="7"/>
      <c r="DA7" s="7">
        <v>100000</v>
      </c>
      <c r="DB7" s="7">
        <v>676748</v>
      </c>
      <c r="DC7" s="7">
        <v>258741894</v>
      </c>
      <c r="DD7" s="7">
        <v>934883874</v>
      </c>
      <c r="DE7" s="7">
        <v>18844057</v>
      </c>
      <c r="DF7" s="7">
        <v>374840156</v>
      </c>
      <c r="DG7" s="7">
        <v>277545394</v>
      </c>
      <c r="DH7" s="7">
        <v>3034224</v>
      </c>
      <c r="DI7" s="7">
        <v>1101401</v>
      </c>
      <c r="DJ7" s="7"/>
      <c r="DK7" s="7">
        <v>100000</v>
      </c>
      <c r="DL7" s="7">
        <v>676748</v>
      </c>
      <c r="DM7" s="7">
        <v>258741894</v>
      </c>
      <c r="DN7" s="7">
        <v>934883874</v>
      </c>
    </row>
    <row r="8" spans="1:118" s="10" customFormat="1" ht="20.25" customHeight="1">
      <c r="A8" s="7">
        <v>4</v>
      </c>
      <c r="B8" s="11" t="s">
        <v>28</v>
      </c>
      <c r="C8" s="7">
        <v>20697742</v>
      </c>
      <c r="D8" s="7">
        <v>5105</v>
      </c>
      <c r="E8" s="7">
        <v>52456482</v>
      </c>
      <c r="F8" s="7"/>
      <c r="G8" s="7">
        <v>167671952</v>
      </c>
      <c r="H8" s="7">
        <v>32348106</v>
      </c>
      <c r="I8" s="7">
        <v>1203000</v>
      </c>
      <c r="J8" s="7">
        <v>2527933</v>
      </c>
      <c r="K8" s="7">
        <v>794523919</v>
      </c>
      <c r="L8" s="7">
        <v>2913422</v>
      </c>
      <c r="M8" s="7"/>
      <c r="N8" s="7">
        <v>361407</v>
      </c>
      <c r="O8" s="7"/>
      <c r="P8" s="7">
        <v>3628878</v>
      </c>
      <c r="Q8" s="7">
        <v>28042249</v>
      </c>
      <c r="R8" s="7">
        <v>20868927</v>
      </c>
      <c r="S8" s="7">
        <v>15558569</v>
      </c>
      <c r="T8" s="7">
        <v>867865</v>
      </c>
      <c r="U8" s="7">
        <v>164241</v>
      </c>
      <c r="V8" s="7">
        <v>19329148</v>
      </c>
      <c r="W8" s="7">
        <v>28900567</v>
      </c>
      <c r="X8" s="7">
        <v>1192069512</v>
      </c>
      <c r="Y8" s="7">
        <v>528933</v>
      </c>
      <c r="Z8" s="7">
        <v>6218359</v>
      </c>
      <c r="AA8" s="7">
        <v>9744300</v>
      </c>
      <c r="AB8" s="7">
        <v>329717830</v>
      </c>
      <c r="AC8" s="7"/>
      <c r="AD8" s="7">
        <v>23392564</v>
      </c>
      <c r="AE8" s="7">
        <v>540888186</v>
      </c>
      <c r="AF8" s="7">
        <v>6312959</v>
      </c>
      <c r="AG8" s="7">
        <v>36059547</v>
      </c>
      <c r="AH8" s="7">
        <v>30131631</v>
      </c>
      <c r="AI8" s="7"/>
      <c r="AJ8" s="7">
        <v>25744466</v>
      </c>
      <c r="AK8" s="7">
        <v>27019</v>
      </c>
      <c r="AL8" s="7">
        <v>244838</v>
      </c>
      <c r="AM8" s="7">
        <v>40656</v>
      </c>
      <c r="AN8" s="7">
        <v>13316981</v>
      </c>
      <c r="AO8" s="7">
        <v>13136867</v>
      </c>
      <c r="AP8" s="7">
        <v>1035505136</v>
      </c>
      <c r="AQ8" s="7">
        <v>101238152</v>
      </c>
      <c r="AR8" s="7"/>
      <c r="AS8" s="7"/>
      <c r="AT8" s="7">
        <v>55326224</v>
      </c>
      <c r="AU8" s="7">
        <v>156564376</v>
      </c>
      <c r="AV8" s="7">
        <v>195249</v>
      </c>
      <c r="AW8" s="7">
        <v>182125</v>
      </c>
      <c r="AX8" s="7">
        <v>8620120</v>
      </c>
      <c r="AY8" s="7">
        <v>2122781</v>
      </c>
      <c r="AZ8" s="7">
        <v>138654</v>
      </c>
      <c r="BA8" s="7">
        <v>1433746</v>
      </c>
      <c r="BB8" s="7">
        <v>173176442</v>
      </c>
      <c r="BC8" s="7">
        <v>353314</v>
      </c>
      <c r="BD8" s="7">
        <v>207184</v>
      </c>
      <c r="BE8" s="7">
        <v>57758</v>
      </c>
      <c r="BF8" s="7">
        <v>42416306</v>
      </c>
      <c r="BG8" s="7">
        <v>10238417</v>
      </c>
      <c r="BH8" s="7">
        <v>2324218</v>
      </c>
      <c r="BI8" s="7">
        <v>163810</v>
      </c>
      <c r="BJ8" s="7">
        <v>30444</v>
      </c>
      <c r="BK8" s="7"/>
      <c r="BL8" s="7">
        <v>10351014</v>
      </c>
      <c r="BM8" s="7">
        <v>3121405</v>
      </c>
      <c r="BN8" s="7">
        <v>71727</v>
      </c>
      <c r="BO8" s="7">
        <v>2941</v>
      </c>
      <c r="BP8" s="7"/>
      <c r="BQ8" s="7">
        <v>255207655</v>
      </c>
      <c r="BR8" s="7">
        <v>17806</v>
      </c>
      <c r="BS8" s="7">
        <v>26360</v>
      </c>
      <c r="BT8" s="7">
        <v>797129</v>
      </c>
      <c r="BU8" s="7">
        <v>23786690</v>
      </c>
      <c r="BV8" s="7">
        <v>7515661</v>
      </c>
      <c r="BW8" s="7"/>
      <c r="BX8" s="7">
        <v>5563</v>
      </c>
      <c r="BY8" s="7">
        <v>1493052</v>
      </c>
      <c r="BZ8" s="7">
        <v>44907540</v>
      </c>
      <c r="CA8" s="7">
        <v>936979</v>
      </c>
      <c r="CB8" s="7">
        <v>3712015</v>
      </c>
      <c r="CC8" s="7">
        <v>3015707</v>
      </c>
      <c r="CD8" s="7">
        <v>23658717</v>
      </c>
      <c r="CE8" s="7">
        <v>27103714</v>
      </c>
      <c r="CF8" s="7">
        <v>8293296</v>
      </c>
      <c r="CG8" s="7">
        <v>640</v>
      </c>
      <c r="CH8" s="7">
        <v>9404764</v>
      </c>
      <c r="CI8" s="7">
        <v>10957393</v>
      </c>
      <c r="CJ8" s="7">
        <v>15038109</v>
      </c>
      <c r="CK8" s="7">
        <v>2182729</v>
      </c>
      <c r="CL8" s="7">
        <v>2237351</v>
      </c>
      <c r="CM8" s="7">
        <v>60</v>
      </c>
      <c r="CN8" s="7"/>
      <c r="CO8" s="7">
        <v>15622398</v>
      </c>
      <c r="CP8" s="7">
        <v>48929</v>
      </c>
      <c r="CQ8" s="7">
        <v>4746486</v>
      </c>
      <c r="CR8" s="7">
        <v>80906</v>
      </c>
      <c r="CS8" s="7">
        <v>12400000</v>
      </c>
      <c r="CT8" s="7">
        <v>217989994</v>
      </c>
      <c r="CU8" s="7">
        <v>41915066</v>
      </c>
      <c r="CV8" s="7">
        <v>331643768</v>
      </c>
      <c r="CW8" s="7">
        <v>135630323</v>
      </c>
      <c r="CX8" s="7"/>
      <c r="CY8" s="7">
        <v>6019848</v>
      </c>
      <c r="CZ8" s="7"/>
      <c r="DA8" s="7">
        <v>7414558</v>
      </c>
      <c r="DB8" s="7">
        <v>132389081</v>
      </c>
      <c r="DC8" s="7">
        <v>728694082</v>
      </c>
      <c r="DD8" s="7">
        <v>1383706726</v>
      </c>
      <c r="DE8" s="7">
        <v>41915066</v>
      </c>
      <c r="DF8" s="7">
        <v>331643768</v>
      </c>
      <c r="DG8" s="7">
        <v>135630323</v>
      </c>
      <c r="DH8" s="7"/>
      <c r="DI8" s="7">
        <v>6019848</v>
      </c>
      <c r="DJ8" s="7"/>
      <c r="DK8" s="7">
        <v>6881242</v>
      </c>
      <c r="DL8" s="7">
        <v>132635530</v>
      </c>
      <c r="DM8" s="7">
        <v>728980949</v>
      </c>
      <c r="DN8" s="7">
        <v>1383706726</v>
      </c>
    </row>
    <row r="9" spans="1:118" s="10" customFormat="1" ht="20.25" customHeight="1">
      <c r="A9" s="7">
        <v>5</v>
      </c>
      <c r="B9" s="11" t="s">
        <v>22</v>
      </c>
      <c r="C9" s="7">
        <v>18257035</v>
      </c>
      <c r="D9" s="7">
        <v>16120587</v>
      </c>
      <c r="E9" s="7">
        <v>95359877</v>
      </c>
      <c r="F9" s="7"/>
      <c r="G9" s="7">
        <v>29910514</v>
      </c>
      <c r="H9" s="7">
        <v>16733424</v>
      </c>
      <c r="I9" s="7">
        <v>216540</v>
      </c>
      <c r="J9" s="7">
        <v>2103012</v>
      </c>
      <c r="K9" s="7">
        <v>732280600</v>
      </c>
      <c r="L9" s="7">
        <v>12097958</v>
      </c>
      <c r="M9" s="7"/>
      <c r="N9" s="7">
        <v>8848502</v>
      </c>
      <c r="O9" s="7"/>
      <c r="P9" s="7">
        <v>387606</v>
      </c>
      <c r="Q9" s="7">
        <v>23091769</v>
      </c>
      <c r="R9" s="7">
        <v>24433327</v>
      </c>
      <c r="S9" s="7">
        <v>4701963</v>
      </c>
      <c r="T9" s="7">
        <v>242043</v>
      </c>
      <c r="U9" s="7">
        <v>18599</v>
      </c>
      <c r="V9" s="7">
        <v>4394188</v>
      </c>
      <c r="W9" s="7">
        <v>400847</v>
      </c>
      <c r="X9" s="7">
        <v>989598391</v>
      </c>
      <c r="Y9" s="7">
        <v>65464</v>
      </c>
      <c r="Z9" s="7">
        <v>411416</v>
      </c>
      <c r="AA9" s="7">
        <v>1914037</v>
      </c>
      <c r="AB9" s="7">
        <v>220284669</v>
      </c>
      <c r="AC9" s="7"/>
      <c r="AD9" s="7">
        <v>61578362</v>
      </c>
      <c r="AE9" s="7">
        <v>419244027</v>
      </c>
      <c r="AF9" s="7">
        <v>1518000</v>
      </c>
      <c r="AG9" s="7">
        <v>117876367</v>
      </c>
      <c r="AH9" s="7">
        <v>54239794</v>
      </c>
      <c r="AI9" s="7"/>
      <c r="AJ9" s="7">
        <v>11843433</v>
      </c>
      <c r="AK9" s="7">
        <v>240831</v>
      </c>
      <c r="AL9" s="7">
        <v>155040</v>
      </c>
      <c r="AM9" s="7">
        <v>75065</v>
      </c>
      <c r="AN9" s="7">
        <v>23476233</v>
      </c>
      <c r="AO9" s="7">
        <v>911000</v>
      </c>
      <c r="AP9" s="7">
        <v>913833738</v>
      </c>
      <c r="AQ9" s="7">
        <v>59530644</v>
      </c>
      <c r="AR9" s="7">
        <v>267313</v>
      </c>
      <c r="AS9" s="7"/>
      <c r="AT9" s="7">
        <v>15966696</v>
      </c>
      <c r="AU9" s="7">
        <v>75764653</v>
      </c>
      <c r="AV9" s="7">
        <v>623650</v>
      </c>
      <c r="AW9" s="7">
        <v>208000</v>
      </c>
      <c r="AX9" s="7">
        <v>4523455</v>
      </c>
      <c r="AY9" s="7">
        <v>2304149</v>
      </c>
      <c r="AZ9" s="7">
        <v>7315</v>
      </c>
      <c r="BA9" s="7">
        <v>155517</v>
      </c>
      <c r="BB9" s="7">
        <v>93976524</v>
      </c>
      <c r="BC9" s="7">
        <v>1362846</v>
      </c>
      <c r="BD9" s="7">
        <v>254666</v>
      </c>
      <c r="BE9" s="7">
        <v>41030</v>
      </c>
      <c r="BF9" s="7">
        <v>6200615</v>
      </c>
      <c r="BG9" s="7">
        <v>7610113</v>
      </c>
      <c r="BH9" s="7">
        <v>139641</v>
      </c>
      <c r="BI9" s="7">
        <v>200165</v>
      </c>
      <c r="BJ9" s="7">
        <v>2638206</v>
      </c>
      <c r="BK9" s="7"/>
      <c r="BL9" s="7">
        <v>4708814</v>
      </c>
      <c r="BM9" s="7">
        <v>1223099</v>
      </c>
      <c r="BN9" s="7">
        <v>49916</v>
      </c>
      <c r="BO9" s="7">
        <v>226534</v>
      </c>
      <c r="BP9" s="7"/>
      <c r="BQ9" s="7">
        <v>126454255</v>
      </c>
      <c r="BR9" s="7"/>
      <c r="BS9" s="7">
        <v>26755</v>
      </c>
      <c r="BT9" s="7">
        <v>235748</v>
      </c>
      <c r="BU9" s="7">
        <v>13869336</v>
      </c>
      <c r="BV9" s="7">
        <v>687067</v>
      </c>
      <c r="BW9" s="7"/>
      <c r="BX9" s="7"/>
      <c r="BY9" s="7">
        <v>3952335</v>
      </c>
      <c r="BZ9" s="7">
        <v>31973464</v>
      </c>
      <c r="CA9" s="7">
        <v>1256293</v>
      </c>
      <c r="CB9" s="7">
        <v>11347538</v>
      </c>
      <c r="CC9" s="7">
        <v>4351082</v>
      </c>
      <c r="CD9" s="7">
        <v>12344218</v>
      </c>
      <c r="CE9" s="7">
        <v>1799684</v>
      </c>
      <c r="CF9" s="7">
        <v>3676729</v>
      </c>
      <c r="CG9" s="7">
        <v>2061482</v>
      </c>
      <c r="CH9" s="7">
        <v>6387849</v>
      </c>
      <c r="CI9" s="7">
        <v>541928</v>
      </c>
      <c r="CJ9" s="7">
        <v>4723749</v>
      </c>
      <c r="CK9" s="7">
        <v>3230663</v>
      </c>
      <c r="CL9" s="7">
        <v>1345922</v>
      </c>
      <c r="CM9" s="7">
        <v>14310</v>
      </c>
      <c r="CN9" s="7"/>
      <c r="CO9" s="7">
        <v>8492840</v>
      </c>
      <c r="CP9" s="7">
        <v>3339</v>
      </c>
      <c r="CQ9" s="7">
        <v>3278966</v>
      </c>
      <c r="CR9" s="7">
        <v>197228</v>
      </c>
      <c r="CS9" s="7">
        <v>4603624</v>
      </c>
      <c r="CT9" s="7">
        <v>120402149</v>
      </c>
      <c r="CU9" s="7">
        <v>24834160</v>
      </c>
      <c r="CV9" s="7">
        <v>414002600</v>
      </c>
      <c r="CW9" s="7">
        <v>172423720</v>
      </c>
      <c r="CX9" s="7"/>
      <c r="CY9" s="7">
        <v>1435162</v>
      </c>
      <c r="CZ9" s="7"/>
      <c r="DA9" s="7"/>
      <c r="DB9" s="7"/>
      <c r="DC9" s="7">
        <v>55117838</v>
      </c>
      <c r="DD9" s="7">
        <v>667813480</v>
      </c>
      <c r="DE9" s="7">
        <v>24834160</v>
      </c>
      <c r="DF9" s="7">
        <v>414002600</v>
      </c>
      <c r="DG9" s="7">
        <v>172423720</v>
      </c>
      <c r="DH9" s="7"/>
      <c r="DI9" s="7">
        <v>1435162</v>
      </c>
      <c r="DJ9" s="7"/>
      <c r="DK9" s="7"/>
      <c r="DL9" s="7"/>
      <c r="DM9" s="7">
        <v>55117838</v>
      </c>
      <c r="DN9" s="7">
        <v>667813480</v>
      </c>
    </row>
    <row r="10" spans="1:118" s="10" customFormat="1" ht="20.25" customHeight="1">
      <c r="A10" s="7">
        <v>6</v>
      </c>
      <c r="B10" s="11" t="s">
        <v>9</v>
      </c>
      <c r="C10" s="7">
        <v>22034391</v>
      </c>
      <c r="D10" s="7">
        <v>1733</v>
      </c>
      <c r="E10" s="7">
        <v>37281857</v>
      </c>
      <c r="F10" s="7"/>
      <c r="G10" s="7">
        <v>6400345</v>
      </c>
      <c r="H10" s="7">
        <v>81337685</v>
      </c>
      <c r="I10" s="7">
        <v>240600</v>
      </c>
      <c r="J10" s="7">
        <v>3237987</v>
      </c>
      <c r="K10" s="7">
        <v>610620744</v>
      </c>
      <c r="L10" s="7">
        <v>65034370</v>
      </c>
      <c r="M10" s="7">
        <v>16151462</v>
      </c>
      <c r="N10" s="7">
        <v>1423259</v>
      </c>
      <c r="O10" s="7"/>
      <c r="P10" s="7">
        <v>368241</v>
      </c>
      <c r="Q10" s="7">
        <v>9864211</v>
      </c>
      <c r="R10" s="7">
        <v>15251226</v>
      </c>
      <c r="S10" s="7">
        <v>793042</v>
      </c>
      <c r="T10" s="7">
        <v>415498</v>
      </c>
      <c r="U10" s="7">
        <v>22935</v>
      </c>
      <c r="V10" s="7">
        <v>5228595</v>
      </c>
      <c r="W10" s="7">
        <v>5189731</v>
      </c>
      <c r="X10" s="7">
        <v>880897912</v>
      </c>
      <c r="Y10" s="7">
        <v>612873</v>
      </c>
      <c r="Z10" s="7">
        <v>94331</v>
      </c>
      <c r="AA10" s="7">
        <v>9920782</v>
      </c>
      <c r="AB10" s="7">
        <v>122105279</v>
      </c>
      <c r="AC10" s="7"/>
      <c r="AD10" s="7">
        <v>54576520</v>
      </c>
      <c r="AE10" s="7">
        <v>481474126</v>
      </c>
      <c r="AF10" s="7">
        <v>12792005</v>
      </c>
      <c r="AG10" s="7">
        <v>62430594</v>
      </c>
      <c r="AH10" s="7">
        <v>42931878</v>
      </c>
      <c r="AI10" s="7"/>
      <c r="AJ10" s="7">
        <v>13658917</v>
      </c>
      <c r="AK10" s="7">
        <v>175643</v>
      </c>
      <c r="AL10" s="7">
        <v>173524</v>
      </c>
      <c r="AM10" s="7">
        <v>18150</v>
      </c>
      <c r="AN10" s="7">
        <v>7296815</v>
      </c>
      <c r="AO10" s="7">
        <v>2594033</v>
      </c>
      <c r="AP10" s="7">
        <v>810855470</v>
      </c>
      <c r="AQ10" s="7">
        <v>36295110</v>
      </c>
      <c r="AR10" s="7">
        <v>104671</v>
      </c>
      <c r="AS10" s="7"/>
      <c r="AT10" s="7">
        <v>33642661</v>
      </c>
      <c r="AU10" s="7">
        <v>70042442</v>
      </c>
      <c r="AV10" s="7">
        <v>190992</v>
      </c>
      <c r="AW10" s="7">
        <v>120961</v>
      </c>
      <c r="AX10" s="7">
        <v>565748</v>
      </c>
      <c r="AY10" s="7">
        <v>1893560</v>
      </c>
      <c r="AZ10" s="7">
        <v>46163</v>
      </c>
      <c r="BA10" s="7">
        <v>324885</v>
      </c>
      <c r="BB10" s="7">
        <v>85395988</v>
      </c>
      <c r="BC10" s="7">
        <v>3395298</v>
      </c>
      <c r="BD10" s="7">
        <v>915853</v>
      </c>
      <c r="BE10" s="7">
        <v>99089</v>
      </c>
      <c r="BF10" s="7">
        <v>33577768</v>
      </c>
      <c r="BG10" s="7">
        <v>9524034</v>
      </c>
      <c r="BH10" s="7">
        <v>31676</v>
      </c>
      <c r="BI10" s="7">
        <v>196787</v>
      </c>
      <c r="BJ10" s="7">
        <v>78378</v>
      </c>
      <c r="BK10" s="7"/>
      <c r="BL10" s="7">
        <v>660675</v>
      </c>
      <c r="BM10" s="7">
        <v>2553774</v>
      </c>
      <c r="BN10" s="7">
        <v>22901</v>
      </c>
      <c r="BO10" s="7">
        <v>396</v>
      </c>
      <c r="BP10" s="7"/>
      <c r="BQ10" s="7">
        <v>139594926</v>
      </c>
      <c r="BR10" s="7">
        <v>565</v>
      </c>
      <c r="BS10" s="7">
        <v>3393</v>
      </c>
      <c r="BT10" s="7">
        <v>603174</v>
      </c>
      <c r="BU10" s="7">
        <v>8166852</v>
      </c>
      <c r="BV10" s="7">
        <v>145871</v>
      </c>
      <c r="BW10" s="7">
        <v>1254461</v>
      </c>
      <c r="BX10" s="7">
        <v>19929</v>
      </c>
      <c r="BY10" s="7">
        <v>1883785</v>
      </c>
      <c r="BZ10" s="7">
        <v>33140863</v>
      </c>
      <c r="CA10" s="7">
        <v>251068</v>
      </c>
      <c r="CB10" s="7">
        <v>4142361</v>
      </c>
      <c r="CC10" s="7">
        <v>3753991</v>
      </c>
      <c r="CD10" s="7">
        <v>15844605</v>
      </c>
      <c r="CE10" s="7">
        <v>28845115</v>
      </c>
      <c r="CF10" s="7">
        <v>646220</v>
      </c>
      <c r="CG10" s="7">
        <v>2499418</v>
      </c>
      <c r="CH10" s="7">
        <v>7436079</v>
      </c>
      <c r="CI10" s="7">
        <v>192889</v>
      </c>
      <c r="CJ10" s="7">
        <v>4154084</v>
      </c>
      <c r="CK10" s="7">
        <v>2470486</v>
      </c>
      <c r="CL10" s="7">
        <v>1053589</v>
      </c>
      <c r="CM10" s="7">
        <v>27895</v>
      </c>
      <c r="CN10" s="7"/>
      <c r="CO10" s="7">
        <v>2047356</v>
      </c>
      <c r="CP10" s="7">
        <v>5236</v>
      </c>
      <c r="CQ10" s="7">
        <v>2962526</v>
      </c>
      <c r="CR10" s="7">
        <v>6424</v>
      </c>
      <c r="CS10" s="7">
        <v>4245943</v>
      </c>
      <c r="CT10" s="7">
        <v>125804178</v>
      </c>
      <c r="CU10" s="7">
        <v>28047057</v>
      </c>
      <c r="CV10" s="7">
        <v>321721109</v>
      </c>
      <c r="CW10" s="7">
        <v>94354418</v>
      </c>
      <c r="CX10" s="7"/>
      <c r="CY10" s="7">
        <v>379001</v>
      </c>
      <c r="CZ10" s="7"/>
      <c r="DA10" s="7">
        <v>13181358</v>
      </c>
      <c r="DB10" s="7">
        <v>16577346</v>
      </c>
      <c r="DC10" s="7">
        <v>131781097</v>
      </c>
      <c r="DD10" s="7">
        <v>606041386</v>
      </c>
      <c r="DE10" s="7">
        <v>28047057</v>
      </c>
      <c r="DF10" s="7">
        <v>321721109</v>
      </c>
      <c r="DG10" s="7">
        <v>94354418</v>
      </c>
      <c r="DH10" s="7"/>
      <c r="DI10" s="7">
        <v>379001</v>
      </c>
      <c r="DJ10" s="7"/>
      <c r="DK10" s="7">
        <v>13468172</v>
      </c>
      <c r="DL10" s="7">
        <v>16577346</v>
      </c>
      <c r="DM10" s="7">
        <v>131494283</v>
      </c>
      <c r="DN10" s="7">
        <v>606041386</v>
      </c>
    </row>
    <row r="11" spans="1:118" s="10" customFormat="1" ht="27" customHeight="1">
      <c r="A11" s="7">
        <v>7</v>
      </c>
      <c r="B11" s="11" t="s">
        <v>155</v>
      </c>
      <c r="C11" s="7">
        <v>6398296</v>
      </c>
      <c r="D11" s="7"/>
      <c r="E11" s="7">
        <v>17899070</v>
      </c>
      <c r="F11" s="7"/>
      <c r="G11" s="7">
        <v>23452686</v>
      </c>
      <c r="H11" s="7">
        <v>366915</v>
      </c>
      <c r="I11" s="7">
        <v>240600</v>
      </c>
      <c r="J11" s="7">
        <v>8203278</v>
      </c>
      <c r="K11" s="7">
        <v>250164332</v>
      </c>
      <c r="L11" s="7"/>
      <c r="M11" s="7">
        <v>6531393</v>
      </c>
      <c r="N11" s="7">
        <v>1134719</v>
      </c>
      <c r="O11" s="7"/>
      <c r="P11" s="7">
        <v>598898</v>
      </c>
      <c r="Q11" s="7">
        <v>3477681</v>
      </c>
      <c r="R11" s="7">
        <v>6090394</v>
      </c>
      <c r="S11" s="7">
        <v>203983</v>
      </c>
      <c r="T11" s="7">
        <v>15597</v>
      </c>
      <c r="U11" s="7">
        <v>64</v>
      </c>
      <c r="V11" s="7">
        <v>775244</v>
      </c>
      <c r="W11" s="7">
        <v>375035</v>
      </c>
      <c r="X11" s="7">
        <v>325928185</v>
      </c>
      <c r="Y11" s="7">
        <v>2154141</v>
      </c>
      <c r="Z11" s="7">
        <v>50000</v>
      </c>
      <c r="AA11" s="7"/>
      <c r="AB11" s="7">
        <v>15945687</v>
      </c>
      <c r="AC11" s="7"/>
      <c r="AD11" s="7">
        <v>28894650</v>
      </c>
      <c r="AE11" s="7">
        <v>173188524</v>
      </c>
      <c r="AF11" s="7">
        <v>16680619</v>
      </c>
      <c r="AG11" s="7">
        <v>28033707</v>
      </c>
      <c r="AH11" s="7">
        <v>476008</v>
      </c>
      <c r="AI11" s="7"/>
      <c r="AJ11" s="7">
        <v>4067583</v>
      </c>
      <c r="AK11" s="7">
        <v>72050</v>
      </c>
      <c r="AL11" s="7">
        <v>702783</v>
      </c>
      <c r="AM11" s="7">
        <v>27</v>
      </c>
      <c r="AN11" s="7">
        <v>1254600</v>
      </c>
      <c r="AO11" s="7">
        <v>299890</v>
      </c>
      <c r="AP11" s="7">
        <v>271820269</v>
      </c>
      <c r="AQ11" s="7">
        <v>38918902</v>
      </c>
      <c r="AR11" s="7"/>
      <c r="AS11" s="7"/>
      <c r="AT11" s="7">
        <v>15189014</v>
      </c>
      <c r="AU11" s="7">
        <v>54107916</v>
      </c>
      <c r="AV11" s="7">
        <v>52387</v>
      </c>
      <c r="AW11" s="7"/>
      <c r="AX11" s="7">
        <v>1825549</v>
      </c>
      <c r="AY11" s="7">
        <v>127117</v>
      </c>
      <c r="AZ11" s="7">
        <v>17233</v>
      </c>
      <c r="BA11" s="7">
        <v>902600</v>
      </c>
      <c r="BB11" s="7">
        <v>39076361</v>
      </c>
      <c r="BC11" s="7">
        <v>7039</v>
      </c>
      <c r="BD11" s="7">
        <v>666256</v>
      </c>
      <c r="BE11" s="7"/>
      <c r="BF11" s="7">
        <v>2636696</v>
      </c>
      <c r="BG11" s="7">
        <v>2539406</v>
      </c>
      <c r="BH11" s="7">
        <v>1087945</v>
      </c>
      <c r="BI11" s="7">
        <v>207010</v>
      </c>
      <c r="BJ11" s="7">
        <v>2856</v>
      </c>
      <c r="BK11" s="7">
        <v>151067</v>
      </c>
      <c r="BL11" s="7">
        <v>489517</v>
      </c>
      <c r="BM11" s="7">
        <v>1467000</v>
      </c>
      <c r="BN11" s="7">
        <v>100809</v>
      </c>
      <c r="BO11" s="7"/>
      <c r="BP11" s="7"/>
      <c r="BQ11" s="7">
        <v>51356848</v>
      </c>
      <c r="BR11" s="7">
        <v>25370</v>
      </c>
      <c r="BS11" s="7">
        <v>4048</v>
      </c>
      <c r="BT11" s="7"/>
      <c r="BU11" s="7">
        <v>1029076</v>
      </c>
      <c r="BV11" s="7">
        <v>60982</v>
      </c>
      <c r="BW11" s="7"/>
      <c r="BX11" s="7">
        <v>49108</v>
      </c>
      <c r="BY11" s="7">
        <v>2246426</v>
      </c>
      <c r="BZ11" s="7">
        <v>15489370</v>
      </c>
      <c r="CA11" s="7">
        <v>1200483</v>
      </c>
      <c r="CB11" s="7">
        <v>2349207</v>
      </c>
      <c r="CC11" s="7">
        <v>62359</v>
      </c>
      <c r="CD11" s="7">
        <v>5413437</v>
      </c>
      <c r="CE11" s="7">
        <v>1550731</v>
      </c>
      <c r="CF11" s="7">
        <v>84175</v>
      </c>
      <c r="CG11" s="7">
        <v>1105483</v>
      </c>
      <c r="CH11" s="7">
        <v>4303060</v>
      </c>
      <c r="CI11" s="7">
        <v>348060</v>
      </c>
      <c r="CJ11" s="7">
        <v>2510478</v>
      </c>
      <c r="CK11" s="7">
        <v>726369</v>
      </c>
      <c r="CL11" s="7">
        <v>666592</v>
      </c>
      <c r="CM11" s="7">
        <v>2969</v>
      </c>
      <c r="CN11" s="7"/>
      <c r="CO11" s="7">
        <v>929099</v>
      </c>
      <c r="CP11" s="7">
        <v>13231</v>
      </c>
      <c r="CQ11" s="7">
        <v>1963117</v>
      </c>
      <c r="CR11" s="7">
        <v>170</v>
      </c>
      <c r="CS11" s="7">
        <v>663330</v>
      </c>
      <c r="CT11" s="7">
        <v>42796730</v>
      </c>
      <c r="CU11" s="7">
        <v>5690242</v>
      </c>
      <c r="CV11" s="7">
        <v>218509641</v>
      </c>
      <c r="CW11" s="7">
        <v>52959812</v>
      </c>
      <c r="CX11" s="7"/>
      <c r="CY11" s="7">
        <v>10122224</v>
      </c>
      <c r="CZ11" s="7"/>
      <c r="DA11" s="7"/>
      <c r="DB11" s="7"/>
      <c r="DC11" s="7">
        <v>137997104</v>
      </c>
      <c r="DD11" s="7">
        <v>425279023</v>
      </c>
      <c r="DE11" s="7">
        <v>5690242</v>
      </c>
      <c r="DF11" s="7">
        <v>218509641</v>
      </c>
      <c r="DG11" s="7">
        <v>52959812</v>
      </c>
      <c r="DH11" s="7"/>
      <c r="DI11" s="7">
        <v>10122224</v>
      </c>
      <c r="DJ11" s="7"/>
      <c r="DK11" s="7"/>
      <c r="DL11" s="7"/>
      <c r="DM11" s="7">
        <v>137997104</v>
      </c>
      <c r="DN11" s="7">
        <v>425279023</v>
      </c>
    </row>
    <row r="12" spans="1:118" s="10" customFormat="1" ht="20.25" customHeight="1">
      <c r="A12" s="7">
        <v>8</v>
      </c>
      <c r="B12" s="11" t="s">
        <v>2</v>
      </c>
      <c r="C12" s="7">
        <v>4761105</v>
      </c>
      <c r="D12" s="7"/>
      <c r="E12" s="7">
        <v>13860314</v>
      </c>
      <c r="F12" s="7"/>
      <c r="G12" s="7"/>
      <c r="H12" s="7">
        <v>10834689</v>
      </c>
      <c r="I12" s="7"/>
      <c r="J12" s="7">
        <v>258093</v>
      </c>
      <c r="K12" s="7">
        <v>179621595</v>
      </c>
      <c r="L12" s="7">
        <v>23030330</v>
      </c>
      <c r="M12" s="7">
        <v>2000052</v>
      </c>
      <c r="N12" s="7">
        <v>591384</v>
      </c>
      <c r="O12" s="7"/>
      <c r="P12" s="7">
        <v>48476</v>
      </c>
      <c r="Q12" s="7">
        <v>12328796</v>
      </c>
      <c r="R12" s="7">
        <v>5405432</v>
      </c>
      <c r="S12" s="7">
        <v>3058747</v>
      </c>
      <c r="T12" s="7">
        <v>229496</v>
      </c>
      <c r="U12" s="7">
        <v>2688</v>
      </c>
      <c r="V12" s="7">
        <v>687563</v>
      </c>
      <c r="W12" s="7">
        <v>703727</v>
      </c>
      <c r="X12" s="7">
        <v>257422487</v>
      </c>
      <c r="Y12" s="7">
        <v>107217</v>
      </c>
      <c r="Z12" s="7">
        <v>20435</v>
      </c>
      <c r="AA12" s="7">
        <v>11767393</v>
      </c>
      <c r="AB12" s="7">
        <v>45145965</v>
      </c>
      <c r="AC12" s="7">
        <v>300000</v>
      </c>
      <c r="AD12" s="7">
        <v>4800000</v>
      </c>
      <c r="AE12" s="7">
        <v>83895391</v>
      </c>
      <c r="AF12" s="7">
        <v>16760954</v>
      </c>
      <c r="AG12" s="7">
        <v>34854729</v>
      </c>
      <c r="AH12" s="7">
        <v>10461510</v>
      </c>
      <c r="AI12" s="7"/>
      <c r="AJ12" s="7">
        <v>2890126</v>
      </c>
      <c r="AK12" s="7">
        <v>130333</v>
      </c>
      <c r="AL12" s="7">
        <v>16118</v>
      </c>
      <c r="AM12" s="7">
        <v>118310</v>
      </c>
      <c r="AN12" s="7">
        <v>15999099</v>
      </c>
      <c r="AO12" s="7">
        <v>379353</v>
      </c>
      <c r="AP12" s="7">
        <v>227646933</v>
      </c>
      <c r="AQ12" s="7">
        <v>17346246</v>
      </c>
      <c r="AR12" s="7">
        <v>793259</v>
      </c>
      <c r="AS12" s="7"/>
      <c r="AT12" s="7">
        <v>11636049</v>
      </c>
      <c r="AU12" s="7">
        <v>29775554</v>
      </c>
      <c r="AV12" s="7">
        <v>82555</v>
      </c>
      <c r="AW12" s="7"/>
      <c r="AX12" s="7"/>
      <c r="AY12" s="7">
        <v>176168</v>
      </c>
      <c r="AZ12" s="7"/>
      <c r="BA12" s="7">
        <v>22376</v>
      </c>
      <c r="BB12" s="7">
        <v>29681745</v>
      </c>
      <c r="BC12" s="7">
        <v>1785352</v>
      </c>
      <c r="BD12" s="7">
        <v>284348</v>
      </c>
      <c r="BE12" s="7">
        <v>5300000</v>
      </c>
      <c r="BF12" s="7">
        <v>5345773</v>
      </c>
      <c r="BG12" s="7">
        <v>3676428</v>
      </c>
      <c r="BH12" s="7">
        <v>175271</v>
      </c>
      <c r="BI12" s="7">
        <v>1999029</v>
      </c>
      <c r="BJ12" s="7">
        <v>5498</v>
      </c>
      <c r="BK12" s="7"/>
      <c r="BL12" s="7">
        <v>7593691</v>
      </c>
      <c r="BM12" s="7">
        <v>1800711</v>
      </c>
      <c r="BN12" s="7">
        <v>1336044</v>
      </c>
      <c r="BO12" s="7">
        <v>179</v>
      </c>
      <c r="BP12" s="7"/>
      <c r="BQ12" s="7">
        <v>59265168</v>
      </c>
      <c r="BR12" s="7">
        <v>455</v>
      </c>
      <c r="BS12" s="7">
        <v>1706</v>
      </c>
      <c r="BT12" s="7">
        <v>115760</v>
      </c>
      <c r="BU12" s="7">
        <v>3310434</v>
      </c>
      <c r="BV12" s="7">
        <v>22367</v>
      </c>
      <c r="BW12" s="7">
        <v>36730</v>
      </c>
      <c r="BX12" s="7">
        <v>67</v>
      </c>
      <c r="BY12" s="7">
        <v>441098</v>
      </c>
      <c r="BZ12" s="7">
        <v>4518966</v>
      </c>
      <c r="CA12" s="7">
        <v>823827</v>
      </c>
      <c r="CB12" s="7">
        <v>3789466</v>
      </c>
      <c r="CC12" s="7">
        <v>959991</v>
      </c>
      <c r="CD12" s="7">
        <v>8500367</v>
      </c>
      <c r="CE12" s="7">
        <v>4644821</v>
      </c>
      <c r="CF12" s="7">
        <v>1578017</v>
      </c>
      <c r="CG12" s="7">
        <v>236265</v>
      </c>
      <c r="CH12" s="7">
        <v>4819042</v>
      </c>
      <c r="CI12" s="7">
        <v>12</v>
      </c>
      <c r="CJ12" s="7">
        <v>7161589</v>
      </c>
      <c r="CK12" s="7">
        <v>1307920</v>
      </c>
      <c r="CL12" s="7">
        <v>762541</v>
      </c>
      <c r="CM12" s="7">
        <v>7939</v>
      </c>
      <c r="CN12" s="7"/>
      <c r="CO12" s="7">
        <v>8646695</v>
      </c>
      <c r="CP12" s="7">
        <v>19640</v>
      </c>
      <c r="CQ12" s="7">
        <v>1146171</v>
      </c>
      <c r="CR12" s="7"/>
      <c r="CS12" s="7">
        <v>597859</v>
      </c>
      <c r="CT12" s="7">
        <v>53449745</v>
      </c>
      <c r="CU12" s="7">
        <v>16880750</v>
      </c>
      <c r="CV12" s="7">
        <v>53989299</v>
      </c>
      <c r="CW12" s="7">
        <v>34478616</v>
      </c>
      <c r="CX12" s="7"/>
      <c r="CY12" s="7">
        <v>10496405</v>
      </c>
      <c r="CZ12" s="7"/>
      <c r="DA12" s="7">
        <v>13369165</v>
      </c>
      <c r="DB12" s="7">
        <v>21045840</v>
      </c>
      <c r="DC12" s="7">
        <v>110781607</v>
      </c>
      <c r="DD12" s="7">
        <v>261041682</v>
      </c>
      <c r="DE12" s="7">
        <v>16880750</v>
      </c>
      <c r="DF12" s="7">
        <v>53989299</v>
      </c>
      <c r="DG12" s="7">
        <v>34478616</v>
      </c>
      <c r="DH12" s="7"/>
      <c r="DI12" s="7">
        <v>10496405</v>
      </c>
      <c r="DJ12" s="7"/>
      <c r="DK12" s="7">
        <v>13481880</v>
      </c>
      <c r="DL12" s="7">
        <v>20487225</v>
      </c>
      <c r="DM12" s="7">
        <v>111227507</v>
      </c>
      <c r="DN12" s="7">
        <v>261041682</v>
      </c>
    </row>
    <row r="13" spans="1:118" s="10" customFormat="1" ht="20.25" customHeight="1">
      <c r="A13" s="7">
        <v>9</v>
      </c>
      <c r="B13" s="11" t="s">
        <v>23</v>
      </c>
      <c r="C13" s="7">
        <v>5026978</v>
      </c>
      <c r="D13" s="7"/>
      <c r="E13" s="7">
        <v>19389890</v>
      </c>
      <c r="F13" s="7"/>
      <c r="G13" s="7">
        <v>1016889</v>
      </c>
      <c r="H13" s="7">
        <v>11432736</v>
      </c>
      <c r="I13" s="7"/>
      <c r="J13" s="7">
        <v>93549</v>
      </c>
      <c r="K13" s="7">
        <v>141600214</v>
      </c>
      <c r="L13" s="7">
        <v>9042729</v>
      </c>
      <c r="M13" s="7"/>
      <c r="N13" s="7">
        <v>1284027</v>
      </c>
      <c r="O13" s="7"/>
      <c r="P13" s="7">
        <v>91273</v>
      </c>
      <c r="Q13" s="7">
        <v>3051876</v>
      </c>
      <c r="R13" s="7">
        <v>8646597</v>
      </c>
      <c r="S13" s="7">
        <v>1033822</v>
      </c>
      <c r="T13" s="7">
        <v>39251</v>
      </c>
      <c r="U13" s="7">
        <v>5875</v>
      </c>
      <c r="V13" s="7">
        <v>2284654</v>
      </c>
      <c r="W13" s="7"/>
      <c r="X13" s="7">
        <v>204040360</v>
      </c>
      <c r="Y13" s="7">
        <v>22928</v>
      </c>
      <c r="Z13" s="7">
        <v>45427</v>
      </c>
      <c r="AA13" s="7"/>
      <c r="AB13" s="7">
        <v>32827976</v>
      </c>
      <c r="AC13" s="7"/>
      <c r="AD13" s="7">
        <v>11218000</v>
      </c>
      <c r="AE13" s="7">
        <v>65832913</v>
      </c>
      <c r="AF13" s="7">
        <v>4587822</v>
      </c>
      <c r="AG13" s="7">
        <v>26856758</v>
      </c>
      <c r="AH13" s="7">
        <v>7636203</v>
      </c>
      <c r="AI13" s="7"/>
      <c r="AJ13" s="7">
        <v>2351516</v>
      </c>
      <c r="AK13" s="7">
        <v>125575</v>
      </c>
      <c r="AL13" s="7">
        <v>34682</v>
      </c>
      <c r="AM13" s="7">
        <v>16480</v>
      </c>
      <c r="AN13" s="7">
        <v>13671387</v>
      </c>
      <c r="AO13" s="7">
        <v>124063</v>
      </c>
      <c r="AP13" s="7">
        <v>165351730</v>
      </c>
      <c r="AQ13" s="7">
        <v>27097267</v>
      </c>
      <c r="AR13" s="7">
        <v>100</v>
      </c>
      <c r="AS13" s="7"/>
      <c r="AT13" s="7">
        <v>11591263</v>
      </c>
      <c r="AU13" s="7">
        <v>38688630</v>
      </c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>
        <v>18650914</v>
      </c>
      <c r="CV13" s="7">
        <v>64867526</v>
      </c>
      <c r="CW13" s="7">
        <v>23400189</v>
      </c>
      <c r="CX13" s="7"/>
      <c r="CY13" s="7">
        <v>3705936</v>
      </c>
      <c r="CZ13" s="7"/>
      <c r="DA13" s="7"/>
      <c r="DB13" s="7">
        <v>481200</v>
      </c>
      <c r="DC13" s="7">
        <v>33926849</v>
      </c>
      <c r="DD13" s="7">
        <v>145032614</v>
      </c>
      <c r="DE13" s="7">
        <v>18650914</v>
      </c>
      <c r="DF13" s="7">
        <v>64867526</v>
      </c>
      <c r="DG13" s="7">
        <v>23400189</v>
      </c>
      <c r="DH13" s="7"/>
      <c r="DI13" s="7">
        <v>3705936</v>
      </c>
      <c r="DJ13" s="7"/>
      <c r="DK13" s="7"/>
      <c r="DL13" s="7">
        <v>481200</v>
      </c>
      <c r="DM13" s="7">
        <v>33926849</v>
      </c>
      <c r="DN13" s="7">
        <v>145032614</v>
      </c>
    </row>
    <row r="14" spans="1:118" s="10" customFormat="1" ht="20.25" customHeight="1">
      <c r="A14" s="7">
        <v>10</v>
      </c>
      <c r="B14" s="11" t="s">
        <v>20</v>
      </c>
      <c r="C14" s="7">
        <v>5103513</v>
      </c>
      <c r="D14" s="7">
        <v>17046</v>
      </c>
      <c r="E14" s="7">
        <v>26272276</v>
      </c>
      <c r="F14" s="7"/>
      <c r="G14" s="7"/>
      <c r="H14" s="7">
        <v>1353977</v>
      </c>
      <c r="I14" s="7">
        <v>288632</v>
      </c>
      <c r="J14" s="7">
        <v>153110</v>
      </c>
      <c r="K14" s="7">
        <v>111340192</v>
      </c>
      <c r="L14" s="7">
        <v>12097148</v>
      </c>
      <c r="M14" s="7">
        <v>9716034</v>
      </c>
      <c r="N14" s="7">
        <v>1166504</v>
      </c>
      <c r="O14" s="7"/>
      <c r="P14" s="7">
        <v>22268</v>
      </c>
      <c r="Q14" s="7">
        <v>10700736</v>
      </c>
      <c r="R14" s="7">
        <v>4486634</v>
      </c>
      <c r="S14" s="7">
        <v>41906</v>
      </c>
      <c r="T14" s="7">
        <v>69878</v>
      </c>
      <c r="U14" s="7">
        <v>6904</v>
      </c>
      <c r="V14" s="7">
        <v>528200</v>
      </c>
      <c r="W14" s="7">
        <v>431881</v>
      </c>
      <c r="X14" s="7">
        <v>183796839</v>
      </c>
      <c r="Y14" s="7">
        <v>38235</v>
      </c>
      <c r="Z14" s="7"/>
      <c r="AA14" s="7"/>
      <c r="AB14" s="7">
        <v>29503304</v>
      </c>
      <c r="AC14" s="7"/>
      <c r="AD14" s="7">
        <v>7480000</v>
      </c>
      <c r="AE14" s="7">
        <v>88949767</v>
      </c>
      <c r="AF14" s="7">
        <v>8573222</v>
      </c>
      <c r="AG14" s="7">
        <v>1495559</v>
      </c>
      <c r="AH14" s="7">
        <v>17249655</v>
      </c>
      <c r="AI14" s="7"/>
      <c r="AJ14" s="7">
        <v>2581900</v>
      </c>
      <c r="AK14" s="7">
        <v>61392</v>
      </c>
      <c r="AL14" s="7">
        <v>54624</v>
      </c>
      <c r="AM14" s="7">
        <v>2089</v>
      </c>
      <c r="AN14" s="7">
        <v>7375778</v>
      </c>
      <c r="AO14" s="7">
        <v>447433</v>
      </c>
      <c r="AP14" s="7">
        <v>163812958</v>
      </c>
      <c r="AQ14" s="7">
        <v>7999927</v>
      </c>
      <c r="AR14" s="7">
        <v>25632</v>
      </c>
      <c r="AS14" s="7"/>
      <c r="AT14" s="7">
        <v>11958322</v>
      </c>
      <c r="AU14" s="7">
        <v>19983881</v>
      </c>
      <c r="AV14" s="7">
        <v>453091</v>
      </c>
      <c r="AW14" s="7">
        <v>86875</v>
      </c>
      <c r="AX14" s="7"/>
      <c r="AY14" s="7">
        <v>348761</v>
      </c>
      <c r="AZ14" s="7">
        <v>50113</v>
      </c>
      <c r="BA14" s="7">
        <v>82548</v>
      </c>
      <c r="BB14" s="7">
        <v>16149626</v>
      </c>
      <c r="BC14" s="7">
        <v>1239420</v>
      </c>
      <c r="BD14" s="7">
        <v>98981</v>
      </c>
      <c r="BE14" s="7"/>
      <c r="BF14" s="7">
        <v>2684059</v>
      </c>
      <c r="BG14" s="7">
        <v>2164919</v>
      </c>
      <c r="BH14" s="7">
        <v>155778</v>
      </c>
      <c r="BI14" s="7">
        <v>867541</v>
      </c>
      <c r="BJ14" s="7">
        <v>441</v>
      </c>
      <c r="BK14" s="7"/>
      <c r="BL14" s="7">
        <v>315562</v>
      </c>
      <c r="BM14" s="7">
        <v>128510</v>
      </c>
      <c r="BN14" s="7">
        <v>95140</v>
      </c>
      <c r="BO14" s="7">
        <v>374427</v>
      </c>
      <c r="BP14" s="7"/>
      <c r="BQ14" s="7">
        <v>25295792</v>
      </c>
      <c r="BR14" s="7">
        <v>6103</v>
      </c>
      <c r="BS14" s="7"/>
      <c r="BT14" s="7"/>
      <c r="BU14" s="7">
        <v>1889075</v>
      </c>
      <c r="BV14" s="7">
        <v>1351346</v>
      </c>
      <c r="BW14" s="7"/>
      <c r="BX14" s="7">
        <v>5022</v>
      </c>
      <c r="BY14" s="7">
        <v>634415</v>
      </c>
      <c r="BZ14" s="7">
        <v>5108205</v>
      </c>
      <c r="CA14" s="7">
        <v>39710</v>
      </c>
      <c r="CB14" s="7">
        <v>374837</v>
      </c>
      <c r="CC14" s="7">
        <v>1315680</v>
      </c>
      <c r="CD14" s="7">
        <v>2286694</v>
      </c>
      <c r="CE14" s="7">
        <v>1991207</v>
      </c>
      <c r="CF14" s="7">
        <v>243140</v>
      </c>
      <c r="CG14" s="7">
        <v>218723</v>
      </c>
      <c r="CH14" s="7">
        <v>3007608</v>
      </c>
      <c r="CI14" s="7">
        <v>6003</v>
      </c>
      <c r="CJ14" s="7">
        <v>1339727</v>
      </c>
      <c r="CK14" s="7">
        <v>543147</v>
      </c>
      <c r="CL14" s="7">
        <v>456308</v>
      </c>
      <c r="CM14" s="7">
        <v>4391</v>
      </c>
      <c r="CN14" s="7"/>
      <c r="CO14" s="7">
        <v>319049</v>
      </c>
      <c r="CP14" s="7">
        <v>3313</v>
      </c>
      <c r="CQ14" s="7">
        <v>838980</v>
      </c>
      <c r="CR14" s="7">
        <v>80131</v>
      </c>
      <c r="CS14" s="7">
        <v>712363</v>
      </c>
      <c r="CT14" s="7">
        <v>22775177</v>
      </c>
      <c r="CU14" s="7">
        <v>3585830</v>
      </c>
      <c r="CV14" s="7">
        <v>45164884</v>
      </c>
      <c r="CW14" s="7">
        <v>13261594</v>
      </c>
      <c r="CX14" s="7"/>
      <c r="CY14" s="7">
        <v>1212039</v>
      </c>
      <c r="CZ14" s="7"/>
      <c r="DA14" s="7">
        <v>9343591</v>
      </c>
      <c r="DB14" s="7">
        <v>10966375</v>
      </c>
      <c r="DC14" s="7">
        <v>2053263</v>
      </c>
      <c r="DD14" s="7">
        <v>85587576</v>
      </c>
      <c r="DE14" s="7">
        <v>3585830</v>
      </c>
      <c r="DF14" s="7">
        <v>45164884</v>
      </c>
      <c r="DG14" s="7">
        <v>13261594</v>
      </c>
      <c r="DH14" s="7"/>
      <c r="DI14" s="7">
        <v>1212039</v>
      </c>
      <c r="DJ14" s="7"/>
      <c r="DK14" s="7">
        <v>9343591</v>
      </c>
      <c r="DL14" s="7">
        <v>10966375</v>
      </c>
      <c r="DM14" s="7">
        <v>2053263</v>
      </c>
      <c r="DN14" s="7">
        <v>85587576</v>
      </c>
    </row>
    <row r="15" spans="1:118" s="10" customFormat="1" ht="20.25" customHeight="1">
      <c r="A15" s="7">
        <v>11</v>
      </c>
      <c r="B15" s="11" t="s">
        <v>26</v>
      </c>
      <c r="C15" s="7">
        <v>3231253</v>
      </c>
      <c r="D15" s="7"/>
      <c r="E15" s="7">
        <v>14609178</v>
      </c>
      <c r="F15" s="7"/>
      <c r="G15" s="7">
        <v>7608879</v>
      </c>
      <c r="H15" s="7">
        <v>898029</v>
      </c>
      <c r="I15" s="7">
        <v>8548965</v>
      </c>
      <c r="J15" s="7">
        <v>896957</v>
      </c>
      <c r="K15" s="7">
        <v>97011773</v>
      </c>
      <c r="L15" s="7">
        <v>852782</v>
      </c>
      <c r="M15" s="7">
        <v>1936992</v>
      </c>
      <c r="N15" s="7">
        <v>516695</v>
      </c>
      <c r="O15" s="7"/>
      <c r="P15" s="7">
        <v>97088</v>
      </c>
      <c r="Q15" s="7">
        <v>5901615</v>
      </c>
      <c r="R15" s="7">
        <v>1452388</v>
      </c>
      <c r="S15" s="7">
        <v>109849</v>
      </c>
      <c r="T15" s="7">
        <v>53117</v>
      </c>
      <c r="U15" s="7">
        <v>5746</v>
      </c>
      <c r="V15" s="7">
        <v>5917802</v>
      </c>
      <c r="W15" s="7">
        <v>390123</v>
      </c>
      <c r="X15" s="7">
        <v>150039231</v>
      </c>
      <c r="Y15" s="7">
        <v>672</v>
      </c>
      <c r="Z15" s="7">
        <v>185682</v>
      </c>
      <c r="AA15" s="7"/>
      <c r="AB15" s="7">
        <v>9011773</v>
      </c>
      <c r="AC15" s="7"/>
      <c r="AD15" s="7">
        <v>200000</v>
      </c>
      <c r="AE15" s="7">
        <v>98822050</v>
      </c>
      <c r="AF15" s="7"/>
      <c r="AG15" s="7">
        <v>12656380</v>
      </c>
      <c r="AH15" s="7">
        <v>3900556</v>
      </c>
      <c r="AI15" s="7"/>
      <c r="AJ15" s="7">
        <v>2568916</v>
      </c>
      <c r="AK15" s="7"/>
      <c r="AL15" s="7">
        <v>28939</v>
      </c>
      <c r="AM15" s="7">
        <v>5001</v>
      </c>
      <c r="AN15" s="7">
        <v>2767244</v>
      </c>
      <c r="AO15" s="7">
        <v>393453</v>
      </c>
      <c r="AP15" s="7">
        <v>130540666</v>
      </c>
      <c r="AQ15" s="7">
        <v>16000000</v>
      </c>
      <c r="AR15" s="7"/>
      <c r="AS15" s="7">
        <v>166933</v>
      </c>
      <c r="AT15" s="7">
        <v>3331632</v>
      </c>
      <c r="AU15" s="7">
        <v>19498565</v>
      </c>
      <c r="AV15" s="7">
        <v>49120</v>
      </c>
      <c r="AW15" s="7"/>
      <c r="AX15" s="7">
        <v>202314</v>
      </c>
      <c r="AY15" s="7">
        <v>38512</v>
      </c>
      <c r="AZ15" s="7">
        <v>221106</v>
      </c>
      <c r="BA15" s="7">
        <v>5814</v>
      </c>
      <c r="BB15" s="7">
        <v>14425237</v>
      </c>
      <c r="BC15" s="7">
        <v>46211</v>
      </c>
      <c r="BD15" s="7">
        <v>326260</v>
      </c>
      <c r="BE15" s="7"/>
      <c r="BF15" s="7">
        <v>1504645</v>
      </c>
      <c r="BG15" s="7">
        <v>2178071</v>
      </c>
      <c r="BH15" s="7">
        <v>1326668</v>
      </c>
      <c r="BI15" s="7">
        <v>1350170</v>
      </c>
      <c r="BJ15" s="7">
        <v>2052</v>
      </c>
      <c r="BK15" s="7"/>
      <c r="BL15" s="7">
        <v>1412273</v>
      </c>
      <c r="BM15" s="7">
        <v>30247</v>
      </c>
      <c r="BN15" s="7">
        <v>139846</v>
      </c>
      <c r="BO15" s="7"/>
      <c r="BP15" s="7"/>
      <c r="BQ15" s="7">
        <v>23258546</v>
      </c>
      <c r="BR15" s="7"/>
      <c r="BS15" s="7">
        <v>8162</v>
      </c>
      <c r="BT15" s="7"/>
      <c r="BU15" s="7">
        <v>814344</v>
      </c>
      <c r="BV15" s="7">
        <v>357380</v>
      </c>
      <c r="BW15" s="7"/>
      <c r="BX15" s="7">
        <v>4558</v>
      </c>
      <c r="BY15" s="7">
        <v>148956</v>
      </c>
      <c r="BZ15" s="7">
        <v>6042010</v>
      </c>
      <c r="CA15" s="7">
        <v>45370</v>
      </c>
      <c r="CB15" s="7">
        <v>1523319</v>
      </c>
      <c r="CC15" s="7">
        <v>288175</v>
      </c>
      <c r="CD15" s="7">
        <v>2456481</v>
      </c>
      <c r="CE15" s="7">
        <v>753257</v>
      </c>
      <c r="CF15" s="7">
        <v>274303</v>
      </c>
      <c r="CG15" s="7">
        <v>12311</v>
      </c>
      <c r="CH15" s="7">
        <v>3145854</v>
      </c>
      <c r="CI15" s="7">
        <v>199272</v>
      </c>
      <c r="CJ15" s="7">
        <v>1950948</v>
      </c>
      <c r="CK15" s="7">
        <v>683301</v>
      </c>
      <c r="CL15" s="7">
        <v>336368</v>
      </c>
      <c r="CM15" s="7">
        <v>1</v>
      </c>
      <c r="CN15" s="7"/>
      <c r="CO15" s="7">
        <v>1731989</v>
      </c>
      <c r="CP15" s="7">
        <v>1993</v>
      </c>
      <c r="CQ15" s="7">
        <v>1439064</v>
      </c>
      <c r="CR15" s="7"/>
      <c r="CS15" s="7">
        <v>6141</v>
      </c>
      <c r="CT15" s="7">
        <v>22223557</v>
      </c>
      <c r="CU15" s="7">
        <v>2031861</v>
      </c>
      <c r="CV15" s="7">
        <v>44410336</v>
      </c>
      <c r="CW15" s="7">
        <v>3896143</v>
      </c>
      <c r="CX15" s="7"/>
      <c r="CY15" s="7">
        <v>6661453</v>
      </c>
      <c r="CZ15" s="7"/>
      <c r="DA15" s="7"/>
      <c r="DB15" s="7"/>
      <c r="DC15" s="7">
        <v>706458</v>
      </c>
      <c r="DD15" s="7">
        <v>57706251</v>
      </c>
      <c r="DE15" s="7">
        <v>2031861</v>
      </c>
      <c r="DF15" s="7">
        <v>44410336</v>
      </c>
      <c r="DG15" s="7">
        <v>3896143</v>
      </c>
      <c r="DH15" s="7"/>
      <c r="DI15" s="7">
        <v>6661453</v>
      </c>
      <c r="DJ15" s="7"/>
      <c r="DK15" s="7"/>
      <c r="DL15" s="7"/>
      <c r="DM15" s="7">
        <v>706458</v>
      </c>
      <c r="DN15" s="7">
        <v>57706251</v>
      </c>
    </row>
    <row r="16" spans="1:118" s="10" customFormat="1" ht="20.25" customHeight="1">
      <c r="A16" s="7">
        <v>12</v>
      </c>
      <c r="B16" s="11" t="s">
        <v>16</v>
      </c>
      <c r="C16" s="7">
        <v>1940303</v>
      </c>
      <c r="D16" s="7"/>
      <c r="E16" s="7">
        <v>55235587</v>
      </c>
      <c r="F16" s="7"/>
      <c r="G16" s="7"/>
      <c r="H16" s="7">
        <v>1289458</v>
      </c>
      <c r="I16" s="7">
        <v>5030787</v>
      </c>
      <c r="J16" s="7"/>
      <c r="K16" s="7">
        <v>43100179</v>
      </c>
      <c r="L16" s="7">
        <v>10360472</v>
      </c>
      <c r="M16" s="7"/>
      <c r="N16" s="7">
        <v>4601</v>
      </c>
      <c r="O16" s="7"/>
      <c r="P16" s="7">
        <v>19464</v>
      </c>
      <c r="Q16" s="7">
        <v>1925429</v>
      </c>
      <c r="R16" s="7">
        <v>384218</v>
      </c>
      <c r="S16" s="7">
        <v>46543</v>
      </c>
      <c r="T16" s="7">
        <v>27179</v>
      </c>
      <c r="U16" s="7"/>
      <c r="V16" s="7">
        <v>1151071</v>
      </c>
      <c r="W16" s="7">
        <v>52819</v>
      </c>
      <c r="X16" s="7">
        <v>120568110</v>
      </c>
      <c r="Y16" s="7">
        <v>361612</v>
      </c>
      <c r="Z16" s="7"/>
      <c r="AA16" s="7"/>
      <c r="AB16" s="7">
        <v>12030</v>
      </c>
      <c r="AC16" s="7"/>
      <c r="AD16" s="7">
        <v>7252876</v>
      </c>
      <c r="AE16" s="7">
        <v>89987392</v>
      </c>
      <c r="AF16" s="7">
        <v>230000</v>
      </c>
      <c r="AG16" s="7"/>
      <c r="AH16" s="7">
        <v>1203000</v>
      </c>
      <c r="AI16" s="7"/>
      <c r="AJ16" s="7">
        <v>183588</v>
      </c>
      <c r="AK16" s="7">
        <v>1054773</v>
      </c>
      <c r="AL16" s="7">
        <v>655522</v>
      </c>
      <c r="AM16" s="7">
        <v>57653</v>
      </c>
      <c r="AN16" s="7">
        <v>2249566</v>
      </c>
      <c r="AO16" s="7"/>
      <c r="AP16" s="7">
        <v>103248012</v>
      </c>
      <c r="AQ16" s="7">
        <v>8280000</v>
      </c>
      <c r="AR16" s="7">
        <v>74500</v>
      </c>
      <c r="AS16" s="7"/>
      <c r="AT16" s="7">
        <v>8965598</v>
      </c>
      <c r="AU16" s="7">
        <v>17320098</v>
      </c>
      <c r="AV16" s="7">
        <v>1774741</v>
      </c>
      <c r="AW16" s="7">
        <v>461576</v>
      </c>
      <c r="AX16" s="7"/>
      <c r="AY16" s="7">
        <v>579457</v>
      </c>
      <c r="AZ16" s="7">
        <v>1289</v>
      </c>
      <c r="BA16" s="7"/>
      <c r="BB16" s="7">
        <v>4004414</v>
      </c>
      <c r="BC16" s="7">
        <v>387735</v>
      </c>
      <c r="BD16" s="7">
        <v>58363</v>
      </c>
      <c r="BE16" s="7"/>
      <c r="BF16" s="7">
        <v>1802548</v>
      </c>
      <c r="BG16" s="7">
        <v>2097678</v>
      </c>
      <c r="BH16" s="7">
        <v>174545</v>
      </c>
      <c r="BI16" s="7"/>
      <c r="BJ16" s="7">
        <v>1398</v>
      </c>
      <c r="BK16" s="7"/>
      <c r="BL16" s="7"/>
      <c r="BM16" s="7">
        <v>98521</v>
      </c>
      <c r="BN16" s="7">
        <v>599527</v>
      </c>
      <c r="BO16" s="7">
        <v>9946</v>
      </c>
      <c r="BP16" s="7"/>
      <c r="BQ16" s="7">
        <v>12051738</v>
      </c>
      <c r="BR16" s="7">
        <v>4235</v>
      </c>
      <c r="BS16" s="7"/>
      <c r="BT16" s="7"/>
      <c r="BU16" s="7"/>
      <c r="BV16" s="7"/>
      <c r="BW16" s="7">
        <v>2136</v>
      </c>
      <c r="BX16" s="7">
        <v>143004</v>
      </c>
      <c r="BY16" s="7">
        <v>618430</v>
      </c>
      <c r="BZ16" s="7">
        <v>1753857</v>
      </c>
      <c r="CA16" s="7">
        <v>30512</v>
      </c>
      <c r="CB16" s="7"/>
      <c r="CC16" s="7">
        <v>86421</v>
      </c>
      <c r="CD16" s="7">
        <v>798769</v>
      </c>
      <c r="CE16" s="7">
        <v>131781</v>
      </c>
      <c r="CF16" s="7">
        <v>188798</v>
      </c>
      <c r="CG16" s="7">
        <v>2903</v>
      </c>
      <c r="CH16" s="7">
        <v>2012002</v>
      </c>
      <c r="CI16" s="7"/>
      <c r="CJ16" s="7">
        <v>3295691</v>
      </c>
      <c r="CK16" s="7">
        <v>541821</v>
      </c>
      <c r="CL16" s="7">
        <v>249406</v>
      </c>
      <c r="CM16" s="7">
        <v>6719</v>
      </c>
      <c r="CN16" s="7"/>
      <c r="CO16" s="7"/>
      <c r="CP16" s="7"/>
      <c r="CQ16" s="7">
        <v>242568</v>
      </c>
      <c r="CR16" s="7">
        <v>16364</v>
      </c>
      <c r="CS16" s="7">
        <v>537292</v>
      </c>
      <c r="CT16" s="7">
        <v>10662709</v>
      </c>
      <c r="CU16" s="7">
        <v>24241795</v>
      </c>
      <c r="CV16" s="7">
        <v>150146460</v>
      </c>
      <c r="CW16" s="7">
        <v>29376852</v>
      </c>
      <c r="CX16" s="7"/>
      <c r="CY16" s="7"/>
      <c r="CZ16" s="7"/>
      <c r="DA16" s="7"/>
      <c r="DB16" s="7"/>
      <c r="DC16" s="7">
        <v>46395253</v>
      </c>
      <c r="DD16" s="7">
        <v>250160360</v>
      </c>
      <c r="DE16" s="7">
        <v>24241795</v>
      </c>
      <c r="DF16" s="7">
        <v>150146460</v>
      </c>
      <c r="DG16" s="7">
        <v>29376852</v>
      </c>
      <c r="DH16" s="7"/>
      <c r="DI16" s="7"/>
      <c r="DJ16" s="7"/>
      <c r="DK16" s="7"/>
      <c r="DL16" s="7"/>
      <c r="DM16" s="7">
        <v>46395253</v>
      </c>
      <c r="DN16" s="7">
        <v>250160360</v>
      </c>
    </row>
    <row r="17" spans="1:118" s="10" customFormat="1" ht="16.5" customHeight="1">
      <c r="A17" s="7">
        <v>13</v>
      </c>
      <c r="B17" s="11" t="s">
        <v>8</v>
      </c>
      <c r="C17" s="7">
        <v>381598</v>
      </c>
      <c r="D17" s="7"/>
      <c r="E17" s="7">
        <v>28408386</v>
      </c>
      <c r="F17" s="7"/>
      <c r="G17" s="7"/>
      <c r="H17" s="7">
        <v>10827000</v>
      </c>
      <c r="I17" s="7"/>
      <c r="J17" s="7">
        <v>620000</v>
      </c>
      <c r="K17" s="7">
        <v>31244172</v>
      </c>
      <c r="L17" s="7">
        <v>8720739</v>
      </c>
      <c r="M17" s="7"/>
      <c r="N17" s="7">
        <v>2200</v>
      </c>
      <c r="O17" s="7">
        <v>96</v>
      </c>
      <c r="P17" s="7"/>
      <c r="Q17" s="7">
        <v>606277</v>
      </c>
      <c r="R17" s="7">
        <v>254306</v>
      </c>
      <c r="S17" s="7">
        <v>31830</v>
      </c>
      <c r="T17" s="7">
        <v>10202</v>
      </c>
      <c r="U17" s="7"/>
      <c r="V17" s="7">
        <v>410488</v>
      </c>
      <c r="W17" s="7">
        <v>338785</v>
      </c>
      <c r="X17" s="7">
        <v>81856079</v>
      </c>
      <c r="Y17" s="7">
        <v>40333</v>
      </c>
      <c r="Z17" s="7"/>
      <c r="AA17" s="7"/>
      <c r="AB17" s="7"/>
      <c r="AC17" s="7"/>
      <c r="AD17" s="7">
        <v>12738715</v>
      </c>
      <c r="AE17" s="7">
        <v>53655819</v>
      </c>
      <c r="AF17" s="7">
        <v>2200004</v>
      </c>
      <c r="AG17" s="7"/>
      <c r="AH17" s="7">
        <v>2406000</v>
      </c>
      <c r="AI17" s="7"/>
      <c r="AJ17" s="7">
        <v>88515</v>
      </c>
      <c r="AK17" s="7">
        <v>12231</v>
      </c>
      <c r="AL17" s="7">
        <v>16556</v>
      </c>
      <c r="AM17" s="7">
        <v>11718</v>
      </c>
      <c r="AN17" s="7">
        <v>954921</v>
      </c>
      <c r="AO17" s="7">
        <v>334854</v>
      </c>
      <c r="AP17" s="7">
        <v>72459666</v>
      </c>
      <c r="AQ17" s="7">
        <v>2012500</v>
      </c>
      <c r="AR17" s="7">
        <v>12800</v>
      </c>
      <c r="AS17" s="7"/>
      <c r="AT17" s="7">
        <v>7371113</v>
      </c>
      <c r="AU17" s="7">
        <v>9396413</v>
      </c>
      <c r="AV17" s="7">
        <v>969843</v>
      </c>
      <c r="AW17" s="7">
        <v>272575</v>
      </c>
      <c r="AX17" s="7">
        <v>150362</v>
      </c>
      <c r="AY17" s="7">
        <v>159535</v>
      </c>
      <c r="AZ17" s="7">
        <v>59210</v>
      </c>
      <c r="BA17" s="7"/>
      <c r="BB17" s="7">
        <v>2155655</v>
      </c>
      <c r="BC17" s="7">
        <v>687164</v>
      </c>
      <c r="BD17" s="7">
        <v>1070</v>
      </c>
      <c r="BE17" s="7"/>
      <c r="BF17" s="7">
        <v>3428624</v>
      </c>
      <c r="BG17" s="7">
        <v>558497</v>
      </c>
      <c r="BH17" s="7">
        <v>653536</v>
      </c>
      <c r="BI17" s="7"/>
      <c r="BJ17" s="7"/>
      <c r="BK17" s="7"/>
      <c r="BL17" s="7">
        <v>1301828</v>
      </c>
      <c r="BM17" s="7"/>
      <c r="BN17" s="7">
        <v>11815</v>
      </c>
      <c r="BO17" s="7"/>
      <c r="BP17" s="7"/>
      <c r="BQ17" s="7">
        <v>10409714</v>
      </c>
      <c r="BR17" s="7">
        <v>2574</v>
      </c>
      <c r="BS17" s="7"/>
      <c r="BT17" s="7"/>
      <c r="BU17" s="7"/>
      <c r="BV17" s="7"/>
      <c r="BW17" s="7">
        <v>12881</v>
      </c>
      <c r="BX17" s="7">
        <v>29208</v>
      </c>
      <c r="BY17" s="7">
        <v>111872</v>
      </c>
      <c r="BZ17" s="7">
        <v>1037121</v>
      </c>
      <c r="CA17" s="7">
        <v>53696</v>
      </c>
      <c r="CB17" s="7">
        <v>49829</v>
      </c>
      <c r="CC17" s="7">
        <v>153092</v>
      </c>
      <c r="CD17" s="7">
        <v>621902</v>
      </c>
      <c r="CE17" s="7">
        <v>2810508</v>
      </c>
      <c r="CF17" s="7">
        <v>177094</v>
      </c>
      <c r="CG17" s="7"/>
      <c r="CH17" s="7">
        <v>681740</v>
      </c>
      <c r="CI17" s="7"/>
      <c r="CJ17" s="7">
        <v>580977</v>
      </c>
      <c r="CK17" s="7">
        <v>127824</v>
      </c>
      <c r="CL17" s="7">
        <v>119884</v>
      </c>
      <c r="CM17" s="7"/>
      <c r="CN17" s="7"/>
      <c r="CO17" s="7">
        <v>837409</v>
      </c>
      <c r="CP17" s="7">
        <v>722</v>
      </c>
      <c r="CQ17" s="7">
        <v>141604</v>
      </c>
      <c r="CR17" s="7">
        <v>266</v>
      </c>
      <c r="CS17" s="7">
        <v>296478</v>
      </c>
      <c r="CT17" s="7">
        <v>7846681</v>
      </c>
      <c r="CU17" s="7">
        <v>2417439</v>
      </c>
      <c r="CV17" s="7">
        <v>73901180</v>
      </c>
      <c r="CW17" s="7">
        <v>2004621</v>
      </c>
      <c r="CX17" s="7"/>
      <c r="CY17" s="7"/>
      <c r="CZ17" s="7"/>
      <c r="DA17" s="7">
        <v>27702500</v>
      </c>
      <c r="DB17" s="7">
        <v>27702500</v>
      </c>
      <c r="DC17" s="7">
        <v>39822179</v>
      </c>
      <c r="DD17" s="7">
        <v>173550419</v>
      </c>
      <c r="DE17" s="7">
        <v>2417439</v>
      </c>
      <c r="DF17" s="7">
        <v>73901180</v>
      </c>
      <c r="DG17" s="7">
        <v>2004621</v>
      </c>
      <c r="DH17" s="7"/>
      <c r="DI17" s="7"/>
      <c r="DJ17" s="7"/>
      <c r="DK17" s="7">
        <v>27702500</v>
      </c>
      <c r="DL17" s="7">
        <v>27702500</v>
      </c>
      <c r="DM17" s="7">
        <v>39822179</v>
      </c>
      <c r="DN17" s="7">
        <v>173550419</v>
      </c>
    </row>
    <row r="18" spans="1:118" s="10" customFormat="1" ht="18.75" customHeight="1">
      <c r="A18" s="7">
        <v>14</v>
      </c>
      <c r="B18" s="11" t="s">
        <v>21</v>
      </c>
      <c r="C18" s="7">
        <v>340779</v>
      </c>
      <c r="D18" s="7"/>
      <c r="E18" s="7">
        <v>20377614</v>
      </c>
      <c r="F18" s="7"/>
      <c r="G18" s="7">
        <v>1795705</v>
      </c>
      <c r="H18" s="7">
        <v>13905180</v>
      </c>
      <c r="I18" s="7">
        <v>11925670</v>
      </c>
      <c r="J18" s="7"/>
      <c r="K18" s="7">
        <v>16837881</v>
      </c>
      <c r="L18" s="7">
        <v>1259840</v>
      </c>
      <c r="M18" s="7">
        <v>4000000</v>
      </c>
      <c r="N18" s="7">
        <v>2209</v>
      </c>
      <c r="O18" s="7"/>
      <c r="P18" s="7">
        <v>4961</v>
      </c>
      <c r="Q18" s="7">
        <v>128754</v>
      </c>
      <c r="R18" s="7">
        <v>948054</v>
      </c>
      <c r="S18" s="7">
        <v>205031</v>
      </c>
      <c r="T18" s="7">
        <v>205528</v>
      </c>
      <c r="U18" s="7"/>
      <c r="V18" s="7">
        <v>476567</v>
      </c>
      <c r="W18" s="7">
        <v>82304</v>
      </c>
      <c r="X18" s="7">
        <v>72496077</v>
      </c>
      <c r="Y18" s="7">
        <v>1347346</v>
      </c>
      <c r="Z18" s="7"/>
      <c r="AA18" s="7"/>
      <c r="AB18" s="7"/>
      <c r="AC18" s="7"/>
      <c r="AD18" s="7">
        <v>4415930</v>
      </c>
      <c r="AE18" s="7">
        <v>57545387</v>
      </c>
      <c r="AF18" s="7"/>
      <c r="AG18" s="7"/>
      <c r="AH18" s="7"/>
      <c r="AI18" s="7"/>
      <c r="AJ18" s="7">
        <v>407875</v>
      </c>
      <c r="AK18" s="7">
        <v>9054</v>
      </c>
      <c r="AL18" s="7">
        <v>16683</v>
      </c>
      <c r="AM18" s="7">
        <v>15099</v>
      </c>
      <c r="AN18" s="7">
        <v>744141</v>
      </c>
      <c r="AO18" s="7">
        <v>12712</v>
      </c>
      <c r="AP18" s="7">
        <v>64514227</v>
      </c>
      <c r="AQ18" s="7">
        <v>3360000</v>
      </c>
      <c r="AR18" s="7">
        <v>74485</v>
      </c>
      <c r="AS18" s="7"/>
      <c r="AT18" s="7">
        <v>4547365</v>
      </c>
      <c r="AU18" s="7">
        <v>7981850</v>
      </c>
      <c r="AV18" s="7">
        <v>466897</v>
      </c>
      <c r="AW18" s="7">
        <v>10238</v>
      </c>
      <c r="AX18" s="7"/>
      <c r="AY18" s="7">
        <v>158467</v>
      </c>
      <c r="AZ18" s="7">
        <v>896877</v>
      </c>
      <c r="BA18" s="7"/>
      <c r="BB18" s="7">
        <v>1297901</v>
      </c>
      <c r="BC18" s="7">
        <v>191738</v>
      </c>
      <c r="BD18" s="7">
        <v>1645</v>
      </c>
      <c r="BE18" s="7"/>
      <c r="BF18" s="7">
        <v>497065</v>
      </c>
      <c r="BG18" s="7">
        <v>1237658</v>
      </c>
      <c r="BH18" s="7">
        <v>33354</v>
      </c>
      <c r="BI18" s="7">
        <v>307615</v>
      </c>
      <c r="BJ18" s="7">
        <v>93</v>
      </c>
      <c r="BK18" s="7"/>
      <c r="BL18" s="7"/>
      <c r="BM18" s="7">
        <v>7030</v>
      </c>
      <c r="BN18" s="7">
        <v>437</v>
      </c>
      <c r="BO18" s="7"/>
      <c r="BP18" s="7"/>
      <c r="BQ18" s="7">
        <v>5107015</v>
      </c>
      <c r="BR18" s="7">
        <v>5</v>
      </c>
      <c r="BS18" s="7"/>
      <c r="BT18" s="7"/>
      <c r="BU18" s="7"/>
      <c r="BV18" s="7"/>
      <c r="BW18" s="7"/>
      <c r="BX18" s="7"/>
      <c r="BY18" s="7">
        <v>611128</v>
      </c>
      <c r="BZ18" s="7">
        <v>1060216</v>
      </c>
      <c r="CA18" s="7">
        <v>15534</v>
      </c>
      <c r="CB18" s="7"/>
      <c r="CC18" s="7"/>
      <c r="CD18" s="7">
        <v>12449</v>
      </c>
      <c r="CE18" s="7">
        <v>38631</v>
      </c>
      <c r="CF18" s="7">
        <v>117038</v>
      </c>
      <c r="CG18" s="7">
        <v>5181</v>
      </c>
      <c r="CH18" s="7">
        <v>708950</v>
      </c>
      <c r="CI18" s="7"/>
      <c r="CJ18" s="7">
        <v>293588</v>
      </c>
      <c r="CK18" s="7">
        <v>116537</v>
      </c>
      <c r="CL18" s="7">
        <v>39149</v>
      </c>
      <c r="CM18" s="7"/>
      <c r="CN18" s="7"/>
      <c r="CO18" s="7"/>
      <c r="CP18" s="7">
        <v>6922</v>
      </c>
      <c r="CQ18" s="7">
        <v>106480</v>
      </c>
      <c r="CR18" s="7"/>
      <c r="CS18" s="7">
        <v>469486</v>
      </c>
      <c r="CT18" s="7">
        <v>3601294</v>
      </c>
      <c r="CU18" s="7">
        <v>382430</v>
      </c>
      <c r="CV18" s="7">
        <v>29976212</v>
      </c>
      <c r="CW18" s="7">
        <v>3000000</v>
      </c>
      <c r="CX18" s="7"/>
      <c r="CY18" s="7"/>
      <c r="CZ18" s="7"/>
      <c r="DA18" s="7"/>
      <c r="DB18" s="7"/>
      <c r="DC18" s="7">
        <v>48007777</v>
      </c>
      <c r="DD18" s="7">
        <v>81366419</v>
      </c>
      <c r="DE18" s="7">
        <v>382430</v>
      </c>
      <c r="DF18" s="7">
        <v>29976212</v>
      </c>
      <c r="DG18" s="7">
        <v>3000000</v>
      </c>
      <c r="DH18" s="7"/>
      <c r="DI18" s="7"/>
      <c r="DJ18" s="7"/>
      <c r="DK18" s="7"/>
      <c r="DL18" s="7"/>
      <c r="DM18" s="7">
        <v>48007777</v>
      </c>
      <c r="DN18" s="7">
        <v>81366419</v>
      </c>
    </row>
    <row r="19" spans="1:118" s="10" customFormat="1" ht="20.25" customHeight="1">
      <c r="A19" s="7">
        <v>15</v>
      </c>
      <c r="B19" s="11" t="s">
        <v>14</v>
      </c>
      <c r="C19" s="7">
        <v>2656966</v>
      </c>
      <c r="D19" s="7"/>
      <c r="E19" s="7">
        <v>5539190</v>
      </c>
      <c r="F19" s="7"/>
      <c r="G19" s="7">
        <v>99683</v>
      </c>
      <c r="H19" s="7">
        <v>4368093</v>
      </c>
      <c r="I19" s="7"/>
      <c r="J19" s="7"/>
      <c r="K19" s="7">
        <v>17914555</v>
      </c>
      <c r="L19" s="7">
        <v>7847423</v>
      </c>
      <c r="M19" s="7">
        <v>16485090</v>
      </c>
      <c r="N19" s="7">
        <v>2400</v>
      </c>
      <c r="O19" s="7"/>
      <c r="P19" s="7">
        <v>7090</v>
      </c>
      <c r="Q19" s="7">
        <v>5601380</v>
      </c>
      <c r="R19" s="7">
        <v>329902</v>
      </c>
      <c r="S19" s="7">
        <v>10486</v>
      </c>
      <c r="T19" s="7">
        <v>11453</v>
      </c>
      <c r="U19" s="7"/>
      <c r="V19" s="7">
        <v>785063</v>
      </c>
      <c r="W19" s="7">
        <v>37900</v>
      </c>
      <c r="X19" s="7">
        <v>61696674</v>
      </c>
      <c r="Y19" s="7">
        <v>12280</v>
      </c>
      <c r="Z19" s="7"/>
      <c r="AA19" s="7"/>
      <c r="AB19" s="7">
        <v>1762</v>
      </c>
      <c r="AC19" s="7"/>
      <c r="AD19" s="7"/>
      <c r="AE19" s="7">
        <v>18293695</v>
      </c>
      <c r="AF19" s="7">
        <v>533000</v>
      </c>
      <c r="AG19" s="7"/>
      <c r="AH19" s="7">
        <v>5404270</v>
      </c>
      <c r="AI19" s="7">
        <v>189167</v>
      </c>
      <c r="AJ19" s="7">
        <v>386905</v>
      </c>
      <c r="AK19" s="7">
        <v>60290</v>
      </c>
      <c r="AL19" s="7">
        <v>6200</v>
      </c>
      <c r="AM19" s="7"/>
      <c r="AN19" s="7">
        <v>1281604</v>
      </c>
      <c r="AO19" s="7"/>
      <c r="AP19" s="7">
        <v>26169173</v>
      </c>
      <c r="AQ19" s="7">
        <v>29000000</v>
      </c>
      <c r="AR19" s="7"/>
      <c r="AS19" s="7"/>
      <c r="AT19" s="7">
        <v>6527501</v>
      </c>
      <c r="AU19" s="7">
        <v>35527501</v>
      </c>
      <c r="AV19" s="7">
        <v>12354</v>
      </c>
      <c r="AW19" s="7">
        <v>35375</v>
      </c>
      <c r="AX19" s="7">
        <v>6090</v>
      </c>
      <c r="AY19" s="7">
        <v>103349</v>
      </c>
      <c r="AZ19" s="7"/>
      <c r="BA19" s="7"/>
      <c r="BB19" s="7">
        <v>3258685</v>
      </c>
      <c r="BC19" s="7">
        <v>388597</v>
      </c>
      <c r="BD19" s="7">
        <v>618044</v>
      </c>
      <c r="BE19" s="7"/>
      <c r="BF19" s="7">
        <v>866371</v>
      </c>
      <c r="BG19" s="7">
        <v>1855490</v>
      </c>
      <c r="BH19" s="7">
        <v>10253</v>
      </c>
      <c r="BI19" s="7"/>
      <c r="BJ19" s="7">
        <v>76313</v>
      </c>
      <c r="BK19" s="7"/>
      <c r="BL19" s="7">
        <v>17450</v>
      </c>
      <c r="BM19" s="7">
        <v>158399</v>
      </c>
      <c r="BN19" s="7">
        <v>40683</v>
      </c>
      <c r="BO19" s="7">
        <v>101542</v>
      </c>
      <c r="BP19" s="7"/>
      <c r="BQ19" s="7">
        <v>7548995</v>
      </c>
      <c r="BR19" s="7"/>
      <c r="BS19" s="7"/>
      <c r="BT19" s="7"/>
      <c r="BU19" s="7">
        <v>232</v>
      </c>
      <c r="BV19" s="7"/>
      <c r="BW19" s="7"/>
      <c r="BX19" s="7">
        <v>1861</v>
      </c>
      <c r="BY19" s="7">
        <v>2374</v>
      </c>
      <c r="BZ19" s="7">
        <v>683005</v>
      </c>
      <c r="CA19" s="7">
        <v>1982</v>
      </c>
      <c r="CB19" s="7">
        <v>60468</v>
      </c>
      <c r="CC19" s="7">
        <v>588878</v>
      </c>
      <c r="CD19" s="7">
        <v>1088006</v>
      </c>
      <c r="CE19" s="7">
        <v>413955</v>
      </c>
      <c r="CF19" s="7">
        <v>166550</v>
      </c>
      <c r="CG19" s="7">
        <v>27712</v>
      </c>
      <c r="CH19" s="7">
        <v>1278511</v>
      </c>
      <c r="CI19" s="7">
        <v>746</v>
      </c>
      <c r="CJ19" s="7">
        <v>639014</v>
      </c>
      <c r="CK19" s="7">
        <v>237472</v>
      </c>
      <c r="CL19" s="7">
        <v>224982</v>
      </c>
      <c r="CM19" s="7"/>
      <c r="CN19" s="7"/>
      <c r="CO19" s="7">
        <v>65750</v>
      </c>
      <c r="CP19" s="7">
        <v>437</v>
      </c>
      <c r="CQ19" s="7">
        <v>432425</v>
      </c>
      <c r="CR19" s="7">
        <v>59684</v>
      </c>
      <c r="CS19" s="7">
        <v>256377</v>
      </c>
      <c r="CT19" s="7">
        <v>6230421</v>
      </c>
      <c r="CU19" s="7">
        <v>517160</v>
      </c>
      <c r="CV19" s="7">
        <v>12607179</v>
      </c>
      <c r="CW19" s="7">
        <v>368317</v>
      </c>
      <c r="CX19" s="7"/>
      <c r="CY19" s="7">
        <v>249133</v>
      </c>
      <c r="CZ19" s="7"/>
      <c r="DA19" s="7"/>
      <c r="DB19" s="7"/>
      <c r="DC19" s="7">
        <v>60558000</v>
      </c>
      <c r="DD19" s="7">
        <v>74299789</v>
      </c>
      <c r="DE19" s="7">
        <v>517160</v>
      </c>
      <c r="DF19" s="7">
        <v>12607179</v>
      </c>
      <c r="DG19" s="7">
        <v>368317</v>
      </c>
      <c r="DH19" s="7"/>
      <c r="DI19" s="7">
        <v>249133</v>
      </c>
      <c r="DJ19" s="7"/>
      <c r="DK19" s="7"/>
      <c r="DL19" s="7"/>
      <c r="DM19" s="7">
        <v>60558000</v>
      </c>
      <c r="DN19" s="7">
        <v>74299789</v>
      </c>
    </row>
    <row r="20" spans="1:118" s="10" customFormat="1" ht="20.25" customHeight="1">
      <c r="A20" s="7">
        <v>16</v>
      </c>
      <c r="B20" s="11" t="s">
        <v>15</v>
      </c>
      <c r="C20" s="7">
        <v>459915</v>
      </c>
      <c r="D20" s="7"/>
      <c r="E20" s="7">
        <v>11584806</v>
      </c>
      <c r="F20" s="7">
        <v>5000000</v>
      </c>
      <c r="G20" s="7"/>
      <c r="H20" s="7">
        <v>1500000</v>
      </c>
      <c r="I20" s="7"/>
      <c r="J20" s="7"/>
      <c r="K20" s="7">
        <v>37346052</v>
      </c>
      <c r="L20" s="7"/>
      <c r="M20" s="7"/>
      <c r="N20" s="7">
        <v>2200</v>
      </c>
      <c r="O20" s="7"/>
      <c r="P20" s="7">
        <v>2966</v>
      </c>
      <c r="Q20" s="7">
        <v>1146125</v>
      </c>
      <c r="R20" s="7">
        <v>510685</v>
      </c>
      <c r="S20" s="7">
        <v>76729</v>
      </c>
      <c r="T20" s="7">
        <v>2789</v>
      </c>
      <c r="U20" s="7"/>
      <c r="V20" s="7">
        <v>297244</v>
      </c>
      <c r="W20" s="7">
        <v>6500</v>
      </c>
      <c r="X20" s="7">
        <v>57936011</v>
      </c>
      <c r="Y20" s="7"/>
      <c r="Z20" s="7"/>
      <c r="AA20" s="7">
        <v>7215287</v>
      </c>
      <c r="AB20" s="7">
        <v>1411890</v>
      </c>
      <c r="AC20" s="7"/>
      <c r="AD20" s="7">
        <v>2034580</v>
      </c>
      <c r="AE20" s="7">
        <v>30089770</v>
      </c>
      <c r="AF20" s="7"/>
      <c r="AG20" s="7">
        <v>4324453</v>
      </c>
      <c r="AH20" s="7">
        <v>2159393</v>
      </c>
      <c r="AI20" s="7"/>
      <c r="AJ20" s="7">
        <v>730389</v>
      </c>
      <c r="AK20" s="7">
        <v>19246</v>
      </c>
      <c r="AL20" s="7">
        <v>85114</v>
      </c>
      <c r="AM20" s="7">
        <v>31749</v>
      </c>
      <c r="AN20" s="7">
        <v>242962</v>
      </c>
      <c r="AO20" s="7"/>
      <c r="AP20" s="7">
        <v>48344833</v>
      </c>
      <c r="AQ20" s="7">
        <v>8448978</v>
      </c>
      <c r="AR20" s="7">
        <v>696</v>
      </c>
      <c r="AS20" s="7">
        <v>32973</v>
      </c>
      <c r="AT20" s="7">
        <v>1108531</v>
      </c>
      <c r="AU20" s="7">
        <v>9591178</v>
      </c>
      <c r="AV20" s="7">
        <v>118482</v>
      </c>
      <c r="AW20" s="7">
        <v>62537</v>
      </c>
      <c r="AX20" s="7">
        <v>17465</v>
      </c>
      <c r="AY20" s="7">
        <v>90398</v>
      </c>
      <c r="AZ20" s="7"/>
      <c r="BA20" s="7">
        <v>11584</v>
      </c>
      <c r="BB20" s="7">
        <v>3726872</v>
      </c>
      <c r="BC20" s="7">
        <v>24187</v>
      </c>
      <c r="BD20" s="7">
        <v>7481</v>
      </c>
      <c r="BE20" s="7"/>
      <c r="BF20" s="7">
        <v>1054491</v>
      </c>
      <c r="BG20" s="7">
        <v>284246</v>
      </c>
      <c r="BH20" s="7"/>
      <c r="BI20" s="7">
        <v>85</v>
      </c>
      <c r="BJ20" s="7">
        <v>211</v>
      </c>
      <c r="BK20" s="7"/>
      <c r="BL20" s="7">
        <v>51681</v>
      </c>
      <c r="BM20" s="7">
        <v>32742</v>
      </c>
      <c r="BN20" s="7">
        <v>1327</v>
      </c>
      <c r="BO20" s="7">
        <v>2228</v>
      </c>
      <c r="BP20" s="7"/>
      <c r="BQ20" s="7">
        <v>5486017</v>
      </c>
      <c r="BR20" s="7"/>
      <c r="BS20" s="7"/>
      <c r="BT20" s="7">
        <v>215919</v>
      </c>
      <c r="BU20" s="7">
        <v>33176</v>
      </c>
      <c r="BV20" s="7">
        <v>70588</v>
      </c>
      <c r="BW20" s="7"/>
      <c r="BX20" s="7"/>
      <c r="BY20" s="7">
        <v>22698</v>
      </c>
      <c r="BZ20" s="7">
        <v>1403105</v>
      </c>
      <c r="CA20" s="7">
        <v>2340</v>
      </c>
      <c r="CB20" s="7">
        <v>99850</v>
      </c>
      <c r="CC20" s="7">
        <v>129662</v>
      </c>
      <c r="CD20" s="7">
        <v>90868</v>
      </c>
      <c r="CE20" s="7">
        <v>639066</v>
      </c>
      <c r="CF20" s="7">
        <v>41174</v>
      </c>
      <c r="CG20" s="7">
        <v>4371</v>
      </c>
      <c r="CH20" s="7">
        <v>719881</v>
      </c>
      <c r="CI20" s="7">
        <v>292</v>
      </c>
      <c r="CJ20" s="7">
        <v>243679</v>
      </c>
      <c r="CK20" s="7">
        <v>109620</v>
      </c>
      <c r="CL20" s="7">
        <v>62984</v>
      </c>
      <c r="CM20" s="7"/>
      <c r="CN20" s="7"/>
      <c r="CO20" s="7">
        <v>6327</v>
      </c>
      <c r="CP20" s="7">
        <v>7311</v>
      </c>
      <c r="CQ20" s="7">
        <v>254792</v>
      </c>
      <c r="CR20" s="7">
        <v>662</v>
      </c>
      <c r="CS20" s="7">
        <v>390878</v>
      </c>
      <c r="CT20" s="7">
        <v>4549243</v>
      </c>
      <c r="CU20" s="7">
        <v>77528</v>
      </c>
      <c r="CV20" s="7">
        <v>28543543</v>
      </c>
      <c r="CW20" s="7">
        <v>17238907</v>
      </c>
      <c r="CX20" s="7"/>
      <c r="CY20" s="7"/>
      <c r="CZ20" s="7"/>
      <c r="DA20" s="7"/>
      <c r="DB20" s="7">
        <v>1383502</v>
      </c>
      <c r="DC20" s="7">
        <v>2412500</v>
      </c>
      <c r="DD20" s="7">
        <v>49655980</v>
      </c>
      <c r="DE20" s="7">
        <v>77528</v>
      </c>
      <c r="DF20" s="7">
        <v>28543543</v>
      </c>
      <c r="DG20" s="7">
        <v>17238907</v>
      </c>
      <c r="DH20" s="7"/>
      <c r="DI20" s="7"/>
      <c r="DJ20" s="7"/>
      <c r="DK20" s="7"/>
      <c r="DL20" s="7">
        <v>1383502</v>
      </c>
      <c r="DM20" s="7">
        <v>2412500</v>
      </c>
      <c r="DN20" s="7">
        <v>49655980</v>
      </c>
    </row>
    <row r="21" spans="1:118" s="10" customFormat="1" ht="20.25" customHeight="1">
      <c r="A21" s="7">
        <v>17</v>
      </c>
      <c r="B21" s="11" t="s">
        <v>18</v>
      </c>
      <c r="C21" s="7">
        <v>109669</v>
      </c>
      <c r="D21" s="7"/>
      <c r="E21" s="7">
        <v>2887473</v>
      </c>
      <c r="F21" s="7"/>
      <c r="G21" s="7">
        <v>24274</v>
      </c>
      <c r="H21" s="7">
        <v>1636080</v>
      </c>
      <c r="I21" s="7"/>
      <c r="J21" s="7">
        <v>11917</v>
      </c>
      <c r="K21" s="7">
        <v>29746590</v>
      </c>
      <c r="L21" s="7"/>
      <c r="M21" s="7">
        <v>292460</v>
      </c>
      <c r="N21" s="7">
        <v>200</v>
      </c>
      <c r="O21" s="7"/>
      <c r="P21" s="7">
        <v>8413</v>
      </c>
      <c r="Q21" s="7">
        <v>1296514</v>
      </c>
      <c r="R21" s="7">
        <v>2271865</v>
      </c>
      <c r="S21" s="7">
        <v>7776</v>
      </c>
      <c r="T21" s="7">
        <v>5436</v>
      </c>
      <c r="U21" s="7"/>
      <c r="V21" s="7">
        <v>268091</v>
      </c>
      <c r="W21" s="7"/>
      <c r="X21" s="7">
        <v>38566758</v>
      </c>
      <c r="Y21" s="7">
        <v>20</v>
      </c>
      <c r="Z21" s="7">
        <v>14586</v>
      </c>
      <c r="AA21" s="7"/>
      <c r="AB21" s="7"/>
      <c r="AC21" s="7"/>
      <c r="AD21" s="7">
        <v>190000</v>
      </c>
      <c r="AE21" s="7">
        <v>13754769</v>
      </c>
      <c r="AF21" s="7"/>
      <c r="AG21" s="7">
        <v>11988337</v>
      </c>
      <c r="AH21" s="7"/>
      <c r="AI21" s="7"/>
      <c r="AJ21" s="7">
        <v>409601</v>
      </c>
      <c r="AK21" s="7">
        <v>6121</v>
      </c>
      <c r="AL21" s="7">
        <v>5346</v>
      </c>
      <c r="AM21" s="7"/>
      <c r="AN21" s="7">
        <v>443961</v>
      </c>
      <c r="AO21" s="7"/>
      <c r="AP21" s="7">
        <v>26812741</v>
      </c>
      <c r="AQ21" s="7">
        <v>11200000</v>
      </c>
      <c r="AR21" s="7"/>
      <c r="AS21" s="7"/>
      <c r="AT21" s="7">
        <v>554017</v>
      </c>
      <c r="AU21" s="7">
        <v>11754017</v>
      </c>
      <c r="AV21" s="7">
        <v>6283</v>
      </c>
      <c r="AW21" s="7"/>
      <c r="AX21" s="7">
        <v>31893</v>
      </c>
      <c r="AY21" s="7">
        <v>132926</v>
      </c>
      <c r="AZ21" s="7"/>
      <c r="BA21" s="7">
        <v>3610</v>
      </c>
      <c r="BB21" s="7">
        <v>3963785</v>
      </c>
      <c r="BC21" s="7">
        <v>29765</v>
      </c>
      <c r="BD21" s="7">
        <v>7401</v>
      </c>
      <c r="BE21" s="7"/>
      <c r="BF21" s="7">
        <v>174998</v>
      </c>
      <c r="BG21" s="7">
        <v>133677</v>
      </c>
      <c r="BH21" s="7"/>
      <c r="BI21" s="7">
        <v>93766</v>
      </c>
      <c r="BJ21" s="7">
        <v>5833</v>
      </c>
      <c r="BK21" s="7"/>
      <c r="BL21" s="7"/>
      <c r="BM21" s="7">
        <v>35613</v>
      </c>
      <c r="BN21" s="7">
        <v>54849</v>
      </c>
      <c r="BO21" s="7"/>
      <c r="BP21" s="7"/>
      <c r="BQ21" s="7">
        <v>4674399</v>
      </c>
      <c r="BR21" s="7"/>
      <c r="BS21" s="7">
        <v>984</v>
      </c>
      <c r="BT21" s="7"/>
      <c r="BU21" s="7">
        <v>15501</v>
      </c>
      <c r="BV21" s="7"/>
      <c r="BW21" s="7"/>
      <c r="BX21" s="7"/>
      <c r="BY21" s="7">
        <v>19749</v>
      </c>
      <c r="BZ21" s="7">
        <v>879203</v>
      </c>
      <c r="CA21" s="7">
        <v>43258</v>
      </c>
      <c r="CB21" s="7">
        <v>781626</v>
      </c>
      <c r="CC21" s="7"/>
      <c r="CD21" s="7">
        <v>254686</v>
      </c>
      <c r="CE21" s="7">
        <v>130614</v>
      </c>
      <c r="CF21" s="7">
        <v>6037</v>
      </c>
      <c r="CG21" s="7">
        <v>107562</v>
      </c>
      <c r="CH21" s="7">
        <v>438295</v>
      </c>
      <c r="CI21" s="7">
        <v>126757</v>
      </c>
      <c r="CJ21" s="7">
        <v>290205</v>
      </c>
      <c r="CK21" s="7">
        <v>87249</v>
      </c>
      <c r="CL21" s="7">
        <v>180858</v>
      </c>
      <c r="CM21" s="7">
        <v>5390</v>
      </c>
      <c r="CN21" s="7"/>
      <c r="CO21" s="7"/>
      <c r="CP21" s="7">
        <v>552</v>
      </c>
      <c r="CQ21" s="7">
        <v>515140</v>
      </c>
      <c r="CR21" s="7"/>
      <c r="CS21" s="7">
        <v>240410</v>
      </c>
      <c r="CT21" s="7">
        <v>4124076</v>
      </c>
      <c r="CU21" s="7"/>
      <c r="CV21" s="7">
        <v>6198386</v>
      </c>
      <c r="CW21" s="7">
        <v>9631410</v>
      </c>
      <c r="CX21" s="7"/>
      <c r="CY21" s="7"/>
      <c r="CZ21" s="7"/>
      <c r="DA21" s="7"/>
      <c r="DB21" s="7"/>
      <c r="DC21" s="7">
        <v>24280200</v>
      </c>
      <c r="DD21" s="7">
        <v>40109996</v>
      </c>
      <c r="DE21" s="7"/>
      <c r="DF21" s="7">
        <v>6198386</v>
      </c>
      <c r="DG21" s="7">
        <v>9631410</v>
      </c>
      <c r="DH21" s="7"/>
      <c r="DI21" s="7"/>
      <c r="DJ21" s="7"/>
      <c r="DK21" s="7"/>
      <c r="DL21" s="7"/>
      <c r="DM21" s="7">
        <v>24280200</v>
      </c>
      <c r="DN21" s="7">
        <v>40109996</v>
      </c>
    </row>
    <row r="22" spans="1:118" s="10" customFormat="1" ht="20.25" customHeight="1">
      <c r="A22" s="7">
        <v>18</v>
      </c>
      <c r="B22" s="11" t="s">
        <v>19</v>
      </c>
      <c r="C22" s="7">
        <v>435003</v>
      </c>
      <c r="D22" s="7"/>
      <c r="E22" s="7">
        <v>3545827</v>
      </c>
      <c r="F22" s="7"/>
      <c r="G22" s="7"/>
      <c r="H22" s="7">
        <v>1500000</v>
      </c>
      <c r="I22" s="7"/>
      <c r="J22" s="7"/>
      <c r="K22" s="7">
        <v>17322675</v>
      </c>
      <c r="L22" s="7">
        <v>569106</v>
      </c>
      <c r="M22" s="7"/>
      <c r="N22" s="7">
        <v>10200</v>
      </c>
      <c r="O22" s="7"/>
      <c r="P22" s="7">
        <v>7431</v>
      </c>
      <c r="Q22" s="7">
        <v>1188536</v>
      </c>
      <c r="R22" s="7">
        <v>194554</v>
      </c>
      <c r="S22" s="7">
        <v>21075</v>
      </c>
      <c r="T22" s="7">
        <v>18</v>
      </c>
      <c r="U22" s="7">
        <v>450</v>
      </c>
      <c r="V22" s="7">
        <v>190451</v>
      </c>
      <c r="W22" s="7">
        <v>379492</v>
      </c>
      <c r="X22" s="7">
        <v>25364818</v>
      </c>
      <c r="Y22" s="7">
        <v>344</v>
      </c>
      <c r="Z22" s="7"/>
      <c r="AA22" s="7"/>
      <c r="AB22" s="7">
        <v>287479</v>
      </c>
      <c r="AC22" s="7"/>
      <c r="AD22" s="7">
        <v>450000</v>
      </c>
      <c r="AE22" s="7">
        <v>16997082</v>
      </c>
      <c r="AF22" s="7"/>
      <c r="AG22" s="7"/>
      <c r="AH22" s="7"/>
      <c r="AI22" s="7"/>
      <c r="AJ22" s="7">
        <v>139036</v>
      </c>
      <c r="AK22" s="7">
        <v>3284</v>
      </c>
      <c r="AL22" s="7">
        <v>157</v>
      </c>
      <c r="AM22" s="7">
        <v>12113</v>
      </c>
      <c r="AN22" s="7">
        <v>377221</v>
      </c>
      <c r="AO22" s="7">
        <v>298720</v>
      </c>
      <c r="AP22" s="7">
        <v>18565436</v>
      </c>
      <c r="AQ22" s="7">
        <v>1000000</v>
      </c>
      <c r="AR22" s="7">
        <v>22185</v>
      </c>
      <c r="AS22" s="7"/>
      <c r="AT22" s="7">
        <v>5777197</v>
      </c>
      <c r="AU22" s="7">
        <v>6799382</v>
      </c>
      <c r="AV22" s="7">
        <v>128502</v>
      </c>
      <c r="AW22" s="7">
        <v>119825</v>
      </c>
      <c r="AX22" s="7"/>
      <c r="AY22" s="7">
        <v>102027</v>
      </c>
      <c r="AZ22" s="7"/>
      <c r="BA22" s="7">
        <v>5722</v>
      </c>
      <c r="BB22" s="7">
        <v>1594968</v>
      </c>
      <c r="BC22" s="7">
        <v>116017</v>
      </c>
      <c r="BD22" s="7"/>
      <c r="BE22" s="7"/>
      <c r="BF22" s="7">
        <v>870913</v>
      </c>
      <c r="BG22" s="7">
        <v>917852</v>
      </c>
      <c r="BH22" s="7">
        <v>416</v>
      </c>
      <c r="BI22" s="7">
        <v>749896</v>
      </c>
      <c r="BJ22" s="7">
        <v>297</v>
      </c>
      <c r="BK22" s="7"/>
      <c r="BL22" s="7"/>
      <c r="BM22" s="7">
        <v>17642</v>
      </c>
      <c r="BN22" s="7">
        <v>24027</v>
      </c>
      <c r="BO22" s="7">
        <v>4066</v>
      </c>
      <c r="BP22" s="7"/>
      <c r="BQ22" s="7">
        <v>4652170</v>
      </c>
      <c r="BR22" s="7"/>
      <c r="BS22" s="7"/>
      <c r="BT22" s="7"/>
      <c r="BU22" s="7">
        <v>36302</v>
      </c>
      <c r="BV22" s="7"/>
      <c r="BW22" s="7"/>
      <c r="BX22" s="7"/>
      <c r="BY22" s="7">
        <v>6249</v>
      </c>
      <c r="BZ22" s="7">
        <v>330907</v>
      </c>
      <c r="CA22" s="7">
        <v>2135</v>
      </c>
      <c r="CB22" s="7">
        <v>20577</v>
      </c>
      <c r="CC22" s="7">
        <v>376</v>
      </c>
      <c r="CD22" s="7">
        <v>170826</v>
      </c>
      <c r="CE22" s="7">
        <v>476234</v>
      </c>
      <c r="CF22" s="7">
        <v>83939</v>
      </c>
      <c r="CG22" s="7">
        <v>17658</v>
      </c>
      <c r="CH22" s="7">
        <v>533863</v>
      </c>
      <c r="CI22" s="7">
        <v>974882</v>
      </c>
      <c r="CJ22" s="7">
        <v>169275</v>
      </c>
      <c r="CK22" s="7">
        <v>85194</v>
      </c>
      <c r="CL22" s="7">
        <v>71901</v>
      </c>
      <c r="CM22" s="7">
        <v>89</v>
      </c>
      <c r="CN22" s="7"/>
      <c r="CO22" s="7"/>
      <c r="CP22" s="7">
        <v>223</v>
      </c>
      <c r="CQ22" s="7">
        <v>124586</v>
      </c>
      <c r="CR22" s="7">
        <v>20938</v>
      </c>
      <c r="CS22" s="7">
        <v>500000</v>
      </c>
      <c r="CT22" s="7">
        <v>3626154</v>
      </c>
      <c r="CU22" s="7">
        <v>163607</v>
      </c>
      <c r="CV22" s="7">
        <v>28659443</v>
      </c>
      <c r="CW22" s="7">
        <v>7238575</v>
      </c>
      <c r="CX22" s="7"/>
      <c r="CY22" s="7"/>
      <c r="CZ22" s="7"/>
      <c r="DA22" s="7"/>
      <c r="DB22" s="7"/>
      <c r="DC22" s="7">
        <v>10011193</v>
      </c>
      <c r="DD22" s="7">
        <v>46072818</v>
      </c>
      <c r="DE22" s="7">
        <v>163607</v>
      </c>
      <c r="DF22" s="7">
        <v>28659443</v>
      </c>
      <c r="DG22" s="7">
        <v>7238575</v>
      </c>
      <c r="DH22" s="7"/>
      <c r="DI22" s="7"/>
      <c r="DJ22" s="7"/>
      <c r="DK22" s="7"/>
      <c r="DL22" s="7"/>
      <c r="DM22" s="7">
        <v>10011193</v>
      </c>
      <c r="DN22" s="7">
        <v>46072818</v>
      </c>
    </row>
    <row r="23" spans="1:118" s="10" customFormat="1" ht="20.25" customHeight="1">
      <c r="A23" s="7">
        <v>19</v>
      </c>
      <c r="B23" s="11" t="s">
        <v>31</v>
      </c>
      <c r="C23" s="7">
        <v>121180</v>
      </c>
      <c r="D23" s="7"/>
      <c r="E23" s="7">
        <v>626980</v>
      </c>
      <c r="F23" s="7"/>
      <c r="G23" s="7">
        <v>389840</v>
      </c>
      <c r="H23" s="7">
        <v>850000</v>
      </c>
      <c r="I23" s="7"/>
      <c r="J23" s="7"/>
      <c r="K23" s="7">
        <v>10064865</v>
      </c>
      <c r="L23" s="7">
        <v>8700126</v>
      </c>
      <c r="M23" s="7">
        <v>1033000</v>
      </c>
      <c r="N23" s="7"/>
      <c r="O23" s="7"/>
      <c r="P23" s="7">
        <v>651</v>
      </c>
      <c r="Q23" s="7">
        <v>395359</v>
      </c>
      <c r="R23" s="7">
        <v>295461</v>
      </c>
      <c r="S23" s="7">
        <v>2194</v>
      </c>
      <c r="T23" s="7"/>
      <c r="U23" s="7"/>
      <c r="V23" s="7">
        <v>142883</v>
      </c>
      <c r="W23" s="7"/>
      <c r="X23" s="7">
        <v>22622539</v>
      </c>
      <c r="Y23" s="7"/>
      <c r="Z23" s="7"/>
      <c r="AA23" s="7"/>
      <c r="AB23" s="7"/>
      <c r="AC23" s="7"/>
      <c r="AD23" s="7"/>
      <c r="AE23" s="7">
        <v>11493473</v>
      </c>
      <c r="AF23" s="7">
        <v>700001</v>
      </c>
      <c r="AG23" s="7"/>
      <c r="AH23" s="7"/>
      <c r="AI23" s="7"/>
      <c r="AJ23" s="7"/>
      <c r="AK23" s="7">
        <v>6133</v>
      </c>
      <c r="AL23" s="7"/>
      <c r="AM23" s="7"/>
      <c r="AN23" s="7">
        <v>139715</v>
      </c>
      <c r="AO23" s="7"/>
      <c r="AP23" s="7">
        <v>12339322</v>
      </c>
      <c r="AQ23" s="7">
        <v>11000000</v>
      </c>
      <c r="AR23" s="7"/>
      <c r="AS23" s="7"/>
      <c r="AT23" s="7">
        <v>-716783</v>
      </c>
      <c r="AU23" s="7">
        <v>10283217</v>
      </c>
      <c r="AV23" s="7"/>
      <c r="AW23" s="7"/>
      <c r="AX23" s="7">
        <v>12538</v>
      </c>
      <c r="AY23" s="7">
        <v>156747</v>
      </c>
      <c r="AZ23" s="7"/>
      <c r="BA23" s="7"/>
      <c r="BB23" s="7">
        <v>409778</v>
      </c>
      <c r="BC23" s="7">
        <v>782892</v>
      </c>
      <c r="BD23" s="7">
        <v>135374</v>
      </c>
      <c r="BE23" s="7"/>
      <c r="BF23" s="7">
        <v>6762</v>
      </c>
      <c r="BG23" s="7">
        <v>250922</v>
      </c>
      <c r="BH23" s="7">
        <v>45086</v>
      </c>
      <c r="BI23" s="7">
        <v>22910</v>
      </c>
      <c r="BJ23" s="7"/>
      <c r="BK23" s="7"/>
      <c r="BL23" s="7"/>
      <c r="BM23" s="7">
        <v>7424</v>
      </c>
      <c r="BN23" s="7">
        <v>13578</v>
      </c>
      <c r="BO23" s="7"/>
      <c r="BP23" s="7"/>
      <c r="BQ23" s="7">
        <v>1844011</v>
      </c>
      <c r="BR23" s="7"/>
      <c r="BS23" s="7"/>
      <c r="BT23" s="7"/>
      <c r="BU23" s="7"/>
      <c r="BV23" s="7"/>
      <c r="BW23" s="7"/>
      <c r="BX23" s="7"/>
      <c r="BY23" s="7"/>
      <c r="BZ23" s="7">
        <v>205257</v>
      </c>
      <c r="CA23" s="7">
        <v>12093</v>
      </c>
      <c r="CB23" s="7">
        <v>20855</v>
      </c>
      <c r="CC23" s="7"/>
      <c r="CD23" s="7">
        <v>12264</v>
      </c>
      <c r="CE23" s="7">
        <v>3185</v>
      </c>
      <c r="CF23" s="7">
        <v>41216</v>
      </c>
      <c r="CG23" s="7">
        <v>88812</v>
      </c>
      <c r="CH23" s="7">
        <v>680016</v>
      </c>
      <c r="CI23" s="7">
        <v>426</v>
      </c>
      <c r="CJ23" s="7">
        <v>420119</v>
      </c>
      <c r="CK23" s="7">
        <v>69631</v>
      </c>
      <c r="CL23" s="7">
        <v>83290</v>
      </c>
      <c r="CM23" s="7"/>
      <c r="CN23" s="7"/>
      <c r="CO23" s="7"/>
      <c r="CP23" s="7">
        <v>11</v>
      </c>
      <c r="CQ23" s="7">
        <v>126308</v>
      </c>
      <c r="CR23" s="7"/>
      <c r="CS23" s="7"/>
      <c r="CT23" s="7">
        <v>1763483</v>
      </c>
      <c r="CU23" s="7"/>
      <c r="CV23" s="7">
        <v>674624</v>
      </c>
      <c r="CW23" s="7"/>
      <c r="CX23" s="7"/>
      <c r="CY23" s="7"/>
      <c r="CZ23" s="7"/>
      <c r="DA23" s="7"/>
      <c r="DB23" s="7"/>
      <c r="DC23" s="7"/>
      <c r="DD23" s="7">
        <v>674624</v>
      </c>
      <c r="DE23" s="7"/>
      <c r="DF23" s="7">
        <v>674624</v>
      </c>
      <c r="DG23" s="7"/>
      <c r="DH23" s="7"/>
      <c r="DI23" s="7"/>
      <c r="DJ23" s="7"/>
      <c r="DK23" s="7"/>
      <c r="DL23" s="7"/>
      <c r="DM23" s="7"/>
      <c r="DN23" s="7">
        <v>674624</v>
      </c>
    </row>
    <row r="24" spans="1:118" s="10" customFormat="1" ht="20.25" customHeight="1">
      <c r="A24" s="7">
        <v>20</v>
      </c>
      <c r="B24" s="11" t="s">
        <v>24</v>
      </c>
      <c r="C24" s="7">
        <v>358970</v>
      </c>
      <c r="D24" s="7"/>
      <c r="E24" s="7">
        <v>1214460</v>
      </c>
      <c r="F24" s="7"/>
      <c r="G24" s="7">
        <v>924447</v>
      </c>
      <c r="H24" s="7">
        <v>78195</v>
      </c>
      <c r="I24" s="7"/>
      <c r="J24" s="7">
        <v>117000</v>
      </c>
      <c r="K24" s="7">
        <v>15096677</v>
      </c>
      <c r="L24" s="7">
        <v>475659</v>
      </c>
      <c r="M24" s="7">
        <v>463256</v>
      </c>
      <c r="N24" s="7"/>
      <c r="O24" s="7"/>
      <c r="P24" s="7">
        <v>22746</v>
      </c>
      <c r="Q24" s="7">
        <v>774430</v>
      </c>
      <c r="R24" s="7">
        <v>178403</v>
      </c>
      <c r="S24" s="7">
        <v>81859</v>
      </c>
      <c r="T24" s="7">
        <v>261</v>
      </c>
      <c r="U24" s="7">
        <v>107</v>
      </c>
      <c r="V24" s="7">
        <v>204762</v>
      </c>
      <c r="W24" s="7"/>
      <c r="X24" s="7">
        <v>19991232</v>
      </c>
      <c r="Y24" s="7"/>
      <c r="Z24" s="7"/>
      <c r="AA24" s="7"/>
      <c r="AB24" s="7">
        <v>101980</v>
      </c>
      <c r="AC24" s="7"/>
      <c r="AD24" s="7"/>
      <c r="AE24" s="7">
        <v>9690560</v>
      </c>
      <c r="AF24" s="7">
        <v>1096742</v>
      </c>
      <c r="AG24" s="7"/>
      <c r="AH24" s="7">
        <v>2932846</v>
      </c>
      <c r="AI24" s="7"/>
      <c r="AJ24" s="7">
        <v>158954</v>
      </c>
      <c r="AK24" s="7">
        <v>53012</v>
      </c>
      <c r="AL24" s="7">
        <v>804</v>
      </c>
      <c r="AM24" s="7"/>
      <c r="AN24" s="7">
        <v>158506</v>
      </c>
      <c r="AO24" s="7"/>
      <c r="AP24" s="7">
        <v>14193404</v>
      </c>
      <c r="AQ24" s="7">
        <v>5525257</v>
      </c>
      <c r="AR24" s="7"/>
      <c r="AS24" s="7"/>
      <c r="AT24" s="7">
        <v>272571</v>
      </c>
      <c r="AU24" s="7">
        <v>5797828</v>
      </c>
      <c r="AV24" s="7">
        <v>1504</v>
      </c>
      <c r="AW24" s="7"/>
      <c r="AX24" s="7">
        <v>37479</v>
      </c>
      <c r="AY24" s="7">
        <v>9760</v>
      </c>
      <c r="AZ24" s="7"/>
      <c r="BA24" s="7"/>
      <c r="BB24" s="7">
        <v>1755339</v>
      </c>
      <c r="BC24" s="7">
        <v>36438</v>
      </c>
      <c r="BD24" s="7">
        <v>57881</v>
      </c>
      <c r="BE24" s="7"/>
      <c r="BF24" s="7">
        <v>734312</v>
      </c>
      <c r="BG24" s="7">
        <v>361893</v>
      </c>
      <c r="BH24" s="7">
        <v>226114</v>
      </c>
      <c r="BI24" s="7">
        <v>7220</v>
      </c>
      <c r="BJ24" s="7">
        <v>241502</v>
      </c>
      <c r="BK24" s="7"/>
      <c r="BL24" s="7"/>
      <c r="BM24" s="7">
        <v>172255</v>
      </c>
      <c r="BN24" s="7">
        <v>22092</v>
      </c>
      <c r="BO24" s="7">
        <v>18152</v>
      </c>
      <c r="BP24" s="7"/>
      <c r="BQ24" s="7">
        <v>3681941</v>
      </c>
      <c r="BR24" s="7"/>
      <c r="BS24" s="7"/>
      <c r="BT24" s="7"/>
      <c r="BU24" s="7"/>
      <c r="BV24" s="7">
        <v>6552</v>
      </c>
      <c r="BW24" s="7"/>
      <c r="BX24" s="7"/>
      <c r="BY24" s="7">
        <v>7221</v>
      </c>
      <c r="BZ24" s="7">
        <v>468720</v>
      </c>
      <c r="CA24" s="7">
        <v>29573</v>
      </c>
      <c r="CB24" s="7">
        <v>571</v>
      </c>
      <c r="CC24" s="7">
        <v>357881</v>
      </c>
      <c r="CD24" s="7">
        <v>463816</v>
      </c>
      <c r="CE24" s="7">
        <v>130553</v>
      </c>
      <c r="CF24" s="7">
        <v>46467</v>
      </c>
      <c r="CG24" s="7">
        <v>204962</v>
      </c>
      <c r="CH24" s="7">
        <v>618659</v>
      </c>
      <c r="CI24" s="7">
        <v>49187</v>
      </c>
      <c r="CJ24" s="7">
        <v>390093</v>
      </c>
      <c r="CK24" s="7">
        <v>139664</v>
      </c>
      <c r="CL24" s="7">
        <v>64334</v>
      </c>
      <c r="CM24" s="7">
        <v>10036</v>
      </c>
      <c r="CN24" s="7"/>
      <c r="CO24" s="7"/>
      <c r="CP24" s="7">
        <v>491</v>
      </c>
      <c r="CQ24" s="7">
        <v>330676</v>
      </c>
      <c r="CR24" s="7">
        <v>36313</v>
      </c>
      <c r="CS24" s="7">
        <v>28305</v>
      </c>
      <c r="CT24" s="7">
        <v>3384074</v>
      </c>
      <c r="CU24" s="7"/>
      <c r="CV24" s="7">
        <v>1775137</v>
      </c>
      <c r="CW24" s="7">
        <v>569139</v>
      </c>
      <c r="CX24" s="7"/>
      <c r="CY24" s="7"/>
      <c r="CZ24" s="7"/>
      <c r="DA24" s="7">
        <v>230996</v>
      </c>
      <c r="DB24" s="7">
        <v>217347</v>
      </c>
      <c r="DC24" s="7"/>
      <c r="DD24" s="7">
        <v>2792619</v>
      </c>
      <c r="DE24" s="7"/>
      <c r="DF24" s="7">
        <v>1775137</v>
      </c>
      <c r="DG24" s="7">
        <v>569139</v>
      </c>
      <c r="DH24" s="7"/>
      <c r="DI24" s="7"/>
      <c r="DJ24" s="7"/>
      <c r="DK24" s="7">
        <v>230996</v>
      </c>
      <c r="DL24" s="7">
        <v>217347</v>
      </c>
      <c r="DM24" s="7"/>
      <c r="DN24" s="7">
        <v>2792619</v>
      </c>
    </row>
    <row r="25" spans="1:118" s="10" customFormat="1" ht="20.25" customHeight="1">
      <c r="A25" s="7">
        <v>21</v>
      </c>
      <c r="B25" s="11" t="s">
        <v>6</v>
      </c>
      <c r="C25" s="7">
        <v>663986</v>
      </c>
      <c r="D25" s="7"/>
      <c r="E25" s="7">
        <v>3793216</v>
      </c>
      <c r="F25" s="7"/>
      <c r="G25" s="7"/>
      <c r="H25" s="7">
        <v>1360213</v>
      </c>
      <c r="I25" s="7"/>
      <c r="J25" s="7">
        <v>254140</v>
      </c>
      <c r="K25" s="7">
        <v>4843684</v>
      </c>
      <c r="L25" s="7">
        <v>498868</v>
      </c>
      <c r="M25" s="7">
        <v>2500000</v>
      </c>
      <c r="N25" s="7">
        <v>2200</v>
      </c>
      <c r="O25" s="7"/>
      <c r="P25" s="7">
        <v>45808</v>
      </c>
      <c r="Q25" s="7">
        <v>551800</v>
      </c>
      <c r="R25" s="7">
        <v>44998</v>
      </c>
      <c r="S25" s="7">
        <v>58837</v>
      </c>
      <c r="T25" s="7"/>
      <c r="U25" s="7"/>
      <c r="V25" s="7">
        <v>34686</v>
      </c>
      <c r="W25" s="7"/>
      <c r="X25" s="7">
        <v>14652436</v>
      </c>
      <c r="Y25" s="7">
        <v>13399</v>
      </c>
      <c r="Z25" s="7"/>
      <c r="AA25" s="7"/>
      <c r="AB25" s="7"/>
      <c r="AC25" s="7"/>
      <c r="AD25" s="7"/>
      <c r="AE25" s="7">
        <v>9126117</v>
      </c>
      <c r="AF25" s="7"/>
      <c r="AG25" s="7"/>
      <c r="AH25" s="7"/>
      <c r="AI25" s="7"/>
      <c r="AJ25" s="7">
        <v>13267</v>
      </c>
      <c r="AK25" s="7">
        <v>7754</v>
      </c>
      <c r="AL25" s="7">
        <v>5278</v>
      </c>
      <c r="AM25" s="7"/>
      <c r="AN25" s="7">
        <v>649626</v>
      </c>
      <c r="AO25" s="7"/>
      <c r="AP25" s="7">
        <v>9815441</v>
      </c>
      <c r="AQ25" s="7">
        <v>3976369</v>
      </c>
      <c r="AR25" s="7"/>
      <c r="AS25" s="7"/>
      <c r="AT25" s="7">
        <v>860626</v>
      </c>
      <c r="AU25" s="7">
        <v>4836995</v>
      </c>
      <c r="AV25" s="7">
        <v>31669</v>
      </c>
      <c r="AW25" s="7">
        <v>18450</v>
      </c>
      <c r="AX25" s="7"/>
      <c r="AY25" s="7">
        <v>114751</v>
      </c>
      <c r="AZ25" s="7"/>
      <c r="BA25" s="7">
        <v>15096</v>
      </c>
      <c r="BB25" s="7">
        <v>547758</v>
      </c>
      <c r="BC25" s="7">
        <v>54182</v>
      </c>
      <c r="BD25" s="7">
        <v>114479</v>
      </c>
      <c r="BE25" s="7"/>
      <c r="BF25" s="7">
        <v>702037</v>
      </c>
      <c r="BG25" s="7">
        <v>406943</v>
      </c>
      <c r="BH25" s="7">
        <v>8664</v>
      </c>
      <c r="BI25" s="7">
        <v>54895</v>
      </c>
      <c r="BJ25" s="7"/>
      <c r="BK25" s="7"/>
      <c r="BL25" s="7"/>
      <c r="BM25" s="7">
        <v>3845</v>
      </c>
      <c r="BN25" s="7">
        <v>20558</v>
      </c>
      <c r="BO25" s="7"/>
      <c r="BP25" s="7"/>
      <c r="BQ25" s="7">
        <v>2093327</v>
      </c>
      <c r="BR25" s="7"/>
      <c r="BS25" s="7"/>
      <c r="BT25" s="7"/>
      <c r="BU25" s="7">
        <v>3116</v>
      </c>
      <c r="BV25" s="7"/>
      <c r="BW25" s="7"/>
      <c r="BX25" s="7"/>
      <c r="BY25" s="7">
        <v>529</v>
      </c>
      <c r="BZ25" s="7">
        <v>119929</v>
      </c>
      <c r="CA25" s="7">
        <v>453</v>
      </c>
      <c r="CB25" s="7"/>
      <c r="CC25" s="7"/>
      <c r="CD25" s="7">
        <v>-209037</v>
      </c>
      <c r="CE25" s="7">
        <v>183611</v>
      </c>
      <c r="CF25" s="7">
        <v>37122</v>
      </c>
      <c r="CG25" s="7"/>
      <c r="CH25" s="7">
        <v>567032</v>
      </c>
      <c r="CI25" s="7">
        <v>312</v>
      </c>
      <c r="CJ25" s="7">
        <v>318934</v>
      </c>
      <c r="CK25" s="7">
        <v>128667</v>
      </c>
      <c r="CL25" s="7">
        <v>91098</v>
      </c>
      <c r="CM25" s="7">
        <v>8</v>
      </c>
      <c r="CN25" s="7"/>
      <c r="CO25" s="7"/>
      <c r="CP25" s="7">
        <v>1031</v>
      </c>
      <c r="CQ25" s="7">
        <v>444796</v>
      </c>
      <c r="CR25" s="7"/>
      <c r="CS25" s="7">
        <v>65745</v>
      </c>
      <c r="CT25" s="7">
        <v>1753346</v>
      </c>
      <c r="CU25" s="7"/>
      <c r="CV25" s="7">
        <v>19649905</v>
      </c>
      <c r="CW25" s="7"/>
      <c r="CX25" s="7"/>
      <c r="CY25" s="7"/>
      <c r="CZ25" s="7"/>
      <c r="DA25" s="7"/>
      <c r="DB25" s="7"/>
      <c r="DC25" s="7"/>
      <c r="DD25" s="7">
        <v>19649905</v>
      </c>
      <c r="DE25" s="7"/>
      <c r="DF25" s="7">
        <v>19649905</v>
      </c>
      <c r="DG25" s="7"/>
      <c r="DH25" s="7"/>
      <c r="DI25" s="7"/>
      <c r="DJ25" s="7"/>
      <c r="DK25" s="7"/>
      <c r="DL25" s="7"/>
      <c r="DM25" s="7"/>
      <c r="DN25" s="7">
        <v>19649905</v>
      </c>
    </row>
    <row r="26" spans="1:118" s="10" customFormat="1" ht="20.25" customHeight="1">
      <c r="A26" s="7">
        <v>22</v>
      </c>
      <c r="B26" s="11" t="s">
        <v>10</v>
      </c>
      <c r="C26" s="7">
        <v>517289</v>
      </c>
      <c r="D26" s="7"/>
      <c r="E26" s="7">
        <v>2573460</v>
      </c>
      <c r="F26" s="7"/>
      <c r="G26" s="7"/>
      <c r="H26" s="7"/>
      <c r="I26" s="7"/>
      <c r="J26" s="7"/>
      <c r="K26" s="7">
        <v>3350117</v>
      </c>
      <c r="L26" s="7">
        <v>1708015</v>
      </c>
      <c r="M26" s="7"/>
      <c r="N26" s="7">
        <v>7001</v>
      </c>
      <c r="O26" s="7"/>
      <c r="P26" s="7">
        <v>451</v>
      </c>
      <c r="Q26" s="7">
        <v>714088</v>
      </c>
      <c r="R26" s="7">
        <v>37816</v>
      </c>
      <c r="S26" s="7"/>
      <c r="T26" s="7"/>
      <c r="U26" s="7"/>
      <c r="V26" s="7">
        <v>101740</v>
      </c>
      <c r="W26" s="7"/>
      <c r="X26" s="7">
        <v>9009977</v>
      </c>
      <c r="Y26" s="7"/>
      <c r="Z26" s="7"/>
      <c r="AA26" s="7"/>
      <c r="AB26" s="7"/>
      <c r="AC26" s="7"/>
      <c r="AD26" s="7">
        <v>181873</v>
      </c>
      <c r="AE26" s="7">
        <v>5867801</v>
      </c>
      <c r="AF26" s="7"/>
      <c r="AG26" s="7"/>
      <c r="AH26" s="7"/>
      <c r="AI26" s="7"/>
      <c r="AJ26" s="7">
        <v>886</v>
      </c>
      <c r="AK26" s="7"/>
      <c r="AL26" s="7">
        <v>644</v>
      </c>
      <c r="AM26" s="7"/>
      <c r="AN26" s="7">
        <v>102631</v>
      </c>
      <c r="AO26" s="7"/>
      <c r="AP26" s="7">
        <v>6153835</v>
      </c>
      <c r="AQ26" s="7">
        <v>2066287</v>
      </c>
      <c r="AR26" s="7"/>
      <c r="AS26" s="7">
        <v>59395</v>
      </c>
      <c r="AT26" s="7">
        <v>730460</v>
      </c>
      <c r="AU26" s="7">
        <v>2856142</v>
      </c>
      <c r="AV26" s="7">
        <v>5459</v>
      </c>
      <c r="AW26" s="7"/>
      <c r="AX26" s="7"/>
      <c r="AY26" s="7">
        <v>6280</v>
      </c>
      <c r="AZ26" s="7"/>
      <c r="BA26" s="7"/>
      <c r="BB26" s="7">
        <v>459516</v>
      </c>
      <c r="BC26" s="7">
        <v>66088</v>
      </c>
      <c r="BD26" s="7">
        <v>23649</v>
      </c>
      <c r="BE26" s="7"/>
      <c r="BF26" s="7">
        <v>188261</v>
      </c>
      <c r="BG26" s="7">
        <v>221234</v>
      </c>
      <c r="BH26" s="7"/>
      <c r="BI26" s="7"/>
      <c r="BJ26" s="7"/>
      <c r="BK26" s="7"/>
      <c r="BL26" s="7"/>
      <c r="BM26" s="7">
        <v>3848</v>
      </c>
      <c r="BN26" s="7">
        <v>894</v>
      </c>
      <c r="BO26" s="7">
        <v>1</v>
      </c>
      <c r="BP26" s="7"/>
      <c r="BQ26" s="7">
        <v>975230</v>
      </c>
      <c r="BR26" s="7"/>
      <c r="BS26" s="7"/>
      <c r="BT26" s="7"/>
      <c r="BU26" s="7"/>
      <c r="BV26" s="7"/>
      <c r="BW26" s="7"/>
      <c r="BX26" s="7"/>
      <c r="BY26" s="7">
        <v>3876</v>
      </c>
      <c r="BZ26" s="7">
        <v>11516</v>
      </c>
      <c r="CA26" s="7">
        <v>216</v>
      </c>
      <c r="CB26" s="7"/>
      <c r="CC26" s="7"/>
      <c r="CD26" s="7">
        <v>82795</v>
      </c>
      <c r="CE26" s="7">
        <v>44143</v>
      </c>
      <c r="CF26" s="7">
        <v>9966</v>
      </c>
      <c r="CG26" s="7">
        <v>20024</v>
      </c>
      <c r="CH26" s="7">
        <v>196456</v>
      </c>
      <c r="CI26" s="7"/>
      <c r="CJ26" s="7">
        <v>118432</v>
      </c>
      <c r="CK26" s="7">
        <v>34883</v>
      </c>
      <c r="CL26" s="7">
        <v>34523</v>
      </c>
      <c r="CM26" s="7"/>
      <c r="CN26" s="7"/>
      <c r="CO26" s="7"/>
      <c r="CP26" s="7">
        <v>164</v>
      </c>
      <c r="CQ26" s="7">
        <v>10129</v>
      </c>
      <c r="CR26" s="7"/>
      <c r="CS26" s="7">
        <v>140456</v>
      </c>
      <c r="CT26" s="7">
        <v>707579</v>
      </c>
      <c r="CU26" s="7">
        <v>96203</v>
      </c>
      <c r="CV26" s="7">
        <v>3812531</v>
      </c>
      <c r="CW26" s="7"/>
      <c r="CX26" s="7"/>
      <c r="CY26" s="7"/>
      <c r="CZ26" s="7"/>
      <c r="DA26" s="7"/>
      <c r="DB26" s="7"/>
      <c r="DC26" s="7"/>
      <c r="DD26" s="7">
        <v>3908734</v>
      </c>
      <c r="DE26" s="7">
        <v>96203</v>
      </c>
      <c r="DF26" s="7">
        <v>3812531</v>
      </c>
      <c r="DG26" s="7"/>
      <c r="DH26" s="7"/>
      <c r="DI26" s="7"/>
      <c r="DJ26" s="7"/>
      <c r="DK26" s="7"/>
      <c r="DL26" s="7"/>
      <c r="DM26" s="7"/>
      <c r="DN26" s="7">
        <v>3908734</v>
      </c>
    </row>
    <row r="27" spans="1:118" s="10" customFormat="1" ht="20.25" customHeight="1">
      <c r="A27" s="7">
        <v>23</v>
      </c>
      <c r="B27" s="11" t="s">
        <v>13</v>
      </c>
      <c r="C27" s="7">
        <v>94120</v>
      </c>
      <c r="D27" s="7"/>
      <c r="E27" s="7">
        <v>3086183</v>
      </c>
      <c r="F27" s="7">
        <v>1800000</v>
      </c>
      <c r="G27" s="7"/>
      <c r="H27" s="7"/>
      <c r="I27" s="7">
        <v>8042</v>
      </c>
      <c r="J27" s="7"/>
      <c r="K27" s="7">
        <v>489036</v>
      </c>
      <c r="L27" s="7">
        <v>1595471</v>
      </c>
      <c r="M27" s="7"/>
      <c r="N27" s="7"/>
      <c r="O27" s="7"/>
      <c r="P27" s="7">
        <v>583</v>
      </c>
      <c r="Q27" s="7">
        <v>150056</v>
      </c>
      <c r="R27" s="7">
        <v>3269</v>
      </c>
      <c r="S27" s="7">
        <v>529</v>
      </c>
      <c r="T27" s="7"/>
      <c r="U27" s="7"/>
      <c r="V27" s="7">
        <v>23019</v>
      </c>
      <c r="W27" s="7"/>
      <c r="X27" s="7">
        <v>7250308</v>
      </c>
      <c r="Y27" s="7">
        <v>35996</v>
      </c>
      <c r="Z27" s="7"/>
      <c r="AA27" s="7"/>
      <c r="AB27" s="7"/>
      <c r="AC27" s="7"/>
      <c r="AD27" s="7"/>
      <c r="AE27" s="7">
        <v>3728925</v>
      </c>
      <c r="AF27" s="7"/>
      <c r="AG27" s="7"/>
      <c r="AH27" s="7"/>
      <c r="AI27" s="7"/>
      <c r="AJ27" s="7">
        <v>8327</v>
      </c>
      <c r="AK27" s="7">
        <v>59</v>
      </c>
      <c r="AL27" s="7"/>
      <c r="AM27" s="7">
        <v>4303</v>
      </c>
      <c r="AN27" s="7">
        <v>73131</v>
      </c>
      <c r="AO27" s="7"/>
      <c r="AP27" s="7">
        <v>3850741</v>
      </c>
      <c r="AQ27" s="7">
        <v>1065050</v>
      </c>
      <c r="AR27" s="7"/>
      <c r="AS27" s="7">
        <v>7955</v>
      </c>
      <c r="AT27" s="7">
        <v>2326562</v>
      </c>
      <c r="AU27" s="7">
        <v>3399567</v>
      </c>
      <c r="AV27" s="7">
        <v>95394</v>
      </c>
      <c r="AW27" s="7">
        <v>90844</v>
      </c>
      <c r="AX27" s="7"/>
      <c r="AY27" s="7">
        <v>2655</v>
      </c>
      <c r="AZ27" s="7">
        <v>2071</v>
      </c>
      <c r="BA27" s="7"/>
      <c r="BB27" s="7">
        <v>42486</v>
      </c>
      <c r="BC27" s="7">
        <v>106118</v>
      </c>
      <c r="BD27" s="7"/>
      <c r="BE27" s="7"/>
      <c r="BF27" s="7">
        <v>264009</v>
      </c>
      <c r="BG27" s="7">
        <v>274362</v>
      </c>
      <c r="BH27" s="7">
        <v>13444</v>
      </c>
      <c r="BI27" s="7"/>
      <c r="BJ27" s="7">
        <v>939</v>
      </c>
      <c r="BK27" s="7"/>
      <c r="BL27" s="7"/>
      <c r="BM27" s="7">
        <v>18000</v>
      </c>
      <c r="BN27" s="7">
        <v>649</v>
      </c>
      <c r="BO27" s="7">
        <v>5920</v>
      </c>
      <c r="BP27" s="7"/>
      <c r="BQ27" s="7">
        <v>916891</v>
      </c>
      <c r="BR27" s="7"/>
      <c r="BS27" s="7"/>
      <c r="BT27" s="7"/>
      <c r="BU27" s="7">
        <v>1892</v>
      </c>
      <c r="BV27" s="7"/>
      <c r="BW27" s="7"/>
      <c r="BX27" s="7"/>
      <c r="BY27" s="7"/>
      <c r="BZ27" s="7">
        <v>31266</v>
      </c>
      <c r="CA27" s="7"/>
      <c r="CB27" s="7"/>
      <c r="CC27" s="7"/>
      <c r="CD27" s="7"/>
      <c r="CE27" s="7">
        <v>78609</v>
      </c>
      <c r="CF27" s="7">
        <v>25485</v>
      </c>
      <c r="CG27" s="7"/>
      <c r="CH27" s="7">
        <v>113605</v>
      </c>
      <c r="CI27" s="7"/>
      <c r="CJ27" s="7">
        <v>127195</v>
      </c>
      <c r="CK27" s="7">
        <v>13406</v>
      </c>
      <c r="CL27" s="7">
        <v>35623</v>
      </c>
      <c r="CM27" s="7"/>
      <c r="CN27" s="7"/>
      <c r="CO27" s="7"/>
      <c r="CP27" s="7"/>
      <c r="CQ27" s="7">
        <v>9694</v>
      </c>
      <c r="CR27" s="7"/>
      <c r="CS27" s="7">
        <v>109998</v>
      </c>
      <c r="CT27" s="7">
        <v>546773</v>
      </c>
      <c r="CU27" s="7">
        <v>345020</v>
      </c>
      <c r="CV27" s="7">
        <v>86266</v>
      </c>
      <c r="CW27" s="7">
        <v>33995</v>
      </c>
      <c r="CX27" s="7"/>
      <c r="CY27" s="7"/>
      <c r="CZ27" s="7"/>
      <c r="DA27" s="7"/>
      <c r="DB27" s="7"/>
      <c r="DC27" s="7"/>
      <c r="DD27" s="7">
        <v>465281</v>
      </c>
      <c r="DE27" s="7">
        <v>345020</v>
      </c>
      <c r="DF27" s="7">
        <v>86266</v>
      </c>
      <c r="DG27" s="7">
        <v>33995</v>
      </c>
      <c r="DH27" s="7"/>
      <c r="DI27" s="7"/>
      <c r="DJ27" s="7"/>
      <c r="DK27" s="7"/>
      <c r="DL27" s="7"/>
      <c r="DM27" s="7"/>
      <c r="DN27" s="7">
        <v>465281</v>
      </c>
    </row>
    <row r="28" spans="1:118" s="10" customFormat="1" ht="20.25" customHeight="1">
      <c r="A28" s="7">
        <v>24</v>
      </c>
      <c r="B28" s="11" t="s">
        <v>3</v>
      </c>
      <c r="C28" s="7">
        <v>423796</v>
      </c>
      <c r="D28" s="7"/>
      <c r="E28" s="7">
        <v>565330</v>
      </c>
      <c r="F28" s="7"/>
      <c r="G28" s="7"/>
      <c r="H28" s="7">
        <v>49432</v>
      </c>
      <c r="I28" s="7"/>
      <c r="J28" s="7"/>
      <c r="K28" s="7">
        <v>2707769</v>
      </c>
      <c r="L28" s="7">
        <v>397569</v>
      </c>
      <c r="M28" s="7">
        <v>591003</v>
      </c>
      <c r="N28" s="7">
        <v>200</v>
      </c>
      <c r="O28" s="7"/>
      <c r="P28" s="7">
        <v>1311</v>
      </c>
      <c r="Q28" s="7">
        <v>1528260</v>
      </c>
      <c r="R28" s="7">
        <v>24370</v>
      </c>
      <c r="S28" s="7">
        <v>12287</v>
      </c>
      <c r="T28" s="7">
        <v>1266</v>
      </c>
      <c r="U28" s="7"/>
      <c r="V28" s="7">
        <v>101111</v>
      </c>
      <c r="W28" s="7"/>
      <c r="X28" s="7">
        <v>6403704</v>
      </c>
      <c r="Y28" s="7"/>
      <c r="Z28" s="7"/>
      <c r="AA28" s="7"/>
      <c r="AB28" s="7"/>
      <c r="AC28" s="7"/>
      <c r="AD28" s="7">
        <v>7579</v>
      </c>
      <c r="AE28" s="7">
        <v>2051758</v>
      </c>
      <c r="AF28" s="7">
        <v>189000</v>
      </c>
      <c r="AG28" s="7"/>
      <c r="AH28" s="7"/>
      <c r="AI28" s="7"/>
      <c r="AJ28" s="7">
        <v>23261</v>
      </c>
      <c r="AK28" s="7">
        <v>1699</v>
      </c>
      <c r="AL28" s="7">
        <v>4532</v>
      </c>
      <c r="AM28" s="7">
        <v>8880</v>
      </c>
      <c r="AN28" s="7">
        <v>182433</v>
      </c>
      <c r="AO28" s="7"/>
      <c r="AP28" s="7">
        <v>2469142</v>
      </c>
      <c r="AQ28" s="7">
        <v>2000000</v>
      </c>
      <c r="AR28" s="7">
        <v>2333</v>
      </c>
      <c r="AS28" s="7"/>
      <c r="AT28" s="7">
        <v>1932229</v>
      </c>
      <c r="AU28" s="7">
        <v>3934562</v>
      </c>
      <c r="AV28" s="7">
        <v>7265</v>
      </c>
      <c r="AW28" s="7"/>
      <c r="AX28" s="7"/>
      <c r="AY28" s="7">
        <v>1440</v>
      </c>
      <c r="AZ28" s="7"/>
      <c r="BA28" s="7"/>
      <c r="BB28" s="7">
        <v>455014</v>
      </c>
      <c r="BC28" s="7">
        <v>27427</v>
      </c>
      <c r="BD28" s="7">
        <v>30920</v>
      </c>
      <c r="BE28" s="7"/>
      <c r="BF28" s="7">
        <v>122277</v>
      </c>
      <c r="BG28" s="7">
        <v>273899</v>
      </c>
      <c r="BH28" s="7">
        <v>3118</v>
      </c>
      <c r="BI28" s="7">
        <v>459486</v>
      </c>
      <c r="BJ28" s="7"/>
      <c r="BK28" s="7"/>
      <c r="BL28" s="7"/>
      <c r="BM28" s="7">
        <v>9867</v>
      </c>
      <c r="BN28" s="7">
        <v>152827</v>
      </c>
      <c r="BO28" s="7">
        <v>7</v>
      </c>
      <c r="BP28" s="7"/>
      <c r="BQ28" s="7">
        <v>1543547</v>
      </c>
      <c r="BR28" s="7"/>
      <c r="BS28" s="7"/>
      <c r="BT28" s="7"/>
      <c r="BU28" s="7"/>
      <c r="BV28" s="7"/>
      <c r="BW28" s="7"/>
      <c r="BX28" s="7"/>
      <c r="BY28" s="7">
        <v>754</v>
      </c>
      <c r="BZ28" s="7">
        <v>40008</v>
      </c>
      <c r="CA28" s="7">
        <v>1550</v>
      </c>
      <c r="CB28" s="7"/>
      <c r="CC28" s="7"/>
      <c r="CD28" s="7">
        <v>42558</v>
      </c>
      <c r="CE28" s="7">
        <v>68298</v>
      </c>
      <c r="CF28" s="7">
        <v>42204</v>
      </c>
      <c r="CG28" s="7">
        <v>9316</v>
      </c>
      <c r="CH28" s="7">
        <v>220579</v>
      </c>
      <c r="CI28" s="7">
        <v>444192</v>
      </c>
      <c r="CJ28" s="7">
        <v>120519</v>
      </c>
      <c r="CK28" s="7">
        <v>39362</v>
      </c>
      <c r="CL28" s="7">
        <v>45194</v>
      </c>
      <c r="CM28" s="7"/>
      <c r="CN28" s="7"/>
      <c r="CO28" s="7"/>
      <c r="CP28" s="7">
        <v>399</v>
      </c>
      <c r="CQ28" s="7">
        <v>55528</v>
      </c>
      <c r="CR28" s="7"/>
      <c r="CS28" s="7">
        <v>70597</v>
      </c>
      <c r="CT28" s="7">
        <v>1201058</v>
      </c>
      <c r="CU28" s="7"/>
      <c r="CV28" s="7">
        <v>276443</v>
      </c>
      <c r="CW28" s="7">
        <v>217811</v>
      </c>
      <c r="CX28" s="7"/>
      <c r="CY28" s="7"/>
      <c r="CZ28" s="7"/>
      <c r="DA28" s="7"/>
      <c r="DB28" s="7"/>
      <c r="DC28" s="7"/>
      <c r="DD28" s="7">
        <v>494254</v>
      </c>
      <c r="DE28" s="7"/>
      <c r="DF28" s="7">
        <v>276443</v>
      </c>
      <c r="DG28" s="7">
        <v>217811</v>
      </c>
      <c r="DH28" s="7"/>
      <c r="DI28" s="7"/>
      <c r="DJ28" s="7"/>
      <c r="DK28" s="7"/>
      <c r="DL28" s="7"/>
      <c r="DM28" s="7"/>
      <c r="DN28" s="7">
        <v>494254</v>
      </c>
    </row>
    <row r="29" spans="1:118" s="10" customFormat="1" ht="20.25" customHeight="1">
      <c r="A29" s="7">
        <v>25</v>
      </c>
      <c r="B29" s="11" t="s">
        <v>25</v>
      </c>
      <c r="C29" s="7">
        <v>66164</v>
      </c>
      <c r="D29" s="7"/>
      <c r="E29" s="7">
        <v>244778</v>
      </c>
      <c r="F29" s="7"/>
      <c r="G29" s="7"/>
      <c r="H29" s="7"/>
      <c r="I29" s="7"/>
      <c r="J29" s="7"/>
      <c r="K29" s="7">
        <v>3894068</v>
      </c>
      <c r="L29" s="7">
        <v>443811</v>
      </c>
      <c r="M29" s="7">
        <v>525799</v>
      </c>
      <c r="N29" s="7"/>
      <c r="O29" s="7"/>
      <c r="P29" s="7">
        <v>1285</v>
      </c>
      <c r="Q29" s="7">
        <v>615536</v>
      </c>
      <c r="R29" s="7">
        <v>214270</v>
      </c>
      <c r="S29" s="7">
        <v>1713</v>
      </c>
      <c r="T29" s="7">
        <v>39487</v>
      </c>
      <c r="U29" s="7">
        <v>1248</v>
      </c>
      <c r="V29" s="7">
        <v>156829</v>
      </c>
      <c r="W29" s="7"/>
      <c r="X29" s="7">
        <v>6204988</v>
      </c>
      <c r="Y29" s="7"/>
      <c r="Z29" s="7"/>
      <c r="AA29" s="7"/>
      <c r="AB29" s="7">
        <v>960497</v>
      </c>
      <c r="AC29" s="7"/>
      <c r="AD29" s="7">
        <v>30000</v>
      </c>
      <c r="AE29" s="7">
        <v>1180308</v>
      </c>
      <c r="AF29" s="7">
        <v>197950</v>
      </c>
      <c r="AG29" s="7">
        <v>1303777</v>
      </c>
      <c r="AH29" s="7"/>
      <c r="AI29" s="7"/>
      <c r="AJ29" s="7">
        <v>76840</v>
      </c>
      <c r="AK29" s="7">
        <v>5923</v>
      </c>
      <c r="AL29" s="7">
        <v>9</v>
      </c>
      <c r="AM29" s="7">
        <v>98</v>
      </c>
      <c r="AN29" s="7">
        <v>114763</v>
      </c>
      <c r="AO29" s="7"/>
      <c r="AP29" s="7">
        <v>3870165</v>
      </c>
      <c r="AQ29" s="7">
        <v>1998903</v>
      </c>
      <c r="AR29" s="7"/>
      <c r="AS29" s="7">
        <v>19297</v>
      </c>
      <c r="AT29" s="7">
        <v>316623</v>
      </c>
      <c r="AU29" s="7">
        <v>2334823</v>
      </c>
      <c r="AV29" s="7">
        <v>52</v>
      </c>
      <c r="AW29" s="7"/>
      <c r="AX29" s="7"/>
      <c r="AY29" s="7"/>
      <c r="AZ29" s="7"/>
      <c r="BA29" s="7">
        <v>88989</v>
      </c>
      <c r="BB29" s="7">
        <v>612473</v>
      </c>
      <c r="BC29" s="7">
        <v>36075</v>
      </c>
      <c r="BD29" s="7">
        <v>45614</v>
      </c>
      <c r="BE29" s="7"/>
      <c r="BF29" s="7">
        <v>27251</v>
      </c>
      <c r="BG29" s="7">
        <v>87433</v>
      </c>
      <c r="BH29" s="7">
        <v>41</v>
      </c>
      <c r="BI29" s="7"/>
      <c r="BJ29" s="7"/>
      <c r="BK29" s="7"/>
      <c r="BL29" s="7"/>
      <c r="BM29" s="7">
        <v>330223</v>
      </c>
      <c r="BN29" s="7">
        <v>398562</v>
      </c>
      <c r="BO29" s="7"/>
      <c r="BP29" s="7"/>
      <c r="BQ29" s="7">
        <v>1626713</v>
      </c>
      <c r="BR29" s="7"/>
      <c r="BS29" s="7">
        <v>498</v>
      </c>
      <c r="BT29" s="7"/>
      <c r="BU29" s="7"/>
      <c r="BV29" s="7">
        <v>84311</v>
      </c>
      <c r="BW29" s="7"/>
      <c r="BX29" s="7"/>
      <c r="BY29" s="7">
        <v>3042</v>
      </c>
      <c r="BZ29" s="7">
        <v>90591</v>
      </c>
      <c r="CA29" s="7">
        <v>22326</v>
      </c>
      <c r="CB29" s="7">
        <v>141997</v>
      </c>
      <c r="CC29" s="7"/>
      <c r="CD29" s="7">
        <v>495478</v>
      </c>
      <c r="CE29" s="7">
        <v>5402</v>
      </c>
      <c r="CF29" s="7">
        <v>9929</v>
      </c>
      <c r="CG29" s="7"/>
      <c r="CH29" s="7">
        <v>294831</v>
      </c>
      <c r="CI29" s="7">
        <v>645</v>
      </c>
      <c r="CJ29" s="7">
        <v>104286</v>
      </c>
      <c r="CK29" s="7">
        <v>57737</v>
      </c>
      <c r="CL29" s="7">
        <v>55981</v>
      </c>
      <c r="CM29" s="7">
        <v>375</v>
      </c>
      <c r="CN29" s="7"/>
      <c r="CO29" s="7"/>
      <c r="CP29" s="7">
        <v>476</v>
      </c>
      <c r="CQ29" s="7">
        <v>70842</v>
      </c>
      <c r="CR29" s="7"/>
      <c r="CS29" s="7">
        <v>62865</v>
      </c>
      <c r="CT29" s="7">
        <v>1501612</v>
      </c>
      <c r="CU29" s="7"/>
      <c r="CV29" s="7">
        <v>1341285</v>
      </c>
      <c r="CW29" s="7"/>
      <c r="CX29" s="7"/>
      <c r="CY29" s="7">
        <v>347962</v>
      </c>
      <c r="CZ29" s="7"/>
      <c r="DA29" s="7"/>
      <c r="DB29" s="7"/>
      <c r="DC29" s="7"/>
      <c r="DD29" s="7">
        <v>1689247</v>
      </c>
      <c r="DE29" s="7"/>
      <c r="DF29" s="7">
        <v>1341285</v>
      </c>
      <c r="DG29" s="7"/>
      <c r="DH29" s="7"/>
      <c r="DI29" s="7">
        <v>347962</v>
      </c>
      <c r="DJ29" s="7"/>
      <c r="DK29" s="7"/>
      <c r="DL29" s="7"/>
      <c r="DM29" s="7"/>
      <c r="DN29" s="7">
        <v>1689247</v>
      </c>
    </row>
    <row r="30" spans="1:118" s="10" customFormat="1" ht="20.25" customHeight="1">
      <c r="A30" s="7">
        <v>26</v>
      </c>
      <c r="B30" s="11" t="s">
        <v>17</v>
      </c>
      <c r="C30" s="7">
        <v>282422</v>
      </c>
      <c r="D30" s="7"/>
      <c r="E30" s="7">
        <v>829457</v>
      </c>
      <c r="F30" s="7">
        <v>3130000</v>
      </c>
      <c r="G30" s="7"/>
      <c r="H30" s="7"/>
      <c r="I30" s="7"/>
      <c r="J30" s="7"/>
      <c r="K30" s="7">
        <v>31663</v>
      </c>
      <c r="L30" s="7">
        <v>1228589</v>
      </c>
      <c r="M30" s="7"/>
      <c r="N30" s="7"/>
      <c r="O30" s="7"/>
      <c r="P30" s="7">
        <v>410</v>
      </c>
      <c r="Q30" s="7">
        <v>55009</v>
      </c>
      <c r="R30" s="7">
        <v>2705</v>
      </c>
      <c r="S30" s="7">
        <v>6260</v>
      </c>
      <c r="T30" s="7">
        <v>66</v>
      </c>
      <c r="U30" s="7"/>
      <c r="V30" s="7">
        <v>3010</v>
      </c>
      <c r="W30" s="7"/>
      <c r="X30" s="7">
        <v>5569591</v>
      </c>
      <c r="Y30" s="7">
        <v>16236</v>
      </c>
      <c r="Z30" s="7"/>
      <c r="AA30" s="7"/>
      <c r="AB30" s="7"/>
      <c r="AC30" s="7"/>
      <c r="AD30" s="7"/>
      <c r="AE30" s="7">
        <v>3412503</v>
      </c>
      <c r="AF30" s="7"/>
      <c r="AG30" s="7"/>
      <c r="AH30" s="7"/>
      <c r="AI30" s="7"/>
      <c r="AJ30" s="7">
        <v>2914</v>
      </c>
      <c r="AK30" s="7">
        <v>65</v>
      </c>
      <c r="AL30" s="7"/>
      <c r="AM30" s="7">
        <v>24</v>
      </c>
      <c r="AN30" s="7">
        <v>68064</v>
      </c>
      <c r="AO30" s="7"/>
      <c r="AP30" s="7">
        <v>3499806</v>
      </c>
      <c r="AQ30" s="7">
        <v>1417387</v>
      </c>
      <c r="AR30" s="7"/>
      <c r="AS30" s="7"/>
      <c r="AT30" s="7">
        <v>652398</v>
      </c>
      <c r="AU30" s="7">
        <v>2069785</v>
      </c>
      <c r="AV30" s="7">
        <v>24531</v>
      </c>
      <c r="AW30" s="7">
        <v>107422</v>
      </c>
      <c r="AX30" s="7"/>
      <c r="AY30" s="7">
        <v>67</v>
      </c>
      <c r="AZ30" s="7"/>
      <c r="BA30" s="7"/>
      <c r="BB30" s="7">
        <v>107</v>
      </c>
      <c r="BC30" s="7">
        <v>81614</v>
      </c>
      <c r="BD30" s="7"/>
      <c r="BE30" s="7"/>
      <c r="BF30" s="7">
        <v>141754</v>
      </c>
      <c r="BG30" s="7">
        <v>205205</v>
      </c>
      <c r="BH30" s="7">
        <v>4061</v>
      </c>
      <c r="BI30" s="7"/>
      <c r="BJ30" s="7"/>
      <c r="BK30" s="7"/>
      <c r="BL30" s="7"/>
      <c r="BM30" s="7"/>
      <c r="BN30" s="7">
        <v>434</v>
      </c>
      <c r="BO30" s="7">
        <v>53</v>
      </c>
      <c r="BP30" s="7"/>
      <c r="BQ30" s="7">
        <v>565248</v>
      </c>
      <c r="BR30" s="7"/>
      <c r="BS30" s="7"/>
      <c r="BT30" s="7"/>
      <c r="BU30" s="7">
        <v>2563</v>
      </c>
      <c r="BV30" s="7"/>
      <c r="BW30" s="7"/>
      <c r="BX30" s="7"/>
      <c r="BY30" s="7"/>
      <c r="BZ30" s="7">
        <v>8519</v>
      </c>
      <c r="CA30" s="7"/>
      <c r="CB30" s="7">
        <v>1416</v>
      </c>
      <c r="CC30" s="7"/>
      <c r="CD30" s="7">
        <v>-32</v>
      </c>
      <c r="CE30" s="7">
        <v>41406</v>
      </c>
      <c r="CF30" s="7">
        <v>2159</v>
      </c>
      <c r="CG30" s="7"/>
      <c r="CH30" s="7">
        <v>68316</v>
      </c>
      <c r="CI30" s="7"/>
      <c r="CJ30" s="7">
        <v>49349</v>
      </c>
      <c r="CK30" s="7">
        <v>8443</v>
      </c>
      <c r="CL30" s="7">
        <v>21868</v>
      </c>
      <c r="CM30" s="7"/>
      <c r="CN30" s="7"/>
      <c r="CO30" s="7"/>
      <c r="CP30" s="7">
        <v>2</v>
      </c>
      <c r="CQ30" s="7">
        <v>24053</v>
      </c>
      <c r="CR30" s="7">
        <v>-174</v>
      </c>
      <c r="CS30" s="7">
        <v>82203</v>
      </c>
      <c r="CT30" s="7">
        <v>310091</v>
      </c>
      <c r="CU30" s="7"/>
      <c r="CV30" s="7">
        <v>81292</v>
      </c>
      <c r="CW30" s="7"/>
      <c r="CX30" s="7"/>
      <c r="CY30" s="7"/>
      <c r="CZ30" s="7"/>
      <c r="DA30" s="7"/>
      <c r="DB30" s="7"/>
      <c r="DC30" s="7"/>
      <c r="DD30" s="7">
        <v>81292</v>
      </c>
      <c r="DE30" s="7"/>
      <c r="DF30" s="7">
        <v>81292</v>
      </c>
      <c r="DG30" s="7"/>
      <c r="DH30" s="7"/>
      <c r="DI30" s="7"/>
      <c r="DJ30" s="7"/>
      <c r="DK30" s="7"/>
      <c r="DL30" s="7"/>
      <c r="DM30" s="7"/>
      <c r="DN30" s="7">
        <v>81292</v>
      </c>
    </row>
    <row r="31" spans="1:118" s="10" customFormat="1" ht="20.25" customHeight="1">
      <c r="A31" s="7">
        <v>27</v>
      </c>
      <c r="B31" s="11" t="s">
        <v>11</v>
      </c>
      <c r="C31" s="7">
        <v>223224</v>
      </c>
      <c r="D31" s="7"/>
      <c r="E31" s="7">
        <v>2062614</v>
      </c>
      <c r="F31" s="7"/>
      <c r="G31" s="7"/>
      <c r="H31" s="7">
        <v>1564</v>
      </c>
      <c r="I31" s="7"/>
      <c r="J31" s="7"/>
      <c r="K31" s="7">
        <v>964237</v>
      </c>
      <c r="L31" s="7"/>
      <c r="M31" s="7"/>
      <c r="N31" s="7">
        <v>2200</v>
      </c>
      <c r="O31" s="7">
        <v>6</v>
      </c>
      <c r="P31" s="7">
        <v>108</v>
      </c>
      <c r="Q31" s="7">
        <v>680053</v>
      </c>
      <c r="R31" s="7">
        <v>154403</v>
      </c>
      <c r="S31" s="7">
        <v>13134</v>
      </c>
      <c r="T31" s="7"/>
      <c r="U31" s="7"/>
      <c r="V31" s="7">
        <v>7788</v>
      </c>
      <c r="W31" s="7"/>
      <c r="X31" s="7">
        <v>4109331</v>
      </c>
      <c r="Y31" s="7"/>
      <c r="Z31" s="7"/>
      <c r="AA31" s="7"/>
      <c r="AB31" s="7"/>
      <c r="AC31" s="7"/>
      <c r="AD31" s="7"/>
      <c r="AE31" s="7">
        <v>2529132</v>
      </c>
      <c r="AF31" s="7"/>
      <c r="AG31" s="7"/>
      <c r="AH31" s="7"/>
      <c r="AI31" s="7">
        <v>79</v>
      </c>
      <c r="AJ31" s="7">
        <v>45558</v>
      </c>
      <c r="AK31" s="7"/>
      <c r="AL31" s="7">
        <v>543</v>
      </c>
      <c r="AM31" s="7">
        <v>831</v>
      </c>
      <c r="AN31" s="7">
        <v>41715</v>
      </c>
      <c r="AO31" s="7"/>
      <c r="AP31" s="7">
        <v>2617858</v>
      </c>
      <c r="AQ31" s="7">
        <v>1700000</v>
      </c>
      <c r="AR31" s="7">
        <v>2503</v>
      </c>
      <c r="AS31" s="7"/>
      <c r="AT31" s="7">
        <v>-211030</v>
      </c>
      <c r="AU31" s="7">
        <v>1491473</v>
      </c>
      <c r="AV31" s="7">
        <v>3819</v>
      </c>
      <c r="AW31" s="7"/>
      <c r="AX31" s="7"/>
      <c r="AY31" s="7">
        <v>59</v>
      </c>
      <c r="AZ31" s="7"/>
      <c r="BA31" s="7"/>
      <c r="BB31" s="7">
        <v>227973</v>
      </c>
      <c r="BC31" s="7">
        <v>25434</v>
      </c>
      <c r="BD31" s="7"/>
      <c r="BE31" s="7"/>
      <c r="BF31" s="7">
        <v>95512</v>
      </c>
      <c r="BG31" s="7">
        <v>188690</v>
      </c>
      <c r="BH31" s="7"/>
      <c r="BI31" s="7">
        <v>41135</v>
      </c>
      <c r="BJ31" s="7">
        <v>1154</v>
      </c>
      <c r="BK31" s="7"/>
      <c r="BL31" s="7">
        <v>96753</v>
      </c>
      <c r="BM31" s="7"/>
      <c r="BN31" s="7">
        <v>2401</v>
      </c>
      <c r="BO31" s="7"/>
      <c r="BP31" s="7"/>
      <c r="BQ31" s="7">
        <v>682930</v>
      </c>
      <c r="BR31" s="7"/>
      <c r="BS31" s="7"/>
      <c r="BT31" s="7"/>
      <c r="BU31" s="7"/>
      <c r="BV31" s="7"/>
      <c r="BW31" s="7"/>
      <c r="BX31" s="7"/>
      <c r="BY31" s="7"/>
      <c r="BZ31" s="7">
        <v>190774</v>
      </c>
      <c r="CA31" s="7"/>
      <c r="CB31" s="7"/>
      <c r="CC31" s="7"/>
      <c r="CD31" s="7">
        <v>-384822</v>
      </c>
      <c r="CE31" s="7">
        <v>12998</v>
      </c>
      <c r="CF31" s="7">
        <v>9484</v>
      </c>
      <c r="CG31" s="7">
        <v>12409</v>
      </c>
      <c r="CH31" s="7">
        <v>150533</v>
      </c>
      <c r="CI31" s="7">
        <v>80262</v>
      </c>
      <c r="CJ31" s="7">
        <v>82726</v>
      </c>
      <c r="CK31" s="7">
        <v>29794</v>
      </c>
      <c r="CL31" s="7">
        <v>9039</v>
      </c>
      <c r="CM31" s="7"/>
      <c r="CN31" s="7"/>
      <c r="CO31" s="7">
        <v>101750</v>
      </c>
      <c r="CP31" s="7">
        <v>328</v>
      </c>
      <c r="CQ31" s="7">
        <v>65613</v>
      </c>
      <c r="CR31" s="7"/>
      <c r="CS31" s="7">
        <v>118879</v>
      </c>
      <c r="CT31" s="7">
        <v>479767</v>
      </c>
      <c r="CU31" s="7"/>
      <c r="CV31" s="7">
        <v>576658</v>
      </c>
      <c r="CW31" s="7">
        <v>23746</v>
      </c>
      <c r="CX31" s="7"/>
      <c r="CY31" s="7"/>
      <c r="CZ31" s="7"/>
      <c r="DA31" s="7"/>
      <c r="DB31" s="7"/>
      <c r="DC31" s="7"/>
      <c r="DD31" s="7">
        <v>600404</v>
      </c>
      <c r="DE31" s="7"/>
      <c r="DF31" s="7">
        <v>576658</v>
      </c>
      <c r="DG31" s="7">
        <v>23746</v>
      </c>
      <c r="DH31" s="7"/>
      <c r="DI31" s="7"/>
      <c r="DJ31" s="7"/>
      <c r="DK31" s="7"/>
      <c r="DL31" s="7"/>
      <c r="DM31" s="7"/>
      <c r="DN31" s="7">
        <v>600404</v>
      </c>
    </row>
    <row r="32" spans="1:118" s="10" customFormat="1" ht="20.25" customHeight="1">
      <c r="A32" s="7">
        <v>28</v>
      </c>
      <c r="B32" s="11" t="s">
        <v>33</v>
      </c>
      <c r="C32" s="7"/>
      <c r="D32" s="7"/>
      <c r="E32" s="7">
        <v>520479</v>
      </c>
      <c r="F32" s="7"/>
      <c r="G32" s="7"/>
      <c r="H32" s="7"/>
      <c r="I32" s="7"/>
      <c r="J32" s="7"/>
      <c r="K32" s="7">
        <v>1852075</v>
      </c>
      <c r="L32" s="7"/>
      <c r="M32" s="7"/>
      <c r="N32" s="7"/>
      <c r="O32" s="7"/>
      <c r="P32" s="7"/>
      <c r="Q32" s="7">
        <v>17443</v>
      </c>
      <c r="R32" s="7">
        <v>29260</v>
      </c>
      <c r="S32" s="7">
        <v>403</v>
      </c>
      <c r="T32" s="7"/>
      <c r="U32" s="7"/>
      <c r="V32" s="7">
        <v>414797</v>
      </c>
      <c r="W32" s="7"/>
      <c r="X32" s="7">
        <v>2834457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>
        <v>12841</v>
      </c>
      <c r="AM32" s="7"/>
      <c r="AN32" s="7">
        <v>1024713</v>
      </c>
      <c r="AO32" s="7"/>
      <c r="AP32" s="7">
        <v>1037554</v>
      </c>
      <c r="AQ32" s="7">
        <v>1750000</v>
      </c>
      <c r="AR32" s="7"/>
      <c r="AS32" s="7"/>
      <c r="AT32" s="7">
        <v>46903</v>
      </c>
      <c r="AU32" s="7">
        <v>1796903</v>
      </c>
      <c r="AV32" s="7"/>
      <c r="AW32" s="7"/>
      <c r="AX32" s="7"/>
      <c r="AY32" s="7"/>
      <c r="AZ32" s="7"/>
      <c r="BA32" s="7"/>
      <c r="BB32" s="7">
        <v>174929</v>
      </c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>
        <v>174929</v>
      </c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>
        <v>97478</v>
      </c>
      <c r="CE32" s="7"/>
      <c r="CF32" s="7">
        <v>74</v>
      </c>
      <c r="CG32" s="7"/>
      <c r="CH32" s="7">
        <v>7153</v>
      </c>
      <c r="CI32" s="7"/>
      <c r="CJ32" s="7">
        <v>252</v>
      </c>
      <c r="CK32" s="7">
        <v>2968</v>
      </c>
      <c r="CL32" s="7"/>
      <c r="CM32" s="7"/>
      <c r="CN32" s="7"/>
      <c r="CO32" s="7"/>
      <c r="CP32" s="7"/>
      <c r="CQ32" s="7"/>
      <c r="CR32" s="7"/>
      <c r="CS32" s="7">
        <v>20101</v>
      </c>
      <c r="CT32" s="7">
        <v>128026</v>
      </c>
      <c r="CU32" s="7"/>
      <c r="CV32" s="7"/>
      <c r="CW32" s="7"/>
      <c r="CX32" s="7"/>
      <c r="CY32" s="7"/>
      <c r="CZ32" s="7"/>
      <c r="DA32" s="7"/>
      <c r="DB32" s="7"/>
      <c r="DC32" s="7"/>
      <c r="DD32" s="7">
        <v>0</v>
      </c>
      <c r="DE32" s="7"/>
      <c r="DF32" s="7"/>
      <c r="DG32" s="7"/>
      <c r="DH32" s="7"/>
      <c r="DI32" s="7"/>
      <c r="DJ32" s="7"/>
      <c r="DK32" s="7"/>
      <c r="DL32" s="7"/>
      <c r="DM32" s="7"/>
      <c r="DN32" s="7">
        <v>0</v>
      </c>
    </row>
    <row r="33" spans="1:118" s="10" customFormat="1" ht="20.25" customHeight="1">
      <c r="A33" s="7">
        <v>29</v>
      </c>
      <c r="B33" s="11" t="s">
        <v>12</v>
      </c>
      <c r="C33" s="7">
        <v>44166</v>
      </c>
      <c r="D33" s="7"/>
      <c r="E33" s="7">
        <v>125432</v>
      </c>
      <c r="F33" s="7"/>
      <c r="G33" s="7"/>
      <c r="H33" s="7">
        <v>722</v>
      </c>
      <c r="I33" s="7"/>
      <c r="J33" s="7">
        <v>116650</v>
      </c>
      <c r="K33" s="7">
        <v>1841574</v>
      </c>
      <c r="L33" s="7">
        <v>298734</v>
      </c>
      <c r="M33" s="7"/>
      <c r="N33" s="7">
        <v>2688</v>
      </c>
      <c r="O33" s="7"/>
      <c r="P33" s="7">
        <v>804</v>
      </c>
      <c r="Q33" s="7">
        <v>33809</v>
      </c>
      <c r="R33" s="7">
        <v>22213</v>
      </c>
      <c r="S33" s="7">
        <v>7598</v>
      </c>
      <c r="T33" s="7"/>
      <c r="U33" s="7"/>
      <c r="V33" s="7">
        <v>5693</v>
      </c>
      <c r="W33" s="7"/>
      <c r="X33" s="7">
        <v>2500083</v>
      </c>
      <c r="Y33" s="7"/>
      <c r="Z33" s="7"/>
      <c r="AA33" s="7"/>
      <c r="AB33" s="7"/>
      <c r="AC33" s="7"/>
      <c r="AD33" s="7"/>
      <c r="AE33" s="7">
        <v>753261</v>
      </c>
      <c r="AF33" s="7"/>
      <c r="AG33" s="7"/>
      <c r="AH33" s="7"/>
      <c r="AI33" s="7"/>
      <c r="AJ33" s="7">
        <v>4079</v>
      </c>
      <c r="AK33" s="7"/>
      <c r="AL33" s="7"/>
      <c r="AM33" s="7"/>
      <c r="AN33" s="7">
        <v>4260</v>
      </c>
      <c r="AO33" s="7"/>
      <c r="AP33" s="7">
        <v>761600</v>
      </c>
      <c r="AQ33" s="7">
        <v>1500000</v>
      </c>
      <c r="AR33" s="7"/>
      <c r="AS33" s="7"/>
      <c r="AT33" s="7">
        <v>238483</v>
      </c>
      <c r="AU33" s="7">
        <v>1738483</v>
      </c>
      <c r="AV33" s="7">
        <v>838</v>
      </c>
      <c r="AW33" s="7"/>
      <c r="AX33" s="7"/>
      <c r="AY33" s="7">
        <v>33</v>
      </c>
      <c r="AZ33" s="7"/>
      <c r="BA33" s="7">
        <v>11981</v>
      </c>
      <c r="BB33" s="7">
        <v>230624</v>
      </c>
      <c r="BC33" s="7">
        <v>21314</v>
      </c>
      <c r="BD33" s="7"/>
      <c r="BE33" s="7"/>
      <c r="BF33" s="7">
        <v>6593</v>
      </c>
      <c r="BG33" s="7">
        <v>30604</v>
      </c>
      <c r="BH33" s="7">
        <v>195</v>
      </c>
      <c r="BI33" s="7">
        <v>7254</v>
      </c>
      <c r="BJ33" s="7">
        <v>91</v>
      </c>
      <c r="BK33" s="7"/>
      <c r="BL33" s="7"/>
      <c r="BM33" s="7"/>
      <c r="BN33" s="7">
        <v>1234</v>
      </c>
      <c r="BO33" s="7"/>
      <c r="BP33" s="7"/>
      <c r="BQ33" s="7">
        <v>310761</v>
      </c>
      <c r="BR33" s="7"/>
      <c r="BS33" s="7"/>
      <c r="BT33" s="7"/>
      <c r="BU33" s="7"/>
      <c r="BV33" s="7"/>
      <c r="BW33" s="7"/>
      <c r="BX33" s="7"/>
      <c r="BY33" s="7"/>
      <c r="BZ33" s="7">
        <v>25458</v>
      </c>
      <c r="CA33" s="7"/>
      <c r="CB33" s="7">
        <v>79</v>
      </c>
      <c r="CC33" s="7"/>
      <c r="CD33" s="7">
        <v>-40984</v>
      </c>
      <c r="CE33" s="7">
        <v>6367</v>
      </c>
      <c r="CF33" s="7">
        <v>2056</v>
      </c>
      <c r="CG33" s="7"/>
      <c r="CH33" s="7">
        <v>82182</v>
      </c>
      <c r="CI33" s="7">
        <v>13756</v>
      </c>
      <c r="CJ33" s="7">
        <v>39755</v>
      </c>
      <c r="CK33" s="7">
        <v>15265</v>
      </c>
      <c r="CL33" s="7">
        <v>9456</v>
      </c>
      <c r="CM33" s="7">
        <v>2</v>
      </c>
      <c r="CN33" s="7"/>
      <c r="CO33" s="7"/>
      <c r="CP33" s="7">
        <v>421</v>
      </c>
      <c r="CQ33" s="7">
        <v>28845</v>
      </c>
      <c r="CR33" s="7"/>
      <c r="CS33" s="7">
        <v>24027</v>
      </c>
      <c r="CT33" s="7">
        <v>206685</v>
      </c>
      <c r="CU33" s="7"/>
      <c r="CV33" s="7">
        <v>7330</v>
      </c>
      <c r="CW33" s="7">
        <v>279650</v>
      </c>
      <c r="CX33" s="7"/>
      <c r="CY33" s="7"/>
      <c r="CZ33" s="7"/>
      <c r="DA33" s="7"/>
      <c r="DB33" s="7"/>
      <c r="DC33" s="7"/>
      <c r="DD33" s="7">
        <v>286980</v>
      </c>
      <c r="DE33" s="7"/>
      <c r="DF33" s="7">
        <v>7330</v>
      </c>
      <c r="DG33" s="7">
        <v>279650</v>
      </c>
      <c r="DH33" s="7"/>
      <c r="DI33" s="7"/>
      <c r="DJ33" s="7"/>
      <c r="DK33" s="7"/>
      <c r="DL33" s="7"/>
      <c r="DM33" s="7"/>
      <c r="DN33" s="7">
        <v>286980</v>
      </c>
    </row>
    <row r="34" spans="1:118" s="10" customFormat="1" ht="20.25" customHeight="1">
      <c r="A34" s="7">
        <v>30</v>
      </c>
      <c r="B34" s="11" t="s">
        <v>5</v>
      </c>
      <c r="C34" s="7">
        <v>10986</v>
      </c>
      <c r="D34" s="7"/>
      <c r="E34" s="7">
        <v>29616</v>
      </c>
      <c r="F34" s="7"/>
      <c r="G34" s="7"/>
      <c r="H34" s="7"/>
      <c r="I34" s="7"/>
      <c r="J34" s="7"/>
      <c r="K34" s="7">
        <v>1876764</v>
      </c>
      <c r="L34" s="7">
        <v>2210</v>
      </c>
      <c r="M34" s="7">
        <v>298200</v>
      </c>
      <c r="N34" s="7"/>
      <c r="O34" s="7"/>
      <c r="P34" s="7">
        <v>5950</v>
      </c>
      <c r="Q34" s="7">
        <v>41058</v>
      </c>
      <c r="R34" s="7">
        <v>51167</v>
      </c>
      <c r="S34" s="7">
        <v>539</v>
      </c>
      <c r="T34" s="7">
        <v>71</v>
      </c>
      <c r="U34" s="7"/>
      <c r="V34" s="7">
        <v>27066</v>
      </c>
      <c r="W34" s="7"/>
      <c r="X34" s="7">
        <v>2343627</v>
      </c>
      <c r="Y34" s="7"/>
      <c r="Z34" s="7">
        <v>155</v>
      </c>
      <c r="AA34" s="7"/>
      <c r="AB34" s="7"/>
      <c r="AC34" s="7"/>
      <c r="AD34" s="7"/>
      <c r="AE34" s="7">
        <v>23540</v>
      </c>
      <c r="AF34" s="7">
        <v>180098</v>
      </c>
      <c r="AG34" s="7"/>
      <c r="AH34" s="7"/>
      <c r="AI34" s="7"/>
      <c r="AJ34" s="7">
        <v>785</v>
      </c>
      <c r="AK34" s="7">
        <v>738</v>
      </c>
      <c r="AL34" s="7"/>
      <c r="AM34" s="7">
        <v>1384</v>
      </c>
      <c r="AN34" s="7">
        <v>126350</v>
      </c>
      <c r="AO34" s="7"/>
      <c r="AP34" s="7">
        <v>333050</v>
      </c>
      <c r="AQ34" s="7">
        <v>2000000</v>
      </c>
      <c r="AR34" s="7">
        <v>378331</v>
      </c>
      <c r="AS34" s="7">
        <v>650</v>
      </c>
      <c r="AT34" s="7">
        <v>-368404</v>
      </c>
      <c r="AU34" s="7">
        <v>2010577</v>
      </c>
      <c r="AV34" s="7">
        <v>126</v>
      </c>
      <c r="AW34" s="7"/>
      <c r="AX34" s="7"/>
      <c r="AY34" s="7">
        <v>51283</v>
      </c>
      <c r="AZ34" s="7"/>
      <c r="BA34" s="7"/>
      <c r="BB34" s="7">
        <v>85383</v>
      </c>
      <c r="BC34" s="7"/>
      <c r="BD34" s="7">
        <v>31643</v>
      </c>
      <c r="BE34" s="7"/>
      <c r="BF34" s="7">
        <v>18506</v>
      </c>
      <c r="BG34" s="7">
        <v>22112</v>
      </c>
      <c r="BH34" s="7"/>
      <c r="BI34" s="7"/>
      <c r="BJ34" s="7">
        <v>143</v>
      </c>
      <c r="BK34" s="7"/>
      <c r="BL34" s="7"/>
      <c r="BM34" s="7">
        <v>25554</v>
      </c>
      <c r="BN34" s="7">
        <v>1013</v>
      </c>
      <c r="BO34" s="7">
        <v>69766</v>
      </c>
      <c r="BP34" s="7"/>
      <c r="BQ34" s="7">
        <v>305529</v>
      </c>
      <c r="BR34" s="7"/>
      <c r="BS34" s="7"/>
      <c r="BT34" s="7"/>
      <c r="BU34" s="7"/>
      <c r="BV34" s="7"/>
      <c r="BW34" s="7"/>
      <c r="BX34" s="7"/>
      <c r="BY34" s="7"/>
      <c r="BZ34" s="7">
        <v>14913</v>
      </c>
      <c r="CA34" s="7">
        <v>24451</v>
      </c>
      <c r="CB34" s="7"/>
      <c r="CC34" s="7"/>
      <c r="CD34" s="7">
        <v>147184</v>
      </c>
      <c r="CE34" s="7">
        <v>4713</v>
      </c>
      <c r="CF34" s="7">
        <v>1801</v>
      </c>
      <c r="CG34" s="7">
        <v>1352</v>
      </c>
      <c r="CH34" s="7">
        <v>230869</v>
      </c>
      <c r="CI34" s="7">
        <v>3073</v>
      </c>
      <c r="CJ34" s="7">
        <v>70080</v>
      </c>
      <c r="CK34" s="7">
        <v>39990</v>
      </c>
      <c r="CL34" s="7">
        <v>16291</v>
      </c>
      <c r="CM34" s="7"/>
      <c r="CN34" s="7"/>
      <c r="CO34" s="7"/>
      <c r="CP34" s="7">
        <v>1038</v>
      </c>
      <c r="CQ34" s="7">
        <v>112651</v>
      </c>
      <c r="CR34" s="7">
        <v>578</v>
      </c>
      <c r="CS34" s="7">
        <v>15553</v>
      </c>
      <c r="CT34" s="7">
        <v>684537</v>
      </c>
      <c r="CU34" s="7">
        <v>64967</v>
      </c>
      <c r="CV34" s="7">
        <v>151307</v>
      </c>
      <c r="CW34" s="7">
        <v>372000</v>
      </c>
      <c r="CX34" s="7"/>
      <c r="CY34" s="7"/>
      <c r="CZ34" s="7"/>
      <c r="DA34" s="7"/>
      <c r="DB34" s="7"/>
      <c r="DC34" s="7"/>
      <c r="DD34" s="7">
        <v>588274</v>
      </c>
      <c r="DE34" s="7">
        <v>64967</v>
      </c>
      <c r="DF34" s="7">
        <v>151307</v>
      </c>
      <c r="DG34" s="7">
        <v>372000</v>
      </c>
      <c r="DH34" s="7"/>
      <c r="DI34" s="7"/>
      <c r="DJ34" s="7"/>
      <c r="DK34" s="7"/>
      <c r="DL34" s="7"/>
      <c r="DM34" s="7"/>
      <c r="DN34" s="7">
        <v>588274</v>
      </c>
    </row>
    <row r="35" spans="1:118" s="10" customFormat="1" ht="20.25" customHeight="1">
      <c r="A35" s="7">
        <v>31</v>
      </c>
      <c r="B35" s="11" t="s">
        <v>4</v>
      </c>
      <c r="C35" s="7">
        <v>119669</v>
      </c>
      <c r="D35" s="7"/>
      <c r="E35" s="7">
        <v>549875</v>
      </c>
      <c r="F35" s="7"/>
      <c r="G35" s="7"/>
      <c r="H35" s="7">
        <v>100043</v>
      </c>
      <c r="I35" s="7"/>
      <c r="J35" s="7"/>
      <c r="K35" s="7">
        <v>332644</v>
      </c>
      <c r="L35" s="7">
        <v>188075</v>
      </c>
      <c r="M35" s="7">
        <v>592002</v>
      </c>
      <c r="N35" s="7"/>
      <c r="O35" s="7"/>
      <c r="P35" s="7">
        <v>471</v>
      </c>
      <c r="Q35" s="7">
        <v>128681</v>
      </c>
      <c r="R35" s="7">
        <v>8654</v>
      </c>
      <c r="S35" s="7">
        <v>3972</v>
      </c>
      <c r="T35" s="7"/>
      <c r="U35" s="7"/>
      <c r="V35" s="7">
        <v>7282</v>
      </c>
      <c r="W35" s="7"/>
      <c r="X35" s="7">
        <v>2031368</v>
      </c>
      <c r="Y35" s="7"/>
      <c r="Z35" s="7"/>
      <c r="AA35" s="7"/>
      <c r="AB35" s="7"/>
      <c r="AC35" s="7"/>
      <c r="AD35" s="7"/>
      <c r="AE35" s="7">
        <v>688931</v>
      </c>
      <c r="AF35" s="7"/>
      <c r="AG35" s="7"/>
      <c r="AH35" s="7"/>
      <c r="AI35" s="7"/>
      <c r="AJ35" s="7">
        <v>9747</v>
      </c>
      <c r="AK35" s="7"/>
      <c r="AL35" s="7"/>
      <c r="AM35" s="7">
        <v>8475</v>
      </c>
      <c r="AN35" s="7">
        <v>26332</v>
      </c>
      <c r="AO35" s="7"/>
      <c r="AP35" s="7">
        <v>733485</v>
      </c>
      <c r="AQ35" s="7">
        <v>1000000</v>
      </c>
      <c r="AR35" s="7"/>
      <c r="AS35" s="7">
        <v>8083</v>
      </c>
      <c r="AT35" s="7">
        <v>289800</v>
      </c>
      <c r="AU35" s="7">
        <v>1297883</v>
      </c>
      <c r="AV35" s="7">
        <v>31</v>
      </c>
      <c r="AW35" s="7"/>
      <c r="AX35" s="7"/>
      <c r="AY35" s="7">
        <v>6877</v>
      </c>
      <c r="AZ35" s="7"/>
      <c r="BA35" s="7"/>
      <c r="BB35" s="7">
        <v>30900</v>
      </c>
      <c r="BC35" s="7">
        <v>32841</v>
      </c>
      <c r="BD35" s="7">
        <v>35090</v>
      </c>
      <c r="BE35" s="7"/>
      <c r="BF35" s="7">
        <v>67865</v>
      </c>
      <c r="BG35" s="7">
        <v>85737</v>
      </c>
      <c r="BH35" s="7"/>
      <c r="BI35" s="7"/>
      <c r="BJ35" s="7">
        <v>45</v>
      </c>
      <c r="BK35" s="7"/>
      <c r="BL35" s="7">
        <v>120</v>
      </c>
      <c r="BM35" s="7">
        <v>428</v>
      </c>
      <c r="BN35" s="7">
        <v>8197</v>
      </c>
      <c r="BO35" s="7">
        <v>127</v>
      </c>
      <c r="BP35" s="7"/>
      <c r="BQ35" s="7">
        <v>268258</v>
      </c>
      <c r="BR35" s="7"/>
      <c r="BS35" s="7"/>
      <c r="BT35" s="7"/>
      <c r="BU35" s="7"/>
      <c r="BV35" s="7"/>
      <c r="BW35" s="7"/>
      <c r="BX35" s="7"/>
      <c r="BY35" s="7"/>
      <c r="BZ35" s="7">
        <v>14514</v>
      </c>
      <c r="CA35" s="7"/>
      <c r="CB35" s="7">
        <v>2549</v>
      </c>
      <c r="CC35" s="7"/>
      <c r="CD35" s="7">
        <v>1241</v>
      </c>
      <c r="CE35" s="7">
        <v>22293</v>
      </c>
      <c r="CF35" s="7">
        <v>11120</v>
      </c>
      <c r="CG35" s="7">
        <v>5710</v>
      </c>
      <c r="CH35" s="7">
        <v>80446</v>
      </c>
      <c r="CI35" s="7">
        <v>317</v>
      </c>
      <c r="CJ35" s="7">
        <v>44857</v>
      </c>
      <c r="CK35" s="7">
        <v>14433</v>
      </c>
      <c r="CL35" s="7">
        <v>15761</v>
      </c>
      <c r="CM35" s="7">
        <v>3</v>
      </c>
      <c r="CN35" s="7"/>
      <c r="CO35" s="7">
        <v>192</v>
      </c>
      <c r="CP35" s="7">
        <v>440</v>
      </c>
      <c r="CQ35" s="7">
        <v>7903</v>
      </c>
      <c r="CR35" s="7"/>
      <c r="CS35" s="7">
        <v>1705</v>
      </c>
      <c r="CT35" s="7">
        <v>223484</v>
      </c>
      <c r="CU35" s="7"/>
      <c r="CV35" s="7">
        <v>2171</v>
      </c>
      <c r="CW35" s="7">
        <v>21300</v>
      </c>
      <c r="CX35" s="7"/>
      <c r="CY35" s="7"/>
      <c r="CZ35" s="7"/>
      <c r="DA35" s="7"/>
      <c r="DB35" s="7"/>
      <c r="DC35" s="7"/>
      <c r="DD35" s="7">
        <v>23471</v>
      </c>
      <c r="DE35" s="7"/>
      <c r="DF35" s="7">
        <v>2171</v>
      </c>
      <c r="DG35" s="7">
        <v>21300</v>
      </c>
      <c r="DH35" s="7"/>
      <c r="DI35" s="7"/>
      <c r="DJ35" s="7"/>
      <c r="DK35" s="7"/>
      <c r="DL35" s="7"/>
      <c r="DM35" s="7"/>
      <c r="DN35" s="7">
        <v>23471</v>
      </c>
    </row>
    <row r="36" spans="1:118" s="10" customFormat="1" ht="20.25" customHeight="1">
      <c r="A36" s="7">
        <v>32</v>
      </c>
      <c r="B36" s="11" t="s">
        <v>32</v>
      </c>
      <c r="C36" s="7"/>
      <c r="D36" s="7"/>
      <c r="E36" s="7">
        <v>131886</v>
      </c>
      <c r="F36" s="7"/>
      <c r="G36" s="7"/>
      <c r="H36" s="7">
        <v>1840000</v>
      </c>
      <c r="I36" s="7"/>
      <c r="J36" s="7"/>
      <c r="K36" s="7"/>
      <c r="L36" s="7"/>
      <c r="M36" s="7"/>
      <c r="N36" s="7"/>
      <c r="O36" s="7"/>
      <c r="P36" s="7"/>
      <c r="Q36" s="7">
        <v>9058</v>
      </c>
      <c r="R36" s="7">
        <v>24790</v>
      </c>
      <c r="S36" s="7">
        <v>1616</v>
      </c>
      <c r="T36" s="7"/>
      <c r="U36" s="7"/>
      <c r="V36" s="7">
        <v>13206</v>
      </c>
      <c r="W36" s="7"/>
      <c r="X36" s="7">
        <v>2020556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>
        <v>16</v>
      </c>
      <c r="AN36" s="7">
        <v>3657</v>
      </c>
      <c r="AO36" s="7"/>
      <c r="AP36" s="7">
        <v>3673</v>
      </c>
      <c r="AQ36" s="7">
        <v>2000000</v>
      </c>
      <c r="AR36" s="7"/>
      <c r="AS36" s="7"/>
      <c r="AT36" s="7">
        <v>16883</v>
      </c>
      <c r="AU36" s="7">
        <v>2016883</v>
      </c>
      <c r="AV36" s="7">
        <v>145</v>
      </c>
      <c r="AW36" s="7"/>
      <c r="AX36" s="7"/>
      <c r="AY36" s="7">
        <v>77660</v>
      </c>
      <c r="AZ36" s="7"/>
      <c r="BA36" s="7"/>
      <c r="BB36" s="7"/>
      <c r="BC36" s="7"/>
      <c r="BD36" s="7"/>
      <c r="BE36" s="7"/>
      <c r="BF36" s="7">
        <v>1</v>
      </c>
      <c r="BG36" s="7"/>
      <c r="BH36" s="7">
        <v>35</v>
      </c>
      <c r="BI36" s="7">
        <v>10</v>
      </c>
      <c r="BJ36" s="7"/>
      <c r="BK36" s="7"/>
      <c r="BL36" s="7"/>
      <c r="BM36" s="7"/>
      <c r="BN36" s="7"/>
      <c r="BO36" s="7"/>
      <c r="BP36" s="7"/>
      <c r="BQ36" s="7">
        <v>77851</v>
      </c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>
        <v>2</v>
      </c>
      <c r="CF36" s="7">
        <v>315</v>
      </c>
      <c r="CG36" s="7">
        <v>82</v>
      </c>
      <c r="CH36" s="7">
        <v>15681</v>
      </c>
      <c r="CI36" s="7">
        <v>16</v>
      </c>
      <c r="CJ36" s="7">
        <v>7461</v>
      </c>
      <c r="CK36" s="7">
        <v>1882</v>
      </c>
      <c r="CL36" s="7">
        <v>90</v>
      </c>
      <c r="CM36" s="7"/>
      <c r="CN36" s="7"/>
      <c r="CO36" s="7"/>
      <c r="CP36" s="7"/>
      <c r="CQ36" s="7">
        <v>28015</v>
      </c>
      <c r="CR36" s="7"/>
      <c r="CS36" s="7">
        <v>7424</v>
      </c>
      <c r="CT36" s="7">
        <v>60968</v>
      </c>
      <c r="CU36" s="7"/>
      <c r="CV36" s="7"/>
      <c r="CW36" s="7"/>
      <c r="CX36" s="7"/>
      <c r="CY36" s="7"/>
      <c r="CZ36" s="7"/>
      <c r="DA36" s="7"/>
      <c r="DB36" s="7"/>
      <c r="DC36" s="7"/>
      <c r="DD36" s="7">
        <v>0</v>
      </c>
      <c r="DE36" s="7"/>
      <c r="DF36" s="7"/>
      <c r="DG36" s="7"/>
      <c r="DH36" s="7"/>
      <c r="DI36" s="7"/>
      <c r="DJ36" s="7"/>
      <c r="DK36" s="7"/>
      <c r="DL36" s="7"/>
      <c r="DM36" s="7"/>
      <c r="DN36" s="7">
        <v>0</v>
      </c>
    </row>
    <row r="37" spans="1:118" s="10" customFormat="1" ht="20.25" customHeight="1">
      <c r="A37" s="7">
        <v>33</v>
      </c>
      <c r="B37" s="11" t="s">
        <v>7</v>
      </c>
      <c r="C37" s="7">
        <v>35837</v>
      </c>
      <c r="D37" s="7"/>
      <c r="E37" s="7">
        <v>141323</v>
      </c>
      <c r="F37" s="7"/>
      <c r="G37" s="7"/>
      <c r="H37" s="7">
        <v>1444</v>
      </c>
      <c r="I37" s="7"/>
      <c r="J37" s="7"/>
      <c r="K37" s="7">
        <v>890392</v>
      </c>
      <c r="L37" s="7"/>
      <c r="M37" s="7"/>
      <c r="N37" s="7"/>
      <c r="O37" s="7"/>
      <c r="P37" s="7">
        <v>436</v>
      </c>
      <c r="Q37" s="7">
        <v>563749</v>
      </c>
      <c r="R37" s="7">
        <v>85125</v>
      </c>
      <c r="S37" s="7">
        <v>1290</v>
      </c>
      <c r="T37" s="7">
        <v>3</v>
      </c>
      <c r="U37" s="7"/>
      <c r="V37" s="7">
        <v>8076</v>
      </c>
      <c r="W37" s="7"/>
      <c r="X37" s="7">
        <v>1727675</v>
      </c>
      <c r="Y37" s="7">
        <v>100438</v>
      </c>
      <c r="Z37" s="7"/>
      <c r="AA37" s="7"/>
      <c r="AB37" s="7"/>
      <c r="AC37" s="7"/>
      <c r="AD37" s="7"/>
      <c r="AE37" s="7">
        <v>102877</v>
      </c>
      <c r="AF37" s="7"/>
      <c r="AG37" s="7"/>
      <c r="AH37" s="7"/>
      <c r="AI37" s="7"/>
      <c r="AJ37" s="7">
        <v>330</v>
      </c>
      <c r="AK37" s="7">
        <v>1435</v>
      </c>
      <c r="AL37" s="7"/>
      <c r="AM37" s="7">
        <v>195</v>
      </c>
      <c r="AN37" s="7">
        <v>87778</v>
      </c>
      <c r="AO37" s="7"/>
      <c r="AP37" s="7">
        <v>293053</v>
      </c>
      <c r="AQ37" s="7">
        <v>1142900</v>
      </c>
      <c r="AR37" s="7"/>
      <c r="AS37" s="7"/>
      <c r="AT37" s="7">
        <v>291722</v>
      </c>
      <c r="AU37" s="7">
        <v>1434622</v>
      </c>
      <c r="AV37" s="7">
        <v>11</v>
      </c>
      <c r="AW37" s="7"/>
      <c r="AX37" s="7"/>
      <c r="AY37" s="7">
        <v>65</v>
      </c>
      <c r="AZ37" s="7"/>
      <c r="BA37" s="7"/>
      <c r="BB37" s="7">
        <v>187513</v>
      </c>
      <c r="BC37" s="7"/>
      <c r="BD37" s="7">
        <v>7</v>
      </c>
      <c r="BE37" s="7"/>
      <c r="BF37" s="7">
        <v>15629</v>
      </c>
      <c r="BG37" s="7">
        <v>26586</v>
      </c>
      <c r="BH37" s="7"/>
      <c r="BI37" s="7">
        <v>2408</v>
      </c>
      <c r="BJ37" s="7">
        <v>30</v>
      </c>
      <c r="BK37" s="7"/>
      <c r="BL37" s="7"/>
      <c r="BM37" s="7">
        <v>4680</v>
      </c>
      <c r="BN37" s="7">
        <v>67305</v>
      </c>
      <c r="BO37" s="7"/>
      <c r="BP37" s="7"/>
      <c r="BQ37" s="7">
        <v>304234</v>
      </c>
      <c r="BR37" s="7"/>
      <c r="BS37" s="7"/>
      <c r="BT37" s="7"/>
      <c r="BU37" s="7"/>
      <c r="BV37" s="7"/>
      <c r="BW37" s="7"/>
      <c r="BX37" s="7"/>
      <c r="BY37" s="7"/>
      <c r="BZ37" s="7">
        <v>413</v>
      </c>
      <c r="CA37" s="7"/>
      <c r="CB37" s="7"/>
      <c r="CC37" s="7"/>
      <c r="CD37" s="7">
        <v>116151</v>
      </c>
      <c r="CE37" s="7">
        <v>8918</v>
      </c>
      <c r="CF37" s="7">
        <v>5332</v>
      </c>
      <c r="CG37" s="7">
        <v>32</v>
      </c>
      <c r="CH37" s="7">
        <v>76741</v>
      </c>
      <c r="CI37" s="7">
        <v>6606</v>
      </c>
      <c r="CJ37" s="7">
        <v>36736</v>
      </c>
      <c r="CK37" s="7">
        <v>17102</v>
      </c>
      <c r="CL37" s="7">
        <v>10858</v>
      </c>
      <c r="CM37" s="7"/>
      <c r="CN37" s="7"/>
      <c r="CO37" s="7"/>
      <c r="CP37" s="7">
        <v>59</v>
      </c>
      <c r="CQ37" s="7">
        <v>534</v>
      </c>
      <c r="CR37" s="7"/>
      <c r="CS37" s="7">
        <v>4725</v>
      </c>
      <c r="CT37" s="7">
        <v>284207</v>
      </c>
      <c r="CU37" s="7"/>
      <c r="CV37" s="7">
        <v>25504</v>
      </c>
      <c r="CW37" s="7">
        <v>88100</v>
      </c>
      <c r="CX37" s="7"/>
      <c r="CY37" s="7"/>
      <c r="CZ37" s="7"/>
      <c r="DA37" s="7"/>
      <c r="DB37" s="7"/>
      <c r="DC37" s="7"/>
      <c r="DD37" s="7">
        <v>113604</v>
      </c>
      <c r="DE37" s="7"/>
      <c r="DF37" s="7">
        <v>25504</v>
      </c>
      <c r="DG37" s="7">
        <v>88100</v>
      </c>
      <c r="DH37" s="7"/>
      <c r="DI37" s="7"/>
      <c r="DJ37" s="7"/>
      <c r="DK37" s="7"/>
      <c r="DL37" s="7"/>
      <c r="DM37" s="7"/>
      <c r="DN37" s="7">
        <v>113604</v>
      </c>
    </row>
    <row r="38" spans="1:118" s="10" customFormat="1" ht="20.25" customHeight="1">
      <c r="A38" s="7">
        <v>34</v>
      </c>
      <c r="B38" s="11" t="s">
        <v>27</v>
      </c>
      <c r="C38" s="7">
        <v>13302</v>
      </c>
      <c r="D38" s="7"/>
      <c r="E38" s="7">
        <v>29207</v>
      </c>
      <c r="F38" s="7"/>
      <c r="G38" s="7"/>
      <c r="H38" s="7"/>
      <c r="I38" s="7"/>
      <c r="J38" s="7"/>
      <c r="K38" s="7">
        <v>1442054</v>
      </c>
      <c r="L38" s="7">
        <v>24910</v>
      </c>
      <c r="M38" s="7">
        <v>50000</v>
      </c>
      <c r="N38" s="7"/>
      <c r="O38" s="7"/>
      <c r="P38" s="7">
        <v>184</v>
      </c>
      <c r="Q38" s="7">
        <v>14845</v>
      </c>
      <c r="R38" s="7">
        <v>8256</v>
      </c>
      <c r="S38" s="7">
        <v>2211</v>
      </c>
      <c r="T38" s="7">
        <v>14</v>
      </c>
      <c r="U38" s="7">
        <v>3</v>
      </c>
      <c r="V38" s="7">
        <v>54</v>
      </c>
      <c r="W38" s="7"/>
      <c r="X38" s="7">
        <v>1585040</v>
      </c>
      <c r="Y38" s="7"/>
      <c r="Z38" s="7"/>
      <c r="AA38" s="7"/>
      <c r="AB38" s="7"/>
      <c r="AC38" s="7"/>
      <c r="AD38" s="7"/>
      <c r="AE38" s="7">
        <v>23405</v>
      </c>
      <c r="AF38" s="7"/>
      <c r="AG38" s="7"/>
      <c r="AH38" s="7"/>
      <c r="AI38" s="7"/>
      <c r="AJ38" s="7"/>
      <c r="AK38" s="7">
        <v>164</v>
      </c>
      <c r="AL38" s="7"/>
      <c r="AM38" s="7">
        <v>22</v>
      </c>
      <c r="AN38" s="7">
        <v>20508</v>
      </c>
      <c r="AO38" s="7"/>
      <c r="AP38" s="7">
        <v>44099</v>
      </c>
      <c r="AQ38" s="7">
        <v>1336043</v>
      </c>
      <c r="AR38" s="7"/>
      <c r="AS38" s="7"/>
      <c r="AT38" s="7">
        <v>204898</v>
      </c>
      <c r="AU38" s="7">
        <v>1540941</v>
      </c>
      <c r="AV38" s="7">
        <v>259</v>
      </c>
      <c r="AW38" s="7"/>
      <c r="AX38" s="7"/>
      <c r="AY38" s="7"/>
      <c r="AZ38" s="7"/>
      <c r="BA38" s="7"/>
      <c r="BB38" s="7">
        <v>177918</v>
      </c>
      <c r="BC38" s="7">
        <v>2031</v>
      </c>
      <c r="BD38" s="7">
        <v>227</v>
      </c>
      <c r="BE38" s="7"/>
      <c r="BF38" s="7">
        <v>16768</v>
      </c>
      <c r="BG38" s="7">
        <v>29493</v>
      </c>
      <c r="BH38" s="7">
        <v>38</v>
      </c>
      <c r="BI38" s="7">
        <v>5435</v>
      </c>
      <c r="BJ38" s="7"/>
      <c r="BK38" s="7"/>
      <c r="BL38" s="7"/>
      <c r="BM38" s="7">
        <v>97</v>
      </c>
      <c r="BN38" s="7">
        <v>5</v>
      </c>
      <c r="BO38" s="7">
        <v>25</v>
      </c>
      <c r="BP38" s="7"/>
      <c r="BQ38" s="7">
        <v>232296</v>
      </c>
      <c r="BR38" s="7"/>
      <c r="BS38" s="7"/>
      <c r="BT38" s="7"/>
      <c r="BU38" s="7"/>
      <c r="BV38" s="7"/>
      <c r="BW38" s="7"/>
      <c r="BX38" s="7"/>
      <c r="BY38" s="7"/>
      <c r="BZ38" s="7">
        <v>7328</v>
      </c>
      <c r="CA38" s="7"/>
      <c r="CB38" s="7"/>
      <c r="CC38" s="7"/>
      <c r="CD38" s="7">
        <v>15632</v>
      </c>
      <c r="CE38" s="7">
        <v>9683</v>
      </c>
      <c r="CF38" s="7">
        <v>1786</v>
      </c>
      <c r="CG38" s="7"/>
      <c r="CH38" s="7">
        <v>54858</v>
      </c>
      <c r="CI38" s="7">
        <v>5150</v>
      </c>
      <c r="CJ38" s="7">
        <v>26767</v>
      </c>
      <c r="CK38" s="7">
        <v>6294</v>
      </c>
      <c r="CL38" s="7">
        <v>3067</v>
      </c>
      <c r="CM38" s="7"/>
      <c r="CN38" s="7"/>
      <c r="CO38" s="7"/>
      <c r="CP38" s="7"/>
      <c r="CQ38" s="7">
        <v>25279</v>
      </c>
      <c r="CR38" s="7">
        <v>199</v>
      </c>
      <c r="CS38" s="7">
        <v>22109</v>
      </c>
      <c r="CT38" s="7">
        <v>178152</v>
      </c>
      <c r="CU38" s="7"/>
      <c r="CV38" s="7">
        <v>310750</v>
      </c>
      <c r="CW38" s="7">
        <v>99229</v>
      </c>
      <c r="CX38" s="7"/>
      <c r="CY38" s="7"/>
      <c r="CZ38" s="7"/>
      <c r="DA38" s="7"/>
      <c r="DB38" s="7"/>
      <c r="DC38" s="7"/>
      <c r="DD38" s="7">
        <v>409979</v>
      </c>
      <c r="DE38" s="7"/>
      <c r="DF38" s="7">
        <v>310750</v>
      </c>
      <c r="DG38" s="7">
        <v>99229</v>
      </c>
      <c r="DH38" s="7"/>
      <c r="DI38" s="7"/>
      <c r="DJ38" s="7"/>
      <c r="DK38" s="7"/>
      <c r="DL38" s="7"/>
      <c r="DM38" s="7"/>
      <c r="DN38" s="7">
        <v>409979</v>
      </c>
    </row>
    <row r="39" spans="1:118" s="10" customFormat="1" ht="20.25" customHeight="1">
      <c r="A39" s="15">
        <v>35</v>
      </c>
      <c r="B39" s="11" t="s">
        <v>30</v>
      </c>
      <c r="C39" s="7">
        <v>69847</v>
      </c>
      <c r="D39" s="7"/>
      <c r="E39" s="7">
        <v>135060</v>
      </c>
      <c r="F39" s="7"/>
      <c r="G39" s="7"/>
      <c r="H39" s="7">
        <v>850682</v>
      </c>
      <c r="I39" s="7"/>
      <c r="J39" s="7"/>
      <c r="K39" s="7">
        <v>184190</v>
      </c>
      <c r="L39" s="7">
        <v>36119</v>
      </c>
      <c r="M39" s="7">
        <v>29999</v>
      </c>
      <c r="N39" s="7"/>
      <c r="O39" s="7"/>
      <c r="P39" s="7">
        <v>65</v>
      </c>
      <c r="Q39" s="7">
        <v>18297</v>
      </c>
      <c r="R39" s="7">
        <v>21978</v>
      </c>
      <c r="S39" s="7">
        <v>36189</v>
      </c>
      <c r="T39" s="7"/>
      <c r="U39" s="7"/>
      <c r="V39" s="7">
        <v>3063</v>
      </c>
      <c r="W39" s="7"/>
      <c r="X39" s="7">
        <v>1385489</v>
      </c>
      <c r="Y39" s="7"/>
      <c r="Z39" s="7"/>
      <c r="AA39" s="7"/>
      <c r="AB39" s="7"/>
      <c r="AC39" s="7"/>
      <c r="AD39" s="7"/>
      <c r="AE39" s="7">
        <v>324919</v>
      </c>
      <c r="AF39" s="7"/>
      <c r="AG39" s="7"/>
      <c r="AH39" s="7">
        <v>23748</v>
      </c>
      <c r="AI39" s="7"/>
      <c r="AJ39" s="7">
        <v>177</v>
      </c>
      <c r="AK39" s="7">
        <v>233</v>
      </c>
      <c r="AL39" s="7"/>
      <c r="AM39" s="7"/>
      <c r="AN39" s="7">
        <v>376</v>
      </c>
      <c r="AO39" s="7"/>
      <c r="AP39" s="7">
        <v>349453</v>
      </c>
      <c r="AQ39" s="7">
        <v>1025000</v>
      </c>
      <c r="AR39" s="7"/>
      <c r="AS39" s="7"/>
      <c r="AT39" s="7">
        <v>11036</v>
      </c>
      <c r="AU39" s="7">
        <v>1036036</v>
      </c>
      <c r="AV39" s="7">
        <v>1984</v>
      </c>
      <c r="AW39" s="7"/>
      <c r="AX39" s="7"/>
      <c r="AY39" s="7">
        <v>65650</v>
      </c>
      <c r="AZ39" s="7"/>
      <c r="BA39" s="7"/>
      <c r="BB39" s="7">
        <v>24184</v>
      </c>
      <c r="BC39" s="7">
        <v>4513</v>
      </c>
      <c r="BD39" s="7">
        <v>4959</v>
      </c>
      <c r="BE39" s="7"/>
      <c r="BF39" s="7">
        <v>6939</v>
      </c>
      <c r="BG39" s="7">
        <v>15322</v>
      </c>
      <c r="BH39" s="7">
        <v>479</v>
      </c>
      <c r="BI39" s="7"/>
      <c r="BJ39" s="7"/>
      <c r="BK39" s="7"/>
      <c r="BL39" s="7"/>
      <c r="BM39" s="7">
        <v>12</v>
      </c>
      <c r="BN39" s="7"/>
      <c r="BO39" s="7"/>
      <c r="BP39" s="7"/>
      <c r="BQ39" s="7">
        <v>124042</v>
      </c>
      <c r="BR39" s="7"/>
      <c r="BS39" s="7"/>
      <c r="BT39" s="7"/>
      <c r="BU39" s="7"/>
      <c r="BV39" s="7"/>
      <c r="BW39" s="7"/>
      <c r="BX39" s="7"/>
      <c r="BY39" s="7"/>
      <c r="BZ39" s="7">
        <v>817</v>
      </c>
      <c r="CA39" s="7"/>
      <c r="CB39" s="7">
        <v>1476</v>
      </c>
      <c r="CC39" s="7"/>
      <c r="CD39" s="7"/>
      <c r="CE39" s="7">
        <v>3360</v>
      </c>
      <c r="CF39" s="7">
        <v>2116</v>
      </c>
      <c r="CG39" s="7"/>
      <c r="CH39" s="7">
        <v>40551</v>
      </c>
      <c r="CI39" s="7">
        <v>612</v>
      </c>
      <c r="CJ39" s="7">
        <v>24082</v>
      </c>
      <c r="CK39" s="7">
        <v>9153</v>
      </c>
      <c r="CL39" s="7">
        <v>5904</v>
      </c>
      <c r="CM39" s="7"/>
      <c r="CN39" s="7"/>
      <c r="CO39" s="7"/>
      <c r="CP39" s="7"/>
      <c r="CQ39" s="7">
        <v>18211</v>
      </c>
      <c r="CR39" s="7"/>
      <c r="CS39" s="7"/>
      <c r="CT39" s="7">
        <v>106282</v>
      </c>
      <c r="CU39" s="7"/>
      <c r="CV39" s="7">
        <v>3617</v>
      </c>
      <c r="CW39" s="7"/>
      <c r="CX39" s="7"/>
      <c r="CY39" s="7"/>
      <c r="CZ39" s="7"/>
      <c r="DA39" s="7"/>
      <c r="DB39" s="7"/>
      <c r="DC39" s="7"/>
      <c r="DD39" s="7">
        <v>3617</v>
      </c>
      <c r="DE39" s="7"/>
      <c r="DF39" s="7">
        <v>3617</v>
      </c>
      <c r="DG39" s="7"/>
      <c r="DH39" s="7"/>
      <c r="DI39" s="7"/>
      <c r="DJ39" s="7"/>
      <c r="DK39" s="7"/>
      <c r="DL39" s="7"/>
      <c r="DM39" s="7"/>
      <c r="DN39" s="7">
        <v>3617</v>
      </c>
    </row>
    <row r="40" spans="1:118" s="14" customFormat="1" ht="22.5" customHeight="1">
      <c r="A40" s="16"/>
      <c r="B40" s="12" t="s">
        <v>150</v>
      </c>
      <c r="C40" s="13">
        <v>202232714</v>
      </c>
      <c r="D40" s="13">
        <v>16147618</v>
      </c>
      <c r="E40" s="13">
        <v>794705053</v>
      </c>
      <c r="F40" s="13">
        <v>9930000</v>
      </c>
      <c r="G40" s="13">
        <v>491939223</v>
      </c>
      <c r="H40" s="13">
        <v>632342404</v>
      </c>
      <c r="I40" s="13">
        <v>73065597</v>
      </c>
      <c r="J40" s="13">
        <v>102744597</v>
      </c>
      <c r="K40" s="13">
        <v>8058356678</v>
      </c>
      <c r="L40" s="13">
        <v>271189097</v>
      </c>
      <c r="M40" s="13">
        <v>90862743</v>
      </c>
      <c r="N40" s="13">
        <v>222471115</v>
      </c>
      <c r="O40" s="13">
        <v>559379</v>
      </c>
      <c r="P40" s="13">
        <v>7712369</v>
      </c>
      <c r="Q40" s="13">
        <v>179695718</v>
      </c>
      <c r="R40" s="13">
        <v>306127639</v>
      </c>
      <c r="S40" s="13">
        <v>38676686</v>
      </c>
      <c r="T40" s="13">
        <v>6103459</v>
      </c>
      <c r="U40" s="13">
        <v>471675</v>
      </c>
      <c r="V40" s="13">
        <v>83865152</v>
      </c>
      <c r="W40" s="13">
        <v>95428710</v>
      </c>
      <c r="X40" s="13">
        <v>11684627626</v>
      </c>
      <c r="Y40" s="13">
        <v>13809178</v>
      </c>
      <c r="Z40" s="13">
        <v>7723653</v>
      </c>
      <c r="AA40" s="13">
        <v>85108629</v>
      </c>
      <c r="AB40" s="13">
        <v>1789283760</v>
      </c>
      <c r="AC40" s="13">
        <v>4300000</v>
      </c>
      <c r="AD40" s="13">
        <v>306091515</v>
      </c>
      <c r="AE40" s="13">
        <v>6432824648</v>
      </c>
      <c r="AF40" s="13">
        <v>245386045</v>
      </c>
      <c r="AG40" s="13">
        <v>459940090</v>
      </c>
      <c r="AH40" s="13">
        <v>460897258</v>
      </c>
      <c r="AI40" s="13">
        <v>256121</v>
      </c>
      <c r="AJ40" s="13">
        <v>169017462</v>
      </c>
      <c r="AK40" s="13">
        <v>2461134</v>
      </c>
      <c r="AL40" s="13">
        <v>3997163</v>
      </c>
      <c r="AM40" s="13">
        <v>661701</v>
      </c>
      <c r="AN40" s="13">
        <v>245297871</v>
      </c>
      <c r="AO40" s="13">
        <v>32447850</v>
      </c>
      <c r="AP40" s="13">
        <v>10259504078</v>
      </c>
      <c r="AQ40" s="13">
        <v>940204656</v>
      </c>
      <c r="AR40" s="13">
        <v>3760262</v>
      </c>
      <c r="AS40" s="13">
        <v>295286</v>
      </c>
      <c r="AT40" s="13">
        <v>480863344</v>
      </c>
      <c r="AU40" s="13">
        <v>1425123548</v>
      </c>
      <c r="AV40" s="13">
        <v>6936832</v>
      </c>
      <c r="AW40" s="13">
        <v>3513921</v>
      </c>
      <c r="AX40" s="13">
        <v>36881199</v>
      </c>
      <c r="AY40" s="13">
        <v>26229505</v>
      </c>
      <c r="AZ40" s="13">
        <v>3670465</v>
      </c>
      <c r="BA40" s="13">
        <v>13164179</v>
      </c>
      <c r="BB40" s="13">
        <v>1094617603</v>
      </c>
      <c r="BC40" s="13">
        <v>19508983</v>
      </c>
      <c r="BD40" s="13">
        <v>7562365</v>
      </c>
      <c r="BE40" s="13">
        <v>9070782</v>
      </c>
      <c r="BF40" s="13">
        <v>282689025</v>
      </c>
      <c r="BG40" s="13">
        <v>109598567</v>
      </c>
      <c r="BH40" s="13">
        <v>21197080</v>
      </c>
      <c r="BI40" s="13">
        <v>38772380</v>
      </c>
      <c r="BJ40" s="13">
        <v>3232999</v>
      </c>
      <c r="BK40" s="13">
        <v>8690944</v>
      </c>
      <c r="BL40" s="13">
        <v>44868603</v>
      </c>
      <c r="BM40" s="13">
        <v>17167826</v>
      </c>
      <c r="BN40" s="13">
        <v>4372675</v>
      </c>
      <c r="BO40" s="13">
        <v>817946</v>
      </c>
      <c r="BP40" s="13">
        <v>355620</v>
      </c>
      <c r="BQ40" s="13">
        <v>1752919499</v>
      </c>
      <c r="BR40" s="13">
        <v>111853</v>
      </c>
      <c r="BS40" s="13">
        <v>105705</v>
      </c>
      <c r="BT40" s="13">
        <v>3547751</v>
      </c>
      <c r="BU40" s="13">
        <v>99140940</v>
      </c>
      <c r="BV40" s="13">
        <v>22686013</v>
      </c>
      <c r="BW40" s="13">
        <v>2873438</v>
      </c>
      <c r="BX40" s="13">
        <v>1330950</v>
      </c>
      <c r="BY40" s="13">
        <v>16266405</v>
      </c>
      <c r="BZ40" s="13">
        <v>405494283</v>
      </c>
      <c r="CA40" s="13">
        <v>12908141</v>
      </c>
      <c r="CB40" s="13">
        <v>38950389</v>
      </c>
      <c r="CC40" s="13">
        <v>39946781</v>
      </c>
      <c r="CD40" s="13">
        <v>245011418</v>
      </c>
      <c r="CE40" s="13">
        <v>201028420</v>
      </c>
      <c r="CF40" s="13">
        <v>21178735</v>
      </c>
      <c r="CG40" s="13">
        <v>24796658</v>
      </c>
      <c r="CH40" s="13">
        <v>90164019</v>
      </c>
      <c r="CI40" s="13">
        <v>47727231</v>
      </c>
      <c r="CJ40" s="13">
        <v>82111326</v>
      </c>
      <c r="CK40" s="13">
        <v>23181424</v>
      </c>
      <c r="CL40" s="13">
        <v>14695165</v>
      </c>
      <c r="CM40" s="13">
        <v>98064</v>
      </c>
      <c r="CN40" s="13">
        <v>2934897</v>
      </c>
      <c r="CO40" s="13">
        <v>62378713</v>
      </c>
      <c r="CP40" s="13">
        <v>214755</v>
      </c>
      <c r="CQ40" s="13">
        <v>34078097</v>
      </c>
      <c r="CR40" s="13">
        <v>501425</v>
      </c>
      <c r="CS40" s="13">
        <v>45256426</v>
      </c>
      <c r="CT40" s="13">
        <v>1538719422</v>
      </c>
      <c r="CU40" s="13">
        <v>427097438</v>
      </c>
      <c r="CV40" s="13">
        <v>4994918708</v>
      </c>
      <c r="CW40" s="13">
        <v>1944190162</v>
      </c>
      <c r="CX40" s="13">
        <v>3034224</v>
      </c>
      <c r="CY40" s="13">
        <v>43805916</v>
      </c>
      <c r="CZ40" s="13">
        <v>2185520</v>
      </c>
      <c r="DA40" s="13">
        <v>104742247</v>
      </c>
      <c r="DB40" s="13">
        <v>211439939</v>
      </c>
      <c r="DC40" s="13">
        <v>3301059169</v>
      </c>
      <c r="DD40" s="13">
        <v>11032473323</v>
      </c>
      <c r="DE40" s="13">
        <v>427097438</v>
      </c>
      <c r="DF40" s="13">
        <v>4994918708</v>
      </c>
      <c r="DG40" s="13">
        <v>1944190162</v>
      </c>
      <c r="DH40" s="13">
        <v>3034224</v>
      </c>
      <c r="DI40" s="13">
        <v>43805916</v>
      </c>
      <c r="DJ40" s="13">
        <v>2185520</v>
      </c>
      <c r="DK40" s="13">
        <v>107401877</v>
      </c>
      <c r="DL40" s="13">
        <v>211127773</v>
      </c>
      <c r="DM40" s="13">
        <v>3298711705</v>
      </c>
      <c r="DN40" s="13">
        <v>11032473323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Q4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225" width="9.33203125" style="2" customWidth="1"/>
    <col min="226" max="16384" width="9.33203125" style="1" customWidth="1"/>
  </cols>
  <sheetData>
    <row r="2" spans="1:225" s="4" customFormat="1" ht="23.25" customHeight="1">
      <c r="A2" s="18" t="s">
        <v>168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0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157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49</v>
      </c>
      <c r="S4" s="6" t="s">
        <v>50</v>
      </c>
      <c r="T4" s="6" t="s">
        <v>51</v>
      </c>
      <c r="U4" s="6" t="s">
        <v>52</v>
      </c>
      <c r="V4" s="6" t="s">
        <v>53</v>
      </c>
      <c r="W4" s="6" t="s">
        <v>54</v>
      </c>
      <c r="X4" s="6" t="s">
        <v>55</v>
      </c>
      <c r="Y4" s="6" t="s">
        <v>56</v>
      </c>
      <c r="Z4" s="6" t="s">
        <v>57</v>
      </c>
      <c r="AA4" s="6" t="s">
        <v>58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66</v>
      </c>
      <c r="AJ4" s="6" t="s">
        <v>67</v>
      </c>
      <c r="AK4" s="6" t="s">
        <v>68</v>
      </c>
      <c r="AL4" s="6" t="s">
        <v>69</v>
      </c>
      <c r="AM4" s="6" t="s">
        <v>70</v>
      </c>
      <c r="AN4" s="6" t="s">
        <v>71</v>
      </c>
      <c r="AO4" s="6" t="s">
        <v>72</v>
      </c>
      <c r="AP4" s="6" t="s">
        <v>73</v>
      </c>
      <c r="AQ4" s="6" t="s">
        <v>74</v>
      </c>
      <c r="AR4" s="6" t="s">
        <v>75</v>
      </c>
      <c r="AS4" s="6" t="s">
        <v>76</v>
      </c>
      <c r="AT4" s="6" t="s">
        <v>77</v>
      </c>
      <c r="AU4" s="6" t="s">
        <v>78</v>
      </c>
      <c r="AV4" s="6" t="s">
        <v>79</v>
      </c>
      <c r="AW4" s="6" t="s">
        <v>80</v>
      </c>
      <c r="AX4" s="6" t="s">
        <v>81</v>
      </c>
      <c r="AY4" s="6" t="s">
        <v>82</v>
      </c>
      <c r="AZ4" s="6" t="s">
        <v>83</v>
      </c>
      <c r="BA4" s="6" t="s">
        <v>84</v>
      </c>
      <c r="BB4" s="6" t="s">
        <v>159</v>
      </c>
      <c r="BC4" s="6" t="s">
        <v>86</v>
      </c>
      <c r="BD4" s="6" t="s">
        <v>87</v>
      </c>
      <c r="BE4" s="6" t="s">
        <v>88</v>
      </c>
      <c r="BF4" s="6" t="s">
        <v>89</v>
      </c>
      <c r="BG4" s="6" t="s">
        <v>160</v>
      </c>
      <c r="BH4" s="6" t="s">
        <v>90</v>
      </c>
      <c r="BI4" s="6" t="s">
        <v>91</v>
      </c>
      <c r="BJ4" s="6" t="s">
        <v>92</v>
      </c>
      <c r="BK4" s="6" t="s">
        <v>93</v>
      </c>
      <c r="BL4" s="6" t="s">
        <v>94</v>
      </c>
      <c r="BM4" s="6" t="s">
        <v>95</v>
      </c>
      <c r="BN4" s="6" t="s">
        <v>96</v>
      </c>
      <c r="BO4" s="6" t="s">
        <v>97</v>
      </c>
      <c r="BP4" s="6" t="s">
        <v>98</v>
      </c>
      <c r="BQ4" s="6" t="s">
        <v>161</v>
      </c>
      <c r="BR4" s="6" t="s">
        <v>100</v>
      </c>
      <c r="BS4" s="6" t="s">
        <v>101</v>
      </c>
      <c r="BT4" s="6" t="s">
        <v>102</v>
      </c>
      <c r="BU4" s="6" t="s">
        <v>103</v>
      </c>
      <c r="BV4" s="6" t="s">
        <v>104</v>
      </c>
      <c r="BW4" s="6" t="s">
        <v>105</v>
      </c>
      <c r="BX4" s="6" t="s">
        <v>106</v>
      </c>
      <c r="BY4" s="6" t="s">
        <v>107</v>
      </c>
      <c r="BZ4" s="6" t="s">
        <v>108</v>
      </c>
      <c r="CA4" s="6" t="s">
        <v>109</v>
      </c>
      <c r="CB4" s="6" t="s">
        <v>110</v>
      </c>
      <c r="CC4" s="6" t="s">
        <v>111</v>
      </c>
      <c r="CD4" s="6" t="s">
        <v>112</v>
      </c>
      <c r="CE4" s="6" t="s">
        <v>113</v>
      </c>
      <c r="CF4" s="6" t="s">
        <v>114</v>
      </c>
      <c r="CG4" s="6" t="s">
        <v>115</v>
      </c>
      <c r="CH4" s="6" t="s">
        <v>116</v>
      </c>
      <c r="CI4" s="6" t="s">
        <v>117</v>
      </c>
      <c r="CJ4" s="6" t="s">
        <v>118</v>
      </c>
      <c r="CK4" s="6" t="s">
        <v>119</v>
      </c>
      <c r="CL4" s="6" t="s">
        <v>120</v>
      </c>
      <c r="CM4" s="6" t="s">
        <v>121</v>
      </c>
      <c r="CN4" s="6" t="s">
        <v>122</v>
      </c>
      <c r="CO4" s="6" t="s">
        <v>123</v>
      </c>
      <c r="CP4" s="6" t="s">
        <v>124</v>
      </c>
      <c r="CQ4" s="6" t="s">
        <v>125</v>
      </c>
      <c r="CR4" s="6" t="s">
        <v>126</v>
      </c>
      <c r="CS4" s="6" t="s">
        <v>128</v>
      </c>
      <c r="CT4" s="6" t="s">
        <v>129</v>
      </c>
      <c r="CU4" s="6" t="s">
        <v>130</v>
      </c>
      <c r="CV4" s="6" t="s">
        <v>162</v>
      </c>
      <c r="CW4" s="6" t="s">
        <v>131</v>
      </c>
      <c r="CX4" s="6" t="s">
        <v>132</v>
      </c>
      <c r="CY4" s="6" t="s">
        <v>133</v>
      </c>
      <c r="CZ4" s="6" t="s">
        <v>134</v>
      </c>
      <c r="DA4" s="6" t="s">
        <v>135</v>
      </c>
      <c r="DB4" s="6" t="s">
        <v>136</v>
      </c>
      <c r="DC4" s="6" t="s">
        <v>137</v>
      </c>
      <c r="DD4" s="6" t="s">
        <v>148</v>
      </c>
      <c r="DE4" s="6" t="s">
        <v>139</v>
      </c>
      <c r="DF4" s="6" t="s">
        <v>140</v>
      </c>
      <c r="DG4" s="6" t="s">
        <v>163</v>
      </c>
      <c r="DH4" s="6" t="s">
        <v>141</v>
      </c>
      <c r="DI4" s="6" t="s">
        <v>142</v>
      </c>
      <c r="DJ4" s="6" t="s">
        <v>143</v>
      </c>
      <c r="DK4" s="6" t="s">
        <v>144</v>
      </c>
      <c r="DL4" s="6" t="s">
        <v>145</v>
      </c>
      <c r="DM4" s="6" t="s">
        <v>146</v>
      </c>
      <c r="DN4" s="6" t="s">
        <v>147</v>
      </c>
      <c r="DO4" s="6" t="s">
        <v>148</v>
      </c>
      <c r="DP4" s="6" t="s">
        <v>149</v>
      </c>
    </row>
    <row r="5" spans="1:120" s="10" customFormat="1" ht="20.25" customHeight="1">
      <c r="A5" s="7">
        <v>1</v>
      </c>
      <c r="B5" s="8" t="s">
        <v>0</v>
      </c>
      <c r="C5" s="9">
        <v>33406984</v>
      </c>
      <c r="D5" s="9"/>
      <c r="E5" s="9">
        <v>163053341</v>
      </c>
      <c r="F5" s="9"/>
      <c r="G5" s="9">
        <v>74565653</v>
      </c>
      <c r="H5" s="9">
        <v>76211658</v>
      </c>
      <c r="I5" s="9">
        <v>14708783</v>
      </c>
      <c r="J5" s="9">
        <v>60534550</v>
      </c>
      <c r="K5" s="9">
        <v>1919019205</v>
      </c>
      <c r="L5" s="9"/>
      <c r="M5" s="9">
        <v>15166184</v>
      </c>
      <c r="N5" s="9">
        <v>152725159</v>
      </c>
      <c r="O5" s="9"/>
      <c r="P5" s="9"/>
      <c r="Q5" s="9">
        <v>1445655</v>
      </c>
      <c r="R5" s="9">
        <v>10751934</v>
      </c>
      <c r="S5" s="9">
        <v>122752232</v>
      </c>
      <c r="T5" s="9">
        <v>10439545</v>
      </c>
      <c r="U5" s="9">
        <v>2216522</v>
      </c>
      <c r="V5" s="9">
        <v>97530</v>
      </c>
      <c r="W5" s="9">
        <v>14107783</v>
      </c>
      <c r="X5" s="9">
        <v>19443628</v>
      </c>
      <c r="Y5" s="9">
        <v>2690646346</v>
      </c>
      <c r="Z5" s="9">
        <v>2009571</v>
      </c>
      <c r="AA5" s="9">
        <v>539229</v>
      </c>
      <c r="AB5" s="9"/>
      <c r="AC5" s="9">
        <v>587453860</v>
      </c>
      <c r="AD5" s="9"/>
      <c r="AE5" s="9">
        <v>29230560</v>
      </c>
      <c r="AF5" s="9">
        <v>1364000797</v>
      </c>
      <c r="AG5" s="9">
        <v>42141715</v>
      </c>
      <c r="AH5" s="9">
        <v>58984000</v>
      </c>
      <c r="AI5" s="9">
        <v>139562050</v>
      </c>
      <c r="AJ5" s="9"/>
      <c r="AK5" s="9">
        <v>30801913</v>
      </c>
      <c r="AL5" s="9">
        <v>120889</v>
      </c>
      <c r="AM5" s="9">
        <v>859868</v>
      </c>
      <c r="AN5" s="9">
        <v>13240</v>
      </c>
      <c r="AO5" s="9">
        <v>23314138</v>
      </c>
      <c r="AP5" s="9">
        <v>5074643</v>
      </c>
      <c r="AQ5" s="9">
        <v>2284106473</v>
      </c>
      <c r="AR5" s="9">
        <v>304474393</v>
      </c>
      <c r="AS5" s="9">
        <v>165</v>
      </c>
      <c r="AT5" s="9"/>
      <c r="AU5" s="9">
        <v>102065315</v>
      </c>
      <c r="AV5" s="9">
        <v>406539873</v>
      </c>
      <c r="AW5" s="9">
        <v>36937</v>
      </c>
      <c r="AX5" s="9"/>
      <c r="AY5" s="9">
        <v>394001</v>
      </c>
      <c r="AZ5" s="9">
        <v>505892</v>
      </c>
      <c r="BA5" s="9">
        <v>171492</v>
      </c>
      <c r="BB5" s="9">
        <v>681890</v>
      </c>
      <c r="BC5" s="9">
        <v>23711199</v>
      </c>
      <c r="BD5" s="9">
        <v>2220</v>
      </c>
      <c r="BE5" s="9">
        <v>198227</v>
      </c>
      <c r="BF5" s="9">
        <v>38127</v>
      </c>
      <c r="BG5" s="9"/>
      <c r="BH5" s="9">
        <v>8458276</v>
      </c>
      <c r="BI5" s="9">
        <v>2274218</v>
      </c>
      <c r="BJ5" s="9">
        <v>110778</v>
      </c>
      <c r="BK5" s="9">
        <v>222601</v>
      </c>
      <c r="BL5" s="9"/>
      <c r="BM5" s="9"/>
      <c r="BN5" s="9">
        <v>306671</v>
      </c>
      <c r="BO5" s="9">
        <v>208152</v>
      </c>
      <c r="BP5" s="9">
        <v>56930</v>
      </c>
      <c r="BQ5" s="9"/>
      <c r="BR5" s="9">
        <v>37377611</v>
      </c>
      <c r="BS5" s="9">
        <v>3951</v>
      </c>
      <c r="BT5" s="9">
        <v>1508</v>
      </c>
      <c r="BU5" s="9"/>
      <c r="BV5" s="9">
        <v>2461186</v>
      </c>
      <c r="BW5" s="9">
        <v>907465</v>
      </c>
      <c r="BX5" s="9">
        <v>204749</v>
      </c>
      <c r="BY5" s="9">
        <v>30</v>
      </c>
      <c r="BZ5" s="9">
        <v>112237</v>
      </c>
      <c r="CA5" s="9">
        <v>8310541</v>
      </c>
      <c r="CB5" s="9">
        <v>233314</v>
      </c>
      <c r="CC5" s="9">
        <v>431306</v>
      </c>
      <c r="CD5" s="9">
        <v>1009207</v>
      </c>
      <c r="CE5" s="9">
        <v>5085591</v>
      </c>
      <c r="CF5" s="9">
        <v>2887454</v>
      </c>
      <c r="CG5" s="9">
        <v>375490</v>
      </c>
      <c r="CH5" s="9">
        <v>8410630</v>
      </c>
      <c r="CI5" s="9">
        <v>1212607</v>
      </c>
      <c r="CJ5" s="9">
        <v>12173</v>
      </c>
      <c r="CK5" s="9">
        <v>1477824</v>
      </c>
      <c r="CL5" s="9">
        <v>239087</v>
      </c>
      <c r="CM5" s="9">
        <v>217631</v>
      </c>
      <c r="CN5" s="9"/>
      <c r="CO5" s="9"/>
      <c r="CP5" s="9">
        <v>96780</v>
      </c>
      <c r="CQ5" s="9">
        <v>838</v>
      </c>
      <c r="CR5" s="9">
        <v>902323</v>
      </c>
      <c r="CS5" s="9">
        <v>501041</v>
      </c>
      <c r="CT5" s="9">
        <v>35094963</v>
      </c>
      <c r="CU5" s="9">
        <v>164084835</v>
      </c>
      <c r="CV5" s="9"/>
      <c r="CW5" s="9">
        <v>2056098289</v>
      </c>
      <c r="CX5" s="9">
        <v>294084747</v>
      </c>
      <c r="CY5" s="9"/>
      <c r="CZ5" s="9"/>
      <c r="DA5" s="9">
        <v>1657081</v>
      </c>
      <c r="DB5" s="9">
        <v>30469266</v>
      </c>
      <c r="DC5" s="9"/>
      <c r="DD5" s="9">
        <v>376566272</v>
      </c>
      <c r="DE5" s="9">
        <v>2922960490</v>
      </c>
      <c r="DF5" s="9">
        <v>164084835</v>
      </c>
      <c r="DG5" s="9"/>
      <c r="DH5" s="9">
        <v>2056098289</v>
      </c>
      <c r="DI5" s="9">
        <v>294084747</v>
      </c>
      <c r="DJ5" s="9"/>
      <c r="DK5" s="9"/>
      <c r="DL5" s="9">
        <v>1657081</v>
      </c>
      <c r="DM5" s="9">
        <v>33167835</v>
      </c>
      <c r="DN5" s="9"/>
      <c r="DO5" s="9">
        <v>373867703</v>
      </c>
      <c r="DP5" s="9">
        <v>2922960490</v>
      </c>
    </row>
    <row r="6" spans="1:120" s="10" customFormat="1" ht="20.25" customHeight="1">
      <c r="A6" s="7">
        <v>2</v>
      </c>
      <c r="B6" s="11" t="s">
        <v>29</v>
      </c>
      <c r="C6" s="7">
        <v>37789198</v>
      </c>
      <c r="D6" s="7">
        <v>10496</v>
      </c>
      <c r="E6" s="7">
        <v>123361385</v>
      </c>
      <c r="F6" s="7"/>
      <c r="G6" s="7">
        <v>125994456</v>
      </c>
      <c r="H6" s="7">
        <v>164325240</v>
      </c>
      <c r="I6" s="7">
        <v>33963427</v>
      </c>
      <c r="J6" s="7">
        <v>22893373</v>
      </c>
      <c r="K6" s="7">
        <v>1959803542</v>
      </c>
      <c r="L6" s="7"/>
      <c r="M6" s="7">
        <v>4307471</v>
      </c>
      <c r="N6" s="7">
        <v>33734458</v>
      </c>
      <c r="O6" s="7"/>
      <c r="P6" s="7"/>
      <c r="Q6" s="7"/>
      <c r="R6" s="7">
        <v>34083612</v>
      </c>
      <c r="S6" s="7">
        <v>70768116</v>
      </c>
      <c r="T6" s="7">
        <v>605477</v>
      </c>
      <c r="U6" s="7">
        <v>934907</v>
      </c>
      <c r="V6" s="7">
        <v>140072</v>
      </c>
      <c r="W6" s="7">
        <v>18804954</v>
      </c>
      <c r="X6" s="7">
        <v>44173874</v>
      </c>
      <c r="Y6" s="7">
        <v>2675694058</v>
      </c>
      <c r="Z6" s="7">
        <v>7175418</v>
      </c>
      <c r="AA6" s="7">
        <v>77143</v>
      </c>
      <c r="AB6" s="7">
        <v>55278437</v>
      </c>
      <c r="AC6" s="7">
        <v>310547259</v>
      </c>
      <c r="AD6" s="7">
        <v>8013750</v>
      </c>
      <c r="AE6" s="7">
        <v>34439712</v>
      </c>
      <c r="AF6" s="7">
        <v>1635881843</v>
      </c>
      <c r="AG6" s="7">
        <v>72447648</v>
      </c>
      <c r="AH6" s="7"/>
      <c r="AI6" s="7">
        <v>101205347</v>
      </c>
      <c r="AJ6" s="7"/>
      <c r="AK6" s="7">
        <v>48563671</v>
      </c>
      <c r="AL6" s="7">
        <v>122217</v>
      </c>
      <c r="AM6" s="7">
        <v>57391</v>
      </c>
      <c r="AN6" s="7">
        <v>179992</v>
      </c>
      <c r="AO6" s="7">
        <v>119432528</v>
      </c>
      <c r="AP6" s="7">
        <v>9209006</v>
      </c>
      <c r="AQ6" s="7">
        <v>2402631362</v>
      </c>
      <c r="AR6" s="7">
        <v>159953313</v>
      </c>
      <c r="AS6" s="7"/>
      <c r="AT6" s="7"/>
      <c r="AU6" s="7">
        <v>113109383</v>
      </c>
      <c r="AV6" s="7">
        <v>273062696</v>
      </c>
      <c r="AW6" s="7">
        <v>8630</v>
      </c>
      <c r="AX6" s="7"/>
      <c r="AY6" s="7">
        <v>661345</v>
      </c>
      <c r="AZ6" s="7">
        <v>690098</v>
      </c>
      <c r="BA6" s="7">
        <v>200389</v>
      </c>
      <c r="BB6" s="7">
        <v>256716</v>
      </c>
      <c r="BC6" s="7">
        <v>27468622</v>
      </c>
      <c r="BD6" s="7"/>
      <c r="BE6" s="7">
        <v>25335</v>
      </c>
      <c r="BF6" s="7">
        <v>49055</v>
      </c>
      <c r="BG6" s="7"/>
      <c r="BH6" s="7">
        <v>6981663</v>
      </c>
      <c r="BI6" s="7">
        <v>1256159</v>
      </c>
      <c r="BJ6" s="7">
        <v>2318</v>
      </c>
      <c r="BK6" s="7">
        <v>1865</v>
      </c>
      <c r="BL6" s="7">
        <v>178</v>
      </c>
      <c r="BM6" s="7">
        <v>187108</v>
      </c>
      <c r="BN6" s="7">
        <v>76324</v>
      </c>
      <c r="BO6" s="7"/>
      <c r="BP6" s="7">
        <v>11296</v>
      </c>
      <c r="BQ6" s="7">
        <v>4913352</v>
      </c>
      <c r="BR6" s="7">
        <v>42790453</v>
      </c>
      <c r="BS6" s="7">
        <v>402</v>
      </c>
      <c r="BT6" s="7">
        <v>32</v>
      </c>
      <c r="BU6" s="7">
        <v>212711</v>
      </c>
      <c r="BV6" s="7">
        <v>956553</v>
      </c>
      <c r="BW6" s="7">
        <v>950866</v>
      </c>
      <c r="BX6" s="7">
        <v>11932</v>
      </c>
      <c r="BY6" s="7">
        <v>20972</v>
      </c>
      <c r="BZ6" s="7">
        <v>171027</v>
      </c>
      <c r="CA6" s="7">
        <v>10769177</v>
      </c>
      <c r="CB6" s="7">
        <v>332004</v>
      </c>
      <c r="CC6" s="7">
        <v>12741</v>
      </c>
      <c r="CD6" s="7">
        <v>829413</v>
      </c>
      <c r="CE6" s="7">
        <v>9738322</v>
      </c>
      <c r="CF6" s="7">
        <v>4852135</v>
      </c>
      <c r="CG6" s="7">
        <v>127211</v>
      </c>
      <c r="CH6" s="7">
        <v>3607731</v>
      </c>
      <c r="CI6" s="7">
        <v>670244</v>
      </c>
      <c r="CJ6" s="7">
        <v>13703</v>
      </c>
      <c r="CK6" s="7">
        <v>257671</v>
      </c>
      <c r="CL6" s="7">
        <v>87951</v>
      </c>
      <c r="CM6" s="7">
        <v>210275</v>
      </c>
      <c r="CN6" s="7">
        <v>1</v>
      </c>
      <c r="CO6" s="7">
        <v>536542</v>
      </c>
      <c r="CP6" s="7">
        <v>74461</v>
      </c>
      <c r="CQ6" s="7">
        <v>696</v>
      </c>
      <c r="CR6" s="7">
        <v>709567</v>
      </c>
      <c r="CS6" s="7">
        <v>1448108</v>
      </c>
      <c r="CT6" s="7">
        <v>36602448</v>
      </c>
      <c r="CU6" s="7">
        <v>88678227</v>
      </c>
      <c r="CV6" s="7"/>
      <c r="CW6" s="7">
        <v>714558050</v>
      </c>
      <c r="CX6" s="7">
        <v>736375094</v>
      </c>
      <c r="CY6" s="7"/>
      <c r="CZ6" s="7">
        <v>2010079</v>
      </c>
      <c r="DA6" s="7">
        <v>529267</v>
      </c>
      <c r="DB6" s="7">
        <v>5777241</v>
      </c>
      <c r="DC6" s="7">
        <v>4398354</v>
      </c>
      <c r="DD6" s="7">
        <v>513493168</v>
      </c>
      <c r="DE6" s="7">
        <v>2065819480</v>
      </c>
      <c r="DF6" s="7">
        <v>88678227</v>
      </c>
      <c r="DG6" s="7"/>
      <c r="DH6" s="7">
        <v>714558050</v>
      </c>
      <c r="DI6" s="7">
        <v>736375094</v>
      </c>
      <c r="DJ6" s="7"/>
      <c r="DK6" s="7">
        <v>2010079</v>
      </c>
      <c r="DL6" s="7">
        <v>529267</v>
      </c>
      <c r="DM6" s="7">
        <v>5745779</v>
      </c>
      <c r="DN6" s="7">
        <v>4355985</v>
      </c>
      <c r="DO6" s="7">
        <v>513566999</v>
      </c>
      <c r="DP6" s="7">
        <v>2065819480</v>
      </c>
    </row>
    <row r="7" spans="1:120" s="10" customFormat="1" ht="20.25" customHeight="1">
      <c r="A7" s="7">
        <v>3</v>
      </c>
      <c r="B7" s="11" t="s">
        <v>1</v>
      </c>
      <c r="C7" s="7">
        <v>24002430</v>
      </c>
      <c r="D7" s="7">
        <v>3463</v>
      </c>
      <c r="E7" s="7">
        <v>122924925</v>
      </c>
      <c r="F7" s="7"/>
      <c r="G7" s="7">
        <v>21436659</v>
      </c>
      <c r="H7" s="7">
        <v>219060511</v>
      </c>
      <c r="I7" s="7"/>
      <c r="J7" s="7">
        <v>9486776</v>
      </c>
      <c r="K7" s="7">
        <v>997505988</v>
      </c>
      <c r="L7" s="7">
        <v>77022252</v>
      </c>
      <c r="M7" s="7">
        <v>6717470</v>
      </c>
      <c r="N7" s="7">
        <v>21053122</v>
      </c>
      <c r="O7" s="7"/>
      <c r="P7" s="7">
        <v>391858</v>
      </c>
      <c r="Q7" s="7">
        <v>707747</v>
      </c>
      <c r="R7" s="7">
        <v>23462922</v>
      </c>
      <c r="S7" s="7">
        <v>34995383</v>
      </c>
      <c r="T7" s="7">
        <v>330999</v>
      </c>
      <c r="U7" s="7">
        <v>1110212</v>
      </c>
      <c r="V7" s="7">
        <v>6136</v>
      </c>
      <c r="W7" s="7">
        <v>15468408</v>
      </c>
      <c r="X7" s="7">
        <v>3852090</v>
      </c>
      <c r="Y7" s="7">
        <v>1579539351</v>
      </c>
      <c r="Z7" s="7">
        <v>1502526</v>
      </c>
      <c r="AA7" s="7">
        <v>57106</v>
      </c>
      <c r="AB7" s="7"/>
      <c r="AC7" s="7">
        <v>79175028</v>
      </c>
      <c r="AD7" s="7"/>
      <c r="AE7" s="7">
        <v>24425402</v>
      </c>
      <c r="AF7" s="7">
        <v>1173483299</v>
      </c>
      <c r="AG7" s="7">
        <v>12950001</v>
      </c>
      <c r="AH7" s="7">
        <v>63707579</v>
      </c>
      <c r="AI7" s="7">
        <v>38959673</v>
      </c>
      <c r="AJ7" s="7">
        <v>190946</v>
      </c>
      <c r="AK7" s="7">
        <v>22087342</v>
      </c>
      <c r="AL7" s="7">
        <v>191729</v>
      </c>
      <c r="AM7" s="7">
        <v>1086240</v>
      </c>
      <c r="AN7" s="7">
        <v>102891</v>
      </c>
      <c r="AO7" s="7">
        <v>12102470</v>
      </c>
      <c r="AP7" s="7">
        <v>3181594</v>
      </c>
      <c r="AQ7" s="7">
        <v>1433203826</v>
      </c>
      <c r="AR7" s="7">
        <v>65549617</v>
      </c>
      <c r="AS7" s="7">
        <v>1999401</v>
      </c>
      <c r="AT7" s="7"/>
      <c r="AU7" s="7">
        <v>78786507</v>
      </c>
      <c r="AV7" s="7">
        <v>146335525</v>
      </c>
      <c r="AW7" s="7">
        <v>1591</v>
      </c>
      <c r="AX7" s="7"/>
      <c r="AY7" s="7">
        <v>164405</v>
      </c>
      <c r="AZ7" s="7">
        <v>929342</v>
      </c>
      <c r="BA7" s="7"/>
      <c r="BB7" s="7">
        <v>106979</v>
      </c>
      <c r="BC7" s="7">
        <v>12665771</v>
      </c>
      <c r="BD7" s="7">
        <v>543916</v>
      </c>
      <c r="BE7" s="7">
        <v>10270</v>
      </c>
      <c r="BF7" s="7">
        <v>5564</v>
      </c>
      <c r="BG7" s="7"/>
      <c r="BH7" s="7">
        <v>990863</v>
      </c>
      <c r="BI7" s="7">
        <v>1352435</v>
      </c>
      <c r="BJ7" s="7">
        <v>57112</v>
      </c>
      <c r="BK7" s="7">
        <v>341796</v>
      </c>
      <c r="BL7" s="7">
        <v>1809</v>
      </c>
      <c r="BM7" s="7"/>
      <c r="BN7" s="7">
        <v>137479</v>
      </c>
      <c r="BO7" s="7"/>
      <c r="BP7" s="7">
        <v>72130</v>
      </c>
      <c r="BQ7" s="7">
        <v>8058853</v>
      </c>
      <c r="BR7" s="7">
        <v>25440315</v>
      </c>
      <c r="BS7" s="7"/>
      <c r="BT7" s="7">
        <v>169</v>
      </c>
      <c r="BU7" s="7"/>
      <c r="BV7" s="7">
        <v>418752</v>
      </c>
      <c r="BW7" s="7">
        <v>1682</v>
      </c>
      <c r="BX7" s="7">
        <v>1418</v>
      </c>
      <c r="BY7" s="7"/>
      <c r="BZ7" s="7">
        <v>143401</v>
      </c>
      <c r="CA7" s="7">
        <v>6663069</v>
      </c>
      <c r="CB7" s="7">
        <v>247301</v>
      </c>
      <c r="CC7" s="7">
        <v>414621</v>
      </c>
      <c r="CD7" s="7">
        <v>300133</v>
      </c>
      <c r="CE7" s="7">
        <v>10051809</v>
      </c>
      <c r="CF7" s="7">
        <v>541384</v>
      </c>
      <c r="CG7" s="7">
        <v>96401</v>
      </c>
      <c r="CH7" s="7">
        <v>163695</v>
      </c>
      <c r="CI7" s="7">
        <v>1388948</v>
      </c>
      <c r="CJ7" s="7">
        <v>124514</v>
      </c>
      <c r="CK7" s="7">
        <v>623175</v>
      </c>
      <c r="CL7" s="7">
        <v>262927</v>
      </c>
      <c r="CM7" s="7">
        <v>331880</v>
      </c>
      <c r="CN7" s="7"/>
      <c r="CO7" s="7"/>
      <c r="CP7" s="7">
        <v>67292</v>
      </c>
      <c r="CQ7" s="7">
        <v>11</v>
      </c>
      <c r="CR7" s="7">
        <v>121860</v>
      </c>
      <c r="CS7" s="7">
        <v>541667</v>
      </c>
      <c r="CT7" s="7">
        <v>22506109</v>
      </c>
      <c r="CU7" s="7">
        <v>18012510</v>
      </c>
      <c r="CV7" s="7"/>
      <c r="CW7" s="7">
        <v>373235771</v>
      </c>
      <c r="CX7" s="7">
        <v>284830050</v>
      </c>
      <c r="CY7" s="7">
        <v>3034178</v>
      </c>
      <c r="CZ7" s="7">
        <v>1205016</v>
      </c>
      <c r="DA7" s="7"/>
      <c r="DB7" s="7">
        <v>1305000</v>
      </c>
      <c r="DC7" s="7"/>
      <c r="DD7" s="7">
        <v>95886941</v>
      </c>
      <c r="DE7" s="7">
        <v>777509466</v>
      </c>
      <c r="DF7" s="7">
        <v>18012510</v>
      </c>
      <c r="DG7" s="7"/>
      <c r="DH7" s="7">
        <v>373235771</v>
      </c>
      <c r="DI7" s="7">
        <v>284830050</v>
      </c>
      <c r="DJ7" s="7">
        <v>3034178</v>
      </c>
      <c r="DK7" s="7">
        <v>1205016</v>
      </c>
      <c r="DL7" s="7"/>
      <c r="DM7" s="7">
        <v>1305000</v>
      </c>
      <c r="DN7" s="7"/>
      <c r="DO7" s="7">
        <v>95886941</v>
      </c>
      <c r="DP7" s="7">
        <v>777509466</v>
      </c>
    </row>
    <row r="8" spans="1:120" s="10" customFormat="1" ht="20.25" customHeight="1">
      <c r="A8" s="7">
        <v>4</v>
      </c>
      <c r="B8" s="11" t="s">
        <v>28</v>
      </c>
      <c r="C8" s="7">
        <v>20157710</v>
      </c>
      <c r="D8" s="7">
        <v>5773</v>
      </c>
      <c r="E8" s="7">
        <v>52203841</v>
      </c>
      <c r="F8" s="7"/>
      <c r="G8" s="7">
        <v>169274719</v>
      </c>
      <c r="H8" s="7">
        <v>19522024</v>
      </c>
      <c r="I8" s="7">
        <v>1202200</v>
      </c>
      <c r="J8" s="7">
        <v>2490392</v>
      </c>
      <c r="K8" s="7">
        <v>775824741</v>
      </c>
      <c r="L8" s="7">
        <v>2896843</v>
      </c>
      <c r="M8" s="7">
        <v>8845</v>
      </c>
      <c r="N8" s="7">
        <v>361228</v>
      </c>
      <c r="O8" s="7"/>
      <c r="P8" s="7"/>
      <c r="Q8" s="7">
        <v>3652471</v>
      </c>
      <c r="R8" s="7">
        <v>27878034</v>
      </c>
      <c r="S8" s="7">
        <v>21488571</v>
      </c>
      <c r="T8" s="7">
        <v>14674993</v>
      </c>
      <c r="U8" s="7">
        <v>934881</v>
      </c>
      <c r="V8" s="7">
        <v>200964</v>
      </c>
      <c r="W8" s="7">
        <v>20272498</v>
      </c>
      <c r="X8" s="7">
        <v>30511529</v>
      </c>
      <c r="Y8" s="7">
        <v>1163562257</v>
      </c>
      <c r="Z8" s="7">
        <v>228115</v>
      </c>
      <c r="AA8" s="7">
        <v>6210848</v>
      </c>
      <c r="AB8" s="7">
        <v>9016500</v>
      </c>
      <c r="AC8" s="7">
        <v>326342175</v>
      </c>
      <c r="AD8" s="7"/>
      <c r="AE8" s="7">
        <v>18631145</v>
      </c>
      <c r="AF8" s="7">
        <v>510573759</v>
      </c>
      <c r="AG8" s="7">
        <v>6538347</v>
      </c>
      <c r="AH8" s="7">
        <v>36197050</v>
      </c>
      <c r="AI8" s="7">
        <v>30129705</v>
      </c>
      <c r="AJ8" s="7"/>
      <c r="AK8" s="7">
        <v>18227816</v>
      </c>
      <c r="AL8" s="7">
        <v>109159</v>
      </c>
      <c r="AM8" s="7">
        <v>279828</v>
      </c>
      <c r="AN8" s="7">
        <v>358</v>
      </c>
      <c r="AO8" s="7">
        <v>24412883</v>
      </c>
      <c r="AP8" s="7">
        <v>16755357</v>
      </c>
      <c r="AQ8" s="7">
        <v>1003653045</v>
      </c>
      <c r="AR8" s="7">
        <v>101238152</v>
      </c>
      <c r="AS8" s="7"/>
      <c r="AT8" s="7"/>
      <c r="AU8" s="7">
        <v>58671060</v>
      </c>
      <c r="AV8" s="7">
        <v>159909212</v>
      </c>
      <c r="AW8" s="7">
        <v>6324</v>
      </c>
      <c r="AX8" s="7"/>
      <c r="AY8" s="7">
        <v>708919</v>
      </c>
      <c r="AZ8" s="7">
        <v>112659</v>
      </c>
      <c r="BA8" s="7">
        <v>12221</v>
      </c>
      <c r="BB8" s="7">
        <v>35725</v>
      </c>
      <c r="BC8" s="7">
        <v>14149579</v>
      </c>
      <c r="BD8" s="7">
        <v>24221</v>
      </c>
      <c r="BE8" s="7">
        <v>871</v>
      </c>
      <c r="BF8" s="7"/>
      <c r="BG8" s="7"/>
      <c r="BH8" s="7">
        <v>4487593</v>
      </c>
      <c r="BI8" s="7">
        <v>1096979</v>
      </c>
      <c r="BJ8" s="7">
        <v>2969048</v>
      </c>
      <c r="BK8" s="7">
        <v>2781</v>
      </c>
      <c r="BL8" s="7">
        <v>152</v>
      </c>
      <c r="BM8" s="7"/>
      <c r="BN8" s="7">
        <v>1402186</v>
      </c>
      <c r="BO8" s="7">
        <v>531324</v>
      </c>
      <c r="BP8" s="7">
        <v>2263</v>
      </c>
      <c r="BQ8" s="7">
        <v>35788</v>
      </c>
      <c r="BR8" s="7">
        <v>25578633</v>
      </c>
      <c r="BS8" s="7">
        <v>66</v>
      </c>
      <c r="BT8" s="7">
        <v>57371</v>
      </c>
      <c r="BU8" s="7">
        <v>59696</v>
      </c>
      <c r="BV8" s="7">
        <v>1614449</v>
      </c>
      <c r="BW8" s="7">
        <v>636710</v>
      </c>
      <c r="BX8" s="7"/>
      <c r="BY8" s="7"/>
      <c r="BZ8" s="7">
        <v>80781</v>
      </c>
      <c r="CA8" s="7">
        <v>4579184</v>
      </c>
      <c r="CB8" s="7">
        <v>39636</v>
      </c>
      <c r="CC8" s="7">
        <v>319039</v>
      </c>
      <c r="CD8" s="7">
        <v>281740</v>
      </c>
      <c r="CE8" s="7">
        <v>2762892</v>
      </c>
      <c r="CF8" s="7">
        <v>7026896</v>
      </c>
      <c r="CG8" s="7">
        <v>146767</v>
      </c>
      <c r="CH8" s="7">
        <v>445246</v>
      </c>
      <c r="CI8" s="7">
        <v>788649</v>
      </c>
      <c r="CJ8" s="7"/>
      <c r="CK8" s="7">
        <v>954149</v>
      </c>
      <c r="CL8" s="7">
        <v>76592</v>
      </c>
      <c r="CM8" s="7">
        <v>255164</v>
      </c>
      <c r="CN8" s="7"/>
      <c r="CO8" s="7"/>
      <c r="CP8" s="7">
        <v>847176</v>
      </c>
      <c r="CQ8" s="7">
        <v>3159</v>
      </c>
      <c r="CR8" s="7">
        <v>267568</v>
      </c>
      <c r="CS8" s="7">
        <v>975000</v>
      </c>
      <c r="CT8" s="7">
        <v>22217930</v>
      </c>
      <c r="CU8" s="7">
        <v>41110330</v>
      </c>
      <c r="CV8" s="7"/>
      <c r="CW8" s="7">
        <v>326001558</v>
      </c>
      <c r="CX8" s="7">
        <v>122925982</v>
      </c>
      <c r="CY8" s="7"/>
      <c r="CZ8" s="7">
        <v>6034405</v>
      </c>
      <c r="DA8" s="7"/>
      <c r="DB8" s="7">
        <v>5220506</v>
      </c>
      <c r="DC8" s="7">
        <v>132926424</v>
      </c>
      <c r="DD8" s="7">
        <v>322055053</v>
      </c>
      <c r="DE8" s="7">
        <v>956274258</v>
      </c>
      <c r="DF8" s="7">
        <v>41110330</v>
      </c>
      <c r="DG8" s="7"/>
      <c r="DH8" s="7">
        <v>326001558</v>
      </c>
      <c r="DI8" s="7">
        <v>122925982</v>
      </c>
      <c r="DJ8" s="7"/>
      <c r="DK8" s="7">
        <v>6034405</v>
      </c>
      <c r="DL8" s="7"/>
      <c r="DM8" s="7">
        <v>4506295</v>
      </c>
      <c r="DN8" s="7">
        <v>136611804</v>
      </c>
      <c r="DO8" s="7">
        <v>319083884</v>
      </c>
      <c r="DP8" s="7">
        <v>956274258</v>
      </c>
    </row>
    <row r="9" spans="1:120" s="10" customFormat="1" ht="20.25" customHeight="1">
      <c r="A9" s="7">
        <v>5</v>
      </c>
      <c r="B9" s="11" t="s">
        <v>22</v>
      </c>
      <c r="C9" s="7">
        <v>19501297</v>
      </c>
      <c r="D9" s="7">
        <v>10629415</v>
      </c>
      <c r="E9" s="7">
        <v>90877238</v>
      </c>
      <c r="F9" s="7"/>
      <c r="G9" s="7">
        <v>33540765</v>
      </c>
      <c r="H9" s="7">
        <v>22728521</v>
      </c>
      <c r="I9" s="7">
        <v>216396</v>
      </c>
      <c r="J9" s="7">
        <v>2093990</v>
      </c>
      <c r="K9" s="7">
        <v>717265185</v>
      </c>
      <c r="L9" s="7">
        <v>7031602</v>
      </c>
      <c r="M9" s="7"/>
      <c r="N9" s="7">
        <v>8848511</v>
      </c>
      <c r="O9" s="7"/>
      <c r="P9" s="7"/>
      <c r="Q9" s="7">
        <v>221140</v>
      </c>
      <c r="R9" s="7">
        <v>23275587</v>
      </c>
      <c r="S9" s="7">
        <v>25952934</v>
      </c>
      <c r="T9" s="7">
        <v>4631428</v>
      </c>
      <c r="U9" s="7">
        <v>219757</v>
      </c>
      <c r="V9" s="7">
        <v>23405</v>
      </c>
      <c r="W9" s="7">
        <v>9301200</v>
      </c>
      <c r="X9" s="7">
        <v>499411</v>
      </c>
      <c r="Y9" s="7">
        <v>976857782</v>
      </c>
      <c r="Z9" s="7">
        <v>643125</v>
      </c>
      <c r="AA9" s="7">
        <v>412334</v>
      </c>
      <c r="AB9" s="7">
        <v>710564</v>
      </c>
      <c r="AC9" s="7">
        <v>212774755</v>
      </c>
      <c r="AD9" s="7"/>
      <c r="AE9" s="7">
        <v>81129481</v>
      </c>
      <c r="AF9" s="7">
        <v>390913453</v>
      </c>
      <c r="AG9" s="7">
        <v>10391011</v>
      </c>
      <c r="AH9" s="7">
        <v>117816189</v>
      </c>
      <c r="AI9" s="7">
        <v>54234999</v>
      </c>
      <c r="AJ9" s="7"/>
      <c r="AK9" s="7">
        <v>13123349</v>
      </c>
      <c r="AL9" s="7">
        <v>248565</v>
      </c>
      <c r="AM9" s="7">
        <v>131973</v>
      </c>
      <c r="AN9" s="7">
        <v>148360</v>
      </c>
      <c r="AO9" s="7">
        <v>24445100</v>
      </c>
      <c r="AP9" s="7">
        <v>1788466</v>
      </c>
      <c r="AQ9" s="7">
        <v>908911724</v>
      </c>
      <c r="AR9" s="7">
        <v>59530643</v>
      </c>
      <c r="AS9" s="7">
        <v>267313</v>
      </c>
      <c r="AT9" s="7"/>
      <c r="AU9" s="7">
        <v>8148102</v>
      </c>
      <c r="AV9" s="7">
        <v>67946058</v>
      </c>
      <c r="AW9" s="7">
        <v>62181</v>
      </c>
      <c r="AX9" s="7"/>
      <c r="AY9" s="7">
        <v>209801</v>
      </c>
      <c r="AZ9" s="7">
        <v>185814</v>
      </c>
      <c r="BA9" s="7">
        <v>2392</v>
      </c>
      <c r="BB9" s="7"/>
      <c r="BC9" s="7">
        <v>8527607</v>
      </c>
      <c r="BD9" s="7">
        <v>112819</v>
      </c>
      <c r="BE9" s="7">
        <v>6897</v>
      </c>
      <c r="BF9" s="7"/>
      <c r="BG9" s="7"/>
      <c r="BH9" s="7">
        <v>406430</v>
      </c>
      <c r="BI9" s="7">
        <v>523599</v>
      </c>
      <c r="BJ9" s="7">
        <v>1195</v>
      </c>
      <c r="BK9" s="7">
        <v>2931665</v>
      </c>
      <c r="BL9" s="7">
        <v>29</v>
      </c>
      <c r="BM9" s="7"/>
      <c r="BN9" s="7">
        <v>252804</v>
      </c>
      <c r="BO9" s="7">
        <v>130388</v>
      </c>
      <c r="BP9" s="7">
        <v>4081</v>
      </c>
      <c r="BQ9" s="7">
        <v>16177428</v>
      </c>
      <c r="BR9" s="7">
        <v>29535130</v>
      </c>
      <c r="BS9" s="7"/>
      <c r="BT9" s="7">
        <v>1685</v>
      </c>
      <c r="BU9" s="7">
        <v>8979</v>
      </c>
      <c r="BV9" s="7">
        <v>1213968</v>
      </c>
      <c r="BW9" s="7">
        <v>150580</v>
      </c>
      <c r="BX9" s="7"/>
      <c r="BY9" s="7"/>
      <c r="BZ9" s="7">
        <v>362799</v>
      </c>
      <c r="CA9" s="7">
        <v>2991046</v>
      </c>
      <c r="CB9" s="7">
        <v>40866</v>
      </c>
      <c r="CC9" s="7">
        <v>892428</v>
      </c>
      <c r="CD9" s="7">
        <v>462385</v>
      </c>
      <c r="CE9" s="7">
        <v>26222612</v>
      </c>
      <c r="CF9" s="7">
        <v>884337</v>
      </c>
      <c r="CG9" s="7">
        <v>290305</v>
      </c>
      <c r="CH9" s="7">
        <v>16201</v>
      </c>
      <c r="CI9" s="7">
        <v>391239</v>
      </c>
      <c r="CJ9" s="7">
        <v>2181423</v>
      </c>
      <c r="CK9" s="7">
        <v>445699</v>
      </c>
      <c r="CL9" s="7">
        <v>204882</v>
      </c>
      <c r="CM9" s="7">
        <v>139292</v>
      </c>
      <c r="CN9" s="7">
        <v>60</v>
      </c>
      <c r="CO9" s="7"/>
      <c r="CP9" s="7">
        <v>318182</v>
      </c>
      <c r="CQ9" s="7">
        <v>1580</v>
      </c>
      <c r="CR9" s="7">
        <v>137304</v>
      </c>
      <c r="CS9" s="7"/>
      <c r="CT9" s="7">
        <v>37357852</v>
      </c>
      <c r="CU9" s="7">
        <v>20553348</v>
      </c>
      <c r="CV9" s="7"/>
      <c r="CW9" s="7">
        <v>412298848</v>
      </c>
      <c r="CX9" s="7">
        <v>169441020</v>
      </c>
      <c r="CY9" s="7"/>
      <c r="CZ9" s="7">
        <v>1489590</v>
      </c>
      <c r="DA9" s="7"/>
      <c r="DB9" s="7"/>
      <c r="DC9" s="7"/>
      <c r="DD9" s="7">
        <v>31590405</v>
      </c>
      <c r="DE9" s="7">
        <v>635373211</v>
      </c>
      <c r="DF9" s="7">
        <v>20553348</v>
      </c>
      <c r="DG9" s="7"/>
      <c r="DH9" s="7">
        <v>412298848</v>
      </c>
      <c r="DI9" s="7">
        <v>169441020</v>
      </c>
      <c r="DJ9" s="7"/>
      <c r="DK9" s="7">
        <v>1489590</v>
      </c>
      <c r="DL9" s="7"/>
      <c r="DM9" s="7"/>
      <c r="DN9" s="7"/>
      <c r="DO9" s="7">
        <v>31590405</v>
      </c>
      <c r="DP9" s="7">
        <v>635373211</v>
      </c>
    </row>
    <row r="10" spans="1:120" s="10" customFormat="1" ht="20.25" customHeight="1">
      <c r="A10" s="7">
        <v>6</v>
      </c>
      <c r="B10" s="11" t="s">
        <v>9</v>
      </c>
      <c r="C10" s="7">
        <v>23481275</v>
      </c>
      <c r="D10" s="7">
        <v>1967</v>
      </c>
      <c r="E10" s="7">
        <v>38624003</v>
      </c>
      <c r="F10" s="7">
        <v>7000000</v>
      </c>
      <c r="G10" s="7">
        <v>6430765</v>
      </c>
      <c r="H10" s="7">
        <v>60728658</v>
      </c>
      <c r="I10" s="7">
        <v>240440</v>
      </c>
      <c r="J10" s="7">
        <v>3533477</v>
      </c>
      <c r="K10" s="7">
        <v>605735513</v>
      </c>
      <c r="L10" s="7">
        <v>3854104</v>
      </c>
      <c r="M10" s="7">
        <v>17043340</v>
      </c>
      <c r="N10" s="7">
        <v>1424256</v>
      </c>
      <c r="O10" s="7">
        <v>40202761</v>
      </c>
      <c r="P10" s="7"/>
      <c r="Q10" s="7">
        <v>370170</v>
      </c>
      <c r="R10" s="7">
        <v>9822155</v>
      </c>
      <c r="S10" s="7">
        <v>15710657</v>
      </c>
      <c r="T10" s="7">
        <v>787786</v>
      </c>
      <c r="U10" s="7">
        <v>644221</v>
      </c>
      <c r="V10" s="7">
        <v>10029</v>
      </c>
      <c r="W10" s="7">
        <v>4792721</v>
      </c>
      <c r="X10" s="7">
        <v>6286914</v>
      </c>
      <c r="Y10" s="7">
        <v>846725212</v>
      </c>
      <c r="Z10" s="7">
        <v>129851</v>
      </c>
      <c r="AA10" s="7">
        <v>87083</v>
      </c>
      <c r="AB10" s="7">
        <v>9196855</v>
      </c>
      <c r="AC10" s="7">
        <v>124259526</v>
      </c>
      <c r="AD10" s="7">
        <v>360660</v>
      </c>
      <c r="AE10" s="7">
        <v>47222854</v>
      </c>
      <c r="AF10" s="7">
        <v>467330154</v>
      </c>
      <c r="AG10" s="7">
        <v>370000</v>
      </c>
      <c r="AH10" s="7">
        <v>63534067</v>
      </c>
      <c r="AI10" s="7">
        <v>44428321</v>
      </c>
      <c r="AJ10" s="7"/>
      <c r="AK10" s="7">
        <v>9632095</v>
      </c>
      <c r="AL10" s="7">
        <v>130801</v>
      </c>
      <c r="AM10" s="7">
        <v>138850</v>
      </c>
      <c r="AN10" s="7">
        <v>11888</v>
      </c>
      <c r="AO10" s="7">
        <v>8466368</v>
      </c>
      <c r="AP10" s="7">
        <v>1036468</v>
      </c>
      <c r="AQ10" s="7">
        <v>776335841</v>
      </c>
      <c r="AR10" s="7">
        <v>36295110</v>
      </c>
      <c r="AS10" s="7">
        <v>104671</v>
      </c>
      <c r="AT10" s="7"/>
      <c r="AU10" s="7">
        <v>33989590</v>
      </c>
      <c r="AV10" s="7">
        <v>70389371</v>
      </c>
      <c r="AW10" s="7">
        <v>9078</v>
      </c>
      <c r="AX10" s="7">
        <v>3819</v>
      </c>
      <c r="AY10" s="7">
        <v>45129</v>
      </c>
      <c r="AZ10" s="7">
        <v>287361</v>
      </c>
      <c r="BA10" s="7">
        <v>1578</v>
      </c>
      <c r="BB10" s="7">
        <v>17726</v>
      </c>
      <c r="BC10" s="7">
        <v>8345141</v>
      </c>
      <c r="BD10" s="7">
        <v>80624</v>
      </c>
      <c r="BE10" s="7">
        <v>147403</v>
      </c>
      <c r="BF10" s="7"/>
      <c r="BG10" s="7">
        <v>383671</v>
      </c>
      <c r="BH10" s="7">
        <v>8284509</v>
      </c>
      <c r="BI10" s="7">
        <v>775823</v>
      </c>
      <c r="BJ10" s="7">
        <v>32858</v>
      </c>
      <c r="BK10" s="7"/>
      <c r="BL10" s="7">
        <v>118</v>
      </c>
      <c r="BM10" s="7"/>
      <c r="BN10" s="7">
        <v>197175</v>
      </c>
      <c r="BO10" s="7">
        <v>237291</v>
      </c>
      <c r="BP10" s="7">
        <v>6938</v>
      </c>
      <c r="BQ10" s="7">
        <v>4438818</v>
      </c>
      <c r="BR10" s="7">
        <v>23295060</v>
      </c>
      <c r="BS10" s="7"/>
      <c r="BT10" s="7">
        <v>165</v>
      </c>
      <c r="BU10" s="7">
        <v>69214</v>
      </c>
      <c r="BV10" s="7">
        <v>575321</v>
      </c>
      <c r="BW10" s="7">
        <v>62975</v>
      </c>
      <c r="BX10" s="7">
        <v>91364</v>
      </c>
      <c r="BY10" s="7">
        <v>3461</v>
      </c>
      <c r="BZ10" s="7">
        <v>339575</v>
      </c>
      <c r="CA10" s="7">
        <v>3524403</v>
      </c>
      <c r="CB10" s="7">
        <v>64619</v>
      </c>
      <c r="CC10" s="7">
        <v>458772</v>
      </c>
      <c r="CD10" s="7">
        <v>406860</v>
      </c>
      <c r="CE10" s="7">
        <v>6642834</v>
      </c>
      <c r="CF10" s="7">
        <v>6164197</v>
      </c>
      <c r="CG10" s="7">
        <v>41440</v>
      </c>
      <c r="CH10" s="7">
        <v>2081564</v>
      </c>
      <c r="CI10" s="7">
        <v>851967</v>
      </c>
      <c r="CJ10" s="7">
        <v>4395</v>
      </c>
      <c r="CK10" s="7">
        <v>249373</v>
      </c>
      <c r="CL10" s="7">
        <v>270147</v>
      </c>
      <c r="CM10" s="7">
        <v>112304</v>
      </c>
      <c r="CN10" s="7">
        <v>4</v>
      </c>
      <c r="CO10" s="7"/>
      <c r="CP10" s="7">
        <v>223159</v>
      </c>
      <c r="CQ10" s="7">
        <v>1215</v>
      </c>
      <c r="CR10" s="7">
        <v>298952</v>
      </c>
      <c r="CS10" s="7">
        <v>266667</v>
      </c>
      <c r="CT10" s="7">
        <v>22804947</v>
      </c>
      <c r="CU10" s="7">
        <v>28096235</v>
      </c>
      <c r="CV10" s="7">
        <v>559629</v>
      </c>
      <c r="CW10" s="7">
        <v>288172881</v>
      </c>
      <c r="CX10" s="7">
        <v>99026128</v>
      </c>
      <c r="CY10" s="7"/>
      <c r="CZ10" s="7">
        <v>378749</v>
      </c>
      <c r="DA10" s="7"/>
      <c r="DB10" s="7">
        <v>386563</v>
      </c>
      <c r="DC10" s="7">
        <v>17467275</v>
      </c>
      <c r="DD10" s="7">
        <v>60227746</v>
      </c>
      <c r="DE10" s="7">
        <v>494315206</v>
      </c>
      <c r="DF10" s="7">
        <v>28096235</v>
      </c>
      <c r="DG10" s="7">
        <v>559629</v>
      </c>
      <c r="DH10" s="7">
        <v>288172881</v>
      </c>
      <c r="DI10" s="7">
        <v>99026128</v>
      </c>
      <c r="DJ10" s="7"/>
      <c r="DK10" s="7">
        <v>378749</v>
      </c>
      <c r="DL10" s="7"/>
      <c r="DM10" s="7">
        <v>386563</v>
      </c>
      <c r="DN10" s="7">
        <v>17467275</v>
      </c>
      <c r="DO10" s="7">
        <v>60227746</v>
      </c>
      <c r="DP10" s="7">
        <v>494315206</v>
      </c>
    </row>
    <row r="11" spans="1:120" s="10" customFormat="1" ht="27" customHeight="1">
      <c r="A11" s="7">
        <v>7</v>
      </c>
      <c r="B11" s="11" t="s">
        <v>155</v>
      </c>
      <c r="C11" s="7">
        <v>8108432</v>
      </c>
      <c r="D11" s="7"/>
      <c r="E11" s="7">
        <v>18084796</v>
      </c>
      <c r="F11" s="7"/>
      <c r="G11" s="7">
        <v>25305363</v>
      </c>
      <c r="H11" s="7">
        <v>346234</v>
      </c>
      <c r="I11" s="7">
        <v>240440</v>
      </c>
      <c r="J11" s="7">
        <v>8323886</v>
      </c>
      <c r="K11" s="7">
        <v>252884860</v>
      </c>
      <c r="L11" s="7"/>
      <c r="M11" s="7">
        <v>3154177</v>
      </c>
      <c r="N11" s="7">
        <v>793769</v>
      </c>
      <c r="O11" s="7"/>
      <c r="P11" s="7"/>
      <c r="Q11" s="7">
        <v>601918</v>
      </c>
      <c r="R11" s="7">
        <v>3422910</v>
      </c>
      <c r="S11" s="7">
        <v>6304151</v>
      </c>
      <c r="T11" s="7">
        <v>185696</v>
      </c>
      <c r="U11" s="7">
        <v>13941</v>
      </c>
      <c r="V11" s="7">
        <v>62</v>
      </c>
      <c r="W11" s="7">
        <v>1528309</v>
      </c>
      <c r="X11" s="7">
        <v>375035</v>
      </c>
      <c r="Y11" s="7">
        <v>329673979</v>
      </c>
      <c r="Z11" s="7">
        <v>2001092</v>
      </c>
      <c r="AA11" s="7">
        <v>50000</v>
      </c>
      <c r="AB11" s="7"/>
      <c r="AC11" s="7">
        <v>15935087</v>
      </c>
      <c r="AD11" s="7">
        <v>3005500</v>
      </c>
      <c r="AE11" s="7">
        <v>26580150</v>
      </c>
      <c r="AF11" s="7">
        <v>175140109</v>
      </c>
      <c r="AG11" s="7">
        <v>17082053</v>
      </c>
      <c r="AH11" s="7">
        <v>28040005</v>
      </c>
      <c r="AI11" s="7">
        <v>476315</v>
      </c>
      <c r="AJ11" s="7"/>
      <c r="AK11" s="7">
        <v>4649518</v>
      </c>
      <c r="AL11" s="7">
        <v>55919</v>
      </c>
      <c r="AM11" s="7">
        <v>619577</v>
      </c>
      <c r="AN11" s="7">
        <v>27</v>
      </c>
      <c r="AO11" s="7">
        <v>1368529</v>
      </c>
      <c r="AP11" s="7">
        <v>322814</v>
      </c>
      <c r="AQ11" s="7">
        <v>275326695</v>
      </c>
      <c r="AR11" s="7">
        <v>38918895</v>
      </c>
      <c r="AS11" s="7"/>
      <c r="AT11" s="7"/>
      <c r="AU11" s="7">
        <v>15428389</v>
      </c>
      <c r="AV11" s="7">
        <v>54347284</v>
      </c>
      <c r="AW11" s="7">
        <v>3800</v>
      </c>
      <c r="AX11" s="7"/>
      <c r="AY11" s="7">
        <v>171124</v>
      </c>
      <c r="AZ11" s="7">
        <v>1646</v>
      </c>
      <c r="BA11" s="7">
        <v>1404</v>
      </c>
      <c r="BB11" s="7">
        <v>96410</v>
      </c>
      <c r="BC11" s="7">
        <v>3024723</v>
      </c>
      <c r="BD11" s="7">
        <v>666</v>
      </c>
      <c r="BE11" s="7">
        <v>53691</v>
      </c>
      <c r="BF11" s="7"/>
      <c r="BG11" s="7"/>
      <c r="BH11" s="7">
        <v>233899</v>
      </c>
      <c r="BI11" s="7">
        <v>117620</v>
      </c>
      <c r="BJ11" s="7">
        <v>60709</v>
      </c>
      <c r="BK11" s="7"/>
      <c r="BL11" s="7">
        <v>93</v>
      </c>
      <c r="BM11" s="7"/>
      <c r="BN11" s="7">
        <v>92463</v>
      </c>
      <c r="BO11" s="7">
        <v>115001</v>
      </c>
      <c r="BP11" s="7">
        <v>4803</v>
      </c>
      <c r="BQ11" s="7"/>
      <c r="BR11" s="7">
        <v>3978052</v>
      </c>
      <c r="BS11" s="7">
        <v>4381</v>
      </c>
      <c r="BT11" s="7">
        <v>269</v>
      </c>
      <c r="BU11" s="7"/>
      <c r="BV11" s="7">
        <v>217198</v>
      </c>
      <c r="BW11" s="7">
        <v>2304</v>
      </c>
      <c r="BX11" s="7"/>
      <c r="BY11" s="7">
        <v>1694</v>
      </c>
      <c r="BZ11" s="7">
        <v>318368</v>
      </c>
      <c r="CA11" s="7">
        <v>1471976</v>
      </c>
      <c r="CB11" s="7">
        <v>128245</v>
      </c>
      <c r="CC11" s="7">
        <v>236088</v>
      </c>
      <c r="CD11" s="7">
        <v>5044</v>
      </c>
      <c r="CE11" s="7">
        <v>-20521</v>
      </c>
      <c r="CF11" s="7">
        <v>266363</v>
      </c>
      <c r="CG11" s="7">
        <v>6231</v>
      </c>
      <c r="CH11" s="7">
        <v>71654</v>
      </c>
      <c r="CI11" s="7">
        <v>277901</v>
      </c>
      <c r="CJ11" s="7"/>
      <c r="CK11" s="7">
        <v>143025</v>
      </c>
      <c r="CL11" s="7">
        <v>42365</v>
      </c>
      <c r="CM11" s="7">
        <v>83033</v>
      </c>
      <c r="CN11" s="7"/>
      <c r="CO11" s="7"/>
      <c r="CP11" s="7">
        <v>255603</v>
      </c>
      <c r="CQ11" s="7">
        <v>275</v>
      </c>
      <c r="CR11" s="7">
        <v>163857</v>
      </c>
      <c r="CS11" s="7">
        <v>63333</v>
      </c>
      <c r="CT11" s="7">
        <v>3738686</v>
      </c>
      <c r="CU11" s="7">
        <v>5676019</v>
      </c>
      <c r="CV11" s="7"/>
      <c r="CW11" s="7">
        <v>217261963</v>
      </c>
      <c r="CX11" s="7">
        <v>53427411</v>
      </c>
      <c r="CY11" s="7"/>
      <c r="CZ11" s="7">
        <v>10865122</v>
      </c>
      <c r="DA11" s="7"/>
      <c r="DB11" s="7"/>
      <c r="DC11" s="7"/>
      <c r="DD11" s="7">
        <v>66249610</v>
      </c>
      <c r="DE11" s="7">
        <v>353480125</v>
      </c>
      <c r="DF11" s="7">
        <v>5676019</v>
      </c>
      <c r="DG11" s="7"/>
      <c r="DH11" s="7">
        <v>217261963</v>
      </c>
      <c r="DI11" s="7">
        <v>53427411</v>
      </c>
      <c r="DJ11" s="7"/>
      <c r="DK11" s="7">
        <v>10865122</v>
      </c>
      <c r="DL11" s="7"/>
      <c r="DM11" s="7"/>
      <c r="DN11" s="7"/>
      <c r="DO11" s="7">
        <v>66249610</v>
      </c>
      <c r="DP11" s="7">
        <v>353480125</v>
      </c>
    </row>
    <row r="12" spans="1:120" s="10" customFormat="1" ht="20.25" customHeight="1">
      <c r="A12" s="7">
        <v>8</v>
      </c>
      <c r="B12" s="11" t="s">
        <v>2</v>
      </c>
      <c r="C12" s="7">
        <v>4743178</v>
      </c>
      <c r="D12" s="7"/>
      <c r="E12" s="7">
        <v>15700053</v>
      </c>
      <c r="F12" s="7"/>
      <c r="G12" s="7"/>
      <c r="H12" s="7">
        <v>7383369</v>
      </c>
      <c r="I12" s="7"/>
      <c r="J12" s="7">
        <v>250916</v>
      </c>
      <c r="K12" s="7">
        <v>180666236</v>
      </c>
      <c r="L12" s="7">
        <v>16654067</v>
      </c>
      <c r="M12" s="7">
        <v>2000099</v>
      </c>
      <c r="N12" s="7">
        <v>592373</v>
      </c>
      <c r="O12" s="7">
        <v>5849254</v>
      </c>
      <c r="P12" s="7"/>
      <c r="Q12" s="7">
        <v>50212</v>
      </c>
      <c r="R12" s="7">
        <v>12252059</v>
      </c>
      <c r="S12" s="7">
        <v>6053189</v>
      </c>
      <c r="T12" s="7">
        <v>3126640</v>
      </c>
      <c r="U12" s="7">
        <v>250050</v>
      </c>
      <c r="V12" s="7">
        <v>2928</v>
      </c>
      <c r="W12" s="7">
        <v>816457</v>
      </c>
      <c r="X12" s="7">
        <v>740489</v>
      </c>
      <c r="Y12" s="7">
        <v>257131569</v>
      </c>
      <c r="Z12" s="7">
        <v>109306</v>
      </c>
      <c r="AA12" s="7">
        <v>15774</v>
      </c>
      <c r="AB12" s="7">
        <v>11692722</v>
      </c>
      <c r="AC12" s="7">
        <v>45170969</v>
      </c>
      <c r="AD12" s="7"/>
      <c r="AE12" s="7">
        <v>6200000</v>
      </c>
      <c r="AF12" s="7">
        <v>82045745</v>
      </c>
      <c r="AG12" s="7">
        <v>16351011</v>
      </c>
      <c r="AH12" s="7">
        <v>34854810</v>
      </c>
      <c r="AI12" s="7">
        <v>10462503</v>
      </c>
      <c r="AJ12" s="7"/>
      <c r="AK12" s="7">
        <v>3355511</v>
      </c>
      <c r="AL12" s="7">
        <v>144992</v>
      </c>
      <c r="AM12" s="7">
        <v>16747</v>
      </c>
      <c r="AN12" s="7">
        <v>47683</v>
      </c>
      <c r="AO12" s="7">
        <v>16210359</v>
      </c>
      <c r="AP12" s="7">
        <v>572328</v>
      </c>
      <c r="AQ12" s="7">
        <v>227250460</v>
      </c>
      <c r="AR12" s="7">
        <v>17335507</v>
      </c>
      <c r="AS12" s="7">
        <v>793259</v>
      </c>
      <c r="AT12" s="7">
        <v>850000</v>
      </c>
      <c r="AU12" s="7">
        <v>10902343</v>
      </c>
      <c r="AV12" s="7">
        <v>29881109</v>
      </c>
      <c r="AW12" s="7">
        <v>13933</v>
      </c>
      <c r="AX12" s="7"/>
      <c r="AY12" s="7"/>
      <c r="AZ12" s="7">
        <v>22309</v>
      </c>
      <c r="BA12" s="7"/>
      <c r="BB12" s="7">
        <v>3584</v>
      </c>
      <c r="BC12" s="7">
        <v>2962158</v>
      </c>
      <c r="BD12" s="7">
        <v>104541</v>
      </c>
      <c r="BE12" s="7">
        <v>19228</v>
      </c>
      <c r="BF12" s="7"/>
      <c r="BG12" s="7">
        <v>29872</v>
      </c>
      <c r="BH12" s="7">
        <v>381878</v>
      </c>
      <c r="BI12" s="7">
        <v>256993</v>
      </c>
      <c r="BJ12" s="7">
        <v>196502</v>
      </c>
      <c r="BK12" s="7">
        <v>29345</v>
      </c>
      <c r="BL12" s="7">
        <v>379</v>
      </c>
      <c r="BM12" s="7"/>
      <c r="BN12" s="7">
        <v>861776</v>
      </c>
      <c r="BO12" s="7">
        <v>118950</v>
      </c>
      <c r="BP12" s="7">
        <v>32497</v>
      </c>
      <c r="BQ12" s="7">
        <v>1136520</v>
      </c>
      <c r="BR12" s="7">
        <v>6170465</v>
      </c>
      <c r="BS12" s="7">
        <v>216</v>
      </c>
      <c r="BT12" s="7"/>
      <c r="BU12" s="7">
        <v>67969</v>
      </c>
      <c r="BV12" s="7">
        <v>217146</v>
      </c>
      <c r="BW12" s="7">
        <v>57696</v>
      </c>
      <c r="BX12" s="7"/>
      <c r="BY12" s="7">
        <v>640</v>
      </c>
      <c r="BZ12" s="7">
        <v>51397</v>
      </c>
      <c r="CA12" s="7">
        <v>610552</v>
      </c>
      <c r="CB12" s="7">
        <v>117019</v>
      </c>
      <c r="CC12" s="7">
        <v>314397</v>
      </c>
      <c r="CD12" s="7">
        <v>80037</v>
      </c>
      <c r="CE12" s="7">
        <v>1388974</v>
      </c>
      <c r="CF12" s="7">
        <v>574724</v>
      </c>
      <c r="CG12" s="7">
        <v>140715</v>
      </c>
      <c r="CH12" s="7">
        <v>1524</v>
      </c>
      <c r="CI12" s="7">
        <v>368146</v>
      </c>
      <c r="CJ12" s="7"/>
      <c r="CK12" s="7">
        <v>594396</v>
      </c>
      <c r="CL12" s="7">
        <v>70454</v>
      </c>
      <c r="CM12" s="7">
        <v>79516</v>
      </c>
      <c r="CN12" s="7"/>
      <c r="CO12" s="7"/>
      <c r="CP12" s="7">
        <v>1024338</v>
      </c>
      <c r="CQ12" s="7">
        <v>51</v>
      </c>
      <c r="CR12" s="7">
        <v>82314</v>
      </c>
      <c r="CS12" s="7">
        <v>53629</v>
      </c>
      <c r="CT12" s="7">
        <v>5895850</v>
      </c>
      <c r="CU12" s="7">
        <v>16212496</v>
      </c>
      <c r="CV12" s="7"/>
      <c r="CW12" s="7">
        <v>53736579</v>
      </c>
      <c r="CX12" s="7">
        <v>35766815</v>
      </c>
      <c r="CY12" s="7"/>
      <c r="CZ12" s="7">
        <v>10638101</v>
      </c>
      <c r="DA12" s="7"/>
      <c r="DB12" s="7">
        <v>14567337</v>
      </c>
      <c r="DC12" s="7">
        <v>23553340</v>
      </c>
      <c r="DD12" s="7">
        <v>51374139</v>
      </c>
      <c r="DE12" s="7">
        <v>205848807</v>
      </c>
      <c r="DF12" s="7">
        <v>16212496</v>
      </c>
      <c r="DG12" s="7"/>
      <c r="DH12" s="7">
        <v>53736579</v>
      </c>
      <c r="DI12" s="7">
        <v>35766815</v>
      </c>
      <c r="DJ12" s="7"/>
      <c r="DK12" s="7">
        <v>10638101</v>
      </c>
      <c r="DL12" s="7"/>
      <c r="DM12" s="7">
        <v>14691780</v>
      </c>
      <c r="DN12" s="7">
        <v>22897165</v>
      </c>
      <c r="DO12" s="7">
        <v>51905871</v>
      </c>
      <c r="DP12" s="7">
        <v>205848807</v>
      </c>
    </row>
    <row r="13" spans="1:120" s="10" customFormat="1" ht="20.25" customHeight="1">
      <c r="A13" s="7">
        <v>9</v>
      </c>
      <c r="B13" s="11" t="s">
        <v>23</v>
      </c>
      <c r="C13" s="7">
        <v>3416963</v>
      </c>
      <c r="D13" s="7"/>
      <c r="E13" s="7">
        <v>14224739</v>
      </c>
      <c r="F13" s="7"/>
      <c r="G13" s="7">
        <v>352631</v>
      </c>
      <c r="H13" s="7">
        <v>14313983</v>
      </c>
      <c r="I13" s="7"/>
      <c r="J13" s="7">
        <v>43459</v>
      </c>
      <c r="K13" s="7">
        <v>136898141</v>
      </c>
      <c r="L13" s="7">
        <v>9179337</v>
      </c>
      <c r="M13" s="7"/>
      <c r="N13" s="7">
        <v>1285015</v>
      </c>
      <c r="O13" s="7"/>
      <c r="P13" s="7"/>
      <c r="Q13" s="7">
        <v>96453</v>
      </c>
      <c r="R13" s="7">
        <v>3013994</v>
      </c>
      <c r="S13" s="7">
        <v>9232408</v>
      </c>
      <c r="T13" s="7">
        <v>881572</v>
      </c>
      <c r="U13" s="7">
        <v>42464</v>
      </c>
      <c r="V13" s="7">
        <v>7308</v>
      </c>
      <c r="W13" s="7">
        <v>2534971</v>
      </c>
      <c r="X13" s="7"/>
      <c r="Y13" s="7">
        <v>195523438</v>
      </c>
      <c r="Z13" s="7">
        <v>8061</v>
      </c>
      <c r="AA13" s="7">
        <v>44489</v>
      </c>
      <c r="AB13" s="7"/>
      <c r="AC13" s="7">
        <v>32715883</v>
      </c>
      <c r="AD13" s="7"/>
      <c r="AE13" s="7"/>
      <c r="AF13" s="7">
        <v>72964657</v>
      </c>
      <c r="AG13" s="7">
        <v>3060006</v>
      </c>
      <c r="AH13" s="7">
        <v>26163003</v>
      </c>
      <c r="AI13" s="7">
        <v>7637501</v>
      </c>
      <c r="AJ13" s="7"/>
      <c r="AK13" s="7">
        <v>2699479</v>
      </c>
      <c r="AL13" s="7">
        <v>121483</v>
      </c>
      <c r="AM13" s="7">
        <v>26542</v>
      </c>
      <c r="AN13" s="7">
        <v>18561</v>
      </c>
      <c r="AO13" s="7">
        <v>13345143</v>
      </c>
      <c r="AP13" s="7">
        <v>124063</v>
      </c>
      <c r="AQ13" s="7">
        <v>158928871</v>
      </c>
      <c r="AR13" s="7">
        <v>27097267</v>
      </c>
      <c r="AS13" s="7">
        <v>100</v>
      </c>
      <c r="AT13" s="7"/>
      <c r="AU13" s="7">
        <v>9497200</v>
      </c>
      <c r="AV13" s="7">
        <v>36594567</v>
      </c>
      <c r="AW13" s="7">
        <v>20881</v>
      </c>
      <c r="AX13" s="7"/>
      <c r="AY13" s="7">
        <v>4492</v>
      </c>
      <c r="AZ13" s="7">
        <v>33765</v>
      </c>
      <c r="BA13" s="7">
        <v>6451</v>
      </c>
      <c r="BB13" s="7">
        <v>610</v>
      </c>
      <c r="BC13" s="7">
        <v>1734563</v>
      </c>
      <c r="BD13" s="7">
        <v>61295</v>
      </c>
      <c r="BE13" s="7">
        <v>1031</v>
      </c>
      <c r="BF13" s="7"/>
      <c r="BG13" s="7"/>
      <c r="BH13" s="7">
        <v>1309386</v>
      </c>
      <c r="BI13" s="7">
        <v>153699</v>
      </c>
      <c r="BJ13" s="7">
        <v>448479</v>
      </c>
      <c r="BK13" s="7">
        <v>16670</v>
      </c>
      <c r="BL13" s="7"/>
      <c r="BM13" s="7"/>
      <c r="BN13" s="7"/>
      <c r="BO13" s="7">
        <v>23906</v>
      </c>
      <c r="BP13" s="7">
        <v>21666</v>
      </c>
      <c r="BQ13" s="7">
        <v>387862</v>
      </c>
      <c r="BR13" s="7">
        <v>4224756</v>
      </c>
      <c r="BS13" s="7">
        <v>23</v>
      </c>
      <c r="BT13" s="7">
        <v>119</v>
      </c>
      <c r="BU13" s="7"/>
      <c r="BV13" s="7">
        <v>218673</v>
      </c>
      <c r="BW13" s="7">
        <v>4288</v>
      </c>
      <c r="BX13" s="7">
        <v>9748</v>
      </c>
      <c r="BY13" s="7"/>
      <c r="BZ13" s="7">
        <v>301</v>
      </c>
      <c r="CA13" s="7">
        <v>440339</v>
      </c>
      <c r="CB13" s="7">
        <v>8358</v>
      </c>
      <c r="CC13" s="7">
        <v>227191</v>
      </c>
      <c r="CD13" s="7">
        <v>59249</v>
      </c>
      <c r="CE13" s="7">
        <v>2995860</v>
      </c>
      <c r="CF13" s="7">
        <v>1770562</v>
      </c>
      <c r="CG13" s="7">
        <v>127415</v>
      </c>
      <c r="CH13" s="7">
        <v>1231</v>
      </c>
      <c r="CI13" s="7">
        <v>209608</v>
      </c>
      <c r="CJ13" s="7"/>
      <c r="CK13" s="7">
        <v>33085</v>
      </c>
      <c r="CL13" s="7">
        <v>19062</v>
      </c>
      <c r="CM13" s="7">
        <v>37115</v>
      </c>
      <c r="CN13" s="7"/>
      <c r="CO13" s="7"/>
      <c r="CP13" s="7"/>
      <c r="CQ13" s="7">
        <v>2</v>
      </c>
      <c r="CR13" s="7">
        <v>144607</v>
      </c>
      <c r="CS13" s="7">
        <v>25208</v>
      </c>
      <c r="CT13" s="7">
        <v>6332044</v>
      </c>
      <c r="CU13" s="7">
        <v>18533203</v>
      </c>
      <c r="CV13" s="7"/>
      <c r="CW13" s="7">
        <v>65307284</v>
      </c>
      <c r="CX13" s="7">
        <v>24268878</v>
      </c>
      <c r="CY13" s="7"/>
      <c r="CZ13" s="7">
        <v>3744283</v>
      </c>
      <c r="DA13" s="7"/>
      <c r="DB13" s="7"/>
      <c r="DC13" s="7"/>
      <c r="DD13" s="7">
        <v>73610952</v>
      </c>
      <c r="DE13" s="7">
        <v>185464600</v>
      </c>
      <c r="DF13" s="7">
        <v>18533203</v>
      </c>
      <c r="DG13" s="7"/>
      <c r="DH13" s="7">
        <v>65307284</v>
      </c>
      <c r="DI13" s="7">
        <v>24268878</v>
      </c>
      <c r="DJ13" s="7"/>
      <c r="DK13" s="7">
        <v>3744283</v>
      </c>
      <c r="DL13" s="7"/>
      <c r="DM13" s="7"/>
      <c r="DN13" s="7"/>
      <c r="DO13" s="7">
        <v>73610952</v>
      </c>
      <c r="DP13" s="7">
        <v>185464600</v>
      </c>
    </row>
    <row r="14" spans="1:120" s="10" customFormat="1" ht="20.25" customHeight="1">
      <c r="A14" s="7">
        <v>10</v>
      </c>
      <c r="B14" s="11" t="s">
        <v>20</v>
      </c>
      <c r="C14" s="7">
        <v>7254547</v>
      </c>
      <c r="D14" s="7">
        <v>17371</v>
      </c>
      <c r="E14" s="7">
        <v>21343365</v>
      </c>
      <c r="F14" s="7"/>
      <c r="G14" s="7"/>
      <c r="H14" s="7">
        <v>1242874</v>
      </c>
      <c r="I14" s="7">
        <v>286563</v>
      </c>
      <c r="J14" s="7">
        <v>79986</v>
      </c>
      <c r="K14" s="7">
        <v>110910862</v>
      </c>
      <c r="L14" s="7">
        <v>14250714</v>
      </c>
      <c r="M14" s="7">
        <v>8251100</v>
      </c>
      <c r="N14" s="7">
        <v>1166513</v>
      </c>
      <c r="O14" s="7"/>
      <c r="P14" s="7"/>
      <c r="Q14" s="7">
        <v>17820</v>
      </c>
      <c r="R14" s="7">
        <v>10649048</v>
      </c>
      <c r="S14" s="7">
        <v>4821182</v>
      </c>
      <c r="T14" s="7">
        <v>35792</v>
      </c>
      <c r="U14" s="7">
        <v>69826</v>
      </c>
      <c r="V14" s="7">
        <v>9773</v>
      </c>
      <c r="W14" s="7">
        <v>602950</v>
      </c>
      <c r="X14" s="7">
        <v>63825</v>
      </c>
      <c r="Y14" s="7">
        <v>181074111</v>
      </c>
      <c r="Z14" s="7">
        <v>14837</v>
      </c>
      <c r="AA14" s="7"/>
      <c r="AB14" s="7"/>
      <c r="AC14" s="7">
        <v>31036040</v>
      </c>
      <c r="AD14" s="7"/>
      <c r="AE14" s="7">
        <v>7480000</v>
      </c>
      <c r="AF14" s="7">
        <v>92592691</v>
      </c>
      <c r="AG14" s="7"/>
      <c r="AH14" s="7">
        <v>1495969</v>
      </c>
      <c r="AI14" s="7">
        <v>17273731</v>
      </c>
      <c r="AJ14" s="7"/>
      <c r="AK14" s="7">
        <v>3027977</v>
      </c>
      <c r="AL14" s="7">
        <v>17194</v>
      </c>
      <c r="AM14" s="7">
        <v>41233</v>
      </c>
      <c r="AN14" s="7">
        <v>1820</v>
      </c>
      <c r="AO14" s="7">
        <v>7886387</v>
      </c>
      <c r="AP14" s="7">
        <v>62242</v>
      </c>
      <c r="AQ14" s="7">
        <v>160930121</v>
      </c>
      <c r="AR14" s="7">
        <v>7999927</v>
      </c>
      <c r="AS14" s="7">
        <v>25632</v>
      </c>
      <c r="AT14" s="7"/>
      <c r="AU14" s="7">
        <v>12118431</v>
      </c>
      <c r="AV14" s="7">
        <v>20143990</v>
      </c>
      <c r="AW14" s="7">
        <v>34164</v>
      </c>
      <c r="AX14" s="7"/>
      <c r="AY14" s="7"/>
      <c r="AZ14" s="7">
        <v>16762</v>
      </c>
      <c r="BA14" s="7">
        <v>2545</v>
      </c>
      <c r="BB14" s="7">
        <v>1166</v>
      </c>
      <c r="BC14" s="7">
        <v>1452808</v>
      </c>
      <c r="BD14" s="7">
        <v>69215</v>
      </c>
      <c r="BE14" s="7">
        <v>52210</v>
      </c>
      <c r="BF14" s="7"/>
      <c r="BG14" s="7"/>
      <c r="BH14" s="7">
        <v>134596</v>
      </c>
      <c r="BI14" s="7">
        <v>150836</v>
      </c>
      <c r="BJ14" s="7">
        <v>2668</v>
      </c>
      <c r="BK14" s="7">
        <v>52070</v>
      </c>
      <c r="BL14" s="7"/>
      <c r="BM14" s="7"/>
      <c r="BN14" s="7">
        <v>11383</v>
      </c>
      <c r="BO14" s="7">
        <v>19888</v>
      </c>
      <c r="BP14" s="7">
        <v>10089</v>
      </c>
      <c r="BQ14" s="7">
        <v>1098088</v>
      </c>
      <c r="BR14" s="7">
        <v>3108488</v>
      </c>
      <c r="BS14" s="7"/>
      <c r="BT14" s="7"/>
      <c r="BU14" s="7"/>
      <c r="BV14" s="7">
        <v>101366</v>
      </c>
      <c r="BW14" s="7">
        <v>140990</v>
      </c>
      <c r="BX14" s="7"/>
      <c r="BY14" s="7"/>
      <c r="BZ14" s="7">
        <v>57019</v>
      </c>
      <c r="CA14" s="7">
        <v>560469</v>
      </c>
      <c r="CB14" s="7">
        <v>5988</v>
      </c>
      <c r="CC14" s="7">
        <v>10070</v>
      </c>
      <c r="CD14" s="7">
        <v>165819</v>
      </c>
      <c r="CE14" s="7">
        <v>1242162</v>
      </c>
      <c r="CF14" s="7">
        <v>59371</v>
      </c>
      <c r="CG14" s="7">
        <v>16795</v>
      </c>
      <c r="CH14" s="7">
        <v>4948</v>
      </c>
      <c r="CI14" s="7">
        <v>263832</v>
      </c>
      <c r="CJ14" s="7">
        <v>515</v>
      </c>
      <c r="CK14" s="7">
        <v>61109</v>
      </c>
      <c r="CL14" s="7">
        <v>30322</v>
      </c>
      <c r="CM14" s="7">
        <v>62292</v>
      </c>
      <c r="CN14" s="7">
        <v>2493</v>
      </c>
      <c r="CO14" s="7"/>
      <c r="CP14" s="7">
        <v>11569</v>
      </c>
      <c r="CQ14" s="7">
        <v>223</v>
      </c>
      <c r="CR14" s="7">
        <v>69240</v>
      </c>
      <c r="CS14" s="7">
        <v>61111</v>
      </c>
      <c r="CT14" s="7">
        <v>2927703</v>
      </c>
      <c r="CU14" s="7">
        <v>3184824</v>
      </c>
      <c r="CV14" s="7"/>
      <c r="CW14" s="7">
        <v>44877654</v>
      </c>
      <c r="CX14" s="7">
        <v>9390089</v>
      </c>
      <c r="CY14" s="7"/>
      <c r="CZ14" s="7">
        <v>1145990</v>
      </c>
      <c r="DA14" s="7"/>
      <c r="DB14" s="7"/>
      <c r="DC14" s="7">
        <v>10071371</v>
      </c>
      <c r="DD14" s="7">
        <v>1052944</v>
      </c>
      <c r="DE14" s="7">
        <v>69722872</v>
      </c>
      <c r="DF14" s="7">
        <v>3184824</v>
      </c>
      <c r="DG14" s="7"/>
      <c r="DH14" s="7">
        <v>44877654</v>
      </c>
      <c r="DI14" s="7">
        <v>9390089</v>
      </c>
      <c r="DJ14" s="7"/>
      <c r="DK14" s="7">
        <v>1145990</v>
      </c>
      <c r="DL14" s="7"/>
      <c r="DM14" s="7"/>
      <c r="DN14" s="7">
        <v>10071371</v>
      </c>
      <c r="DO14" s="7">
        <v>1052944</v>
      </c>
      <c r="DP14" s="7">
        <v>69722872</v>
      </c>
    </row>
    <row r="15" spans="1:120" s="10" customFormat="1" ht="20.25" customHeight="1">
      <c r="A15" s="7">
        <v>11</v>
      </c>
      <c r="B15" s="11" t="s">
        <v>16</v>
      </c>
      <c r="C15" s="7">
        <v>2694346</v>
      </c>
      <c r="D15" s="7"/>
      <c r="E15" s="7">
        <v>85610415</v>
      </c>
      <c r="F15" s="7"/>
      <c r="G15" s="7">
        <v>4361239</v>
      </c>
      <c r="H15" s="7">
        <v>1451804</v>
      </c>
      <c r="I15" s="7">
        <v>5103467</v>
      </c>
      <c r="J15" s="7"/>
      <c r="K15" s="7">
        <v>44097144</v>
      </c>
      <c r="L15" s="7">
        <v>10627354</v>
      </c>
      <c r="M15" s="7"/>
      <c r="N15" s="7">
        <v>4601</v>
      </c>
      <c r="O15" s="7"/>
      <c r="P15" s="7"/>
      <c r="Q15" s="7">
        <v>27914</v>
      </c>
      <c r="R15" s="7">
        <v>1937565</v>
      </c>
      <c r="S15" s="7">
        <v>583914</v>
      </c>
      <c r="T15" s="7">
        <v>42895</v>
      </c>
      <c r="U15" s="7">
        <v>21383</v>
      </c>
      <c r="V15" s="7"/>
      <c r="W15" s="7">
        <v>1057171</v>
      </c>
      <c r="X15" s="7">
        <v>140023</v>
      </c>
      <c r="Y15" s="7">
        <v>157761235</v>
      </c>
      <c r="Z15" s="7">
        <v>678242</v>
      </c>
      <c r="AA15" s="7"/>
      <c r="AB15" s="7"/>
      <c r="AC15" s="7">
        <v>12022</v>
      </c>
      <c r="AD15" s="7"/>
      <c r="AE15" s="7">
        <v>3693976</v>
      </c>
      <c r="AF15" s="7">
        <v>132404194</v>
      </c>
      <c r="AG15" s="7"/>
      <c r="AH15" s="7"/>
      <c r="AI15" s="7">
        <v>1202200</v>
      </c>
      <c r="AJ15" s="7"/>
      <c r="AK15" s="7">
        <v>388991</v>
      </c>
      <c r="AL15" s="7">
        <v>962990</v>
      </c>
      <c r="AM15" s="7">
        <v>706380</v>
      </c>
      <c r="AN15" s="7">
        <v>57778</v>
      </c>
      <c r="AO15" s="7">
        <v>281987</v>
      </c>
      <c r="AP15" s="7"/>
      <c r="AQ15" s="7">
        <v>140388760</v>
      </c>
      <c r="AR15" s="7">
        <v>8280000</v>
      </c>
      <c r="AS15" s="7">
        <v>74500</v>
      </c>
      <c r="AT15" s="7"/>
      <c r="AU15" s="7">
        <v>9017975</v>
      </c>
      <c r="AV15" s="7">
        <v>17372475</v>
      </c>
      <c r="AW15" s="7">
        <v>121019</v>
      </c>
      <c r="AX15" s="7"/>
      <c r="AY15" s="7"/>
      <c r="AZ15" s="7">
        <v>230219</v>
      </c>
      <c r="BA15" s="7"/>
      <c r="BB15" s="7"/>
      <c r="BC15" s="7">
        <v>487746</v>
      </c>
      <c r="BD15" s="7">
        <v>53048</v>
      </c>
      <c r="BE15" s="7">
        <v>342</v>
      </c>
      <c r="BF15" s="7"/>
      <c r="BG15" s="7"/>
      <c r="BH15" s="7">
        <v>88941</v>
      </c>
      <c r="BI15" s="7">
        <v>168924</v>
      </c>
      <c r="BJ15" s="7">
        <v>669009</v>
      </c>
      <c r="BK15" s="7"/>
      <c r="BL15" s="7"/>
      <c r="BM15" s="7"/>
      <c r="BN15" s="7"/>
      <c r="BO15" s="7">
        <v>11953</v>
      </c>
      <c r="BP15" s="7">
        <v>42435</v>
      </c>
      <c r="BQ15" s="7"/>
      <c r="BR15" s="7">
        <v>1873636</v>
      </c>
      <c r="BS15" s="7"/>
      <c r="BT15" s="7"/>
      <c r="BU15" s="7"/>
      <c r="BV15" s="7"/>
      <c r="BW15" s="7"/>
      <c r="BX15" s="7"/>
      <c r="BY15" s="7">
        <v>200</v>
      </c>
      <c r="BZ15" s="7">
        <v>82013</v>
      </c>
      <c r="CA15" s="7">
        <v>455163</v>
      </c>
      <c r="CB15" s="7">
        <v>1094</v>
      </c>
      <c r="CC15" s="7"/>
      <c r="CD15" s="7">
        <v>7106</v>
      </c>
      <c r="CE15" s="7">
        <v>259034</v>
      </c>
      <c r="CF15" s="7">
        <v>518619</v>
      </c>
      <c r="CG15" s="7">
        <v>17872</v>
      </c>
      <c r="CH15" s="7"/>
      <c r="CI15" s="7">
        <v>169583</v>
      </c>
      <c r="CJ15" s="7"/>
      <c r="CK15" s="7">
        <v>256326</v>
      </c>
      <c r="CL15" s="7">
        <v>38865</v>
      </c>
      <c r="CM15" s="7">
        <v>32387</v>
      </c>
      <c r="CN15" s="7"/>
      <c r="CO15" s="7"/>
      <c r="CP15" s="7"/>
      <c r="CQ15" s="7"/>
      <c r="CR15" s="7">
        <v>20273</v>
      </c>
      <c r="CS15" s="7">
        <v>58</v>
      </c>
      <c r="CT15" s="7">
        <v>1858593</v>
      </c>
      <c r="CU15" s="7">
        <v>21059133</v>
      </c>
      <c r="CV15" s="7"/>
      <c r="CW15" s="7">
        <v>153336326</v>
      </c>
      <c r="CX15" s="7">
        <v>21804377</v>
      </c>
      <c r="CY15" s="7"/>
      <c r="CZ15" s="7"/>
      <c r="DA15" s="7"/>
      <c r="DB15" s="7"/>
      <c r="DC15" s="7"/>
      <c r="DD15" s="7">
        <v>167388280</v>
      </c>
      <c r="DE15" s="7">
        <v>363588116</v>
      </c>
      <c r="DF15" s="7">
        <v>21059133</v>
      </c>
      <c r="DG15" s="7"/>
      <c r="DH15" s="7">
        <v>153336326</v>
      </c>
      <c r="DI15" s="7">
        <v>21804377</v>
      </c>
      <c r="DJ15" s="7"/>
      <c r="DK15" s="7"/>
      <c r="DL15" s="7"/>
      <c r="DM15" s="7"/>
      <c r="DN15" s="7"/>
      <c r="DO15" s="7">
        <v>167388280</v>
      </c>
      <c r="DP15" s="7">
        <v>363588116</v>
      </c>
    </row>
    <row r="16" spans="1:120" s="10" customFormat="1" ht="20.25" customHeight="1">
      <c r="A16" s="7">
        <v>12</v>
      </c>
      <c r="B16" s="11" t="s">
        <v>26</v>
      </c>
      <c r="C16" s="7">
        <v>3530398</v>
      </c>
      <c r="D16" s="7"/>
      <c r="E16" s="7">
        <v>15033935</v>
      </c>
      <c r="F16" s="7"/>
      <c r="G16" s="7">
        <v>7332462</v>
      </c>
      <c r="H16" s="7">
        <v>805882</v>
      </c>
      <c r="I16" s="7">
        <v>7488130</v>
      </c>
      <c r="J16" s="7">
        <v>642527</v>
      </c>
      <c r="K16" s="7">
        <v>94984861</v>
      </c>
      <c r="L16" s="7">
        <v>838154</v>
      </c>
      <c r="M16" s="7">
        <v>2152992</v>
      </c>
      <c r="N16" s="7">
        <v>516695</v>
      </c>
      <c r="O16" s="7"/>
      <c r="P16" s="7"/>
      <c r="Q16" s="7">
        <v>90241</v>
      </c>
      <c r="R16" s="7">
        <v>9118441</v>
      </c>
      <c r="S16" s="7">
        <v>1593496</v>
      </c>
      <c r="T16" s="7">
        <v>871227</v>
      </c>
      <c r="U16" s="7">
        <v>57002</v>
      </c>
      <c r="V16" s="7">
        <v>9512</v>
      </c>
      <c r="W16" s="7">
        <v>3160516</v>
      </c>
      <c r="X16" s="7">
        <v>711171</v>
      </c>
      <c r="Y16" s="7">
        <v>148937642</v>
      </c>
      <c r="Z16" s="7">
        <v>672</v>
      </c>
      <c r="AA16" s="7">
        <v>182456</v>
      </c>
      <c r="AB16" s="7"/>
      <c r="AC16" s="7">
        <v>8819804</v>
      </c>
      <c r="AD16" s="7"/>
      <c r="AE16" s="7">
        <v>200000</v>
      </c>
      <c r="AF16" s="7">
        <v>96976114</v>
      </c>
      <c r="AG16" s="7"/>
      <c r="AH16" s="7">
        <v>12670304</v>
      </c>
      <c r="AI16" s="7">
        <v>3905941</v>
      </c>
      <c r="AJ16" s="7"/>
      <c r="AK16" s="7">
        <v>2536413</v>
      </c>
      <c r="AL16" s="7"/>
      <c r="AM16" s="7">
        <v>29579</v>
      </c>
      <c r="AN16" s="7">
        <v>4317</v>
      </c>
      <c r="AO16" s="7">
        <v>3770385</v>
      </c>
      <c r="AP16" s="7">
        <v>711135</v>
      </c>
      <c r="AQ16" s="7">
        <v>129807120</v>
      </c>
      <c r="AR16" s="7">
        <v>16000000</v>
      </c>
      <c r="AS16" s="7"/>
      <c r="AT16" s="7">
        <v>166933</v>
      </c>
      <c r="AU16" s="7">
        <v>2963589</v>
      </c>
      <c r="AV16" s="7">
        <v>19130522</v>
      </c>
      <c r="AW16" s="7">
        <v>11931</v>
      </c>
      <c r="AX16" s="7"/>
      <c r="AY16" s="7">
        <v>25794</v>
      </c>
      <c r="AZ16" s="7">
        <v>5726</v>
      </c>
      <c r="BA16" s="7">
        <v>26095</v>
      </c>
      <c r="BB16" s="7">
        <v>131</v>
      </c>
      <c r="BC16" s="7">
        <v>1453835</v>
      </c>
      <c r="BD16" s="7">
        <v>3684</v>
      </c>
      <c r="BE16" s="7">
        <v>20066</v>
      </c>
      <c r="BF16" s="7"/>
      <c r="BG16" s="7"/>
      <c r="BH16" s="7">
        <v>67970</v>
      </c>
      <c r="BI16" s="7">
        <v>144500</v>
      </c>
      <c r="BJ16" s="7">
        <v>3</v>
      </c>
      <c r="BK16" s="7">
        <v>144</v>
      </c>
      <c r="BL16" s="7">
        <v>120</v>
      </c>
      <c r="BM16" s="7"/>
      <c r="BN16" s="7">
        <v>33030</v>
      </c>
      <c r="BO16" s="7">
        <v>1466</v>
      </c>
      <c r="BP16" s="7">
        <v>16167</v>
      </c>
      <c r="BQ16" s="7">
        <v>208270</v>
      </c>
      <c r="BR16" s="7">
        <v>2018932</v>
      </c>
      <c r="BS16" s="7"/>
      <c r="BT16" s="7">
        <v>701</v>
      </c>
      <c r="BU16" s="7"/>
      <c r="BV16" s="7">
        <v>21804</v>
      </c>
      <c r="BW16" s="7">
        <v>58789</v>
      </c>
      <c r="BX16" s="7"/>
      <c r="BY16" s="7"/>
      <c r="BZ16" s="7">
        <v>1774</v>
      </c>
      <c r="CA16" s="7">
        <v>687844</v>
      </c>
      <c r="CB16" s="7"/>
      <c r="CC16" s="7">
        <v>144469</v>
      </c>
      <c r="CD16" s="7">
        <v>35103</v>
      </c>
      <c r="CE16" s="7">
        <v>358463</v>
      </c>
      <c r="CF16" s="7">
        <v>32520</v>
      </c>
      <c r="CG16" s="7">
        <v>30175</v>
      </c>
      <c r="CH16" s="7">
        <v>275181</v>
      </c>
      <c r="CI16" s="7">
        <v>297701</v>
      </c>
      <c r="CJ16" s="7">
        <v>1</v>
      </c>
      <c r="CK16" s="7">
        <v>214159</v>
      </c>
      <c r="CL16" s="7">
        <v>36324</v>
      </c>
      <c r="CM16" s="7">
        <v>39725</v>
      </c>
      <c r="CN16" s="7"/>
      <c r="CO16" s="7"/>
      <c r="CP16" s="7">
        <v>25554</v>
      </c>
      <c r="CQ16" s="7"/>
      <c r="CR16" s="7">
        <v>112003</v>
      </c>
      <c r="CS16" s="7">
        <v>122</v>
      </c>
      <c r="CT16" s="7">
        <v>2372412</v>
      </c>
      <c r="CU16" s="7">
        <v>1782119</v>
      </c>
      <c r="CV16" s="7"/>
      <c r="CW16" s="7">
        <v>43206776</v>
      </c>
      <c r="CX16" s="7">
        <v>3855815</v>
      </c>
      <c r="CY16" s="7"/>
      <c r="CZ16" s="7">
        <v>8812294</v>
      </c>
      <c r="DA16" s="7"/>
      <c r="DB16" s="7"/>
      <c r="DC16" s="7"/>
      <c r="DD16" s="7"/>
      <c r="DE16" s="7">
        <v>57657004</v>
      </c>
      <c r="DF16" s="7">
        <v>1782119</v>
      </c>
      <c r="DG16" s="7"/>
      <c r="DH16" s="7">
        <v>43206776</v>
      </c>
      <c r="DI16" s="7">
        <v>3855815</v>
      </c>
      <c r="DJ16" s="7"/>
      <c r="DK16" s="7">
        <v>8812294</v>
      </c>
      <c r="DL16" s="7"/>
      <c r="DM16" s="7"/>
      <c r="DN16" s="7"/>
      <c r="DO16" s="7"/>
      <c r="DP16" s="7">
        <v>57657004</v>
      </c>
    </row>
    <row r="17" spans="1:120" s="10" customFormat="1" ht="16.5" customHeight="1">
      <c r="A17" s="7">
        <v>13</v>
      </c>
      <c r="B17" s="11" t="s">
        <v>8</v>
      </c>
      <c r="C17" s="7">
        <v>272798</v>
      </c>
      <c r="D17" s="7"/>
      <c r="E17" s="7">
        <v>51829818</v>
      </c>
      <c r="F17" s="7"/>
      <c r="G17" s="7"/>
      <c r="H17" s="7">
        <v>1351100</v>
      </c>
      <c r="I17" s="7"/>
      <c r="J17" s="7">
        <v>620000</v>
      </c>
      <c r="K17" s="7">
        <v>31738838</v>
      </c>
      <c r="L17" s="7">
        <v>8728986</v>
      </c>
      <c r="M17" s="7"/>
      <c r="N17" s="7">
        <v>2200</v>
      </c>
      <c r="O17" s="7"/>
      <c r="P17" s="7"/>
      <c r="Q17" s="7"/>
      <c r="R17" s="7">
        <v>597571</v>
      </c>
      <c r="S17" s="7">
        <v>203299</v>
      </c>
      <c r="T17" s="7">
        <v>38835</v>
      </c>
      <c r="U17" s="7">
        <v>7839</v>
      </c>
      <c r="V17" s="7"/>
      <c r="W17" s="7">
        <v>328908</v>
      </c>
      <c r="X17" s="7">
        <v>506329</v>
      </c>
      <c r="Y17" s="7">
        <v>96226521</v>
      </c>
      <c r="Z17" s="7">
        <v>58826</v>
      </c>
      <c r="AA17" s="7"/>
      <c r="AB17" s="7"/>
      <c r="AC17" s="7">
        <v>14986</v>
      </c>
      <c r="AD17" s="7"/>
      <c r="AE17" s="7">
        <v>9934447</v>
      </c>
      <c r="AF17" s="7">
        <v>69978841</v>
      </c>
      <c r="AG17" s="7">
        <v>2800006</v>
      </c>
      <c r="AH17" s="7"/>
      <c r="AI17" s="7">
        <v>2404400</v>
      </c>
      <c r="AJ17" s="7"/>
      <c r="AK17" s="7">
        <v>100690</v>
      </c>
      <c r="AL17" s="7">
        <v>8600</v>
      </c>
      <c r="AM17" s="7">
        <v>23012</v>
      </c>
      <c r="AN17" s="7">
        <v>13837</v>
      </c>
      <c r="AO17" s="7">
        <v>472822</v>
      </c>
      <c r="AP17" s="7">
        <v>430009</v>
      </c>
      <c r="AQ17" s="7">
        <v>86240476</v>
      </c>
      <c r="AR17" s="7">
        <v>2012500</v>
      </c>
      <c r="AS17" s="7">
        <v>12800</v>
      </c>
      <c r="AT17" s="7"/>
      <c r="AU17" s="7">
        <v>7960745</v>
      </c>
      <c r="AV17" s="7">
        <v>9986045</v>
      </c>
      <c r="AW17" s="7">
        <v>119697</v>
      </c>
      <c r="AX17" s="7"/>
      <c r="AY17" s="7"/>
      <c r="AZ17" s="7">
        <v>5586</v>
      </c>
      <c r="BA17" s="7">
        <v>230</v>
      </c>
      <c r="BB17" s="7"/>
      <c r="BC17" s="7">
        <v>215501</v>
      </c>
      <c r="BD17" s="7">
        <v>48279</v>
      </c>
      <c r="BE17" s="7">
        <v>2340</v>
      </c>
      <c r="BF17" s="7"/>
      <c r="BG17" s="7"/>
      <c r="BH17" s="7">
        <v>196961</v>
      </c>
      <c r="BI17" s="7">
        <v>58317</v>
      </c>
      <c r="BJ17" s="7">
        <v>572861</v>
      </c>
      <c r="BK17" s="7"/>
      <c r="BL17" s="7"/>
      <c r="BM17" s="7"/>
      <c r="BN17" s="7">
        <v>218956</v>
      </c>
      <c r="BO17" s="7"/>
      <c r="BP17" s="7"/>
      <c r="BQ17" s="7"/>
      <c r="BR17" s="7">
        <v>1438728</v>
      </c>
      <c r="BS17" s="7">
        <v>81</v>
      </c>
      <c r="BT17" s="7"/>
      <c r="BU17" s="7"/>
      <c r="BV17" s="7"/>
      <c r="BW17" s="7"/>
      <c r="BX17" s="7"/>
      <c r="BY17" s="7">
        <v>2923</v>
      </c>
      <c r="BZ17" s="7">
        <v>10250</v>
      </c>
      <c r="CA17" s="7">
        <v>97095</v>
      </c>
      <c r="CB17" s="7">
        <v>11760</v>
      </c>
      <c r="CC17" s="7">
        <v>675</v>
      </c>
      <c r="CD17" s="7">
        <v>13046</v>
      </c>
      <c r="CE17" s="7">
        <v>-388634</v>
      </c>
      <c r="CF17" s="7">
        <v>203820</v>
      </c>
      <c r="CG17" s="7">
        <v>12005</v>
      </c>
      <c r="CH17" s="7"/>
      <c r="CI17" s="7">
        <v>52857</v>
      </c>
      <c r="CJ17" s="7"/>
      <c r="CK17" s="7">
        <v>34676</v>
      </c>
      <c r="CL17" s="7">
        <v>8897</v>
      </c>
      <c r="CM17" s="7">
        <v>10003</v>
      </c>
      <c r="CN17" s="7"/>
      <c r="CO17" s="7"/>
      <c r="CP17" s="7">
        <v>617665</v>
      </c>
      <c r="CQ17" s="7"/>
      <c r="CR17" s="7">
        <v>19123</v>
      </c>
      <c r="CS17" s="7">
        <v>146103</v>
      </c>
      <c r="CT17" s="7">
        <v>852345</v>
      </c>
      <c r="CU17" s="7">
        <v>2121377</v>
      </c>
      <c r="CV17" s="7"/>
      <c r="CW17" s="7">
        <v>60745457</v>
      </c>
      <c r="CX17" s="7">
        <v>2925587</v>
      </c>
      <c r="CY17" s="7"/>
      <c r="CZ17" s="7"/>
      <c r="DA17" s="7"/>
      <c r="DB17" s="7">
        <v>27702500</v>
      </c>
      <c r="DC17" s="7">
        <v>27702500</v>
      </c>
      <c r="DD17" s="7">
        <v>67866302</v>
      </c>
      <c r="DE17" s="7">
        <v>189063723</v>
      </c>
      <c r="DF17" s="7">
        <v>2121377</v>
      </c>
      <c r="DG17" s="7"/>
      <c r="DH17" s="7">
        <v>60745457</v>
      </c>
      <c r="DI17" s="7">
        <v>2925587</v>
      </c>
      <c r="DJ17" s="7"/>
      <c r="DK17" s="7"/>
      <c r="DL17" s="7"/>
      <c r="DM17" s="7">
        <v>27702500</v>
      </c>
      <c r="DN17" s="7">
        <v>27702500</v>
      </c>
      <c r="DO17" s="7">
        <v>67866302</v>
      </c>
      <c r="DP17" s="7">
        <v>189063723</v>
      </c>
    </row>
    <row r="18" spans="1:120" s="10" customFormat="1" ht="18.75" customHeight="1">
      <c r="A18" s="7">
        <v>14</v>
      </c>
      <c r="B18" s="11" t="s">
        <v>21</v>
      </c>
      <c r="C18" s="7">
        <v>261941</v>
      </c>
      <c r="D18" s="7"/>
      <c r="E18" s="7">
        <v>41190563</v>
      </c>
      <c r="F18" s="7"/>
      <c r="G18" s="7">
        <v>3993152</v>
      </c>
      <c r="H18" s="7">
        <v>6644910</v>
      </c>
      <c r="I18" s="7">
        <v>6511761</v>
      </c>
      <c r="J18" s="7"/>
      <c r="K18" s="7">
        <v>18194127</v>
      </c>
      <c r="L18" s="7">
        <v>1261091</v>
      </c>
      <c r="M18" s="7"/>
      <c r="N18" s="7">
        <v>2209</v>
      </c>
      <c r="O18" s="7"/>
      <c r="P18" s="7"/>
      <c r="Q18" s="7">
        <v>6500</v>
      </c>
      <c r="R18" s="7">
        <v>133600</v>
      </c>
      <c r="S18" s="7">
        <v>412584</v>
      </c>
      <c r="T18" s="7">
        <v>216783</v>
      </c>
      <c r="U18" s="7">
        <v>113087</v>
      </c>
      <c r="V18" s="7"/>
      <c r="W18" s="7">
        <v>516205</v>
      </c>
      <c r="X18" s="7">
        <v>31736</v>
      </c>
      <c r="Y18" s="7">
        <v>79490249</v>
      </c>
      <c r="Z18" s="7">
        <v>477594</v>
      </c>
      <c r="AA18" s="7"/>
      <c r="AB18" s="7"/>
      <c r="AC18" s="7"/>
      <c r="AD18" s="7"/>
      <c r="AE18" s="7">
        <v>6716848</v>
      </c>
      <c r="AF18" s="7">
        <v>60997642</v>
      </c>
      <c r="AG18" s="7">
        <v>1825000</v>
      </c>
      <c r="AH18" s="7"/>
      <c r="AI18" s="7"/>
      <c r="AJ18" s="7"/>
      <c r="AK18" s="7">
        <v>614348</v>
      </c>
      <c r="AL18" s="7">
        <v>4687</v>
      </c>
      <c r="AM18" s="7">
        <v>20266</v>
      </c>
      <c r="AN18" s="7">
        <v>16158</v>
      </c>
      <c r="AO18" s="7">
        <v>701313</v>
      </c>
      <c r="AP18" s="7">
        <v>50520</v>
      </c>
      <c r="AQ18" s="7">
        <v>71424376</v>
      </c>
      <c r="AR18" s="7">
        <v>3360000</v>
      </c>
      <c r="AS18" s="7">
        <v>74485</v>
      </c>
      <c r="AT18" s="7"/>
      <c r="AU18" s="7">
        <v>4631388</v>
      </c>
      <c r="AV18" s="7">
        <v>8065873</v>
      </c>
      <c r="AW18" s="7">
        <v>41623</v>
      </c>
      <c r="AX18" s="7">
        <v>4278</v>
      </c>
      <c r="AY18" s="7"/>
      <c r="AZ18" s="7">
        <v>31001</v>
      </c>
      <c r="BA18" s="7">
        <v>48195</v>
      </c>
      <c r="BB18" s="7"/>
      <c r="BC18" s="7">
        <v>120871</v>
      </c>
      <c r="BD18" s="7">
        <v>17631</v>
      </c>
      <c r="BE18" s="7">
        <v>5631</v>
      </c>
      <c r="BF18" s="7"/>
      <c r="BG18" s="7"/>
      <c r="BH18" s="7">
        <v>89023</v>
      </c>
      <c r="BI18" s="7">
        <v>61547</v>
      </c>
      <c r="BJ18" s="7">
        <v>455915</v>
      </c>
      <c r="BK18" s="7">
        <v>120633</v>
      </c>
      <c r="BL18" s="7"/>
      <c r="BM18" s="7"/>
      <c r="BN18" s="7"/>
      <c r="BO18" s="7">
        <v>604</v>
      </c>
      <c r="BP18" s="7">
        <v>64</v>
      </c>
      <c r="BQ18" s="7"/>
      <c r="BR18" s="7">
        <v>997016</v>
      </c>
      <c r="BS18" s="7"/>
      <c r="BT18" s="7"/>
      <c r="BU18" s="7"/>
      <c r="BV18" s="7"/>
      <c r="BW18" s="7"/>
      <c r="BX18" s="7"/>
      <c r="BY18" s="7"/>
      <c r="BZ18" s="7">
        <v>17296</v>
      </c>
      <c r="CA18" s="7">
        <v>242146</v>
      </c>
      <c r="CB18" s="7">
        <v>729</v>
      </c>
      <c r="CC18" s="7"/>
      <c r="CD18" s="7"/>
      <c r="CE18" s="7">
        <v>-4807</v>
      </c>
      <c r="CF18" s="7">
        <v>36</v>
      </c>
      <c r="CG18" s="7">
        <v>4000</v>
      </c>
      <c r="CH18" s="7">
        <v>514</v>
      </c>
      <c r="CI18" s="7">
        <v>49662</v>
      </c>
      <c r="CJ18" s="7">
        <v>561262</v>
      </c>
      <c r="CK18" s="7">
        <v>17957</v>
      </c>
      <c r="CL18" s="7">
        <v>9556</v>
      </c>
      <c r="CM18" s="7">
        <v>3655</v>
      </c>
      <c r="CN18" s="7"/>
      <c r="CO18" s="7"/>
      <c r="CP18" s="7"/>
      <c r="CQ18" s="7"/>
      <c r="CR18" s="7">
        <v>10708</v>
      </c>
      <c r="CS18" s="7"/>
      <c r="CT18" s="7">
        <v>912714</v>
      </c>
      <c r="CU18" s="7">
        <v>354078</v>
      </c>
      <c r="CV18" s="7"/>
      <c r="CW18" s="7">
        <v>21820437</v>
      </c>
      <c r="CX18" s="7">
        <v>3000000</v>
      </c>
      <c r="CY18" s="7"/>
      <c r="CZ18" s="7"/>
      <c r="DA18" s="7"/>
      <c r="DB18" s="7"/>
      <c r="DC18" s="7"/>
      <c r="DD18" s="7">
        <v>91976074</v>
      </c>
      <c r="DE18" s="7">
        <v>117150589</v>
      </c>
      <c r="DF18" s="7">
        <v>354078</v>
      </c>
      <c r="DG18" s="7"/>
      <c r="DH18" s="7">
        <v>21820437</v>
      </c>
      <c r="DI18" s="7">
        <v>3000000</v>
      </c>
      <c r="DJ18" s="7"/>
      <c r="DK18" s="7"/>
      <c r="DL18" s="7"/>
      <c r="DM18" s="7"/>
      <c r="DN18" s="7"/>
      <c r="DO18" s="7">
        <v>91976074</v>
      </c>
      <c r="DP18" s="7">
        <v>117150589</v>
      </c>
    </row>
    <row r="19" spans="1:120" s="10" customFormat="1" ht="20.25" customHeight="1">
      <c r="A19" s="7">
        <v>15</v>
      </c>
      <c r="B19" s="11" t="s">
        <v>166</v>
      </c>
      <c r="C19" s="7">
        <v>3059927</v>
      </c>
      <c r="D19" s="7"/>
      <c r="E19" s="7">
        <v>6207769</v>
      </c>
      <c r="F19" s="7"/>
      <c r="G19" s="7">
        <v>99708</v>
      </c>
      <c r="H19" s="7">
        <v>3658020</v>
      </c>
      <c r="I19" s="7"/>
      <c r="J19" s="7"/>
      <c r="K19" s="7">
        <v>21675518</v>
      </c>
      <c r="L19" s="7">
        <v>7975131</v>
      </c>
      <c r="M19" s="7">
        <v>14321033</v>
      </c>
      <c r="N19" s="7">
        <v>2400</v>
      </c>
      <c r="O19" s="7"/>
      <c r="P19" s="7"/>
      <c r="Q19" s="7">
        <v>7564</v>
      </c>
      <c r="R19" s="7">
        <v>5590639</v>
      </c>
      <c r="S19" s="7">
        <v>349464</v>
      </c>
      <c r="T19" s="7">
        <v>5998</v>
      </c>
      <c r="U19" s="7">
        <v>78</v>
      </c>
      <c r="V19" s="7"/>
      <c r="W19" s="7">
        <v>1125131</v>
      </c>
      <c r="X19" s="7">
        <v>63900</v>
      </c>
      <c r="Y19" s="7">
        <v>64142280</v>
      </c>
      <c r="Z19" s="7">
        <v>53128</v>
      </c>
      <c r="AA19" s="7"/>
      <c r="AB19" s="7"/>
      <c r="AC19" s="7"/>
      <c r="AD19" s="7"/>
      <c r="AE19" s="7"/>
      <c r="AF19" s="7">
        <v>17336982</v>
      </c>
      <c r="AG19" s="7">
        <v>3285002</v>
      </c>
      <c r="AH19" s="7"/>
      <c r="AI19" s="7">
        <v>5404681</v>
      </c>
      <c r="AJ19" s="7">
        <v>679172</v>
      </c>
      <c r="AK19" s="7">
        <v>289153</v>
      </c>
      <c r="AL19" s="7">
        <v>50419</v>
      </c>
      <c r="AM19" s="7">
        <v>6164</v>
      </c>
      <c r="AN19" s="7"/>
      <c r="AO19" s="7">
        <v>1219594</v>
      </c>
      <c r="AP19" s="7"/>
      <c r="AQ19" s="7">
        <v>28324295</v>
      </c>
      <c r="AR19" s="7">
        <v>29000000</v>
      </c>
      <c r="AS19" s="7"/>
      <c r="AT19" s="7"/>
      <c r="AU19" s="7">
        <v>6817985</v>
      </c>
      <c r="AV19" s="7">
        <v>35817985</v>
      </c>
      <c r="AW19" s="7">
        <v>569</v>
      </c>
      <c r="AX19" s="7"/>
      <c r="AY19" s="7">
        <v>517</v>
      </c>
      <c r="AZ19" s="7">
        <v>12949</v>
      </c>
      <c r="BA19" s="7"/>
      <c r="BB19" s="7"/>
      <c r="BC19" s="7">
        <v>322907</v>
      </c>
      <c r="BD19" s="7">
        <v>47476</v>
      </c>
      <c r="BE19" s="7">
        <v>120567</v>
      </c>
      <c r="BF19" s="7"/>
      <c r="BG19" s="7"/>
      <c r="BH19" s="7">
        <v>83270</v>
      </c>
      <c r="BI19" s="7">
        <v>173059</v>
      </c>
      <c r="BJ19" s="7">
        <v>117</v>
      </c>
      <c r="BK19" s="7"/>
      <c r="BL19" s="7">
        <v>1277</v>
      </c>
      <c r="BM19" s="7"/>
      <c r="BN19" s="7">
        <v>20709</v>
      </c>
      <c r="BO19" s="7">
        <v>11964</v>
      </c>
      <c r="BP19" s="7">
        <v>21549</v>
      </c>
      <c r="BQ19" s="7">
        <v>33</v>
      </c>
      <c r="BR19" s="7">
        <v>816963</v>
      </c>
      <c r="BS19" s="7"/>
      <c r="BT19" s="7"/>
      <c r="BU19" s="7"/>
      <c r="BV19" s="7"/>
      <c r="BW19" s="7"/>
      <c r="BX19" s="7"/>
      <c r="BY19" s="7"/>
      <c r="BZ19" s="7"/>
      <c r="CA19" s="7">
        <v>53949</v>
      </c>
      <c r="CB19" s="7">
        <v>578</v>
      </c>
      <c r="CC19" s="7">
        <v>472</v>
      </c>
      <c r="CD19" s="7">
        <v>52749</v>
      </c>
      <c r="CE19" s="7">
        <v>141364</v>
      </c>
      <c r="CF19" s="7">
        <v>26044</v>
      </c>
      <c r="CG19" s="7">
        <v>12780</v>
      </c>
      <c r="CH19" s="7">
        <v>5986</v>
      </c>
      <c r="CI19" s="7">
        <v>98014</v>
      </c>
      <c r="CJ19" s="7"/>
      <c r="CK19" s="7">
        <v>21400</v>
      </c>
      <c r="CL19" s="7">
        <v>11291</v>
      </c>
      <c r="CM19" s="7">
        <v>21309</v>
      </c>
      <c r="CN19" s="7"/>
      <c r="CO19" s="7"/>
      <c r="CP19" s="7">
        <v>21678</v>
      </c>
      <c r="CQ19" s="7">
        <v>5</v>
      </c>
      <c r="CR19" s="7">
        <v>47335</v>
      </c>
      <c r="CS19" s="7">
        <v>23554</v>
      </c>
      <c r="CT19" s="7">
        <v>538508</v>
      </c>
      <c r="CU19" s="7">
        <v>516816</v>
      </c>
      <c r="CV19" s="7"/>
      <c r="CW19" s="7">
        <v>19666802</v>
      </c>
      <c r="CX19" s="7">
        <v>533229</v>
      </c>
      <c r="CY19" s="7"/>
      <c r="CZ19" s="7">
        <v>256415</v>
      </c>
      <c r="DA19" s="7"/>
      <c r="DB19" s="7"/>
      <c r="DC19" s="7"/>
      <c r="DD19" s="7">
        <v>36357500</v>
      </c>
      <c r="DE19" s="7">
        <v>57330762</v>
      </c>
      <c r="DF19" s="7">
        <v>516816</v>
      </c>
      <c r="DG19" s="7"/>
      <c r="DH19" s="7">
        <v>19666802</v>
      </c>
      <c r="DI19" s="7">
        <v>533229</v>
      </c>
      <c r="DJ19" s="7"/>
      <c r="DK19" s="7">
        <v>256415</v>
      </c>
      <c r="DL19" s="7"/>
      <c r="DM19" s="7"/>
      <c r="DN19" s="7"/>
      <c r="DO19" s="7">
        <v>36357500</v>
      </c>
      <c r="DP19" s="7">
        <v>57330762</v>
      </c>
    </row>
    <row r="20" spans="1:120" s="10" customFormat="1" ht="20.25" customHeight="1">
      <c r="A20" s="7">
        <v>16</v>
      </c>
      <c r="B20" s="11" t="s">
        <v>15</v>
      </c>
      <c r="C20" s="7">
        <v>601500</v>
      </c>
      <c r="D20" s="7"/>
      <c r="E20" s="7">
        <v>11431792</v>
      </c>
      <c r="F20" s="7">
        <v>2000000</v>
      </c>
      <c r="G20" s="7"/>
      <c r="H20" s="7">
        <v>2442200</v>
      </c>
      <c r="I20" s="7"/>
      <c r="J20" s="7"/>
      <c r="K20" s="7">
        <v>37762838</v>
      </c>
      <c r="L20" s="7"/>
      <c r="M20" s="7">
        <v>663001</v>
      </c>
      <c r="N20" s="7">
        <v>2200</v>
      </c>
      <c r="O20" s="7"/>
      <c r="P20" s="7"/>
      <c r="Q20" s="7">
        <v>3778</v>
      </c>
      <c r="R20" s="7">
        <v>1139544</v>
      </c>
      <c r="S20" s="7">
        <v>533422</v>
      </c>
      <c r="T20" s="7">
        <v>110672</v>
      </c>
      <c r="U20" s="7">
        <v>3409</v>
      </c>
      <c r="V20" s="7"/>
      <c r="W20" s="7">
        <v>304358</v>
      </c>
      <c r="X20" s="7">
        <v>522807</v>
      </c>
      <c r="Y20" s="7">
        <v>57521521</v>
      </c>
      <c r="Z20" s="7"/>
      <c r="AA20" s="7"/>
      <c r="AB20" s="7">
        <v>6717587</v>
      </c>
      <c r="AC20" s="7">
        <v>1419129</v>
      </c>
      <c r="AD20" s="7"/>
      <c r="AE20" s="7"/>
      <c r="AF20" s="7">
        <v>30743194</v>
      </c>
      <c r="AG20" s="7"/>
      <c r="AH20" s="7">
        <v>5048112</v>
      </c>
      <c r="AI20" s="7">
        <v>2160427</v>
      </c>
      <c r="AJ20" s="7"/>
      <c r="AK20" s="7">
        <v>793807</v>
      </c>
      <c r="AL20" s="7">
        <v>26448</v>
      </c>
      <c r="AM20" s="7">
        <v>77810</v>
      </c>
      <c r="AN20" s="7">
        <v>11505</v>
      </c>
      <c r="AO20" s="7">
        <v>276923</v>
      </c>
      <c r="AP20" s="7">
        <v>502763</v>
      </c>
      <c r="AQ20" s="7">
        <v>47777705</v>
      </c>
      <c r="AR20" s="7">
        <v>8443369</v>
      </c>
      <c r="AS20" s="7">
        <v>696</v>
      </c>
      <c r="AT20" s="7">
        <v>32974</v>
      </c>
      <c r="AU20" s="7">
        <v>1266777</v>
      </c>
      <c r="AV20" s="7">
        <v>9743816</v>
      </c>
      <c r="AW20" s="7">
        <v>22131</v>
      </c>
      <c r="AX20" s="7">
        <v>4201</v>
      </c>
      <c r="AY20" s="7"/>
      <c r="AZ20" s="7">
        <v>7089</v>
      </c>
      <c r="BA20" s="7"/>
      <c r="BB20" s="7"/>
      <c r="BC20" s="7">
        <v>518636</v>
      </c>
      <c r="BD20" s="7"/>
      <c r="BE20" s="7">
        <v>508</v>
      </c>
      <c r="BF20" s="7"/>
      <c r="BG20" s="7"/>
      <c r="BH20" s="7">
        <v>96115</v>
      </c>
      <c r="BI20" s="7">
        <v>25932</v>
      </c>
      <c r="BJ20" s="7">
        <v>1198</v>
      </c>
      <c r="BK20" s="7"/>
      <c r="BL20" s="7">
        <v>14</v>
      </c>
      <c r="BM20" s="7"/>
      <c r="BN20" s="7">
        <v>8057</v>
      </c>
      <c r="BO20" s="7">
        <v>3083</v>
      </c>
      <c r="BP20" s="7">
        <v>4459</v>
      </c>
      <c r="BQ20" s="7"/>
      <c r="BR20" s="7">
        <v>691423</v>
      </c>
      <c r="BS20" s="7"/>
      <c r="BT20" s="7"/>
      <c r="BU20" s="7">
        <v>42140</v>
      </c>
      <c r="BV20" s="7">
        <v>2615</v>
      </c>
      <c r="BW20" s="7">
        <v>6214</v>
      </c>
      <c r="BX20" s="7"/>
      <c r="BY20" s="7"/>
      <c r="BZ20" s="7">
        <v>1378</v>
      </c>
      <c r="CA20" s="7">
        <v>170822</v>
      </c>
      <c r="CB20" s="7"/>
      <c r="CC20" s="7">
        <v>53509</v>
      </c>
      <c r="CD20" s="7">
        <v>12426</v>
      </c>
      <c r="CE20" s="7">
        <v>749</v>
      </c>
      <c r="CF20" s="7">
        <v>56547</v>
      </c>
      <c r="CG20" s="7">
        <v>6022</v>
      </c>
      <c r="CH20" s="7"/>
      <c r="CI20" s="7">
        <v>59722</v>
      </c>
      <c r="CJ20" s="7"/>
      <c r="CK20" s="7">
        <v>26717</v>
      </c>
      <c r="CL20" s="7">
        <v>8263</v>
      </c>
      <c r="CM20" s="7">
        <v>10310</v>
      </c>
      <c r="CN20" s="7"/>
      <c r="CO20" s="7"/>
      <c r="CP20" s="7">
        <v>2466</v>
      </c>
      <c r="CQ20" s="7">
        <v>3</v>
      </c>
      <c r="CR20" s="7">
        <v>28414</v>
      </c>
      <c r="CS20" s="7">
        <v>44861</v>
      </c>
      <c r="CT20" s="7">
        <v>533178</v>
      </c>
      <c r="CU20" s="7">
        <v>310230</v>
      </c>
      <c r="CV20" s="7"/>
      <c r="CW20" s="7">
        <v>29104840</v>
      </c>
      <c r="CX20" s="7">
        <v>17649101</v>
      </c>
      <c r="CY20" s="7"/>
      <c r="CZ20" s="7"/>
      <c r="DA20" s="7"/>
      <c r="DB20" s="7"/>
      <c r="DC20" s="7">
        <v>1383502</v>
      </c>
      <c r="DD20" s="7">
        <v>6030400</v>
      </c>
      <c r="DE20" s="7">
        <v>54478073</v>
      </c>
      <c r="DF20" s="7">
        <v>310230</v>
      </c>
      <c r="DG20" s="7"/>
      <c r="DH20" s="7">
        <v>29104840</v>
      </c>
      <c r="DI20" s="7">
        <v>17649101</v>
      </c>
      <c r="DJ20" s="7"/>
      <c r="DK20" s="7"/>
      <c r="DL20" s="7"/>
      <c r="DM20" s="7"/>
      <c r="DN20" s="7">
        <v>1383502</v>
      </c>
      <c r="DO20" s="7">
        <v>6030400</v>
      </c>
      <c r="DP20" s="7">
        <v>54478073</v>
      </c>
    </row>
    <row r="21" spans="1:120" s="10" customFormat="1" ht="20.25" customHeight="1">
      <c r="A21" s="7">
        <v>17</v>
      </c>
      <c r="B21" s="11" t="s">
        <v>18</v>
      </c>
      <c r="C21" s="7">
        <v>1091528</v>
      </c>
      <c r="D21" s="7"/>
      <c r="E21" s="7">
        <v>783697</v>
      </c>
      <c r="F21" s="7"/>
      <c r="G21" s="7">
        <v>24015</v>
      </c>
      <c r="H21" s="7"/>
      <c r="I21" s="7"/>
      <c r="J21" s="7">
        <v>56399</v>
      </c>
      <c r="K21" s="7">
        <v>29440276</v>
      </c>
      <c r="L21" s="7"/>
      <c r="M21" s="7"/>
      <c r="N21" s="7">
        <v>200</v>
      </c>
      <c r="O21" s="7"/>
      <c r="P21" s="7"/>
      <c r="Q21" s="7">
        <v>8148</v>
      </c>
      <c r="R21" s="7">
        <v>1289492</v>
      </c>
      <c r="S21" s="7">
        <v>2430513</v>
      </c>
      <c r="T21" s="7">
        <v>8681</v>
      </c>
      <c r="U21" s="7">
        <v>5392</v>
      </c>
      <c r="V21" s="7"/>
      <c r="W21" s="7">
        <v>827827</v>
      </c>
      <c r="X21" s="7"/>
      <c r="Y21" s="7">
        <v>35966168</v>
      </c>
      <c r="Z21" s="7">
        <v>20</v>
      </c>
      <c r="AA21" s="7">
        <v>14576</v>
      </c>
      <c r="AB21" s="7"/>
      <c r="AC21" s="7"/>
      <c r="AD21" s="7"/>
      <c r="AE21" s="7">
        <v>340000</v>
      </c>
      <c r="AF21" s="7">
        <v>10965674</v>
      </c>
      <c r="AG21" s="7"/>
      <c r="AH21" s="7">
        <v>12061973</v>
      </c>
      <c r="AI21" s="7"/>
      <c r="AJ21" s="7"/>
      <c r="AK21" s="7">
        <v>319347</v>
      </c>
      <c r="AL21" s="7">
        <v>13386</v>
      </c>
      <c r="AM21" s="7">
        <v>3364</v>
      </c>
      <c r="AN21" s="7"/>
      <c r="AO21" s="7">
        <v>460006</v>
      </c>
      <c r="AP21" s="7"/>
      <c r="AQ21" s="7">
        <v>24178346</v>
      </c>
      <c r="AR21" s="7">
        <v>11200000</v>
      </c>
      <c r="AS21" s="7"/>
      <c r="AT21" s="7"/>
      <c r="AU21" s="7">
        <v>587822</v>
      </c>
      <c r="AV21" s="7">
        <v>11787822</v>
      </c>
      <c r="AW21" s="7">
        <v>5</v>
      </c>
      <c r="AX21" s="7"/>
      <c r="AY21" s="7"/>
      <c r="AZ21" s="7">
        <v>3427</v>
      </c>
      <c r="BA21" s="7"/>
      <c r="BB21" s="7">
        <v>444</v>
      </c>
      <c r="BC21" s="7">
        <v>335007</v>
      </c>
      <c r="BD21" s="7">
        <v>2535</v>
      </c>
      <c r="BE21" s="7">
        <v>3862</v>
      </c>
      <c r="BF21" s="7"/>
      <c r="BG21" s="7"/>
      <c r="BH21" s="7">
        <v>2365</v>
      </c>
      <c r="BI21" s="7">
        <v>9018</v>
      </c>
      <c r="BJ21" s="7"/>
      <c r="BK21" s="7"/>
      <c r="BL21" s="7"/>
      <c r="BM21" s="7"/>
      <c r="BN21" s="7"/>
      <c r="BO21" s="7">
        <v>140</v>
      </c>
      <c r="BP21" s="7">
        <v>440</v>
      </c>
      <c r="BQ21" s="7">
        <v>149356</v>
      </c>
      <c r="BR21" s="7">
        <v>506599</v>
      </c>
      <c r="BS21" s="7"/>
      <c r="BT21" s="7"/>
      <c r="BU21" s="7"/>
      <c r="BV21" s="7"/>
      <c r="BW21" s="7"/>
      <c r="BX21" s="7"/>
      <c r="BY21" s="7"/>
      <c r="BZ21" s="7">
        <v>2015</v>
      </c>
      <c r="CA21" s="7">
        <v>60725</v>
      </c>
      <c r="CB21" s="7"/>
      <c r="CC21" s="7">
        <v>98861</v>
      </c>
      <c r="CD21" s="7"/>
      <c r="CE21" s="7">
        <v>194395</v>
      </c>
      <c r="CF21" s="7">
        <v>1600</v>
      </c>
      <c r="CG21" s="7">
        <v>301</v>
      </c>
      <c r="CH21" s="7">
        <v>2368</v>
      </c>
      <c r="CI21" s="7">
        <v>36360</v>
      </c>
      <c r="CJ21" s="7"/>
      <c r="CK21" s="7">
        <v>23168</v>
      </c>
      <c r="CL21" s="7">
        <v>2896</v>
      </c>
      <c r="CM21" s="7">
        <v>15813</v>
      </c>
      <c r="CN21" s="7"/>
      <c r="CO21" s="7"/>
      <c r="CP21" s="7"/>
      <c r="CQ21" s="7">
        <v>68</v>
      </c>
      <c r="CR21" s="7">
        <v>4629</v>
      </c>
      <c r="CS21" s="7">
        <v>29594</v>
      </c>
      <c r="CT21" s="7">
        <v>472793</v>
      </c>
      <c r="CU21" s="7"/>
      <c r="CV21" s="7"/>
      <c r="CW21" s="7">
        <v>6136207</v>
      </c>
      <c r="CX21" s="7">
        <v>8989071</v>
      </c>
      <c r="CY21" s="7"/>
      <c r="CZ21" s="7"/>
      <c r="DA21" s="7"/>
      <c r="DB21" s="7"/>
      <c r="DC21" s="7"/>
      <c r="DD21" s="7">
        <v>22108500</v>
      </c>
      <c r="DE21" s="7">
        <v>37233778</v>
      </c>
      <c r="DF21" s="7"/>
      <c r="DG21" s="7"/>
      <c r="DH21" s="7">
        <v>6136207</v>
      </c>
      <c r="DI21" s="7">
        <v>8989071</v>
      </c>
      <c r="DJ21" s="7"/>
      <c r="DK21" s="7"/>
      <c r="DL21" s="7"/>
      <c r="DM21" s="7"/>
      <c r="DN21" s="7"/>
      <c r="DO21" s="7">
        <v>22108500</v>
      </c>
      <c r="DP21" s="7">
        <v>37233778</v>
      </c>
    </row>
    <row r="22" spans="1:120" s="10" customFormat="1" ht="20.25" customHeight="1">
      <c r="A22" s="7">
        <v>18</v>
      </c>
      <c r="B22" s="11" t="s">
        <v>19</v>
      </c>
      <c r="C22" s="7">
        <v>623141</v>
      </c>
      <c r="D22" s="7"/>
      <c r="E22" s="7">
        <v>2706299</v>
      </c>
      <c r="F22" s="7"/>
      <c r="G22" s="7"/>
      <c r="H22" s="7">
        <v>1000000</v>
      </c>
      <c r="I22" s="7"/>
      <c r="J22" s="7"/>
      <c r="K22" s="7">
        <v>17636104</v>
      </c>
      <c r="L22" s="7">
        <v>577211</v>
      </c>
      <c r="M22" s="7"/>
      <c r="N22" s="7">
        <v>10200</v>
      </c>
      <c r="O22" s="7"/>
      <c r="P22" s="7"/>
      <c r="Q22" s="7">
        <v>7825</v>
      </c>
      <c r="R22" s="7">
        <v>1183268</v>
      </c>
      <c r="S22" s="7">
        <v>210757</v>
      </c>
      <c r="T22" s="7">
        <v>24247</v>
      </c>
      <c r="U22" s="7">
        <v>525</v>
      </c>
      <c r="V22" s="7">
        <v>421</v>
      </c>
      <c r="W22" s="7">
        <v>25553</v>
      </c>
      <c r="X22" s="7">
        <v>475948</v>
      </c>
      <c r="Y22" s="7">
        <v>24481499</v>
      </c>
      <c r="Z22" s="7">
        <v>344</v>
      </c>
      <c r="AA22" s="7"/>
      <c r="AB22" s="7"/>
      <c r="AC22" s="7">
        <v>287574</v>
      </c>
      <c r="AD22" s="7"/>
      <c r="AE22" s="7">
        <v>450000</v>
      </c>
      <c r="AF22" s="7">
        <v>16290236</v>
      </c>
      <c r="AG22" s="7"/>
      <c r="AH22" s="7"/>
      <c r="AI22" s="7"/>
      <c r="AJ22" s="7"/>
      <c r="AK22" s="7">
        <v>137702</v>
      </c>
      <c r="AL22" s="7">
        <v>8686</v>
      </c>
      <c r="AM22" s="7">
        <v>215</v>
      </c>
      <c r="AN22" s="7">
        <v>13010</v>
      </c>
      <c r="AO22" s="7">
        <v>92768</v>
      </c>
      <c r="AP22" s="7">
        <v>384448</v>
      </c>
      <c r="AQ22" s="7">
        <v>17664983</v>
      </c>
      <c r="AR22" s="7">
        <v>1000000</v>
      </c>
      <c r="AS22" s="7">
        <v>22185</v>
      </c>
      <c r="AT22" s="7"/>
      <c r="AU22" s="7">
        <v>5794331</v>
      </c>
      <c r="AV22" s="7">
        <v>6816516</v>
      </c>
      <c r="AW22" s="7">
        <v>5738</v>
      </c>
      <c r="AX22" s="7"/>
      <c r="AY22" s="7"/>
      <c r="AZ22" s="7">
        <v>9180</v>
      </c>
      <c r="BA22" s="7"/>
      <c r="BB22" s="7"/>
      <c r="BC22" s="7">
        <v>208073</v>
      </c>
      <c r="BD22" s="7">
        <v>3038</v>
      </c>
      <c r="BE22" s="7"/>
      <c r="BF22" s="7"/>
      <c r="BG22" s="7"/>
      <c r="BH22" s="7">
        <v>46386</v>
      </c>
      <c r="BI22" s="7">
        <v>52841</v>
      </c>
      <c r="BJ22" s="7">
        <v>1</v>
      </c>
      <c r="BK22" s="7">
        <v>39731</v>
      </c>
      <c r="BL22" s="7"/>
      <c r="BM22" s="7"/>
      <c r="BN22" s="7"/>
      <c r="BO22" s="7">
        <v>995</v>
      </c>
      <c r="BP22" s="7">
        <v>3963</v>
      </c>
      <c r="BQ22" s="7">
        <v>49127</v>
      </c>
      <c r="BR22" s="7">
        <v>419073</v>
      </c>
      <c r="BS22" s="7"/>
      <c r="BT22" s="7"/>
      <c r="BU22" s="7"/>
      <c r="BV22" s="7">
        <v>1586</v>
      </c>
      <c r="BW22" s="7"/>
      <c r="BX22" s="7"/>
      <c r="BY22" s="7"/>
      <c r="BZ22" s="7">
        <v>3100</v>
      </c>
      <c r="CA22" s="7">
        <v>44512</v>
      </c>
      <c r="CB22" s="7">
        <v>30</v>
      </c>
      <c r="CC22" s="7"/>
      <c r="CD22" s="7"/>
      <c r="CE22" s="7">
        <v>174859</v>
      </c>
      <c r="CF22" s="7">
        <v>18588</v>
      </c>
      <c r="CG22" s="7">
        <v>3899</v>
      </c>
      <c r="CH22" s="7">
        <v>2391</v>
      </c>
      <c r="CI22" s="7">
        <v>39772</v>
      </c>
      <c r="CJ22" s="7">
        <v>41176</v>
      </c>
      <c r="CK22" s="7">
        <v>14353</v>
      </c>
      <c r="CL22" s="7">
        <v>4197</v>
      </c>
      <c r="CM22" s="7">
        <v>8269</v>
      </c>
      <c r="CN22" s="7"/>
      <c r="CO22" s="7"/>
      <c r="CP22" s="7"/>
      <c r="CQ22" s="7"/>
      <c r="CR22" s="7">
        <v>8608</v>
      </c>
      <c r="CS22" s="7">
        <v>41667</v>
      </c>
      <c r="CT22" s="7">
        <v>407007</v>
      </c>
      <c r="CU22" s="7">
        <v>18925</v>
      </c>
      <c r="CV22" s="7"/>
      <c r="CW22" s="7">
        <v>30648558</v>
      </c>
      <c r="CX22" s="7">
        <v>7237503</v>
      </c>
      <c r="CY22" s="7"/>
      <c r="CZ22" s="7"/>
      <c r="DA22" s="7"/>
      <c r="DB22" s="7"/>
      <c r="DC22" s="7"/>
      <c r="DD22" s="7">
        <v>11023978</v>
      </c>
      <c r="DE22" s="7">
        <v>48928964</v>
      </c>
      <c r="DF22" s="7">
        <v>18925</v>
      </c>
      <c r="DG22" s="7"/>
      <c r="DH22" s="7">
        <v>30648558</v>
      </c>
      <c r="DI22" s="7">
        <v>7237503</v>
      </c>
      <c r="DJ22" s="7"/>
      <c r="DK22" s="7"/>
      <c r="DL22" s="7"/>
      <c r="DM22" s="7"/>
      <c r="DN22" s="7"/>
      <c r="DO22" s="7">
        <v>11023978</v>
      </c>
      <c r="DP22" s="7">
        <v>48928964</v>
      </c>
    </row>
    <row r="23" spans="1:120" s="10" customFormat="1" ht="20.25" customHeight="1">
      <c r="A23" s="7">
        <v>19</v>
      </c>
      <c r="B23" s="11" t="s">
        <v>31</v>
      </c>
      <c r="C23" s="7">
        <v>111086</v>
      </c>
      <c r="D23" s="7"/>
      <c r="E23" s="7">
        <v>671479</v>
      </c>
      <c r="F23" s="7"/>
      <c r="G23" s="7">
        <v>388962</v>
      </c>
      <c r="H23" s="7">
        <v>850000</v>
      </c>
      <c r="I23" s="7"/>
      <c r="J23" s="7"/>
      <c r="K23" s="7">
        <v>11334659</v>
      </c>
      <c r="L23" s="7">
        <v>8902245</v>
      </c>
      <c r="M23" s="7">
        <v>935013</v>
      </c>
      <c r="N23" s="7"/>
      <c r="O23" s="7"/>
      <c r="P23" s="7"/>
      <c r="Q23" s="7">
        <v>892</v>
      </c>
      <c r="R23" s="7">
        <v>388774</v>
      </c>
      <c r="S23" s="7">
        <v>298021</v>
      </c>
      <c r="T23" s="7">
        <v>10167</v>
      </c>
      <c r="U23" s="7"/>
      <c r="V23" s="7"/>
      <c r="W23" s="7">
        <v>129157</v>
      </c>
      <c r="X23" s="7"/>
      <c r="Y23" s="7">
        <v>24020455</v>
      </c>
      <c r="Z23" s="7"/>
      <c r="AA23" s="7"/>
      <c r="AB23" s="7"/>
      <c r="AC23" s="7"/>
      <c r="AD23" s="7"/>
      <c r="AE23" s="7"/>
      <c r="AF23" s="7">
        <v>12945872</v>
      </c>
      <c r="AG23" s="7">
        <v>571002</v>
      </c>
      <c r="AH23" s="7"/>
      <c r="AI23" s="7"/>
      <c r="AJ23" s="7"/>
      <c r="AK23" s="7">
        <v>26405</v>
      </c>
      <c r="AL23" s="7">
        <v>9419</v>
      </c>
      <c r="AM23" s="7"/>
      <c r="AN23" s="7"/>
      <c r="AO23" s="7">
        <v>161232</v>
      </c>
      <c r="AP23" s="7"/>
      <c r="AQ23" s="7">
        <v>13713930</v>
      </c>
      <c r="AR23" s="7">
        <v>11000000</v>
      </c>
      <c r="AS23" s="7"/>
      <c r="AT23" s="7"/>
      <c r="AU23" s="7">
        <v>-693475</v>
      </c>
      <c r="AV23" s="7">
        <v>10306525</v>
      </c>
      <c r="AW23" s="7"/>
      <c r="AX23" s="7"/>
      <c r="AY23" s="7">
        <v>1407</v>
      </c>
      <c r="AZ23" s="7">
        <v>8245</v>
      </c>
      <c r="BA23" s="7"/>
      <c r="BB23" s="7"/>
      <c r="BC23" s="7">
        <v>73693</v>
      </c>
      <c r="BD23" s="7">
        <v>73218</v>
      </c>
      <c r="BE23" s="7">
        <v>4421</v>
      </c>
      <c r="BF23" s="7"/>
      <c r="BG23" s="7"/>
      <c r="BH23" s="7">
        <v>396</v>
      </c>
      <c r="BI23" s="7">
        <v>23376</v>
      </c>
      <c r="BJ23" s="7">
        <v>7912</v>
      </c>
      <c r="BK23" s="7">
        <v>2697</v>
      </c>
      <c r="BL23" s="7"/>
      <c r="BM23" s="7"/>
      <c r="BN23" s="7"/>
      <c r="BO23" s="7">
        <v>380</v>
      </c>
      <c r="BP23" s="7">
        <v>249</v>
      </c>
      <c r="BQ23" s="7">
        <v>2406</v>
      </c>
      <c r="BR23" s="7">
        <v>198400</v>
      </c>
      <c r="BS23" s="7"/>
      <c r="BT23" s="7"/>
      <c r="BU23" s="7"/>
      <c r="BV23" s="7"/>
      <c r="BW23" s="7"/>
      <c r="BX23" s="7"/>
      <c r="BY23" s="7"/>
      <c r="BZ23" s="7"/>
      <c r="CA23" s="7">
        <v>26438</v>
      </c>
      <c r="CB23" s="7">
        <v>1007</v>
      </c>
      <c r="CC23" s="7">
        <v>1774</v>
      </c>
      <c r="CD23" s="7"/>
      <c r="CE23" s="7">
        <v>6493</v>
      </c>
      <c r="CF23" s="7"/>
      <c r="CG23" s="7">
        <v>523</v>
      </c>
      <c r="CH23" s="7">
        <v>1064</v>
      </c>
      <c r="CI23" s="7">
        <v>75768</v>
      </c>
      <c r="CJ23" s="7">
        <v>234</v>
      </c>
      <c r="CK23" s="7">
        <v>23866</v>
      </c>
      <c r="CL23" s="7">
        <v>3552</v>
      </c>
      <c r="CM23" s="7">
        <v>8545</v>
      </c>
      <c r="CN23" s="7"/>
      <c r="CO23" s="7"/>
      <c r="CP23" s="7"/>
      <c r="CQ23" s="7"/>
      <c r="CR23" s="7">
        <v>9909</v>
      </c>
      <c r="CS23" s="7"/>
      <c r="CT23" s="7">
        <v>159173</v>
      </c>
      <c r="CU23" s="7"/>
      <c r="CV23" s="7"/>
      <c r="CW23" s="7">
        <v>679116</v>
      </c>
      <c r="CX23" s="7"/>
      <c r="CY23" s="7"/>
      <c r="CZ23" s="7"/>
      <c r="DA23" s="7"/>
      <c r="DB23" s="7"/>
      <c r="DC23" s="7"/>
      <c r="DD23" s="7"/>
      <c r="DE23" s="7">
        <v>679116</v>
      </c>
      <c r="DF23" s="7"/>
      <c r="DG23" s="7"/>
      <c r="DH23" s="7">
        <v>679116</v>
      </c>
      <c r="DI23" s="7"/>
      <c r="DJ23" s="7"/>
      <c r="DK23" s="7"/>
      <c r="DL23" s="7"/>
      <c r="DM23" s="7"/>
      <c r="DN23" s="7"/>
      <c r="DO23" s="7"/>
      <c r="DP23" s="7">
        <v>679116</v>
      </c>
    </row>
    <row r="24" spans="1:120" s="10" customFormat="1" ht="20.25" customHeight="1">
      <c r="A24" s="7">
        <v>20</v>
      </c>
      <c r="B24" s="11" t="s">
        <v>24</v>
      </c>
      <c r="C24" s="7">
        <v>554991</v>
      </c>
      <c r="D24" s="7"/>
      <c r="E24" s="7">
        <v>1042455</v>
      </c>
      <c r="F24" s="7"/>
      <c r="G24" s="7">
        <v>922602</v>
      </c>
      <c r="H24" s="7">
        <v>78143</v>
      </c>
      <c r="I24" s="7"/>
      <c r="J24" s="7">
        <v>117000</v>
      </c>
      <c r="K24" s="7">
        <v>15458593</v>
      </c>
      <c r="L24" s="7">
        <v>471334</v>
      </c>
      <c r="M24" s="7">
        <v>1979294</v>
      </c>
      <c r="N24" s="7"/>
      <c r="O24" s="7">
        <v>49815</v>
      </c>
      <c r="P24" s="7"/>
      <c r="Q24" s="7">
        <v>25540</v>
      </c>
      <c r="R24" s="7">
        <v>764239</v>
      </c>
      <c r="S24" s="7">
        <v>249429</v>
      </c>
      <c r="T24" s="7">
        <v>95155</v>
      </c>
      <c r="U24" s="7">
        <v>270</v>
      </c>
      <c r="V24" s="7">
        <v>106</v>
      </c>
      <c r="W24" s="7">
        <v>271798</v>
      </c>
      <c r="X24" s="7"/>
      <c r="Y24" s="7">
        <v>22080764</v>
      </c>
      <c r="Z24" s="7"/>
      <c r="AA24" s="7"/>
      <c r="AB24" s="7"/>
      <c r="AC24" s="7">
        <v>102262</v>
      </c>
      <c r="AD24" s="7"/>
      <c r="AE24" s="7"/>
      <c r="AF24" s="7">
        <v>11966829</v>
      </c>
      <c r="AG24" s="7">
        <v>940588</v>
      </c>
      <c r="AH24" s="7"/>
      <c r="AI24" s="7">
        <v>2934627</v>
      </c>
      <c r="AJ24" s="7"/>
      <c r="AK24" s="7">
        <v>191844</v>
      </c>
      <c r="AL24" s="7">
        <v>66735</v>
      </c>
      <c r="AM24" s="7">
        <v>800</v>
      </c>
      <c r="AN24" s="7"/>
      <c r="AO24" s="7">
        <v>175458</v>
      </c>
      <c r="AP24" s="7"/>
      <c r="AQ24" s="7">
        <v>16379143</v>
      </c>
      <c r="AR24" s="7">
        <v>5531250</v>
      </c>
      <c r="AS24" s="7"/>
      <c r="AT24" s="7"/>
      <c r="AU24" s="7">
        <v>170371</v>
      </c>
      <c r="AV24" s="7">
        <v>5701621</v>
      </c>
      <c r="AW24" s="7">
        <v>6</v>
      </c>
      <c r="AX24" s="7"/>
      <c r="AY24" s="7">
        <v>4905</v>
      </c>
      <c r="AZ24" s="7">
        <v>25</v>
      </c>
      <c r="BA24" s="7"/>
      <c r="BB24" s="7"/>
      <c r="BC24" s="7">
        <v>221793</v>
      </c>
      <c r="BD24" s="7">
        <v>3736</v>
      </c>
      <c r="BE24" s="7">
        <v>7417</v>
      </c>
      <c r="BF24" s="7"/>
      <c r="BG24" s="7">
        <v>50</v>
      </c>
      <c r="BH24" s="7">
        <v>8043</v>
      </c>
      <c r="BI24" s="7">
        <v>21084</v>
      </c>
      <c r="BJ24" s="7">
        <v>11903</v>
      </c>
      <c r="BK24" s="7"/>
      <c r="BL24" s="7">
        <v>22</v>
      </c>
      <c r="BM24" s="7"/>
      <c r="BN24" s="7"/>
      <c r="BO24" s="7">
        <v>5524</v>
      </c>
      <c r="BP24" s="7">
        <v>760</v>
      </c>
      <c r="BQ24" s="7">
        <v>18976</v>
      </c>
      <c r="BR24" s="7">
        <v>304244</v>
      </c>
      <c r="BS24" s="7"/>
      <c r="BT24" s="7"/>
      <c r="BU24" s="7"/>
      <c r="BV24" s="7"/>
      <c r="BW24" s="7"/>
      <c r="BX24" s="7"/>
      <c r="BY24" s="7"/>
      <c r="BZ24" s="7">
        <v>757</v>
      </c>
      <c r="CA24" s="7">
        <v>52102</v>
      </c>
      <c r="CB24" s="7">
        <v>11005</v>
      </c>
      <c r="CC24" s="7">
        <v>75</v>
      </c>
      <c r="CD24" s="7">
        <v>29439</v>
      </c>
      <c r="CE24" s="7">
        <v>128844</v>
      </c>
      <c r="CF24" s="7">
        <v>3757</v>
      </c>
      <c r="CG24" s="7">
        <v>3431</v>
      </c>
      <c r="CH24" s="7">
        <v>16738</v>
      </c>
      <c r="CI24" s="7">
        <v>64221</v>
      </c>
      <c r="CJ24" s="7"/>
      <c r="CK24" s="7">
        <v>32808</v>
      </c>
      <c r="CL24" s="7">
        <v>10173</v>
      </c>
      <c r="CM24" s="7">
        <v>12974</v>
      </c>
      <c r="CN24" s="7"/>
      <c r="CO24" s="7"/>
      <c r="CP24" s="7"/>
      <c r="CQ24" s="7">
        <v>24</v>
      </c>
      <c r="CR24" s="7">
        <v>34346</v>
      </c>
      <c r="CS24" s="7">
        <v>1500</v>
      </c>
      <c r="CT24" s="7">
        <v>402194</v>
      </c>
      <c r="CU24" s="7"/>
      <c r="CV24" s="7"/>
      <c r="CW24" s="7">
        <v>1359260</v>
      </c>
      <c r="CX24" s="7">
        <v>709325</v>
      </c>
      <c r="CY24" s="7"/>
      <c r="CZ24" s="7"/>
      <c r="DA24" s="7"/>
      <c r="DB24" s="7">
        <v>358741</v>
      </c>
      <c r="DC24" s="7">
        <v>458772</v>
      </c>
      <c r="DD24" s="7">
        <v>64</v>
      </c>
      <c r="DE24" s="7">
        <v>2886162</v>
      </c>
      <c r="DF24" s="7"/>
      <c r="DG24" s="7"/>
      <c r="DH24" s="7">
        <v>1359260</v>
      </c>
      <c r="DI24" s="7">
        <v>709325</v>
      </c>
      <c r="DJ24" s="7"/>
      <c r="DK24" s="7"/>
      <c r="DL24" s="7"/>
      <c r="DM24" s="7">
        <v>358741</v>
      </c>
      <c r="DN24" s="7">
        <v>458772</v>
      </c>
      <c r="DO24" s="7">
        <v>64</v>
      </c>
      <c r="DP24" s="7">
        <v>2886162</v>
      </c>
    </row>
    <row r="25" spans="1:120" s="10" customFormat="1" ht="20.25" customHeight="1">
      <c r="A25" s="7">
        <v>21</v>
      </c>
      <c r="B25" s="11" t="s">
        <v>6</v>
      </c>
      <c r="C25" s="7">
        <v>532050</v>
      </c>
      <c r="D25" s="7"/>
      <c r="E25" s="7">
        <v>5970682</v>
      </c>
      <c r="F25" s="7"/>
      <c r="G25" s="7"/>
      <c r="H25" s="7">
        <v>2134812</v>
      </c>
      <c r="I25" s="7"/>
      <c r="J25" s="7">
        <v>223917</v>
      </c>
      <c r="K25" s="7">
        <v>4904229</v>
      </c>
      <c r="L25" s="7"/>
      <c r="M25" s="7">
        <v>3254005</v>
      </c>
      <c r="N25" s="7">
        <v>2200</v>
      </c>
      <c r="O25" s="7"/>
      <c r="P25" s="7"/>
      <c r="Q25" s="7">
        <v>52985</v>
      </c>
      <c r="R25" s="7">
        <v>573486</v>
      </c>
      <c r="S25" s="7">
        <v>53513</v>
      </c>
      <c r="T25" s="7">
        <v>47278</v>
      </c>
      <c r="U25" s="7"/>
      <c r="V25" s="7"/>
      <c r="W25" s="7">
        <v>24562</v>
      </c>
      <c r="X25" s="7"/>
      <c r="Y25" s="7">
        <v>17773719</v>
      </c>
      <c r="Z25" s="7">
        <v>7774</v>
      </c>
      <c r="AA25" s="7"/>
      <c r="AB25" s="7"/>
      <c r="AC25" s="7"/>
      <c r="AD25" s="7"/>
      <c r="AE25" s="7"/>
      <c r="AF25" s="7">
        <v>10415085</v>
      </c>
      <c r="AG25" s="7"/>
      <c r="AH25" s="7"/>
      <c r="AI25" s="7"/>
      <c r="AJ25" s="7"/>
      <c r="AK25" s="7">
        <v>12889</v>
      </c>
      <c r="AL25" s="7">
        <v>13646</v>
      </c>
      <c r="AM25" s="7">
        <v>2710</v>
      </c>
      <c r="AN25" s="7"/>
      <c r="AO25" s="7">
        <v>2471443</v>
      </c>
      <c r="AP25" s="7"/>
      <c r="AQ25" s="7">
        <v>12923547</v>
      </c>
      <c r="AR25" s="7">
        <v>3976369</v>
      </c>
      <c r="AS25" s="7"/>
      <c r="AT25" s="7"/>
      <c r="AU25" s="7">
        <v>873803</v>
      </c>
      <c r="AV25" s="7">
        <v>4850172</v>
      </c>
      <c r="AW25" s="7">
        <v>1443</v>
      </c>
      <c r="AX25" s="7">
        <v>1069</v>
      </c>
      <c r="AY25" s="7"/>
      <c r="AZ25" s="7">
        <v>11544</v>
      </c>
      <c r="BA25" s="7"/>
      <c r="BB25" s="7">
        <v>1684</v>
      </c>
      <c r="BC25" s="7">
        <v>66159</v>
      </c>
      <c r="BD25" s="7">
        <v>300</v>
      </c>
      <c r="BE25" s="7">
        <v>11466</v>
      </c>
      <c r="BF25" s="7"/>
      <c r="BG25" s="7"/>
      <c r="BH25" s="7">
        <v>29744</v>
      </c>
      <c r="BI25" s="7">
        <v>30644</v>
      </c>
      <c r="BJ25" s="7">
        <v>206</v>
      </c>
      <c r="BK25" s="7">
        <v>5887</v>
      </c>
      <c r="BL25" s="7"/>
      <c r="BM25" s="7"/>
      <c r="BN25" s="7"/>
      <c r="BO25" s="7">
        <v>1502</v>
      </c>
      <c r="BP25" s="7">
        <v>1658</v>
      </c>
      <c r="BQ25" s="7">
        <v>34541</v>
      </c>
      <c r="BR25" s="7">
        <v>197847</v>
      </c>
      <c r="BS25" s="7"/>
      <c r="BT25" s="7"/>
      <c r="BU25" s="7"/>
      <c r="BV25" s="7"/>
      <c r="BW25" s="7"/>
      <c r="BX25" s="7"/>
      <c r="BY25" s="7"/>
      <c r="BZ25" s="7"/>
      <c r="CA25" s="7">
        <v>8574</v>
      </c>
      <c r="CB25" s="7"/>
      <c r="CC25" s="7"/>
      <c r="CD25" s="7"/>
      <c r="CE25" s="7">
        <v>15301</v>
      </c>
      <c r="CF25" s="7">
        <v>3315</v>
      </c>
      <c r="CG25" s="7">
        <v>2832</v>
      </c>
      <c r="CH25" s="7"/>
      <c r="CI25" s="7">
        <v>71739</v>
      </c>
      <c r="CJ25" s="7"/>
      <c r="CK25" s="7">
        <v>28220</v>
      </c>
      <c r="CL25" s="7">
        <v>6253</v>
      </c>
      <c r="CM25" s="7">
        <v>10940</v>
      </c>
      <c r="CN25" s="7"/>
      <c r="CO25" s="7"/>
      <c r="CP25" s="7"/>
      <c r="CQ25" s="7">
        <v>47</v>
      </c>
      <c r="CR25" s="7">
        <v>33082</v>
      </c>
      <c r="CS25" s="7">
        <v>5200</v>
      </c>
      <c r="CT25" s="7">
        <v>185503</v>
      </c>
      <c r="CU25" s="7"/>
      <c r="CV25" s="7"/>
      <c r="CW25" s="7">
        <v>18774665</v>
      </c>
      <c r="CX25" s="7"/>
      <c r="CY25" s="7"/>
      <c r="CZ25" s="7"/>
      <c r="DA25" s="7"/>
      <c r="DB25" s="7"/>
      <c r="DC25" s="7"/>
      <c r="DD25" s="7"/>
      <c r="DE25" s="7">
        <v>18774665</v>
      </c>
      <c r="DF25" s="7"/>
      <c r="DG25" s="7"/>
      <c r="DH25" s="7">
        <v>18774665</v>
      </c>
      <c r="DI25" s="7"/>
      <c r="DJ25" s="7"/>
      <c r="DK25" s="7"/>
      <c r="DL25" s="7"/>
      <c r="DM25" s="7"/>
      <c r="DN25" s="7"/>
      <c r="DO25" s="7"/>
      <c r="DP25" s="7">
        <v>18774665</v>
      </c>
    </row>
    <row r="26" spans="1:120" s="10" customFormat="1" ht="20.25" customHeight="1">
      <c r="A26" s="7">
        <v>22</v>
      </c>
      <c r="B26" s="11" t="s">
        <v>10</v>
      </c>
      <c r="C26" s="7">
        <v>938637</v>
      </c>
      <c r="D26" s="7"/>
      <c r="E26" s="7">
        <v>2130652</v>
      </c>
      <c r="F26" s="7"/>
      <c r="G26" s="7"/>
      <c r="H26" s="7"/>
      <c r="I26" s="7"/>
      <c r="J26" s="7"/>
      <c r="K26" s="7">
        <v>3324317</v>
      </c>
      <c r="L26" s="7"/>
      <c r="M26" s="7"/>
      <c r="N26" s="7">
        <v>7001</v>
      </c>
      <c r="O26" s="7">
        <v>1210115</v>
      </c>
      <c r="P26" s="7"/>
      <c r="Q26" s="7">
        <v>1359</v>
      </c>
      <c r="R26" s="7">
        <v>711688</v>
      </c>
      <c r="S26" s="7">
        <v>45500</v>
      </c>
      <c r="T26" s="7"/>
      <c r="U26" s="7"/>
      <c r="V26" s="7"/>
      <c r="W26" s="7">
        <v>117387</v>
      </c>
      <c r="X26" s="7"/>
      <c r="Y26" s="7">
        <v>8486656</v>
      </c>
      <c r="Z26" s="7"/>
      <c r="AA26" s="7"/>
      <c r="AB26" s="7"/>
      <c r="AC26" s="7"/>
      <c r="AD26" s="7"/>
      <c r="AE26" s="7">
        <v>1267</v>
      </c>
      <c r="AF26" s="7">
        <v>5500148</v>
      </c>
      <c r="AG26" s="7"/>
      <c r="AH26" s="7"/>
      <c r="AI26" s="7"/>
      <c r="AJ26" s="7"/>
      <c r="AK26" s="7">
        <v>758</v>
      </c>
      <c r="AL26" s="7"/>
      <c r="AM26" s="7">
        <v>595</v>
      </c>
      <c r="AN26" s="7"/>
      <c r="AO26" s="7">
        <v>101305</v>
      </c>
      <c r="AP26" s="7"/>
      <c r="AQ26" s="7">
        <v>5604073</v>
      </c>
      <c r="AR26" s="7">
        <v>2066287</v>
      </c>
      <c r="AS26" s="7"/>
      <c r="AT26" s="7">
        <v>61213</v>
      </c>
      <c r="AU26" s="7">
        <v>755083</v>
      </c>
      <c r="AV26" s="7">
        <v>2882583</v>
      </c>
      <c r="AW26" s="7">
        <v>22</v>
      </c>
      <c r="AX26" s="7"/>
      <c r="AY26" s="7"/>
      <c r="AZ26" s="7">
        <v>11</v>
      </c>
      <c r="BA26" s="7"/>
      <c r="BB26" s="7"/>
      <c r="BC26" s="7">
        <v>41971</v>
      </c>
      <c r="BD26" s="7"/>
      <c r="BE26" s="7"/>
      <c r="BF26" s="7"/>
      <c r="BG26" s="7">
        <v>8069</v>
      </c>
      <c r="BH26" s="7">
        <v>8831</v>
      </c>
      <c r="BI26" s="7">
        <v>15736</v>
      </c>
      <c r="BJ26" s="7">
        <v>1644</v>
      </c>
      <c r="BK26" s="7"/>
      <c r="BL26" s="7"/>
      <c r="BM26" s="7"/>
      <c r="BN26" s="7"/>
      <c r="BO26" s="7">
        <v>522</v>
      </c>
      <c r="BP26" s="7">
        <v>100</v>
      </c>
      <c r="BQ26" s="7"/>
      <c r="BR26" s="7">
        <v>76906</v>
      </c>
      <c r="BS26" s="7"/>
      <c r="BT26" s="7"/>
      <c r="BU26" s="7"/>
      <c r="BV26" s="7"/>
      <c r="BW26" s="7"/>
      <c r="BX26" s="7"/>
      <c r="BY26" s="7"/>
      <c r="BZ26" s="7">
        <v>634</v>
      </c>
      <c r="CA26" s="7">
        <v>1206</v>
      </c>
      <c r="CB26" s="7"/>
      <c r="CC26" s="7"/>
      <c r="CD26" s="7"/>
      <c r="CE26" s="7">
        <v>8936</v>
      </c>
      <c r="CF26" s="7">
        <v>1389</v>
      </c>
      <c r="CG26" s="7">
        <v>637</v>
      </c>
      <c r="CH26" s="7"/>
      <c r="CI26" s="7">
        <v>14624</v>
      </c>
      <c r="CJ26" s="7"/>
      <c r="CK26" s="7">
        <v>7009</v>
      </c>
      <c r="CL26" s="7">
        <v>1242</v>
      </c>
      <c r="CM26" s="7">
        <v>3126</v>
      </c>
      <c r="CN26" s="7"/>
      <c r="CO26" s="7"/>
      <c r="CP26" s="7"/>
      <c r="CQ26" s="7"/>
      <c r="CR26" s="7">
        <v>211</v>
      </c>
      <c r="CS26" s="7">
        <v>11449</v>
      </c>
      <c r="CT26" s="7">
        <v>50463</v>
      </c>
      <c r="CU26" s="7">
        <v>74422</v>
      </c>
      <c r="CV26" s="7"/>
      <c r="CW26" s="7">
        <v>3576442</v>
      </c>
      <c r="CX26" s="7"/>
      <c r="CY26" s="7"/>
      <c r="CZ26" s="7"/>
      <c r="DA26" s="7"/>
      <c r="DB26" s="7"/>
      <c r="DC26" s="7"/>
      <c r="DD26" s="7"/>
      <c r="DE26" s="7">
        <v>3650864</v>
      </c>
      <c r="DF26" s="7">
        <v>74422</v>
      </c>
      <c r="DG26" s="7"/>
      <c r="DH26" s="7">
        <v>3576442</v>
      </c>
      <c r="DI26" s="7"/>
      <c r="DJ26" s="7"/>
      <c r="DK26" s="7"/>
      <c r="DL26" s="7"/>
      <c r="DM26" s="7"/>
      <c r="DN26" s="7"/>
      <c r="DO26" s="7"/>
      <c r="DP26" s="7">
        <v>3650864</v>
      </c>
    </row>
    <row r="27" spans="1:120" s="10" customFormat="1" ht="20.25" customHeight="1">
      <c r="A27" s="7">
        <v>23</v>
      </c>
      <c r="B27" s="11" t="s">
        <v>3</v>
      </c>
      <c r="C27" s="7">
        <v>335108</v>
      </c>
      <c r="D27" s="7"/>
      <c r="E27" s="7">
        <v>718874</v>
      </c>
      <c r="F27" s="7"/>
      <c r="G27" s="7"/>
      <c r="H27" s="7">
        <v>49399</v>
      </c>
      <c r="I27" s="7"/>
      <c r="J27" s="7"/>
      <c r="K27" s="7">
        <v>2703124</v>
      </c>
      <c r="L27" s="7">
        <v>398115</v>
      </c>
      <c r="M27" s="7">
        <v>1180002</v>
      </c>
      <c r="N27" s="7">
        <v>200</v>
      </c>
      <c r="O27" s="7"/>
      <c r="P27" s="7"/>
      <c r="Q27" s="7">
        <v>1150</v>
      </c>
      <c r="R27" s="7">
        <v>1521910</v>
      </c>
      <c r="S27" s="7">
        <v>23911</v>
      </c>
      <c r="T27" s="7">
        <v>14873</v>
      </c>
      <c r="U27" s="7">
        <v>1265</v>
      </c>
      <c r="V27" s="7"/>
      <c r="W27" s="7">
        <v>124350</v>
      </c>
      <c r="X27" s="7"/>
      <c r="Y27" s="7">
        <v>7072281</v>
      </c>
      <c r="Z27" s="7"/>
      <c r="AA27" s="7"/>
      <c r="AB27" s="7"/>
      <c r="AC27" s="7"/>
      <c r="AD27" s="7"/>
      <c r="AE27" s="7">
        <v>7574</v>
      </c>
      <c r="AF27" s="7">
        <v>2818589</v>
      </c>
      <c r="AG27" s="7"/>
      <c r="AH27" s="7"/>
      <c r="AI27" s="7"/>
      <c r="AJ27" s="7"/>
      <c r="AK27" s="7">
        <v>22657</v>
      </c>
      <c r="AL27" s="7">
        <v>2440</v>
      </c>
      <c r="AM27" s="7">
        <v>4187</v>
      </c>
      <c r="AN27" s="7">
        <v>9187</v>
      </c>
      <c r="AO27" s="7">
        <v>247373</v>
      </c>
      <c r="AP27" s="7"/>
      <c r="AQ27" s="7">
        <v>3112007</v>
      </c>
      <c r="AR27" s="7">
        <v>2000000</v>
      </c>
      <c r="AS27" s="7">
        <v>2333</v>
      </c>
      <c r="AT27" s="7"/>
      <c r="AU27" s="7">
        <v>1957941</v>
      </c>
      <c r="AV27" s="7">
        <v>3960274</v>
      </c>
      <c r="AW27" s="7">
        <v>310</v>
      </c>
      <c r="AX27" s="7"/>
      <c r="AY27" s="7"/>
      <c r="AZ27" s="7">
        <v>-4</v>
      </c>
      <c r="BA27" s="7"/>
      <c r="BB27" s="7"/>
      <c r="BC27" s="7">
        <v>36315</v>
      </c>
      <c r="BD27" s="7">
        <v>1778</v>
      </c>
      <c r="BE27" s="7">
        <v>3650</v>
      </c>
      <c r="BF27" s="7"/>
      <c r="BG27" s="7"/>
      <c r="BH27" s="7">
        <v>4904</v>
      </c>
      <c r="BI27" s="7">
        <v>23900</v>
      </c>
      <c r="BJ27" s="7">
        <v>182</v>
      </c>
      <c r="BK27" s="7"/>
      <c r="BL27" s="7"/>
      <c r="BM27" s="7"/>
      <c r="BN27" s="7"/>
      <c r="BO27" s="7">
        <v>615</v>
      </c>
      <c r="BP27" s="7">
        <v>3217</v>
      </c>
      <c r="BQ27" s="7">
        <v>2</v>
      </c>
      <c r="BR27" s="7">
        <v>74869</v>
      </c>
      <c r="BS27" s="7"/>
      <c r="BT27" s="7"/>
      <c r="BU27" s="7"/>
      <c r="BV27" s="7"/>
      <c r="BW27" s="7"/>
      <c r="BX27" s="7"/>
      <c r="BY27" s="7"/>
      <c r="BZ27" s="7">
        <v>24</v>
      </c>
      <c r="CA27" s="7">
        <v>3058</v>
      </c>
      <c r="CB27" s="7">
        <v>335</v>
      </c>
      <c r="CC27" s="7"/>
      <c r="CD27" s="7"/>
      <c r="CE27" s="7">
        <v>-3857</v>
      </c>
      <c r="CF27" s="7">
        <v>2588</v>
      </c>
      <c r="CG27" s="7">
        <v>4141</v>
      </c>
      <c r="CH27" s="7">
        <v>5</v>
      </c>
      <c r="CI27" s="7">
        <v>14376</v>
      </c>
      <c r="CJ27" s="7"/>
      <c r="CK27" s="7">
        <v>8142</v>
      </c>
      <c r="CL27" s="7">
        <v>2133</v>
      </c>
      <c r="CM27" s="7">
        <v>6775</v>
      </c>
      <c r="CN27" s="7"/>
      <c r="CO27" s="7"/>
      <c r="CP27" s="7"/>
      <c r="CQ27" s="7"/>
      <c r="CR27" s="7">
        <v>2852</v>
      </c>
      <c r="CS27" s="7">
        <v>9181</v>
      </c>
      <c r="CT27" s="7">
        <v>49753</v>
      </c>
      <c r="CU27" s="7"/>
      <c r="CV27" s="7"/>
      <c r="CW27" s="7">
        <v>247865</v>
      </c>
      <c r="CX27" s="7">
        <v>4311</v>
      </c>
      <c r="CY27" s="7"/>
      <c r="CZ27" s="7"/>
      <c r="DA27" s="7"/>
      <c r="DB27" s="7"/>
      <c r="DC27" s="7"/>
      <c r="DD27" s="7"/>
      <c r="DE27" s="7">
        <v>252176</v>
      </c>
      <c r="DF27" s="7"/>
      <c r="DG27" s="7"/>
      <c r="DH27" s="7">
        <v>247865</v>
      </c>
      <c r="DI27" s="7">
        <v>4311</v>
      </c>
      <c r="DJ27" s="7"/>
      <c r="DK27" s="7"/>
      <c r="DL27" s="7"/>
      <c r="DM27" s="7"/>
      <c r="DN27" s="7"/>
      <c r="DO27" s="7"/>
      <c r="DP27" s="7">
        <v>252176</v>
      </c>
    </row>
    <row r="28" spans="1:120" s="10" customFormat="1" ht="20.25" customHeight="1">
      <c r="A28" s="7">
        <v>24</v>
      </c>
      <c r="B28" s="11" t="s">
        <v>13</v>
      </c>
      <c r="C28" s="7">
        <v>461541</v>
      </c>
      <c r="D28" s="7"/>
      <c r="E28" s="7">
        <v>2911097</v>
      </c>
      <c r="F28" s="7">
        <v>1100000</v>
      </c>
      <c r="G28" s="7"/>
      <c r="H28" s="7"/>
      <c r="I28" s="7"/>
      <c r="J28" s="7"/>
      <c r="K28" s="7">
        <v>481773</v>
      </c>
      <c r="L28" s="7"/>
      <c r="M28" s="7"/>
      <c r="N28" s="7"/>
      <c r="O28" s="7">
        <v>1800455</v>
      </c>
      <c r="P28" s="7"/>
      <c r="Q28" s="7">
        <v>442</v>
      </c>
      <c r="R28" s="7">
        <v>148502</v>
      </c>
      <c r="S28" s="7">
        <v>6741</v>
      </c>
      <c r="T28" s="7">
        <v>404</v>
      </c>
      <c r="U28" s="7"/>
      <c r="V28" s="7"/>
      <c r="W28" s="7">
        <v>72401</v>
      </c>
      <c r="X28" s="7"/>
      <c r="Y28" s="7">
        <v>6983356</v>
      </c>
      <c r="Z28" s="7">
        <v>31980</v>
      </c>
      <c r="AA28" s="7"/>
      <c r="AB28" s="7"/>
      <c r="AC28" s="7"/>
      <c r="AD28" s="7"/>
      <c r="AE28" s="7"/>
      <c r="AF28" s="7">
        <v>3465985</v>
      </c>
      <c r="AG28" s="7"/>
      <c r="AH28" s="7"/>
      <c r="AI28" s="7"/>
      <c r="AJ28" s="7"/>
      <c r="AK28" s="7">
        <v>9676</v>
      </c>
      <c r="AL28" s="7">
        <v>29</v>
      </c>
      <c r="AM28" s="7"/>
      <c r="AN28" s="7">
        <v>1652</v>
      </c>
      <c r="AO28" s="7">
        <v>56479</v>
      </c>
      <c r="AP28" s="7"/>
      <c r="AQ28" s="7">
        <v>3565801</v>
      </c>
      <c r="AR28" s="7">
        <v>1065050</v>
      </c>
      <c r="AS28" s="7"/>
      <c r="AT28" s="7">
        <v>6192</v>
      </c>
      <c r="AU28" s="7">
        <v>2346313</v>
      </c>
      <c r="AV28" s="7">
        <v>3417555</v>
      </c>
      <c r="AW28" s="7">
        <v>4042</v>
      </c>
      <c r="AX28" s="7">
        <v>6432</v>
      </c>
      <c r="AY28" s="7"/>
      <c r="AZ28" s="7"/>
      <c r="BA28" s="7">
        <v>9</v>
      </c>
      <c r="BB28" s="7"/>
      <c r="BC28" s="7">
        <v>4326</v>
      </c>
      <c r="BD28" s="7"/>
      <c r="BE28" s="7"/>
      <c r="BF28" s="7"/>
      <c r="BG28" s="7">
        <v>9273</v>
      </c>
      <c r="BH28" s="7">
        <v>10114</v>
      </c>
      <c r="BI28" s="7">
        <v>17274</v>
      </c>
      <c r="BJ28" s="7"/>
      <c r="BK28" s="7"/>
      <c r="BL28" s="7"/>
      <c r="BM28" s="7"/>
      <c r="BN28" s="7"/>
      <c r="BO28" s="7"/>
      <c r="BP28" s="7">
        <v>157</v>
      </c>
      <c r="BQ28" s="7"/>
      <c r="BR28" s="7">
        <v>51627</v>
      </c>
      <c r="BS28" s="7"/>
      <c r="BT28" s="7"/>
      <c r="BU28" s="7"/>
      <c r="BV28" s="7"/>
      <c r="BW28" s="7"/>
      <c r="BX28" s="7"/>
      <c r="BY28" s="7"/>
      <c r="BZ28" s="7"/>
      <c r="CA28" s="7">
        <v>1588</v>
      </c>
      <c r="CB28" s="7"/>
      <c r="CC28" s="7"/>
      <c r="CD28" s="7"/>
      <c r="CE28" s="7"/>
      <c r="CF28" s="7">
        <v>1967</v>
      </c>
      <c r="CG28" s="7">
        <v>1178</v>
      </c>
      <c r="CH28" s="7">
        <v>17</v>
      </c>
      <c r="CI28" s="7">
        <v>9690</v>
      </c>
      <c r="CJ28" s="7"/>
      <c r="CK28" s="7">
        <v>5283</v>
      </c>
      <c r="CL28" s="7">
        <v>963</v>
      </c>
      <c r="CM28" s="7">
        <v>1554</v>
      </c>
      <c r="CN28" s="7"/>
      <c r="CO28" s="7"/>
      <c r="CP28" s="7"/>
      <c r="CQ28" s="7"/>
      <c r="CR28" s="7">
        <v>1683</v>
      </c>
      <c r="CS28" s="7">
        <v>9716</v>
      </c>
      <c r="CT28" s="7">
        <v>33639</v>
      </c>
      <c r="CU28" s="7">
        <v>57723</v>
      </c>
      <c r="CV28" s="7"/>
      <c r="CW28" s="7">
        <v>54615</v>
      </c>
      <c r="CX28" s="7">
        <v>33977</v>
      </c>
      <c r="CY28" s="7"/>
      <c r="CZ28" s="7"/>
      <c r="DA28" s="7">
        <v>27965</v>
      </c>
      <c r="DB28" s="7"/>
      <c r="DC28" s="7"/>
      <c r="DD28" s="7"/>
      <c r="DE28" s="7">
        <v>174280</v>
      </c>
      <c r="DF28" s="7">
        <v>57723</v>
      </c>
      <c r="DG28" s="7"/>
      <c r="DH28" s="7">
        <v>54615</v>
      </c>
      <c r="DI28" s="7">
        <v>33977</v>
      </c>
      <c r="DJ28" s="7"/>
      <c r="DK28" s="7"/>
      <c r="DL28" s="7">
        <v>27965</v>
      </c>
      <c r="DM28" s="7"/>
      <c r="DN28" s="7"/>
      <c r="DO28" s="7"/>
      <c r="DP28" s="7">
        <v>174280</v>
      </c>
    </row>
    <row r="29" spans="1:120" s="10" customFormat="1" ht="20.25" customHeight="1">
      <c r="A29" s="7">
        <v>25</v>
      </c>
      <c r="B29" s="11" t="s">
        <v>25</v>
      </c>
      <c r="C29" s="7">
        <v>58346</v>
      </c>
      <c r="D29" s="7"/>
      <c r="E29" s="7">
        <v>99393</v>
      </c>
      <c r="F29" s="7"/>
      <c r="G29" s="7"/>
      <c r="H29" s="7"/>
      <c r="I29" s="7"/>
      <c r="J29" s="7"/>
      <c r="K29" s="7">
        <v>3970852</v>
      </c>
      <c r="L29" s="7">
        <v>443849</v>
      </c>
      <c r="M29" s="7">
        <v>537749</v>
      </c>
      <c r="N29" s="7"/>
      <c r="O29" s="7"/>
      <c r="P29" s="7"/>
      <c r="Q29" s="7">
        <v>1461</v>
      </c>
      <c r="R29" s="7">
        <v>668948</v>
      </c>
      <c r="S29" s="7">
        <v>201695</v>
      </c>
      <c r="T29" s="7">
        <v>2020</v>
      </c>
      <c r="U29" s="7">
        <v>33298</v>
      </c>
      <c r="V29" s="7">
        <v>7934</v>
      </c>
      <c r="W29" s="7">
        <v>211268</v>
      </c>
      <c r="X29" s="7">
        <v>7373</v>
      </c>
      <c r="Y29" s="7">
        <v>6244186</v>
      </c>
      <c r="Z29" s="7"/>
      <c r="AA29" s="7"/>
      <c r="AB29" s="7"/>
      <c r="AC29" s="7">
        <v>956145</v>
      </c>
      <c r="AD29" s="7"/>
      <c r="AE29" s="7">
        <v>30000</v>
      </c>
      <c r="AF29" s="7">
        <v>1017606</v>
      </c>
      <c r="AG29" s="7">
        <v>409993</v>
      </c>
      <c r="AH29" s="7">
        <v>1304212</v>
      </c>
      <c r="AI29" s="7"/>
      <c r="AJ29" s="7"/>
      <c r="AK29" s="7">
        <v>54384</v>
      </c>
      <c r="AL29" s="7">
        <v>6083</v>
      </c>
      <c r="AM29" s="7">
        <v>8</v>
      </c>
      <c r="AN29" s="7">
        <v>125</v>
      </c>
      <c r="AO29" s="7">
        <v>129486</v>
      </c>
      <c r="AP29" s="7"/>
      <c r="AQ29" s="7">
        <v>3908042</v>
      </c>
      <c r="AR29" s="7">
        <v>1999100</v>
      </c>
      <c r="AS29" s="7">
        <v>-197</v>
      </c>
      <c r="AT29" s="7">
        <v>19297</v>
      </c>
      <c r="AU29" s="7">
        <v>317944</v>
      </c>
      <c r="AV29" s="7">
        <v>2336144</v>
      </c>
      <c r="AW29" s="7">
        <v>1</v>
      </c>
      <c r="AX29" s="7"/>
      <c r="AY29" s="7"/>
      <c r="AZ29" s="7"/>
      <c r="BA29" s="7"/>
      <c r="BB29" s="7"/>
      <c r="BC29" s="7">
        <v>39511</v>
      </c>
      <c r="BD29" s="7">
        <v>2810</v>
      </c>
      <c r="BE29" s="7">
        <v>3582</v>
      </c>
      <c r="BF29" s="7"/>
      <c r="BG29" s="7"/>
      <c r="BH29" s="7">
        <v>1117</v>
      </c>
      <c r="BI29" s="7">
        <v>6947</v>
      </c>
      <c r="BJ29" s="7"/>
      <c r="BK29" s="7"/>
      <c r="BL29" s="7"/>
      <c r="BM29" s="7"/>
      <c r="BN29" s="7">
        <v>74</v>
      </c>
      <c r="BO29" s="7">
        <v>10686</v>
      </c>
      <c r="BP29" s="7">
        <v>18361</v>
      </c>
      <c r="BQ29" s="7">
        <v>49060</v>
      </c>
      <c r="BR29" s="7">
        <v>132149</v>
      </c>
      <c r="BS29" s="7"/>
      <c r="BT29" s="7"/>
      <c r="BU29" s="7"/>
      <c r="BV29" s="7"/>
      <c r="BW29" s="7">
        <v>5585</v>
      </c>
      <c r="BX29" s="7"/>
      <c r="BY29" s="7"/>
      <c r="BZ29" s="7">
        <v>258</v>
      </c>
      <c r="CA29" s="7">
        <v>5351</v>
      </c>
      <c r="CB29" s="7">
        <v>3064</v>
      </c>
      <c r="CC29" s="7">
        <v>5202</v>
      </c>
      <c r="CD29" s="7"/>
      <c r="CE29" s="7">
        <v>62426</v>
      </c>
      <c r="CF29" s="7">
        <v>220</v>
      </c>
      <c r="CG29" s="7">
        <v>669</v>
      </c>
      <c r="CH29" s="7">
        <v>234</v>
      </c>
      <c r="CI29" s="7">
        <v>20305</v>
      </c>
      <c r="CJ29" s="7"/>
      <c r="CK29" s="7">
        <v>5936</v>
      </c>
      <c r="CL29" s="7">
        <v>5223</v>
      </c>
      <c r="CM29" s="7">
        <v>4681</v>
      </c>
      <c r="CN29" s="7"/>
      <c r="CO29" s="7"/>
      <c r="CP29" s="7"/>
      <c r="CQ29" s="7"/>
      <c r="CR29" s="7">
        <v>6599</v>
      </c>
      <c r="CS29" s="7">
        <v>5114</v>
      </c>
      <c r="CT29" s="7">
        <v>130867</v>
      </c>
      <c r="CU29" s="7"/>
      <c r="CV29" s="7"/>
      <c r="CW29" s="7">
        <v>1381500</v>
      </c>
      <c r="CX29" s="7"/>
      <c r="CY29" s="7"/>
      <c r="CZ29" s="7">
        <v>347308</v>
      </c>
      <c r="DA29" s="7"/>
      <c r="DB29" s="7"/>
      <c r="DC29" s="7"/>
      <c r="DD29" s="7"/>
      <c r="DE29" s="7">
        <v>1728808</v>
      </c>
      <c r="DF29" s="7"/>
      <c r="DG29" s="7"/>
      <c r="DH29" s="7">
        <v>1381500</v>
      </c>
      <c r="DI29" s="7"/>
      <c r="DJ29" s="7"/>
      <c r="DK29" s="7">
        <v>347308</v>
      </c>
      <c r="DL29" s="7"/>
      <c r="DM29" s="7"/>
      <c r="DN29" s="7"/>
      <c r="DO29" s="7"/>
      <c r="DP29" s="7">
        <v>1728808</v>
      </c>
    </row>
    <row r="30" spans="1:120" s="10" customFormat="1" ht="20.25" customHeight="1">
      <c r="A30" s="7">
        <v>26</v>
      </c>
      <c r="B30" s="11" t="s">
        <v>17</v>
      </c>
      <c r="C30" s="7">
        <v>182585</v>
      </c>
      <c r="D30" s="7"/>
      <c r="E30" s="7">
        <v>637884</v>
      </c>
      <c r="F30" s="7">
        <v>3370000</v>
      </c>
      <c r="G30" s="7"/>
      <c r="H30" s="7"/>
      <c r="I30" s="7"/>
      <c r="J30" s="7"/>
      <c r="K30" s="7">
        <v>31642</v>
      </c>
      <c r="L30" s="7"/>
      <c r="M30" s="7"/>
      <c r="N30" s="7"/>
      <c r="O30" s="7">
        <v>1166374</v>
      </c>
      <c r="P30" s="7"/>
      <c r="Q30" s="7">
        <v>839</v>
      </c>
      <c r="R30" s="7">
        <v>53244</v>
      </c>
      <c r="S30" s="7">
        <v>1703</v>
      </c>
      <c r="T30" s="7">
        <v>5883</v>
      </c>
      <c r="U30" s="7">
        <v>338</v>
      </c>
      <c r="V30" s="7"/>
      <c r="W30" s="7">
        <v>16526</v>
      </c>
      <c r="X30" s="7"/>
      <c r="Y30" s="7">
        <v>5467018</v>
      </c>
      <c r="Z30" s="7">
        <v>16226</v>
      </c>
      <c r="AA30" s="7"/>
      <c r="AB30" s="7"/>
      <c r="AC30" s="7"/>
      <c r="AD30" s="7"/>
      <c r="AE30" s="7"/>
      <c r="AF30" s="7">
        <v>3298041</v>
      </c>
      <c r="AG30" s="7"/>
      <c r="AH30" s="7"/>
      <c r="AI30" s="7"/>
      <c r="AJ30" s="7"/>
      <c r="AK30" s="7">
        <v>3224</v>
      </c>
      <c r="AL30" s="7">
        <v>77</v>
      </c>
      <c r="AM30" s="7"/>
      <c r="AN30" s="7">
        <v>941</v>
      </c>
      <c r="AO30" s="7">
        <v>66556</v>
      </c>
      <c r="AP30" s="7"/>
      <c r="AQ30" s="7">
        <v>3385065</v>
      </c>
      <c r="AR30" s="7">
        <v>1417387</v>
      </c>
      <c r="AS30" s="7"/>
      <c r="AT30" s="7"/>
      <c r="AU30" s="7">
        <v>664566</v>
      </c>
      <c r="AV30" s="7">
        <v>2081953</v>
      </c>
      <c r="AW30" s="7"/>
      <c r="AX30" s="7">
        <v>15669</v>
      </c>
      <c r="AY30" s="7"/>
      <c r="AZ30" s="7"/>
      <c r="BA30" s="7"/>
      <c r="BB30" s="7"/>
      <c r="BC30" s="7">
        <v>300</v>
      </c>
      <c r="BD30" s="7"/>
      <c r="BE30" s="7"/>
      <c r="BF30" s="7"/>
      <c r="BG30" s="7">
        <v>5119</v>
      </c>
      <c r="BH30" s="7">
        <v>5754</v>
      </c>
      <c r="BI30" s="7">
        <v>13135</v>
      </c>
      <c r="BJ30" s="7"/>
      <c r="BK30" s="7"/>
      <c r="BL30" s="7"/>
      <c r="BM30" s="7"/>
      <c r="BN30" s="7"/>
      <c r="BO30" s="7"/>
      <c r="BP30" s="7">
        <v>42</v>
      </c>
      <c r="BQ30" s="7"/>
      <c r="BR30" s="7">
        <v>40019</v>
      </c>
      <c r="BS30" s="7"/>
      <c r="BT30" s="7"/>
      <c r="BU30" s="7"/>
      <c r="BV30" s="7"/>
      <c r="BW30" s="7"/>
      <c r="BX30" s="7"/>
      <c r="BY30" s="7"/>
      <c r="BZ30" s="7"/>
      <c r="CA30" s="7">
        <v>616</v>
      </c>
      <c r="CB30" s="7"/>
      <c r="CC30" s="7"/>
      <c r="CD30" s="7"/>
      <c r="CE30" s="7"/>
      <c r="CF30" s="7">
        <v>900</v>
      </c>
      <c r="CG30" s="7">
        <v>211</v>
      </c>
      <c r="CH30" s="7">
        <v>307</v>
      </c>
      <c r="CI30" s="7">
        <v>4925</v>
      </c>
      <c r="CJ30" s="7"/>
      <c r="CK30" s="7">
        <v>4163</v>
      </c>
      <c r="CL30" s="7">
        <v>521</v>
      </c>
      <c r="CM30" s="7">
        <v>1779</v>
      </c>
      <c r="CN30" s="7"/>
      <c r="CO30" s="7"/>
      <c r="CP30" s="7"/>
      <c r="CQ30" s="7">
        <v>11</v>
      </c>
      <c r="CR30" s="7">
        <v>1919</v>
      </c>
      <c r="CS30" s="7">
        <v>12500</v>
      </c>
      <c r="CT30" s="7">
        <v>27852</v>
      </c>
      <c r="CU30" s="7"/>
      <c r="CV30" s="7"/>
      <c r="CW30" s="7">
        <v>51271</v>
      </c>
      <c r="CX30" s="7"/>
      <c r="CY30" s="7"/>
      <c r="CZ30" s="7"/>
      <c r="DA30" s="7"/>
      <c r="DB30" s="7"/>
      <c r="DC30" s="7"/>
      <c r="DD30" s="7"/>
      <c r="DE30" s="7">
        <v>51271</v>
      </c>
      <c r="DF30" s="7"/>
      <c r="DG30" s="7"/>
      <c r="DH30" s="7">
        <v>51271</v>
      </c>
      <c r="DI30" s="7"/>
      <c r="DJ30" s="7"/>
      <c r="DK30" s="7"/>
      <c r="DL30" s="7"/>
      <c r="DM30" s="7"/>
      <c r="DN30" s="7"/>
      <c r="DO30" s="7"/>
      <c r="DP30" s="7">
        <v>51271</v>
      </c>
    </row>
    <row r="31" spans="1:120" s="10" customFormat="1" ht="20.25" customHeight="1">
      <c r="A31" s="7">
        <v>27</v>
      </c>
      <c r="B31" s="11" t="s">
        <v>11</v>
      </c>
      <c r="C31" s="7">
        <v>410961</v>
      </c>
      <c r="D31" s="7"/>
      <c r="E31" s="7">
        <v>2163560</v>
      </c>
      <c r="F31" s="7"/>
      <c r="G31" s="7"/>
      <c r="H31" s="7">
        <v>1563</v>
      </c>
      <c r="I31" s="7"/>
      <c r="J31" s="7"/>
      <c r="K31" s="7">
        <v>973092</v>
      </c>
      <c r="L31" s="7"/>
      <c r="M31" s="7"/>
      <c r="N31" s="7">
        <v>2200</v>
      </c>
      <c r="O31" s="7">
        <v>199970</v>
      </c>
      <c r="P31" s="7">
        <v>6</v>
      </c>
      <c r="Q31" s="7">
        <v>108</v>
      </c>
      <c r="R31" s="7">
        <v>679470</v>
      </c>
      <c r="S31" s="7">
        <v>163814</v>
      </c>
      <c r="T31" s="7">
        <v>13135</v>
      </c>
      <c r="U31" s="7"/>
      <c r="V31" s="7"/>
      <c r="W31" s="7">
        <v>12904</v>
      </c>
      <c r="X31" s="7"/>
      <c r="Y31" s="7">
        <v>4620783</v>
      </c>
      <c r="Z31" s="7"/>
      <c r="AA31" s="7"/>
      <c r="AB31" s="7"/>
      <c r="AC31" s="7"/>
      <c r="AD31" s="7"/>
      <c r="AE31" s="7"/>
      <c r="AF31" s="7">
        <v>3071923</v>
      </c>
      <c r="AG31" s="7"/>
      <c r="AH31" s="7"/>
      <c r="AI31" s="7"/>
      <c r="AJ31" s="7">
        <v>5794</v>
      </c>
      <c r="AK31" s="7">
        <v>32848</v>
      </c>
      <c r="AL31" s="7"/>
      <c r="AM31" s="7">
        <v>488</v>
      </c>
      <c r="AN31" s="7">
        <v>831</v>
      </c>
      <c r="AO31" s="7">
        <v>29156</v>
      </c>
      <c r="AP31" s="7"/>
      <c r="AQ31" s="7">
        <v>3141040</v>
      </c>
      <c r="AR31" s="7">
        <v>1700000</v>
      </c>
      <c r="AS31" s="7">
        <v>2503</v>
      </c>
      <c r="AT31" s="7"/>
      <c r="AU31" s="7">
        <v>-222760</v>
      </c>
      <c r="AV31" s="7">
        <v>1479743</v>
      </c>
      <c r="AW31" s="7">
        <v>239</v>
      </c>
      <c r="AX31" s="7"/>
      <c r="AY31" s="7"/>
      <c r="AZ31" s="7">
        <v>16</v>
      </c>
      <c r="BA31" s="7"/>
      <c r="BB31" s="7"/>
      <c r="BC31" s="7">
        <v>17234</v>
      </c>
      <c r="BD31" s="7"/>
      <c r="BE31" s="7"/>
      <c r="BF31" s="7"/>
      <c r="BG31" s="7">
        <v>810</v>
      </c>
      <c r="BH31" s="7">
        <v>4148</v>
      </c>
      <c r="BI31" s="7">
        <v>11545</v>
      </c>
      <c r="BJ31" s="7"/>
      <c r="BK31" s="7">
        <v>3185</v>
      </c>
      <c r="BL31" s="7"/>
      <c r="BM31" s="7"/>
      <c r="BN31" s="7">
        <v>1001</v>
      </c>
      <c r="BO31" s="7"/>
      <c r="BP31" s="7">
        <v>25</v>
      </c>
      <c r="BQ31" s="7">
        <v>892</v>
      </c>
      <c r="BR31" s="7">
        <v>39095</v>
      </c>
      <c r="BS31" s="7"/>
      <c r="BT31" s="7"/>
      <c r="BU31" s="7"/>
      <c r="BV31" s="7"/>
      <c r="BW31" s="7"/>
      <c r="BX31" s="7"/>
      <c r="BY31" s="7"/>
      <c r="BZ31" s="7"/>
      <c r="CA31" s="7">
        <v>12773</v>
      </c>
      <c r="CB31" s="7"/>
      <c r="CC31" s="7"/>
      <c r="CD31" s="7"/>
      <c r="CE31" s="7">
        <v>12</v>
      </c>
      <c r="CF31" s="7">
        <v>231</v>
      </c>
      <c r="CG31" s="7">
        <v>677</v>
      </c>
      <c r="CH31" s="7">
        <v>3830</v>
      </c>
      <c r="CI31" s="7">
        <v>14417</v>
      </c>
      <c r="CJ31" s="7">
        <v>96</v>
      </c>
      <c r="CK31" s="7">
        <v>3696</v>
      </c>
      <c r="CL31" s="7">
        <v>1210</v>
      </c>
      <c r="CM31" s="7">
        <v>614</v>
      </c>
      <c r="CN31" s="7">
        <v>18</v>
      </c>
      <c r="CO31" s="7"/>
      <c r="CP31" s="7">
        <v>1517</v>
      </c>
      <c r="CQ31" s="7"/>
      <c r="CR31" s="7">
        <v>2488</v>
      </c>
      <c r="CS31" s="7">
        <v>9250</v>
      </c>
      <c r="CT31" s="7">
        <v>50829</v>
      </c>
      <c r="CU31" s="7"/>
      <c r="CV31" s="7"/>
      <c r="CW31" s="7">
        <v>576115</v>
      </c>
      <c r="CX31" s="7">
        <v>20606</v>
      </c>
      <c r="CY31" s="7"/>
      <c r="CZ31" s="7"/>
      <c r="DA31" s="7"/>
      <c r="DB31" s="7"/>
      <c r="DC31" s="7"/>
      <c r="DD31" s="7"/>
      <c r="DE31" s="7">
        <v>596721</v>
      </c>
      <c r="DF31" s="7"/>
      <c r="DG31" s="7"/>
      <c r="DH31" s="7">
        <v>576115</v>
      </c>
      <c r="DI31" s="7">
        <v>20606</v>
      </c>
      <c r="DJ31" s="7"/>
      <c r="DK31" s="7"/>
      <c r="DL31" s="7"/>
      <c r="DM31" s="7"/>
      <c r="DN31" s="7"/>
      <c r="DO31" s="7"/>
      <c r="DP31" s="7">
        <v>596721</v>
      </c>
    </row>
    <row r="32" spans="1:120" s="10" customFormat="1" ht="20.25" customHeight="1">
      <c r="A32" s="7">
        <v>28</v>
      </c>
      <c r="B32" s="11" t="s">
        <v>33</v>
      </c>
      <c r="C32" s="7"/>
      <c r="D32" s="7"/>
      <c r="E32" s="7">
        <v>483942</v>
      </c>
      <c r="F32" s="7"/>
      <c r="G32" s="7"/>
      <c r="H32" s="7"/>
      <c r="I32" s="7"/>
      <c r="J32" s="7"/>
      <c r="K32" s="7">
        <v>1726102</v>
      </c>
      <c r="L32" s="7"/>
      <c r="M32" s="7"/>
      <c r="N32" s="7"/>
      <c r="O32" s="7"/>
      <c r="P32" s="7"/>
      <c r="Q32" s="7"/>
      <c r="R32" s="7">
        <v>17184</v>
      </c>
      <c r="S32" s="7">
        <v>29458</v>
      </c>
      <c r="T32" s="7">
        <v>386</v>
      </c>
      <c r="U32" s="7"/>
      <c r="V32" s="7"/>
      <c r="W32" s="7">
        <v>582032</v>
      </c>
      <c r="X32" s="7"/>
      <c r="Y32" s="7">
        <v>2839104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>
        <v>12083</v>
      </c>
      <c r="AN32" s="7"/>
      <c r="AO32" s="7">
        <v>1025875</v>
      </c>
      <c r="AP32" s="7"/>
      <c r="AQ32" s="7">
        <v>1037958</v>
      </c>
      <c r="AR32" s="7">
        <v>1750000</v>
      </c>
      <c r="AS32" s="7"/>
      <c r="AT32" s="7"/>
      <c r="AU32" s="7">
        <v>51146</v>
      </c>
      <c r="AV32" s="7">
        <v>1801146</v>
      </c>
      <c r="AW32" s="7"/>
      <c r="AX32" s="7"/>
      <c r="AY32" s="7"/>
      <c r="AZ32" s="7"/>
      <c r="BA32" s="7"/>
      <c r="BB32" s="7"/>
      <c r="BC32" s="7">
        <v>37193</v>
      </c>
      <c r="BD32" s="7"/>
      <c r="BE32" s="7"/>
      <c r="BF32" s="7"/>
      <c r="BG32" s="7"/>
      <c r="BH32" s="7"/>
      <c r="BI32" s="7">
        <v>10401</v>
      </c>
      <c r="BJ32" s="7"/>
      <c r="BK32" s="7"/>
      <c r="BL32" s="7"/>
      <c r="BM32" s="7"/>
      <c r="BN32" s="7"/>
      <c r="BO32" s="7">
        <v>9648</v>
      </c>
      <c r="BP32" s="7"/>
      <c r="BQ32" s="7">
        <v>3766</v>
      </c>
      <c r="BR32" s="7">
        <v>61008</v>
      </c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>
        <v>54421</v>
      </c>
      <c r="CF32" s="7"/>
      <c r="CG32" s="7">
        <v>26</v>
      </c>
      <c r="CH32" s="7"/>
      <c r="CI32" s="7">
        <v>1523</v>
      </c>
      <c r="CJ32" s="7"/>
      <c r="CK32" s="7">
        <v>49</v>
      </c>
      <c r="CL32" s="7">
        <v>488</v>
      </c>
      <c r="CM32" s="7">
        <v>258</v>
      </c>
      <c r="CN32" s="7"/>
      <c r="CO32" s="7"/>
      <c r="CP32" s="7"/>
      <c r="CQ32" s="7"/>
      <c r="CR32" s="7"/>
      <c r="CS32" s="7"/>
      <c r="CT32" s="7">
        <v>56765</v>
      </c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>
        <v>0</v>
      </c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>
        <v>0</v>
      </c>
    </row>
    <row r="33" spans="1:120" s="10" customFormat="1" ht="20.25" customHeight="1">
      <c r="A33" s="7">
        <v>29</v>
      </c>
      <c r="B33" s="11" t="s">
        <v>12</v>
      </c>
      <c r="C33" s="7">
        <v>87651</v>
      </c>
      <c r="D33" s="7"/>
      <c r="E33" s="7">
        <v>130781</v>
      </c>
      <c r="F33" s="7"/>
      <c r="G33" s="7"/>
      <c r="H33" s="7">
        <v>721</v>
      </c>
      <c r="I33" s="7"/>
      <c r="J33" s="7">
        <v>116203</v>
      </c>
      <c r="K33" s="7">
        <v>1894799</v>
      </c>
      <c r="L33" s="7">
        <v>149437</v>
      </c>
      <c r="M33" s="7"/>
      <c r="N33" s="7">
        <v>2688</v>
      </c>
      <c r="O33" s="7"/>
      <c r="P33" s="7"/>
      <c r="Q33" s="7">
        <v>771</v>
      </c>
      <c r="R33" s="7">
        <v>37859</v>
      </c>
      <c r="S33" s="7">
        <v>24468</v>
      </c>
      <c r="T33" s="7">
        <v>7448</v>
      </c>
      <c r="U33" s="7"/>
      <c r="V33" s="7"/>
      <c r="W33" s="7">
        <v>3462</v>
      </c>
      <c r="X33" s="7"/>
      <c r="Y33" s="7">
        <v>2456288</v>
      </c>
      <c r="Z33" s="7"/>
      <c r="AA33" s="7"/>
      <c r="AB33" s="7"/>
      <c r="AC33" s="7"/>
      <c r="AD33" s="7"/>
      <c r="AE33" s="7"/>
      <c r="AF33" s="7">
        <v>701716</v>
      </c>
      <c r="AG33" s="7"/>
      <c r="AH33" s="7"/>
      <c r="AI33" s="7"/>
      <c r="AJ33" s="7"/>
      <c r="AK33" s="7">
        <v>4138</v>
      </c>
      <c r="AL33" s="7"/>
      <c r="AM33" s="7"/>
      <c r="AN33" s="7"/>
      <c r="AO33" s="7">
        <v>3189</v>
      </c>
      <c r="AP33" s="7"/>
      <c r="AQ33" s="7">
        <v>709043</v>
      </c>
      <c r="AR33" s="7">
        <v>1500000</v>
      </c>
      <c r="AS33" s="7"/>
      <c r="AT33" s="7"/>
      <c r="AU33" s="7">
        <v>247245</v>
      </c>
      <c r="AV33" s="7">
        <v>1747245</v>
      </c>
      <c r="AW33" s="7"/>
      <c r="AX33" s="7"/>
      <c r="AY33" s="7"/>
      <c r="AZ33" s="7">
        <v>2</v>
      </c>
      <c r="BA33" s="7"/>
      <c r="BB33" s="7">
        <v>1580</v>
      </c>
      <c r="BC33" s="7">
        <v>24199</v>
      </c>
      <c r="BD33" s="7">
        <v>1104</v>
      </c>
      <c r="BE33" s="7"/>
      <c r="BF33" s="7"/>
      <c r="BG33" s="7"/>
      <c r="BH33" s="7">
        <v>243</v>
      </c>
      <c r="BI33" s="7">
        <v>1869</v>
      </c>
      <c r="BJ33" s="7">
        <v>95</v>
      </c>
      <c r="BK33" s="7"/>
      <c r="BL33" s="7"/>
      <c r="BM33" s="7"/>
      <c r="BN33" s="7"/>
      <c r="BO33" s="7"/>
      <c r="BP33" s="7">
        <v>19</v>
      </c>
      <c r="BQ33" s="7">
        <v>33</v>
      </c>
      <c r="BR33" s="7">
        <v>29144</v>
      </c>
      <c r="BS33" s="7"/>
      <c r="BT33" s="7"/>
      <c r="BU33" s="7"/>
      <c r="BV33" s="7"/>
      <c r="BW33" s="7"/>
      <c r="BX33" s="7"/>
      <c r="BY33" s="7"/>
      <c r="BZ33" s="7"/>
      <c r="CA33" s="7">
        <v>3991</v>
      </c>
      <c r="CB33" s="7"/>
      <c r="CC33" s="7"/>
      <c r="CD33" s="7"/>
      <c r="CE33" s="7"/>
      <c r="CF33" s="7">
        <v>374</v>
      </c>
      <c r="CG33" s="7">
        <v>119</v>
      </c>
      <c r="CH33" s="7"/>
      <c r="CI33" s="7">
        <v>7587</v>
      </c>
      <c r="CJ33" s="7"/>
      <c r="CK33" s="7">
        <v>1739</v>
      </c>
      <c r="CL33" s="7">
        <v>893</v>
      </c>
      <c r="CM33" s="7">
        <v>751</v>
      </c>
      <c r="CN33" s="7"/>
      <c r="CO33" s="7"/>
      <c r="CP33" s="7"/>
      <c r="CQ33" s="7"/>
      <c r="CR33" s="7">
        <v>2735</v>
      </c>
      <c r="CS33" s="7">
        <v>2498</v>
      </c>
      <c r="CT33" s="7">
        <v>20687</v>
      </c>
      <c r="CU33" s="7"/>
      <c r="CV33" s="7"/>
      <c r="CW33" s="7">
        <v>28223</v>
      </c>
      <c r="CX33" s="7">
        <v>279650</v>
      </c>
      <c r="CY33" s="7"/>
      <c r="CZ33" s="7"/>
      <c r="DA33" s="7"/>
      <c r="DB33" s="7"/>
      <c r="DC33" s="7"/>
      <c r="DD33" s="7"/>
      <c r="DE33" s="7">
        <v>307873</v>
      </c>
      <c r="DF33" s="7"/>
      <c r="DG33" s="7"/>
      <c r="DH33" s="7">
        <v>28223</v>
      </c>
      <c r="DI33" s="7">
        <v>279650</v>
      </c>
      <c r="DJ33" s="7"/>
      <c r="DK33" s="7"/>
      <c r="DL33" s="7"/>
      <c r="DM33" s="7"/>
      <c r="DN33" s="7"/>
      <c r="DO33" s="7"/>
      <c r="DP33" s="7">
        <v>307873</v>
      </c>
    </row>
    <row r="34" spans="1:120" s="10" customFormat="1" ht="20.25" customHeight="1">
      <c r="A34" s="7">
        <v>30</v>
      </c>
      <c r="B34" s="11" t="s">
        <v>5</v>
      </c>
      <c r="C34" s="7">
        <v>12660</v>
      </c>
      <c r="D34" s="7"/>
      <c r="E34" s="7">
        <v>65389</v>
      </c>
      <c r="F34" s="7"/>
      <c r="G34" s="7"/>
      <c r="H34" s="7"/>
      <c r="I34" s="7"/>
      <c r="J34" s="7"/>
      <c r="K34" s="7">
        <v>1872874</v>
      </c>
      <c r="L34" s="7">
        <v>2210</v>
      </c>
      <c r="M34" s="7">
        <v>288200</v>
      </c>
      <c r="N34" s="7"/>
      <c r="O34" s="7"/>
      <c r="P34" s="7"/>
      <c r="Q34" s="7">
        <v>5979</v>
      </c>
      <c r="R34" s="7">
        <v>39768</v>
      </c>
      <c r="S34" s="7">
        <v>67970</v>
      </c>
      <c r="T34" s="7">
        <v>456</v>
      </c>
      <c r="U34" s="7">
        <v>126</v>
      </c>
      <c r="V34" s="7"/>
      <c r="W34" s="7">
        <v>29976</v>
      </c>
      <c r="X34" s="7"/>
      <c r="Y34" s="7">
        <v>2385608</v>
      </c>
      <c r="Z34" s="7"/>
      <c r="AA34" s="7">
        <v>155</v>
      </c>
      <c r="AB34" s="7"/>
      <c r="AC34" s="7"/>
      <c r="AD34" s="7"/>
      <c r="AE34" s="7"/>
      <c r="AF34" s="7">
        <v>71811</v>
      </c>
      <c r="AG34" s="7">
        <v>54888</v>
      </c>
      <c r="AH34" s="7"/>
      <c r="AI34" s="7"/>
      <c r="AJ34" s="7"/>
      <c r="AK34" s="7">
        <v>2100</v>
      </c>
      <c r="AL34" s="7">
        <v>1863</v>
      </c>
      <c r="AM34" s="7"/>
      <c r="AN34" s="7">
        <v>1379</v>
      </c>
      <c r="AO34" s="7">
        <v>244688</v>
      </c>
      <c r="AP34" s="7"/>
      <c r="AQ34" s="7">
        <v>376884</v>
      </c>
      <c r="AR34" s="7">
        <v>2000000</v>
      </c>
      <c r="AS34" s="7">
        <v>378331</v>
      </c>
      <c r="AT34" s="7">
        <v>31783</v>
      </c>
      <c r="AU34" s="7">
        <v>-401390</v>
      </c>
      <c r="AV34" s="7">
        <v>2008724</v>
      </c>
      <c r="AW34" s="7"/>
      <c r="AX34" s="7"/>
      <c r="AY34" s="7"/>
      <c r="AZ34" s="7"/>
      <c r="BA34" s="7"/>
      <c r="BB34" s="7"/>
      <c r="BC34" s="7">
        <v>22230</v>
      </c>
      <c r="BD34" s="7"/>
      <c r="BE34" s="7">
        <v>2145</v>
      </c>
      <c r="BF34" s="7"/>
      <c r="BG34" s="7"/>
      <c r="BH34" s="7">
        <v>241</v>
      </c>
      <c r="BI34" s="7">
        <v>1477</v>
      </c>
      <c r="BJ34" s="7">
        <v>5</v>
      </c>
      <c r="BK34" s="7"/>
      <c r="BL34" s="7"/>
      <c r="BM34" s="7"/>
      <c r="BN34" s="7"/>
      <c r="BO34" s="7">
        <v>3096</v>
      </c>
      <c r="BP34" s="7">
        <v>53</v>
      </c>
      <c r="BQ34" s="7"/>
      <c r="BR34" s="7">
        <v>29247</v>
      </c>
      <c r="BS34" s="7"/>
      <c r="BT34" s="7"/>
      <c r="BU34" s="7"/>
      <c r="BV34" s="7"/>
      <c r="BW34" s="7"/>
      <c r="BX34" s="7"/>
      <c r="BY34" s="7"/>
      <c r="BZ34" s="7"/>
      <c r="CA34" s="7">
        <v>18</v>
      </c>
      <c r="CB34" s="7">
        <v>2772</v>
      </c>
      <c r="CC34" s="7"/>
      <c r="CD34" s="7"/>
      <c r="CE34" s="7">
        <v>512</v>
      </c>
      <c r="CF34" s="7">
        <v>56</v>
      </c>
      <c r="CG34" s="7">
        <v>93</v>
      </c>
      <c r="CH34" s="7"/>
      <c r="CI34" s="7">
        <v>15122</v>
      </c>
      <c r="CJ34" s="7"/>
      <c r="CK34" s="7">
        <v>1729</v>
      </c>
      <c r="CL34" s="7">
        <v>1637</v>
      </c>
      <c r="CM34" s="7">
        <v>1291</v>
      </c>
      <c r="CN34" s="7"/>
      <c r="CO34" s="7"/>
      <c r="CP34" s="7"/>
      <c r="CQ34" s="7"/>
      <c r="CR34" s="7">
        <v>7869</v>
      </c>
      <c r="CS34" s="7"/>
      <c r="CT34" s="7">
        <v>31099</v>
      </c>
      <c r="CU34" s="7">
        <v>64924</v>
      </c>
      <c r="CV34" s="7"/>
      <c r="CW34" s="7">
        <v>213019</v>
      </c>
      <c r="CX34" s="7"/>
      <c r="CY34" s="7"/>
      <c r="CZ34" s="7"/>
      <c r="DA34" s="7"/>
      <c r="DB34" s="7"/>
      <c r="DC34" s="7"/>
      <c r="DD34" s="7"/>
      <c r="DE34" s="7">
        <v>277943</v>
      </c>
      <c r="DF34" s="7">
        <v>64924</v>
      </c>
      <c r="DG34" s="7"/>
      <c r="DH34" s="7">
        <v>213019</v>
      </c>
      <c r="DI34" s="7"/>
      <c r="DJ34" s="7"/>
      <c r="DK34" s="7"/>
      <c r="DL34" s="7"/>
      <c r="DM34" s="7"/>
      <c r="DN34" s="7"/>
      <c r="DO34" s="7"/>
      <c r="DP34" s="7">
        <v>277943</v>
      </c>
    </row>
    <row r="35" spans="1:120" s="10" customFormat="1" ht="20.25" customHeight="1">
      <c r="A35" s="7">
        <v>31</v>
      </c>
      <c r="B35" s="11" t="s">
        <v>32</v>
      </c>
      <c r="C35" s="7"/>
      <c r="D35" s="7"/>
      <c r="E35" s="7">
        <v>101141</v>
      </c>
      <c r="F35" s="7"/>
      <c r="G35" s="7"/>
      <c r="H35" s="7">
        <v>1840000</v>
      </c>
      <c r="I35" s="7"/>
      <c r="J35" s="7"/>
      <c r="K35" s="7"/>
      <c r="L35" s="7"/>
      <c r="M35" s="7"/>
      <c r="N35" s="7"/>
      <c r="O35" s="7"/>
      <c r="P35" s="7"/>
      <c r="Q35" s="7">
        <v>165</v>
      </c>
      <c r="R35" s="7">
        <v>9792</v>
      </c>
      <c r="S35" s="7">
        <v>38544</v>
      </c>
      <c r="T35" s="7">
        <v>2124</v>
      </c>
      <c r="U35" s="7">
        <v>8</v>
      </c>
      <c r="V35" s="7"/>
      <c r="W35" s="7">
        <v>25684</v>
      </c>
      <c r="X35" s="7"/>
      <c r="Y35" s="7">
        <v>2017458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v>80</v>
      </c>
      <c r="AM35" s="7"/>
      <c r="AN35" s="7">
        <v>21</v>
      </c>
      <c r="AO35" s="7">
        <v>4565</v>
      </c>
      <c r="AP35" s="7"/>
      <c r="AQ35" s="7">
        <v>4666</v>
      </c>
      <c r="AR35" s="7">
        <v>2000000</v>
      </c>
      <c r="AS35" s="7"/>
      <c r="AT35" s="7"/>
      <c r="AU35" s="7">
        <v>12792</v>
      </c>
      <c r="AV35" s="7">
        <v>2012792</v>
      </c>
      <c r="AW35" s="7">
        <v>14</v>
      </c>
      <c r="AX35" s="7"/>
      <c r="AY35" s="7"/>
      <c r="AZ35" s="7">
        <v>13741</v>
      </c>
      <c r="BA35" s="7"/>
      <c r="BB35" s="7"/>
      <c r="BC35" s="7"/>
      <c r="BD35" s="7"/>
      <c r="BE35" s="7"/>
      <c r="BF35" s="7"/>
      <c r="BG35" s="7"/>
      <c r="BH35" s="7"/>
      <c r="BI35" s="7">
        <v>8</v>
      </c>
      <c r="BJ35" s="7">
        <v>96</v>
      </c>
      <c r="BK35" s="7"/>
      <c r="BL35" s="7"/>
      <c r="BM35" s="7"/>
      <c r="BN35" s="7"/>
      <c r="BO35" s="7"/>
      <c r="BP35" s="7"/>
      <c r="BQ35" s="7"/>
      <c r="BR35" s="7">
        <v>13859</v>
      </c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>
        <v>23</v>
      </c>
      <c r="CH35" s="7">
        <v>105</v>
      </c>
      <c r="CI35" s="7">
        <v>9248</v>
      </c>
      <c r="CJ35" s="7"/>
      <c r="CK35" s="7">
        <v>1619</v>
      </c>
      <c r="CL35" s="7">
        <v>617</v>
      </c>
      <c r="CM35" s="7">
        <v>162</v>
      </c>
      <c r="CN35" s="7"/>
      <c r="CO35" s="7"/>
      <c r="CP35" s="7"/>
      <c r="CQ35" s="7"/>
      <c r="CR35" s="7">
        <v>5126</v>
      </c>
      <c r="CS35" s="7">
        <v>1050</v>
      </c>
      <c r="CT35" s="7">
        <v>17950</v>
      </c>
      <c r="CU35" s="7"/>
      <c r="CV35" s="7"/>
      <c r="CW35" s="7"/>
      <c r="CX35" s="7">
        <v>177000</v>
      </c>
      <c r="CY35" s="7"/>
      <c r="CZ35" s="7"/>
      <c r="DA35" s="7"/>
      <c r="DB35" s="7"/>
      <c r="DC35" s="7"/>
      <c r="DD35" s="7"/>
      <c r="DE35" s="7">
        <v>177000</v>
      </c>
      <c r="DF35" s="7"/>
      <c r="DG35" s="7"/>
      <c r="DH35" s="7"/>
      <c r="DI35" s="7">
        <v>177000</v>
      </c>
      <c r="DJ35" s="7"/>
      <c r="DK35" s="7"/>
      <c r="DL35" s="7"/>
      <c r="DM35" s="7"/>
      <c r="DN35" s="7"/>
      <c r="DO35" s="7"/>
      <c r="DP35" s="7">
        <v>177000</v>
      </c>
    </row>
    <row r="36" spans="1:120" s="10" customFormat="1" ht="20.25" customHeight="1">
      <c r="A36" s="7">
        <v>32</v>
      </c>
      <c r="B36" s="11" t="s">
        <v>4</v>
      </c>
      <c r="C36" s="7">
        <v>175123</v>
      </c>
      <c r="D36" s="7"/>
      <c r="E36" s="7">
        <v>506232</v>
      </c>
      <c r="F36" s="7"/>
      <c r="G36" s="7"/>
      <c r="H36" s="7">
        <v>100043</v>
      </c>
      <c r="I36" s="7"/>
      <c r="J36" s="7"/>
      <c r="K36" s="7">
        <v>328683</v>
      </c>
      <c r="L36" s="7">
        <v>188364</v>
      </c>
      <c r="M36" s="7">
        <v>490000</v>
      </c>
      <c r="N36" s="7"/>
      <c r="O36" s="7"/>
      <c r="P36" s="7"/>
      <c r="Q36" s="7">
        <v>514</v>
      </c>
      <c r="R36" s="7">
        <v>127889</v>
      </c>
      <c r="S36" s="7">
        <v>9028</v>
      </c>
      <c r="T36" s="7">
        <v>6174</v>
      </c>
      <c r="U36" s="7"/>
      <c r="V36" s="7"/>
      <c r="W36" s="7">
        <v>8576</v>
      </c>
      <c r="X36" s="7"/>
      <c r="Y36" s="7">
        <v>1940626</v>
      </c>
      <c r="Z36" s="7"/>
      <c r="AA36" s="7"/>
      <c r="AB36" s="7"/>
      <c r="AC36" s="7"/>
      <c r="AD36" s="7"/>
      <c r="AE36" s="7"/>
      <c r="AF36" s="7">
        <v>595321</v>
      </c>
      <c r="AG36" s="7"/>
      <c r="AH36" s="7"/>
      <c r="AI36" s="7"/>
      <c r="AJ36" s="7"/>
      <c r="AK36" s="7">
        <v>8889</v>
      </c>
      <c r="AL36" s="7"/>
      <c r="AM36" s="7"/>
      <c r="AN36" s="7">
        <v>9030</v>
      </c>
      <c r="AO36" s="7">
        <v>25542</v>
      </c>
      <c r="AP36" s="7"/>
      <c r="AQ36" s="7">
        <v>638782</v>
      </c>
      <c r="AR36" s="7">
        <v>1000000</v>
      </c>
      <c r="AS36" s="7"/>
      <c r="AT36" s="7">
        <v>8083</v>
      </c>
      <c r="AU36" s="7">
        <v>293761</v>
      </c>
      <c r="AV36" s="7">
        <v>1301844</v>
      </c>
      <c r="AW36" s="7">
        <v>18</v>
      </c>
      <c r="AX36" s="7"/>
      <c r="AY36" s="7"/>
      <c r="AZ36" s="7">
        <v>1400</v>
      </c>
      <c r="BA36" s="7"/>
      <c r="BB36" s="7"/>
      <c r="BC36" s="7">
        <v>3584</v>
      </c>
      <c r="BD36" s="7">
        <v>1080</v>
      </c>
      <c r="BE36" s="7">
        <v>4446</v>
      </c>
      <c r="BF36" s="7"/>
      <c r="BG36" s="7"/>
      <c r="BH36" s="7">
        <v>2379</v>
      </c>
      <c r="BI36" s="7">
        <v>5433</v>
      </c>
      <c r="BJ36" s="7"/>
      <c r="BK36" s="7"/>
      <c r="BL36" s="7">
        <v>4</v>
      </c>
      <c r="BM36" s="7"/>
      <c r="BN36" s="7"/>
      <c r="BO36" s="7"/>
      <c r="BP36" s="7">
        <v>472</v>
      </c>
      <c r="BQ36" s="7"/>
      <c r="BR36" s="7">
        <v>18816</v>
      </c>
      <c r="BS36" s="7"/>
      <c r="BT36" s="7"/>
      <c r="BU36" s="7"/>
      <c r="BV36" s="7"/>
      <c r="BW36" s="7"/>
      <c r="BX36" s="7"/>
      <c r="BY36" s="7"/>
      <c r="BZ36" s="7"/>
      <c r="CA36" s="7">
        <v>1430</v>
      </c>
      <c r="CB36" s="7"/>
      <c r="CC36" s="7"/>
      <c r="CD36" s="7"/>
      <c r="CE36" s="7"/>
      <c r="CF36" s="7">
        <v>236</v>
      </c>
      <c r="CG36" s="7">
        <v>633</v>
      </c>
      <c r="CH36" s="7">
        <v>689</v>
      </c>
      <c r="CI36" s="7">
        <v>6853</v>
      </c>
      <c r="CJ36" s="7"/>
      <c r="CK36" s="7">
        <v>2655</v>
      </c>
      <c r="CL36" s="7">
        <v>476</v>
      </c>
      <c r="CM36" s="7">
        <v>1196</v>
      </c>
      <c r="CN36" s="7"/>
      <c r="CO36" s="7"/>
      <c r="CP36" s="7"/>
      <c r="CQ36" s="7"/>
      <c r="CR36" s="7">
        <v>396</v>
      </c>
      <c r="CS36" s="7">
        <v>253</v>
      </c>
      <c r="CT36" s="7">
        <v>14817</v>
      </c>
      <c r="CU36" s="7"/>
      <c r="CV36" s="7"/>
      <c r="CW36" s="7"/>
      <c r="CX36" s="7">
        <v>21300</v>
      </c>
      <c r="CY36" s="7"/>
      <c r="CZ36" s="7"/>
      <c r="DA36" s="7"/>
      <c r="DB36" s="7"/>
      <c r="DC36" s="7"/>
      <c r="DD36" s="7"/>
      <c r="DE36" s="7">
        <v>21300</v>
      </c>
      <c r="DF36" s="7"/>
      <c r="DG36" s="7"/>
      <c r="DH36" s="7"/>
      <c r="DI36" s="7">
        <v>21300</v>
      </c>
      <c r="DJ36" s="7"/>
      <c r="DK36" s="7"/>
      <c r="DL36" s="7"/>
      <c r="DM36" s="7"/>
      <c r="DN36" s="7"/>
      <c r="DO36" s="7"/>
      <c r="DP36" s="7">
        <v>21300</v>
      </c>
    </row>
    <row r="37" spans="1:120" s="10" customFormat="1" ht="20.25" customHeight="1">
      <c r="A37" s="7">
        <v>33</v>
      </c>
      <c r="B37" s="11" t="s">
        <v>7</v>
      </c>
      <c r="C37" s="7">
        <v>42414</v>
      </c>
      <c r="D37" s="7"/>
      <c r="E37" s="7">
        <v>173571</v>
      </c>
      <c r="F37" s="7"/>
      <c r="G37" s="7"/>
      <c r="H37" s="7">
        <v>1443</v>
      </c>
      <c r="I37" s="7"/>
      <c r="J37" s="7"/>
      <c r="K37" s="7">
        <v>964695</v>
      </c>
      <c r="L37" s="7"/>
      <c r="M37" s="7"/>
      <c r="N37" s="7"/>
      <c r="O37" s="7"/>
      <c r="P37" s="7"/>
      <c r="Q37" s="7">
        <v>435</v>
      </c>
      <c r="R37" s="7">
        <v>562918</v>
      </c>
      <c r="S37" s="7">
        <v>93915</v>
      </c>
      <c r="T37" s="7">
        <v>1066</v>
      </c>
      <c r="U37" s="7">
        <v>3</v>
      </c>
      <c r="V37" s="7"/>
      <c r="W37" s="7">
        <v>1112</v>
      </c>
      <c r="X37" s="7"/>
      <c r="Y37" s="7">
        <v>1841572</v>
      </c>
      <c r="Z37" s="7">
        <v>96626</v>
      </c>
      <c r="AA37" s="7"/>
      <c r="AB37" s="7"/>
      <c r="AC37" s="7"/>
      <c r="AD37" s="7"/>
      <c r="AE37" s="7"/>
      <c r="AF37" s="7">
        <v>123695</v>
      </c>
      <c r="AG37" s="7"/>
      <c r="AH37" s="7"/>
      <c r="AI37" s="7"/>
      <c r="AJ37" s="7"/>
      <c r="AK37" s="7">
        <v>378</v>
      </c>
      <c r="AL37" s="7">
        <v>1189</v>
      </c>
      <c r="AM37" s="7"/>
      <c r="AN37" s="7">
        <v>169</v>
      </c>
      <c r="AO37" s="7">
        <v>91618</v>
      </c>
      <c r="AP37" s="7"/>
      <c r="AQ37" s="7">
        <v>313675</v>
      </c>
      <c r="AR37" s="7">
        <v>1142900</v>
      </c>
      <c r="AS37" s="7"/>
      <c r="AT37" s="7"/>
      <c r="AU37" s="7">
        <v>384997</v>
      </c>
      <c r="AV37" s="7">
        <v>1527897</v>
      </c>
      <c r="AW37" s="7">
        <v>1</v>
      </c>
      <c r="AX37" s="7"/>
      <c r="AY37" s="7"/>
      <c r="AZ37" s="7">
        <v>3</v>
      </c>
      <c r="BA37" s="7"/>
      <c r="BB37" s="7"/>
      <c r="BC37" s="7">
        <v>16187</v>
      </c>
      <c r="BD37" s="7"/>
      <c r="BE37" s="7"/>
      <c r="BF37" s="7"/>
      <c r="BG37" s="7"/>
      <c r="BH37" s="7">
        <v>543</v>
      </c>
      <c r="BI37" s="7">
        <v>1641</v>
      </c>
      <c r="BJ37" s="7">
        <v>35</v>
      </c>
      <c r="BK37" s="7">
        <v>68</v>
      </c>
      <c r="BL37" s="7">
        <v>2</v>
      </c>
      <c r="BM37" s="7"/>
      <c r="BN37" s="7"/>
      <c r="BO37" s="7">
        <v>380</v>
      </c>
      <c r="BP37" s="7">
        <v>7</v>
      </c>
      <c r="BQ37" s="7">
        <v>92703</v>
      </c>
      <c r="BR37" s="7">
        <v>111570</v>
      </c>
      <c r="BS37" s="7"/>
      <c r="BT37" s="7"/>
      <c r="BU37" s="7"/>
      <c r="BV37" s="7"/>
      <c r="BW37" s="7"/>
      <c r="BX37" s="7"/>
      <c r="BY37" s="7"/>
      <c r="BZ37" s="7"/>
      <c r="CA37" s="7">
        <v>52</v>
      </c>
      <c r="CB37" s="7"/>
      <c r="CC37" s="7"/>
      <c r="CD37" s="7"/>
      <c r="CE37" s="7">
        <v>6377</v>
      </c>
      <c r="CF37" s="7">
        <v>271</v>
      </c>
      <c r="CG37" s="7">
        <v>261</v>
      </c>
      <c r="CH37" s="7"/>
      <c r="CI37" s="7">
        <v>7016</v>
      </c>
      <c r="CJ37" s="7">
        <v>79</v>
      </c>
      <c r="CK37" s="7">
        <v>2583</v>
      </c>
      <c r="CL37" s="7">
        <v>477</v>
      </c>
      <c r="CM37" s="7">
        <v>831</v>
      </c>
      <c r="CN37" s="7"/>
      <c r="CO37" s="7"/>
      <c r="CP37" s="7"/>
      <c r="CQ37" s="7"/>
      <c r="CR37" s="7">
        <v>11</v>
      </c>
      <c r="CS37" s="7">
        <v>337</v>
      </c>
      <c r="CT37" s="7">
        <v>18295</v>
      </c>
      <c r="CU37" s="7"/>
      <c r="CV37" s="7"/>
      <c r="CW37" s="7">
        <v>27397</v>
      </c>
      <c r="CX37" s="7">
        <v>88100</v>
      </c>
      <c r="CY37" s="7"/>
      <c r="CZ37" s="7"/>
      <c r="DA37" s="7"/>
      <c r="DB37" s="7"/>
      <c r="DC37" s="7"/>
      <c r="DD37" s="7"/>
      <c r="DE37" s="7">
        <v>115497</v>
      </c>
      <c r="DF37" s="7"/>
      <c r="DG37" s="7"/>
      <c r="DH37" s="7">
        <v>27397</v>
      </c>
      <c r="DI37" s="7">
        <v>88100</v>
      </c>
      <c r="DJ37" s="7"/>
      <c r="DK37" s="7"/>
      <c r="DL37" s="7"/>
      <c r="DM37" s="7"/>
      <c r="DN37" s="7"/>
      <c r="DO37" s="7"/>
      <c r="DP37" s="7">
        <v>115497</v>
      </c>
    </row>
    <row r="38" spans="1:120" s="10" customFormat="1" ht="20.25" customHeight="1">
      <c r="A38" s="7">
        <v>34</v>
      </c>
      <c r="B38" s="11" t="s">
        <v>27</v>
      </c>
      <c r="C38" s="7">
        <v>14846</v>
      </c>
      <c r="D38" s="7"/>
      <c r="E38" s="7">
        <v>121138</v>
      </c>
      <c r="F38" s="7"/>
      <c r="G38" s="7"/>
      <c r="H38" s="7"/>
      <c r="I38" s="7"/>
      <c r="J38" s="7"/>
      <c r="K38" s="7">
        <v>1677311</v>
      </c>
      <c r="L38" s="7"/>
      <c r="M38" s="7"/>
      <c r="N38" s="7"/>
      <c r="O38" s="7"/>
      <c r="P38" s="7"/>
      <c r="Q38" s="7">
        <v>162</v>
      </c>
      <c r="R38" s="7">
        <v>14603</v>
      </c>
      <c r="S38" s="7">
        <v>10392</v>
      </c>
      <c r="T38" s="7">
        <v>1912</v>
      </c>
      <c r="U38" s="7">
        <v>809</v>
      </c>
      <c r="V38" s="7">
        <v>10</v>
      </c>
      <c r="W38" s="7">
        <v>60</v>
      </c>
      <c r="X38" s="7"/>
      <c r="Y38" s="7">
        <v>1841243</v>
      </c>
      <c r="Z38" s="7">
        <v>5</v>
      </c>
      <c r="AA38" s="7"/>
      <c r="AB38" s="7"/>
      <c r="AC38" s="7"/>
      <c r="AD38" s="7"/>
      <c r="AE38" s="7"/>
      <c r="AF38" s="7">
        <v>25059</v>
      </c>
      <c r="AG38" s="7"/>
      <c r="AH38" s="7"/>
      <c r="AI38" s="7"/>
      <c r="AJ38" s="7"/>
      <c r="AK38" s="7"/>
      <c r="AL38" s="7">
        <v>968</v>
      </c>
      <c r="AM38" s="7"/>
      <c r="AN38" s="7">
        <v>22</v>
      </c>
      <c r="AO38" s="7">
        <v>8797</v>
      </c>
      <c r="AP38" s="7"/>
      <c r="AQ38" s="7">
        <v>34851</v>
      </c>
      <c r="AR38" s="7">
        <v>1507500</v>
      </c>
      <c r="AS38" s="7"/>
      <c r="AT38" s="7"/>
      <c r="AU38" s="7">
        <v>298892</v>
      </c>
      <c r="AV38" s="7">
        <v>1806392</v>
      </c>
      <c r="AW38" s="7">
        <v>2</v>
      </c>
      <c r="AX38" s="7"/>
      <c r="AY38" s="7"/>
      <c r="AZ38" s="7"/>
      <c r="BA38" s="7"/>
      <c r="BB38" s="7"/>
      <c r="BC38" s="7">
        <v>16096</v>
      </c>
      <c r="BD38" s="7">
        <v>90</v>
      </c>
      <c r="BE38" s="7">
        <v>46</v>
      </c>
      <c r="BF38" s="7"/>
      <c r="BG38" s="7"/>
      <c r="BH38" s="7">
        <v>13262</v>
      </c>
      <c r="BI38" s="7">
        <v>6254</v>
      </c>
      <c r="BJ38" s="7"/>
      <c r="BK38" s="7"/>
      <c r="BL38" s="7"/>
      <c r="BM38" s="7"/>
      <c r="BN38" s="7"/>
      <c r="BO38" s="7"/>
      <c r="BP38" s="7"/>
      <c r="BQ38" s="7">
        <v>87537</v>
      </c>
      <c r="BR38" s="7">
        <v>123287</v>
      </c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>
        <v>6384</v>
      </c>
      <c r="CF38" s="7">
        <v>11246</v>
      </c>
      <c r="CG38" s="7">
        <v>107</v>
      </c>
      <c r="CH38" s="7">
        <v>1</v>
      </c>
      <c r="CI38" s="7">
        <v>5004</v>
      </c>
      <c r="CJ38" s="7"/>
      <c r="CK38" s="7">
        <v>1447</v>
      </c>
      <c r="CL38" s="7">
        <v>371</v>
      </c>
      <c r="CM38" s="7">
        <v>281</v>
      </c>
      <c r="CN38" s="7"/>
      <c r="CO38" s="7"/>
      <c r="CP38" s="7"/>
      <c r="CQ38" s="7"/>
      <c r="CR38" s="7">
        <v>2785</v>
      </c>
      <c r="CS38" s="7">
        <v>1667</v>
      </c>
      <c r="CT38" s="7">
        <v>29293</v>
      </c>
      <c r="CU38" s="7"/>
      <c r="CV38" s="7"/>
      <c r="CW38" s="7">
        <v>310591</v>
      </c>
      <c r="CX38" s="7">
        <v>87954</v>
      </c>
      <c r="CY38" s="7"/>
      <c r="CZ38" s="7"/>
      <c r="DA38" s="7"/>
      <c r="DB38" s="7"/>
      <c r="DC38" s="7"/>
      <c r="DD38" s="7"/>
      <c r="DE38" s="7">
        <v>398545</v>
      </c>
      <c r="DF38" s="7"/>
      <c r="DG38" s="7"/>
      <c r="DH38" s="7">
        <v>310591</v>
      </c>
      <c r="DI38" s="7">
        <v>87954</v>
      </c>
      <c r="DJ38" s="7"/>
      <c r="DK38" s="7"/>
      <c r="DL38" s="7"/>
      <c r="DM38" s="7"/>
      <c r="DN38" s="7"/>
      <c r="DO38" s="7"/>
      <c r="DP38" s="7">
        <v>398545</v>
      </c>
    </row>
    <row r="39" spans="1:120" s="10" customFormat="1" ht="20.25" customHeight="1">
      <c r="A39" s="15">
        <v>35</v>
      </c>
      <c r="B39" s="11" t="s">
        <v>30</v>
      </c>
      <c r="C39" s="7">
        <v>78086</v>
      </c>
      <c r="D39" s="7"/>
      <c r="E39" s="7">
        <v>67562</v>
      </c>
      <c r="F39" s="7"/>
      <c r="G39" s="7"/>
      <c r="H39" s="7">
        <v>850766</v>
      </c>
      <c r="I39" s="7"/>
      <c r="J39" s="7"/>
      <c r="K39" s="7">
        <v>176635</v>
      </c>
      <c r="L39" s="7"/>
      <c r="M39" s="7">
        <v>40000</v>
      </c>
      <c r="N39" s="7"/>
      <c r="O39" s="7">
        <v>35542</v>
      </c>
      <c r="P39" s="7"/>
      <c r="Q39" s="7">
        <v>46</v>
      </c>
      <c r="R39" s="7">
        <v>17853</v>
      </c>
      <c r="S39" s="7">
        <v>27622</v>
      </c>
      <c r="T39" s="7">
        <v>34996</v>
      </c>
      <c r="U39" s="7"/>
      <c r="V39" s="7"/>
      <c r="W39" s="7">
        <v>5282</v>
      </c>
      <c r="X39" s="7"/>
      <c r="Y39" s="7">
        <v>1334390</v>
      </c>
      <c r="Z39" s="7"/>
      <c r="AA39" s="7"/>
      <c r="AB39" s="7"/>
      <c r="AC39" s="7"/>
      <c r="AD39" s="7"/>
      <c r="AE39" s="7"/>
      <c r="AF39" s="7">
        <v>271690</v>
      </c>
      <c r="AG39" s="7"/>
      <c r="AH39" s="7"/>
      <c r="AI39" s="7">
        <v>23683</v>
      </c>
      <c r="AJ39" s="7"/>
      <c r="AK39" s="7">
        <v>162</v>
      </c>
      <c r="AL39" s="7">
        <v>319</v>
      </c>
      <c r="AM39" s="7"/>
      <c r="AN39" s="7"/>
      <c r="AO39" s="7">
        <v>624</v>
      </c>
      <c r="AP39" s="7"/>
      <c r="AQ39" s="7">
        <v>296478</v>
      </c>
      <c r="AR39" s="7">
        <v>1025000</v>
      </c>
      <c r="AS39" s="7"/>
      <c r="AT39" s="7"/>
      <c r="AU39" s="7">
        <v>12912</v>
      </c>
      <c r="AV39" s="7">
        <v>1037912</v>
      </c>
      <c r="AW39" s="7">
        <v>114</v>
      </c>
      <c r="AX39" s="7"/>
      <c r="AY39" s="7"/>
      <c r="AZ39" s="7">
        <v>5696</v>
      </c>
      <c r="BA39" s="7"/>
      <c r="BB39" s="7"/>
      <c r="BC39" s="7">
        <v>2150</v>
      </c>
      <c r="BD39" s="7">
        <v>93</v>
      </c>
      <c r="BE39" s="7">
        <v>211</v>
      </c>
      <c r="BF39" s="7"/>
      <c r="BG39" s="7"/>
      <c r="BH39" s="7">
        <v>407</v>
      </c>
      <c r="BI39" s="7">
        <v>979</v>
      </c>
      <c r="BJ39" s="7">
        <v>33</v>
      </c>
      <c r="BK39" s="7"/>
      <c r="BL39" s="7"/>
      <c r="BM39" s="7"/>
      <c r="BN39" s="7"/>
      <c r="BO39" s="7"/>
      <c r="BP39" s="7">
        <v>193</v>
      </c>
      <c r="BQ39" s="7"/>
      <c r="BR39" s="7">
        <v>9876</v>
      </c>
      <c r="BS39" s="7"/>
      <c r="BT39" s="7"/>
      <c r="BU39" s="7"/>
      <c r="BV39" s="7"/>
      <c r="BW39" s="7"/>
      <c r="BX39" s="7"/>
      <c r="BY39" s="7"/>
      <c r="BZ39" s="7"/>
      <c r="CA39" s="7">
        <v>30</v>
      </c>
      <c r="CB39" s="7"/>
      <c r="CC39" s="7"/>
      <c r="CD39" s="7"/>
      <c r="CE39" s="7"/>
      <c r="CF39" s="7">
        <v>202</v>
      </c>
      <c r="CG39" s="7">
        <v>197</v>
      </c>
      <c r="CH39" s="7"/>
      <c r="CI39" s="7">
        <v>3446</v>
      </c>
      <c r="CJ39" s="7"/>
      <c r="CK39" s="7">
        <v>1641</v>
      </c>
      <c r="CL39" s="7">
        <v>628</v>
      </c>
      <c r="CM39" s="7">
        <v>464</v>
      </c>
      <c r="CN39" s="7"/>
      <c r="CO39" s="7"/>
      <c r="CP39" s="7"/>
      <c r="CQ39" s="7"/>
      <c r="CR39" s="7">
        <v>1392</v>
      </c>
      <c r="CS39" s="7"/>
      <c r="CT39" s="7">
        <v>8000</v>
      </c>
      <c r="CU39" s="7"/>
      <c r="CV39" s="7"/>
      <c r="CW39" s="7">
        <v>3607</v>
      </c>
      <c r="CX39" s="7"/>
      <c r="CY39" s="7"/>
      <c r="CZ39" s="7"/>
      <c r="DA39" s="7"/>
      <c r="DB39" s="7"/>
      <c r="DC39" s="7"/>
      <c r="DD39" s="7"/>
      <c r="DE39" s="7">
        <v>3607</v>
      </c>
      <c r="DF39" s="7"/>
      <c r="DG39" s="7"/>
      <c r="DH39" s="7">
        <v>3607</v>
      </c>
      <c r="DI39" s="7"/>
      <c r="DJ39" s="7"/>
      <c r="DK39" s="7"/>
      <c r="DL39" s="7"/>
      <c r="DM39" s="7"/>
      <c r="DN39" s="7"/>
      <c r="DO39" s="7"/>
      <c r="DP39" s="7">
        <v>3607</v>
      </c>
    </row>
    <row r="40" spans="1:120" s="14" customFormat="1" ht="22.5" customHeight="1">
      <c r="A40" s="16"/>
      <c r="B40" s="12" t="s">
        <v>167</v>
      </c>
      <c r="C40" s="13">
        <v>197993678</v>
      </c>
      <c r="D40" s="13">
        <v>10668485</v>
      </c>
      <c r="E40" s="13">
        <v>893187806</v>
      </c>
      <c r="F40" s="13">
        <v>13470000</v>
      </c>
      <c r="G40" s="13">
        <v>474023151</v>
      </c>
      <c r="H40" s="13">
        <v>609123878</v>
      </c>
      <c r="I40" s="13">
        <v>69961607</v>
      </c>
      <c r="J40" s="13">
        <v>111506851</v>
      </c>
      <c r="K40" s="13">
        <v>8003867359</v>
      </c>
      <c r="L40" s="13">
        <v>171452400</v>
      </c>
      <c r="M40" s="13">
        <v>82489975</v>
      </c>
      <c r="N40" s="13">
        <v>222539398</v>
      </c>
      <c r="O40" s="13">
        <v>50514286</v>
      </c>
      <c r="P40" s="13">
        <v>391864</v>
      </c>
      <c r="Q40" s="13">
        <v>7408404</v>
      </c>
      <c r="R40" s="13">
        <v>185940502</v>
      </c>
      <c r="S40" s="13">
        <v>325741996</v>
      </c>
      <c r="T40" s="13">
        <v>37262743</v>
      </c>
      <c r="U40" s="13">
        <v>6681613</v>
      </c>
      <c r="V40" s="13">
        <v>516190</v>
      </c>
      <c r="W40" s="13">
        <v>97212457</v>
      </c>
      <c r="X40" s="13">
        <v>108406082</v>
      </c>
      <c r="Y40" s="13">
        <v>11680360725</v>
      </c>
      <c r="Z40" s="13">
        <v>15243339</v>
      </c>
      <c r="AA40" s="13">
        <v>7691193</v>
      </c>
      <c r="AB40" s="13">
        <v>92612665</v>
      </c>
      <c r="AC40" s="13">
        <v>1777022504</v>
      </c>
      <c r="AD40" s="13">
        <v>11379910</v>
      </c>
      <c r="AE40" s="13">
        <v>296713416</v>
      </c>
      <c r="AF40" s="13">
        <v>6456908754</v>
      </c>
      <c r="AG40" s="13">
        <v>191218271</v>
      </c>
      <c r="AH40" s="13">
        <v>461877273</v>
      </c>
      <c r="AI40" s="13">
        <v>462406104</v>
      </c>
      <c r="AJ40" s="13">
        <v>875912</v>
      </c>
      <c r="AK40" s="13">
        <v>161719474</v>
      </c>
      <c r="AL40" s="13">
        <v>2441012</v>
      </c>
      <c r="AM40" s="13">
        <v>4145910</v>
      </c>
      <c r="AN40" s="13">
        <v>664782</v>
      </c>
      <c r="AO40" s="13">
        <v>263103089</v>
      </c>
      <c r="AP40" s="13">
        <v>40205856</v>
      </c>
      <c r="AQ40" s="13">
        <v>10246229464</v>
      </c>
      <c r="AR40" s="13">
        <v>940369536</v>
      </c>
      <c r="AS40" s="13">
        <v>3758177</v>
      </c>
      <c r="AT40" s="13">
        <v>1176475</v>
      </c>
      <c r="AU40" s="13">
        <v>488827073</v>
      </c>
      <c r="AV40" s="13">
        <v>1434131261</v>
      </c>
      <c r="AW40" s="13">
        <v>526444</v>
      </c>
      <c r="AX40" s="13">
        <v>35468</v>
      </c>
      <c r="AY40" s="13">
        <v>2391839</v>
      </c>
      <c r="AZ40" s="13">
        <v>3131504</v>
      </c>
      <c r="BA40" s="13">
        <v>473001</v>
      </c>
      <c r="BB40" s="13">
        <v>1204645</v>
      </c>
      <c r="BC40" s="13">
        <v>108327688</v>
      </c>
      <c r="BD40" s="13">
        <v>1259417</v>
      </c>
      <c r="BE40" s="13">
        <v>705863</v>
      </c>
      <c r="BF40" s="13">
        <v>92746</v>
      </c>
      <c r="BG40" s="13">
        <v>436864</v>
      </c>
      <c r="BH40" s="13">
        <v>32430250</v>
      </c>
      <c r="BI40" s="13">
        <v>8844202</v>
      </c>
      <c r="BJ40" s="13">
        <v>5602882</v>
      </c>
      <c r="BK40" s="13">
        <v>3771138</v>
      </c>
      <c r="BL40" s="13">
        <v>4197</v>
      </c>
      <c r="BM40" s="13">
        <v>187108</v>
      </c>
      <c r="BN40" s="13">
        <v>3620088</v>
      </c>
      <c r="BO40" s="13">
        <v>1447458</v>
      </c>
      <c r="BP40" s="13">
        <v>337083</v>
      </c>
      <c r="BQ40" s="13">
        <v>36943411</v>
      </c>
      <c r="BR40" s="13">
        <v>211773296</v>
      </c>
      <c r="BS40" s="13">
        <v>9120</v>
      </c>
      <c r="BT40" s="13">
        <v>62019</v>
      </c>
      <c r="BU40" s="13">
        <v>460709</v>
      </c>
      <c r="BV40" s="13">
        <v>8020617</v>
      </c>
      <c r="BW40" s="13">
        <v>2986144</v>
      </c>
      <c r="BX40" s="13">
        <v>319211</v>
      </c>
      <c r="BY40" s="13">
        <v>29920</v>
      </c>
      <c r="BZ40" s="13">
        <v>1756404</v>
      </c>
      <c r="CA40" s="13">
        <v>41850239</v>
      </c>
      <c r="CB40" s="13">
        <v>1249724</v>
      </c>
      <c r="CC40" s="13">
        <v>3621690</v>
      </c>
      <c r="CD40" s="13">
        <v>3749756</v>
      </c>
      <c r="CE40" s="13">
        <v>67131807</v>
      </c>
      <c r="CF40" s="13">
        <v>25911949</v>
      </c>
      <c r="CG40" s="13">
        <v>1471582</v>
      </c>
      <c r="CH40" s="13">
        <v>15113854</v>
      </c>
      <c r="CI40" s="13">
        <v>7572676</v>
      </c>
      <c r="CJ40" s="13">
        <v>2939571</v>
      </c>
      <c r="CK40" s="13">
        <v>5580847</v>
      </c>
      <c r="CL40" s="13">
        <v>1460935</v>
      </c>
      <c r="CM40" s="13">
        <v>1726195</v>
      </c>
      <c r="CN40" s="13">
        <v>2576</v>
      </c>
      <c r="CO40" s="13">
        <v>536542</v>
      </c>
      <c r="CP40" s="13">
        <v>3587440</v>
      </c>
      <c r="CQ40" s="13">
        <v>8208</v>
      </c>
      <c r="CR40" s="13">
        <v>3262088</v>
      </c>
      <c r="CS40" s="13">
        <v>4291438</v>
      </c>
      <c r="CT40" s="13">
        <v>204713261</v>
      </c>
      <c r="CU40" s="13">
        <v>430501774</v>
      </c>
      <c r="CV40" s="13">
        <v>559629</v>
      </c>
      <c r="CW40" s="13">
        <v>4943497966</v>
      </c>
      <c r="CX40" s="13">
        <v>1896953120</v>
      </c>
      <c r="CY40" s="13">
        <v>3034178</v>
      </c>
      <c r="CZ40" s="13">
        <v>46927352</v>
      </c>
      <c r="DA40" s="13">
        <v>2214313</v>
      </c>
      <c r="DB40" s="13">
        <v>85787154</v>
      </c>
      <c r="DC40" s="13">
        <v>217961538</v>
      </c>
      <c r="DD40" s="13">
        <v>1994858328</v>
      </c>
      <c r="DE40" s="13">
        <v>9622295352</v>
      </c>
      <c r="DF40" s="13">
        <v>430501774</v>
      </c>
      <c r="DG40" s="13"/>
      <c r="DH40" s="13">
        <v>4943497966</v>
      </c>
      <c r="DI40" s="13">
        <v>1896953120</v>
      </c>
      <c r="DJ40" s="13">
        <v>3034178</v>
      </c>
      <c r="DK40" s="13">
        <v>46927352</v>
      </c>
      <c r="DL40" s="13">
        <v>2214313</v>
      </c>
      <c r="DM40" s="13">
        <v>87864493</v>
      </c>
      <c r="DN40" s="13">
        <v>220948374</v>
      </c>
      <c r="DO40" s="13">
        <v>1989794153</v>
      </c>
      <c r="DP40" s="13">
        <v>9622295352</v>
      </c>
    </row>
    <row r="41" spans="1:25" ht="12.75">
      <c r="A41" s="17"/>
      <c r="Y41" s="2">
        <v>0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Q41"/>
  <sheetViews>
    <sheetView zoomScalePageLayoutView="0" workbookViewId="0" topLeftCell="A1">
      <selection activeCell="A2" sqref="A2:DZ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225" width="9.33203125" style="2" customWidth="1"/>
    <col min="226" max="16384" width="9.33203125" style="1" customWidth="1"/>
  </cols>
  <sheetData>
    <row r="2" spans="1:225" s="4" customFormat="1" ht="23.25" customHeight="1">
      <c r="A2" s="18" t="s">
        <v>171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0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157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49</v>
      </c>
      <c r="S4" s="6" t="s">
        <v>50</v>
      </c>
      <c r="T4" s="6" t="s">
        <v>51</v>
      </c>
      <c r="U4" s="6" t="s">
        <v>52</v>
      </c>
      <c r="V4" s="6" t="s">
        <v>53</v>
      </c>
      <c r="W4" s="6" t="s">
        <v>54</v>
      </c>
      <c r="X4" s="6" t="s">
        <v>55</v>
      </c>
      <c r="Y4" s="6" t="s">
        <v>56</v>
      </c>
      <c r="Z4" s="6" t="s">
        <v>57</v>
      </c>
      <c r="AA4" s="6" t="s">
        <v>58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66</v>
      </c>
      <c r="AJ4" s="6" t="s">
        <v>67</v>
      </c>
      <c r="AK4" s="6" t="s">
        <v>68</v>
      </c>
      <c r="AL4" s="6" t="s">
        <v>69</v>
      </c>
      <c r="AM4" s="6" t="s">
        <v>70</v>
      </c>
      <c r="AN4" s="6" t="s">
        <v>71</v>
      </c>
      <c r="AO4" s="6" t="s">
        <v>72</v>
      </c>
      <c r="AP4" s="6" t="s">
        <v>73</v>
      </c>
      <c r="AQ4" s="6" t="s">
        <v>74</v>
      </c>
      <c r="AR4" s="6" t="s">
        <v>75</v>
      </c>
      <c r="AS4" s="6" t="s">
        <v>76</v>
      </c>
      <c r="AT4" s="6" t="s">
        <v>77</v>
      </c>
      <c r="AU4" s="6" t="s">
        <v>78</v>
      </c>
      <c r="AV4" s="6" t="s">
        <v>79</v>
      </c>
      <c r="AW4" s="6" t="s">
        <v>80</v>
      </c>
      <c r="AX4" s="6" t="s">
        <v>81</v>
      </c>
      <c r="AY4" s="6" t="s">
        <v>82</v>
      </c>
      <c r="AZ4" s="6" t="s">
        <v>83</v>
      </c>
      <c r="BA4" s="6" t="s">
        <v>84</v>
      </c>
      <c r="BB4" s="6" t="s">
        <v>159</v>
      </c>
      <c r="BC4" s="6" t="s">
        <v>86</v>
      </c>
      <c r="BD4" s="6" t="s">
        <v>87</v>
      </c>
      <c r="BE4" s="6" t="s">
        <v>88</v>
      </c>
      <c r="BF4" s="6" t="s">
        <v>89</v>
      </c>
      <c r="BG4" s="6" t="s">
        <v>160</v>
      </c>
      <c r="BH4" s="6" t="s">
        <v>90</v>
      </c>
      <c r="BI4" s="6" t="s">
        <v>91</v>
      </c>
      <c r="BJ4" s="6" t="s">
        <v>92</v>
      </c>
      <c r="BK4" s="6" t="s">
        <v>93</v>
      </c>
      <c r="BL4" s="6" t="s">
        <v>94</v>
      </c>
      <c r="BM4" s="6" t="s">
        <v>95</v>
      </c>
      <c r="BN4" s="6" t="s">
        <v>96</v>
      </c>
      <c r="BO4" s="6" t="s">
        <v>97</v>
      </c>
      <c r="BP4" s="6" t="s">
        <v>98</v>
      </c>
      <c r="BQ4" s="6" t="s">
        <v>161</v>
      </c>
      <c r="BR4" s="6" t="s">
        <v>100</v>
      </c>
      <c r="BS4" s="6" t="s">
        <v>101</v>
      </c>
      <c r="BT4" s="6" t="s">
        <v>102</v>
      </c>
      <c r="BU4" s="6" t="s">
        <v>103</v>
      </c>
      <c r="BV4" s="6" t="s">
        <v>104</v>
      </c>
      <c r="BW4" s="6" t="s">
        <v>105</v>
      </c>
      <c r="BX4" s="6" t="s">
        <v>106</v>
      </c>
      <c r="BY4" s="6" t="s">
        <v>107</v>
      </c>
      <c r="BZ4" s="6" t="s">
        <v>108</v>
      </c>
      <c r="CA4" s="6" t="s">
        <v>109</v>
      </c>
      <c r="CB4" s="6" t="s">
        <v>110</v>
      </c>
      <c r="CC4" s="6" t="s">
        <v>111</v>
      </c>
      <c r="CD4" s="6" t="s">
        <v>112</v>
      </c>
      <c r="CE4" s="6" t="s">
        <v>113</v>
      </c>
      <c r="CF4" s="6" t="s">
        <v>114</v>
      </c>
      <c r="CG4" s="6" t="s">
        <v>115</v>
      </c>
      <c r="CH4" s="6" t="s">
        <v>116</v>
      </c>
      <c r="CI4" s="6" t="s">
        <v>117</v>
      </c>
      <c r="CJ4" s="6" t="s">
        <v>118</v>
      </c>
      <c r="CK4" s="6" t="s">
        <v>119</v>
      </c>
      <c r="CL4" s="6" t="s">
        <v>120</v>
      </c>
      <c r="CM4" s="6" t="s">
        <v>121</v>
      </c>
      <c r="CN4" s="6" t="s">
        <v>122</v>
      </c>
      <c r="CO4" s="6" t="s">
        <v>123</v>
      </c>
      <c r="CP4" s="6" t="s">
        <v>124</v>
      </c>
      <c r="CQ4" s="6" t="s">
        <v>125</v>
      </c>
      <c r="CR4" s="6" t="s">
        <v>126</v>
      </c>
      <c r="CS4" s="6" t="s">
        <v>128</v>
      </c>
      <c r="CT4" s="6" t="s">
        <v>129</v>
      </c>
      <c r="CU4" s="6" t="s">
        <v>130</v>
      </c>
      <c r="CV4" s="6" t="s">
        <v>162</v>
      </c>
      <c r="CW4" s="6" t="s">
        <v>131</v>
      </c>
      <c r="CX4" s="6" t="s">
        <v>132</v>
      </c>
      <c r="CY4" s="6" t="s">
        <v>133</v>
      </c>
      <c r="CZ4" s="6" t="s">
        <v>134</v>
      </c>
      <c r="DA4" s="6" t="s">
        <v>135</v>
      </c>
      <c r="DB4" s="6" t="s">
        <v>136</v>
      </c>
      <c r="DC4" s="6" t="s">
        <v>137</v>
      </c>
      <c r="DD4" s="6" t="s">
        <v>138</v>
      </c>
      <c r="DE4" s="6" t="s">
        <v>139</v>
      </c>
      <c r="DF4" s="6" t="s">
        <v>140</v>
      </c>
      <c r="DG4" s="6" t="s">
        <v>163</v>
      </c>
      <c r="DH4" s="6" t="s">
        <v>141</v>
      </c>
      <c r="DI4" s="6" t="s">
        <v>142</v>
      </c>
      <c r="DJ4" s="6" t="s">
        <v>143</v>
      </c>
      <c r="DK4" s="6" t="s">
        <v>144</v>
      </c>
      <c r="DL4" s="6" t="s">
        <v>145</v>
      </c>
      <c r="DM4" s="6" t="s">
        <v>146</v>
      </c>
      <c r="DN4" s="6" t="s">
        <v>147</v>
      </c>
      <c r="DO4" s="6" t="s">
        <v>148</v>
      </c>
      <c r="DP4" s="6" t="s">
        <v>149</v>
      </c>
    </row>
    <row r="5" spans="1:120" s="10" customFormat="1" ht="20.25" customHeight="1">
      <c r="A5" s="7">
        <v>1</v>
      </c>
      <c r="B5" s="8" t="s">
        <v>164</v>
      </c>
      <c r="C5" s="9">
        <v>1000</v>
      </c>
      <c r="D5" s="9">
        <v>1010</v>
      </c>
      <c r="E5" s="9">
        <v>1050</v>
      </c>
      <c r="F5" s="9">
        <v>1100</v>
      </c>
      <c r="G5" s="9">
        <v>1200</v>
      </c>
      <c r="H5" s="9">
        <v>1250</v>
      </c>
      <c r="I5" s="9">
        <v>1300</v>
      </c>
      <c r="J5" s="9">
        <v>1320</v>
      </c>
      <c r="K5" s="9">
        <v>1400</v>
      </c>
      <c r="L5" s="9">
        <v>1450</v>
      </c>
      <c r="M5" s="9">
        <v>1458</v>
      </c>
      <c r="N5" s="9">
        <v>1470</v>
      </c>
      <c r="O5" s="9">
        <v>1480</v>
      </c>
      <c r="P5" s="9">
        <v>1550</v>
      </c>
      <c r="Q5" s="9">
        <v>1600</v>
      </c>
      <c r="R5" s="9" t="s">
        <v>165</v>
      </c>
      <c r="S5" s="9">
        <v>1700</v>
      </c>
      <c r="T5" s="9">
        <v>1790</v>
      </c>
      <c r="U5" s="9">
        <v>1810</v>
      </c>
      <c r="V5" s="9">
        <v>1830</v>
      </c>
      <c r="W5" s="9">
        <v>1850</v>
      </c>
      <c r="X5" s="9">
        <v>1890</v>
      </c>
      <c r="Y5" s="9">
        <v>1</v>
      </c>
      <c r="Z5" s="9">
        <v>2010</v>
      </c>
      <c r="AA5" s="9">
        <v>2030</v>
      </c>
      <c r="AB5" s="9">
        <v>2040</v>
      </c>
      <c r="AC5" s="9">
        <v>2050</v>
      </c>
      <c r="AD5" s="9">
        <v>2110</v>
      </c>
      <c r="AE5" s="9">
        <v>2120</v>
      </c>
      <c r="AF5" s="9">
        <v>2200</v>
      </c>
      <c r="AG5" s="9">
        <v>2255</v>
      </c>
      <c r="AH5" s="9">
        <v>2300</v>
      </c>
      <c r="AI5" s="9">
        <v>2400</v>
      </c>
      <c r="AJ5" s="9">
        <v>2550</v>
      </c>
      <c r="AK5" s="9">
        <v>2700</v>
      </c>
      <c r="AL5" s="9">
        <v>2770</v>
      </c>
      <c r="AM5" s="9">
        <v>2790</v>
      </c>
      <c r="AN5" s="9">
        <v>2810</v>
      </c>
      <c r="AO5" s="9">
        <v>2850</v>
      </c>
      <c r="AP5" s="9">
        <v>2890</v>
      </c>
      <c r="AQ5" s="9">
        <v>2</v>
      </c>
      <c r="AR5" s="9">
        <v>3000</v>
      </c>
      <c r="AS5" s="9">
        <v>3100</v>
      </c>
      <c r="AT5" s="9">
        <v>3200</v>
      </c>
      <c r="AU5" s="9">
        <v>3500</v>
      </c>
      <c r="AV5" s="9">
        <v>3</v>
      </c>
      <c r="AW5" s="9">
        <v>4050</v>
      </c>
      <c r="AX5" s="9">
        <v>4100</v>
      </c>
      <c r="AY5" s="9">
        <v>4200</v>
      </c>
      <c r="AZ5" s="9">
        <v>4250</v>
      </c>
      <c r="BA5" s="9">
        <v>4300</v>
      </c>
      <c r="BB5" s="9">
        <v>4320</v>
      </c>
      <c r="BC5" s="9">
        <v>4400</v>
      </c>
      <c r="BD5" s="9">
        <v>4450</v>
      </c>
      <c r="BE5" s="9">
        <v>4465</v>
      </c>
      <c r="BF5" s="9">
        <v>4470</v>
      </c>
      <c r="BG5" s="9">
        <v>4480</v>
      </c>
      <c r="BH5" s="9">
        <v>4500</v>
      </c>
      <c r="BI5" s="9">
        <v>4600</v>
      </c>
      <c r="BJ5" s="9">
        <v>4700</v>
      </c>
      <c r="BK5" s="9">
        <v>4730</v>
      </c>
      <c r="BL5" s="9">
        <v>4850</v>
      </c>
      <c r="BM5" s="9">
        <v>4870</v>
      </c>
      <c r="BN5" s="9">
        <v>4890</v>
      </c>
      <c r="BO5" s="9">
        <v>4900</v>
      </c>
      <c r="BP5" s="9">
        <v>4920</v>
      </c>
      <c r="BQ5" s="9">
        <v>4950</v>
      </c>
      <c r="BR5" s="9">
        <v>4</v>
      </c>
      <c r="BS5" s="9">
        <v>5020</v>
      </c>
      <c r="BT5" s="9">
        <v>5030</v>
      </c>
      <c r="BU5" s="9">
        <v>5040</v>
      </c>
      <c r="BV5" s="9">
        <v>5050</v>
      </c>
      <c r="BW5" s="9">
        <v>5060</v>
      </c>
      <c r="BX5" s="9">
        <v>5090</v>
      </c>
      <c r="BY5" s="9">
        <v>5110</v>
      </c>
      <c r="BZ5" s="9">
        <v>5120</v>
      </c>
      <c r="CA5" s="9">
        <v>5200</v>
      </c>
      <c r="CB5" s="9">
        <v>5250</v>
      </c>
      <c r="CC5" s="9">
        <v>5300</v>
      </c>
      <c r="CD5" s="9">
        <v>5400</v>
      </c>
      <c r="CE5" s="9">
        <v>5450</v>
      </c>
      <c r="CF5" s="9">
        <v>5500</v>
      </c>
      <c r="CG5" s="9">
        <v>5600</v>
      </c>
      <c r="CH5" s="9">
        <v>5700</v>
      </c>
      <c r="CI5" s="9">
        <v>5720</v>
      </c>
      <c r="CJ5" s="9">
        <v>5730</v>
      </c>
      <c r="CK5" s="9">
        <v>5740</v>
      </c>
      <c r="CL5" s="9">
        <v>5760</v>
      </c>
      <c r="CM5" s="9">
        <v>5780</v>
      </c>
      <c r="CN5" s="9">
        <v>5850</v>
      </c>
      <c r="CO5" s="9">
        <v>5870</v>
      </c>
      <c r="CP5" s="9">
        <v>5890</v>
      </c>
      <c r="CQ5" s="9">
        <v>5900</v>
      </c>
      <c r="CR5" s="9">
        <v>5920</v>
      </c>
      <c r="CS5" s="9">
        <v>5999</v>
      </c>
      <c r="CT5" s="9">
        <v>5</v>
      </c>
      <c r="CU5" s="9">
        <v>6000</v>
      </c>
      <c r="CV5" s="9">
        <v>6040</v>
      </c>
      <c r="CW5" s="9">
        <v>6050</v>
      </c>
      <c r="CX5" s="9">
        <v>6100</v>
      </c>
      <c r="CY5" s="9">
        <v>6130</v>
      </c>
      <c r="CZ5" s="9">
        <v>6150</v>
      </c>
      <c r="DA5" s="9">
        <v>6180</v>
      </c>
      <c r="DB5" s="9">
        <v>6200</v>
      </c>
      <c r="DC5" s="9">
        <v>6300</v>
      </c>
      <c r="DD5" s="9">
        <v>6400</v>
      </c>
      <c r="DE5" s="9"/>
      <c r="DF5" s="9">
        <v>6500</v>
      </c>
      <c r="DG5" s="9">
        <v>6540</v>
      </c>
      <c r="DH5" s="9">
        <v>6550</v>
      </c>
      <c r="DI5" s="9">
        <v>6600</v>
      </c>
      <c r="DJ5" s="9">
        <v>6630</v>
      </c>
      <c r="DK5" s="9">
        <v>6650</v>
      </c>
      <c r="DL5" s="9">
        <v>6680</v>
      </c>
      <c r="DM5" s="9">
        <v>6700</v>
      </c>
      <c r="DN5" s="9">
        <v>6800</v>
      </c>
      <c r="DO5" s="9">
        <v>6900</v>
      </c>
      <c r="DP5" s="9"/>
    </row>
    <row r="6" spans="1:120" s="10" customFormat="1" ht="20.25" customHeight="1">
      <c r="A6" s="7">
        <v>2</v>
      </c>
      <c r="B6" s="11" t="s">
        <v>169</v>
      </c>
      <c r="C6" s="7">
        <v>31334030</v>
      </c>
      <c r="D6" s="7"/>
      <c r="E6" s="7">
        <v>141434648</v>
      </c>
      <c r="F6" s="7">
        <v>3000000</v>
      </c>
      <c r="G6" s="7">
        <v>91607765</v>
      </c>
      <c r="H6" s="7">
        <v>102660103</v>
      </c>
      <c r="I6" s="7">
        <v>13406030</v>
      </c>
      <c r="J6" s="7">
        <v>60148146</v>
      </c>
      <c r="K6" s="7">
        <v>1934620439</v>
      </c>
      <c r="L6" s="7"/>
      <c r="M6" s="7">
        <v>15166160</v>
      </c>
      <c r="N6" s="7">
        <v>153105127</v>
      </c>
      <c r="O6" s="7"/>
      <c r="P6" s="7"/>
      <c r="Q6" s="7">
        <v>1532055</v>
      </c>
      <c r="R6" s="7">
        <v>10791546</v>
      </c>
      <c r="S6" s="7">
        <v>124593985</v>
      </c>
      <c r="T6" s="7">
        <v>9333303</v>
      </c>
      <c r="U6" s="7">
        <v>2799671</v>
      </c>
      <c r="V6" s="7">
        <v>99308</v>
      </c>
      <c r="W6" s="7">
        <v>16028836</v>
      </c>
      <c r="X6" s="7">
        <v>21285543</v>
      </c>
      <c r="Y6" s="7">
        <v>2732946695</v>
      </c>
      <c r="Z6" s="7">
        <v>1876983</v>
      </c>
      <c r="AA6" s="7">
        <v>545055</v>
      </c>
      <c r="AB6" s="7"/>
      <c r="AC6" s="7">
        <v>619047277</v>
      </c>
      <c r="AD6" s="7"/>
      <c r="AE6" s="7">
        <v>31634847</v>
      </c>
      <c r="AF6" s="7">
        <v>1348851958</v>
      </c>
      <c r="AG6" s="7">
        <v>57025367</v>
      </c>
      <c r="AH6" s="7">
        <v>59668205</v>
      </c>
      <c r="AI6" s="7">
        <v>139910290</v>
      </c>
      <c r="AJ6" s="7"/>
      <c r="AK6" s="7">
        <v>35218674</v>
      </c>
      <c r="AL6" s="7">
        <v>186378</v>
      </c>
      <c r="AM6" s="7">
        <v>940736</v>
      </c>
      <c r="AN6" s="7">
        <v>13831</v>
      </c>
      <c r="AO6" s="7">
        <v>23962603</v>
      </c>
      <c r="AP6" s="7">
        <v>4726986</v>
      </c>
      <c r="AQ6" s="7">
        <v>2323609190</v>
      </c>
      <c r="AR6" s="7">
        <v>304474393</v>
      </c>
      <c r="AS6" s="7">
        <v>165</v>
      </c>
      <c r="AT6" s="7"/>
      <c r="AU6" s="7">
        <v>104862947</v>
      </c>
      <c r="AV6" s="7">
        <v>409337505</v>
      </c>
      <c r="AW6" s="7">
        <v>104295</v>
      </c>
      <c r="AX6" s="7">
        <v>6264</v>
      </c>
      <c r="AY6" s="7">
        <v>776148</v>
      </c>
      <c r="AZ6" s="7">
        <v>1012820</v>
      </c>
      <c r="BA6" s="7">
        <v>267473</v>
      </c>
      <c r="BB6" s="7">
        <v>1308577</v>
      </c>
      <c r="BC6" s="7">
        <v>46595885</v>
      </c>
      <c r="BD6" s="7">
        <v>4439</v>
      </c>
      <c r="BE6" s="7">
        <v>348830</v>
      </c>
      <c r="BF6" s="7">
        <v>74622</v>
      </c>
      <c r="BG6" s="7"/>
      <c r="BH6" s="7">
        <v>11887698</v>
      </c>
      <c r="BI6" s="7">
        <v>4295499</v>
      </c>
      <c r="BJ6" s="7">
        <v>-302996</v>
      </c>
      <c r="BK6" s="7">
        <v>725310</v>
      </c>
      <c r="BL6" s="7">
        <v>2</v>
      </c>
      <c r="BM6" s="7"/>
      <c r="BN6" s="7">
        <v>448052</v>
      </c>
      <c r="BO6" s="7">
        <v>477466</v>
      </c>
      <c r="BP6" s="7">
        <v>105820</v>
      </c>
      <c r="BQ6" s="7">
        <v>12638663</v>
      </c>
      <c r="BR6" s="7">
        <v>80774867</v>
      </c>
      <c r="BS6" s="7">
        <v>8539</v>
      </c>
      <c r="BT6" s="7">
        <v>3609</v>
      </c>
      <c r="BU6" s="7"/>
      <c r="BV6" s="7">
        <v>4891620</v>
      </c>
      <c r="BW6" s="7">
        <v>1684303</v>
      </c>
      <c r="BX6" s="7">
        <v>367066</v>
      </c>
      <c r="BY6" s="7">
        <v>59</v>
      </c>
      <c r="BZ6" s="7">
        <v>271526</v>
      </c>
      <c r="CA6" s="7">
        <v>16561633</v>
      </c>
      <c r="CB6" s="7">
        <v>415953</v>
      </c>
      <c r="CC6" s="7">
        <v>851536</v>
      </c>
      <c r="CD6" s="7">
        <v>2121542</v>
      </c>
      <c r="CE6" s="7">
        <v>22184815</v>
      </c>
      <c r="CF6" s="7">
        <v>3826548</v>
      </c>
      <c r="CG6" s="7">
        <v>761406</v>
      </c>
      <c r="CH6" s="7">
        <v>10827723</v>
      </c>
      <c r="CI6" s="7">
        <v>2344515</v>
      </c>
      <c r="CJ6" s="7">
        <v>496439</v>
      </c>
      <c r="CK6" s="7">
        <v>3051295</v>
      </c>
      <c r="CL6" s="7">
        <v>522469</v>
      </c>
      <c r="CM6" s="7">
        <v>435919</v>
      </c>
      <c r="CN6" s="7"/>
      <c r="CO6" s="7"/>
      <c r="CP6" s="7">
        <v>1068027</v>
      </c>
      <c r="CQ6" s="7">
        <v>1150</v>
      </c>
      <c r="CR6" s="7">
        <v>1853207</v>
      </c>
      <c r="CS6" s="7">
        <v>1144377</v>
      </c>
      <c r="CT6" s="7">
        <v>75695276</v>
      </c>
      <c r="CU6" s="7">
        <v>161950259</v>
      </c>
      <c r="CV6" s="7"/>
      <c r="CW6" s="7">
        <v>2472731764</v>
      </c>
      <c r="CX6" s="7">
        <v>279331387</v>
      </c>
      <c r="CY6" s="7"/>
      <c r="CZ6" s="7"/>
      <c r="DA6" s="7">
        <v>1568179</v>
      </c>
      <c r="DB6" s="7">
        <v>25300675</v>
      </c>
      <c r="DC6" s="7"/>
      <c r="DD6" s="7">
        <v>381397256</v>
      </c>
      <c r="DE6" s="7">
        <v>3322279520</v>
      </c>
      <c r="DF6" s="7">
        <v>161950259</v>
      </c>
      <c r="DG6" s="7"/>
      <c r="DH6" s="7">
        <v>2472731764</v>
      </c>
      <c r="DI6" s="7">
        <v>279331387</v>
      </c>
      <c r="DJ6" s="7"/>
      <c r="DK6" s="7"/>
      <c r="DL6" s="7">
        <v>1568179</v>
      </c>
      <c r="DM6" s="7">
        <v>28309357</v>
      </c>
      <c r="DN6" s="7"/>
      <c r="DO6" s="7">
        <v>378388574</v>
      </c>
      <c r="DP6" s="7">
        <v>3322279520</v>
      </c>
    </row>
    <row r="7" spans="1:120" s="10" customFormat="1" ht="20.25" customHeight="1">
      <c r="A7" s="7">
        <v>3</v>
      </c>
      <c r="B7" s="11" t="s">
        <v>29</v>
      </c>
      <c r="C7" s="7">
        <v>34972490</v>
      </c>
      <c r="D7" s="7">
        <v>11020</v>
      </c>
      <c r="E7" s="7">
        <v>153280638</v>
      </c>
      <c r="F7" s="7"/>
      <c r="G7" s="7">
        <v>53506918</v>
      </c>
      <c r="H7" s="7">
        <v>153129548</v>
      </c>
      <c r="I7" s="7">
        <v>28067770</v>
      </c>
      <c r="J7" s="7">
        <v>23101061</v>
      </c>
      <c r="K7" s="7">
        <v>1962029381</v>
      </c>
      <c r="L7" s="7"/>
      <c r="M7" s="7">
        <v>4019105</v>
      </c>
      <c r="N7" s="7">
        <v>33702525</v>
      </c>
      <c r="O7" s="7"/>
      <c r="P7" s="7"/>
      <c r="Q7" s="7"/>
      <c r="R7" s="7">
        <v>34795307</v>
      </c>
      <c r="S7" s="7">
        <v>76455053</v>
      </c>
      <c r="T7" s="7">
        <v>625286</v>
      </c>
      <c r="U7" s="7">
        <v>1009763</v>
      </c>
      <c r="V7" s="7">
        <v>227805</v>
      </c>
      <c r="W7" s="7">
        <v>17302844</v>
      </c>
      <c r="X7" s="7">
        <v>34868860</v>
      </c>
      <c r="Y7" s="7">
        <v>2611105374</v>
      </c>
      <c r="Z7" s="7">
        <v>9686001</v>
      </c>
      <c r="AA7" s="7">
        <v>77143</v>
      </c>
      <c r="AB7" s="7">
        <v>55683314</v>
      </c>
      <c r="AC7" s="7">
        <v>331165248</v>
      </c>
      <c r="AD7" s="7">
        <v>5197410</v>
      </c>
      <c r="AE7" s="7">
        <v>28156712</v>
      </c>
      <c r="AF7" s="7">
        <v>1623913845</v>
      </c>
      <c r="AG7" s="7">
        <v>4869008</v>
      </c>
      <c r="AH7" s="7"/>
      <c r="AI7" s="7">
        <v>101669189</v>
      </c>
      <c r="AJ7" s="7"/>
      <c r="AK7" s="7">
        <v>38176566</v>
      </c>
      <c r="AL7" s="7">
        <v>186890</v>
      </c>
      <c r="AM7" s="7">
        <v>56844</v>
      </c>
      <c r="AN7" s="7">
        <v>258533</v>
      </c>
      <c r="AO7" s="7">
        <v>129523038</v>
      </c>
      <c r="AP7" s="7">
        <v>6776769</v>
      </c>
      <c r="AQ7" s="7">
        <v>2335396510</v>
      </c>
      <c r="AR7" s="7">
        <v>159938698</v>
      </c>
      <c r="AS7" s="7"/>
      <c r="AT7" s="7"/>
      <c r="AU7" s="7">
        <v>115770166</v>
      </c>
      <c r="AV7" s="7">
        <v>275708864</v>
      </c>
      <c r="AW7" s="7">
        <v>15770</v>
      </c>
      <c r="AX7" s="7"/>
      <c r="AY7" s="7">
        <v>994850</v>
      </c>
      <c r="AZ7" s="7">
        <v>1368620</v>
      </c>
      <c r="BA7" s="7">
        <v>361247</v>
      </c>
      <c r="BB7" s="7">
        <v>509782</v>
      </c>
      <c r="BC7" s="7">
        <v>52794929</v>
      </c>
      <c r="BD7" s="7"/>
      <c r="BE7" s="7">
        <v>59407</v>
      </c>
      <c r="BF7" s="7">
        <v>106246</v>
      </c>
      <c r="BG7" s="7"/>
      <c r="BH7" s="7">
        <v>14997907</v>
      </c>
      <c r="BI7" s="7">
        <v>2627311</v>
      </c>
      <c r="BJ7" s="7"/>
      <c r="BK7" s="7">
        <v>36649</v>
      </c>
      <c r="BL7" s="7">
        <v>177</v>
      </c>
      <c r="BM7" s="7">
        <v>639420</v>
      </c>
      <c r="BN7" s="7">
        <v>2327976</v>
      </c>
      <c r="BO7" s="7">
        <v>1303</v>
      </c>
      <c r="BP7" s="7">
        <v>15529</v>
      </c>
      <c r="BQ7" s="7">
        <v>10403038</v>
      </c>
      <c r="BR7" s="7">
        <v>87260161</v>
      </c>
      <c r="BS7" s="7">
        <v>1201</v>
      </c>
      <c r="BT7" s="7">
        <v>64</v>
      </c>
      <c r="BU7" s="7">
        <v>424805</v>
      </c>
      <c r="BV7" s="7">
        <v>1839490</v>
      </c>
      <c r="BW7" s="7">
        <v>1848760</v>
      </c>
      <c r="BX7" s="7">
        <v>14974</v>
      </c>
      <c r="BY7" s="7">
        <v>31123</v>
      </c>
      <c r="BZ7" s="7">
        <v>314273</v>
      </c>
      <c r="CA7" s="7">
        <v>21427615</v>
      </c>
      <c r="CB7" s="7">
        <v>367319</v>
      </c>
      <c r="CC7" s="7">
        <v>24919</v>
      </c>
      <c r="CD7" s="7">
        <v>1652687</v>
      </c>
      <c r="CE7" s="7">
        <v>22560767</v>
      </c>
      <c r="CF7" s="7">
        <v>8807299</v>
      </c>
      <c r="CG7" s="7">
        <v>252141</v>
      </c>
      <c r="CH7" s="7">
        <v>8522326</v>
      </c>
      <c r="CI7" s="7">
        <v>1424313</v>
      </c>
      <c r="CJ7" s="7">
        <v>39824</v>
      </c>
      <c r="CK7" s="7">
        <v>656290</v>
      </c>
      <c r="CL7" s="7">
        <v>258596</v>
      </c>
      <c r="CM7" s="7">
        <v>419111</v>
      </c>
      <c r="CN7" s="7">
        <v>1305</v>
      </c>
      <c r="CO7" s="7">
        <v>1068340</v>
      </c>
      <c r="CP7" s="7">
        <v>2080274</v>
      </c>
      <c r="CQ7" s="7">
        <v>745</v>
      </c>
      <c r="CR7" s="7">
        <v>1108624</v>
      </c>
      <c r="CS7" s="7">
        <v>3272741</v>
      </c>
      <c r="CT7" s="7">
        <v>78419926</v>
      </c>
      <c r="CU7" s="7">
        <v>82743444</v>
      </c>
      <c r="CV7" s="7"/>
      <c r="CW7" s="7">
        <v>708726544</v>
      </c>
      <c r="CX7" s="7">
        <v>706402372</v>
      </c>
      <c r="CY7" s="7"/>
      <c r="CZ7" s="7">
        <v>2320913</v>
      </c>
      <c r="DA7" s="7">
        <v>535053</v>
      </c>
      <c r="DB7" s="7">
        <v>3154638</v>
      </c>
      <c r="DC7" s="7">
        <v>3412622</v>
      </c>
      <c r="DD7" s="7">
        <v>573458825</v>
      </c>
      <c r="DE7" s="7">
        <v>2080754411</v>
      </c>
      <c r="DF7" s="7">
        <v>82743444</v>
      </c>
      <c r="DG7" s="7"/>
      <c r="DH7" s="7">
        <v>708726544</v>
      </c>
      <c r="DI7" s="7">
        <v>706402372</v>
      </c>
      <c r="DJ7" s="7"/>
      <c r="DK7" s="7">
        <v>2320913</v>
      </c>
      <c r="DL7" s="7">
        <v>535053</v>
      </c>
      <c r="DM7" s="7">
        <v>3213565</v>
      </c>
      <c r="DN7" s="7">
        <v>3362764</v>
      </c>
      <c r="DO7" s="7">
        <v>573449756</v>
      </c>
      <c r="DP7" s="7">
        <v>2080754411</v>
      </c>
    </row>
    <row r="8" spans="1:120" s="10" customFormat="1" ht="20.25" customHeight="1">
      <c r="A8" s="7">
        <v>4</v>
      </c>
      <c r="B8" s="11" t="s">
        <v>1</v>
      </c>
      <c r="C8" s="7">
        <v>27193978</v>
      </c>
      <c r="D8" s="7">
        <v>3607</v>
      </c>
      <c r="E8" s="7">
        <v>102787191</v>
      </c>
      <c r="F8" s="7"/>
      <c r="G8" s="7">
        <v>9647621</v>
      </c>
      <c r="H8" s="7">
        <v>232514484</v>
      </c>
      <c r="I8" s="7"/>
      <c r="J8" s="7">
        <v>9468631</v>
      </c>
      <c r="K8" s="7">
        <v>1011879682</v>
      </c>
      <c r="L8" s="7">
        <v>100601595</v>
      </c>
      <c r="M8" s="7">
        <v>71826</v>
      </c>
      <c r="N8" s="7">
        <v>21312563</v>
      </c>
      <c r="O8" s="7"/>
      <c r="P8" s="7">
        <v>507823</v>
      </c>
      <c r="Q8" s="7">
        <v>673647</v>
      </c>
      <c r="R8" s="7">
        <v>25149393</v>
      </c>
      <c r="S8" s="7">
        <v>36153672</v>
      </c>
      <c r="T8" s="7">
        <v>336118</v>
      </c>
      <c r="U8" s="7">
        <v>1191379</v>
      </c>
      <c r="V8" s="7">
        <v>25736</v>
      </c>
      <c r="W8" s="7">
        <v>17076572</v>
      </c>
      <c r="X8" s="7">
        <v>3900055</v>
      </c>
      <c r="Y8" s="7">
        <v>1600495573</v>
      </c>
      <c r="Z8" s="7">
        <v>1489382</v>
      </c>
      <c r="AA8" s="7">
        <v>54261</v>
      </c>
      <c r="AB8" s="7"/>
      <c r="AC8" s="7">
        <v>72579933</v>
      </c>
      <c r="AD8" s="7"/>
      <c r="AE8" s="7">
        <v>47491613</v>
      </c>
      <c r="AF8" s="7">
        <v>1168566537</v>
      </c>
      <c r="AG8" s="7">
        <v>8561000</v>
      </c>
      <c r="AH8" s="7">
        <v>63140871</v>
      </c>
      <c r="AI8" s="7">
        <v>38971981</v>
      </c>
      <c r="AJ8" s="7">
        <v>267709</v>
      </c>
      <c r="AK8" s="7">
        <v>25815615</v>
      </c>
      <c r="AL8" s="7">
        <v>146227</v>
      </c>
      <c r="AM8" s="7">
        <v>1171179</v>
      </c>
      <c r="AN8" s="7">
        <v>102310</v>
      </c>
      <c r="AO8" s="7">
        <v>19550585</v>
      </c>
      <c r="AP8" s="7">
        <v>3085090</v>
      </c>
      <c r="AQ8" s="7">
        <v>1450994293</v>
      </c>
      <c r="AR8" s="7">
        <v>65549547</v>
      </c>
      <c r="AS8" s="7">
        <v>1998630</v>
      </c>
      <c r="AT8" s="7"/>
      <c r="AU8" s="7">
        <v>81953103</v>
      </c>
      <c r="AV8" s="7">
        <v>149501280</v>
      </c>
      <c r="AW8" s="7">
        <v>5445</v>
      </c>
      <c r="AX8" s="7"/>
      <c r="AY8" s="7">
        <v>232945</v>
      </c>
      <c r="AZ8" s="7">
        <v>1583239</v>
      </c>
      <c r="BA8" s="7"/>
      <c r="BB8" s="7">
        <v>221497</v>
      </c>
      <c r="BC8" s="7">
        <v>24408308</v>
      </c>
      <c r="BD8" s="7">
        <v>1122260</v>
      </c>
      <c r="BE8" s="7">
        <v>12338</v>
      </c>
      <c r="BF8" s="7">
        <v>11260</v>
      </c>
      <c r="BG8" s="7"/>
      <c r="BH8" s="7">
        <v>1652852</v>
      </c>
      <c r="BI8" s="7">
        <v>2912149</v>
      </c>
      <c r="BJ8" s="7">
        <v>250829</v>
      </c>
      <c r="BK8" s="7">
        <v>367247</v>
      </c>
      <c r="BL8" s="7">
        <v>2259</v>
      </c>
      <c r="BM8" s="7"/>
      <c r="BN8" s="7">
        <v>851739</v>
      </c>
      <c r="BO8" s="7"/>
      <c r="BP8" s="7">
        <v>87494</v>
      </c>
      <c r="BQ8" s="7">
        <v>15397197</v>
      </c>
      <c r="BR8" s="7">
        <v>49119058</v>
      </c>
      <c r="BS8" s="7"/>
      <c r="BT8" s="7">
        <v>312</v>
      </c>
      <c r="BU8" s="7"/>
      <c r="BV8" s="7">
        <v>788190</v>
      </c>
      <c r="BW8" s="7">
        <v>3177</v>
      </c>
      <c r="BX8" s="7">
        <v>11614</v>
      </c>
      <c r="BY8" s="7"/>
      <c r="BZ8" s="7">
        <v>260873</v>
      </c>
      <c r="CA8" s="7">
        <v>13212169</v>
      </c>
      <c r="CB8" s="7">
        <v>289296</v>
      </c>
      <c r="CC8" s="7">
        <v>828669</v>
      </c>
      <c r="CD8" s="7">
        <v>600340</v>
      </c>
      <c r="CE8" s="7">
        <v>18515308</v>
      </c>
      <c r="CF8" s="7">
        <v>637732</v>
      </c>
      <c r="CG8" s="7">
        <v>151622</v>
      </c>
      <c r="CH8" s="7">
        <v>163340</v>
      </c>
      <c r="CI8" s="7">
        <v>2782062</v>
      </c>
      <c r="CJ8" s="7">
        <v>363519</v>
      </c>
      <c r="CK8" s="7">
        <v>1312728</v>
      </c>
      <c r="CL8" s="7">
        <v>418932</v>
      </c>
      <c r="CM8" s="7">
        <v>681174</v>
      </c>
      <c r="CN8" s="7"/>
      <c r="CO8" s="7"/>
      <c r="CP8" s="7">
        <v>380435</v>
      </c>
      <c r="CQ8" s="7">
        <v>12</v>
      </c>
      <c r="CR8" s="7">
        <v>259259</v>
      </c>
      <c r="CS8" s="7">
        <v>1191019</v>
      </c>
      <c r="CT8" s="7">
        <v>42851782</v>
      </c>
      <c r="CU8" s="7">
        <v>18302216</v>
      </c>
      <c r="CV8" s="7"/>
      <c r="CW8" s="7">
        <v>376498559</v>
      </c>
      <c r="CX8" s="7">
        <v>269751388</v>
      </c>
      <c r="CY8" s="7">
        <v>3033740</v>
      </c>
      <c r="CZ8" s="7">
        <v>1270998</v>
      </c>
      <c r="DA8" s="7"/>
      <c r="DB8" s="7">
        <v>1305000</v>
      </c>
      <c r="DC8" s="7"/>
      <c r="DD8" s="7">
        <v>81812345</v>
      </c>
      <c r="DE8" s="7">
        <v>751974246</v>
      </c>
      <c r="DF8" s="7">
        <v>18302216</v>
      </c>
      <c r="DG8" s="7"/>
      <c r="DH8" s="7">
        <v>376498559</v>
      </c>
      <c r="DI8" s="7">
        <v>269751388</v>
      </c>
      <c r="DJ8" s="7">
        <v>3033740</v>
      </c>
      <c r="DK8" s="7">
        <v>1270998</v>
      </c>
      <c r="DL8" s="7"/>
      <c r="DM8" s="7">
        <v>1305000</v>
      </c>
      <c r="DN8" s="7"/>
      <c r="DO8" s="7">
        <v>81812345</v>
      </c>
      <c r="DP8" s="7">
        <v>751974246</v>
      </c>
    </row>
    <row r="9" spans="1:120" s="10" customFormat="1" ht="20.25" customHeight="1">
      <c r="A9" s="7">
        <v>5</v>
      </c>
      <c r="B9" s="11" t="s">
        <v>28</v>
      </c>
      <c r="C9" s="7">
        <v>15927117</v>
      </c>
      <c r="D9" s="7">
        <v>6632</v>
      </c>
      <c r="E9" s="7">
        <v>53925770</v>
      </c>
      <c r="F9" s="7"/>
      <c r="G9" s="7">
        <v>168099197</v>
      </c>
      <c r="H9" s="7">
        <v>12993139</v>
      </c>
      <c r="I9" s="7">
        <v>1208700</v>
      </c>
      <c r="J9" s="7">
        <v>2487693</v>
      </c>
      <c r="K9" s="7">
        <v>752126398</v>
      </c>
      <c r="L9" s="7">
        <v>2908268</v>
      </c>
      <c r="M9" s="7"/>
      <c r="N9" s="7">
        <v>362840</v>
      </c>
      <c r="O9" s="7"/>
      <c r="P9" s="7"/>
      <c r="Q9" s="7">
        <v>3408838</v>
      </c>
      <c r="R9" s="7">
        <v>28965489</v>
      </c>
      <c r="S9" s="7">
        <v>22684586</v>
      </c>
      <c r="T9" s="7">
        <v>13753540</v>
      </c>
      <c r="U9" s="7">
        <v>991982</v>
      </c>
      <c r="V9" s="7">
        <v>259244</v>
      </c>
      <c r="W9" s="7">
        <v>24724747</v>
      </c>
      <c r="X9" s="7">
        <v>22325921</v>
      </c>
      <c r="Y9" s="7">
        <v>1127160101</v>
      </c>
      <c r="Z9" s="7">
        <v>104998</v>
      </c>
      <c r="AA9" s="7">
        <v>6188347</v>
      </c>
      <c r="AB9" s="7">
        <v>9065250</v>
      </c>
      <c r="AC9" s="7">
        <v>324296151</v>
      </c>
      <c r="AD9" s="7"/>
      <c r="AE9" s="7">
        <v>14128796</v>
      </c>
      <c r="AF9" s="7">
        <v>508174340</v>
      </c>
      <c r="AG9" s="7">
        <v>4533474</v>
      </c>
      <c r="AH9" s="7">
        <v>36384264</v>
      </c>
      <c r="AI9" s="7">
        <v>30263315</v>
      </c>
      <c r="AJ9" s="7"/>
      <c r="AK9" s="7">
        <v>14165077</v>
      </c>
      <c r="AL9" s="7">
        <v>130743</v>
      </c>
      <c r="AM9" s="7">
        <v>341910</v>
      </c>
      <c r="AN9" s="7"/>
      <c r="AO9" s="7">
        <v>7521103</v>
      </c>
      <c r="AP9" s="7">
        <v>11842331</v>
      </c>
      <c r="AQ9" s="7">
        <v>967140099</v>
      </c>
      <c r="AR9" s="7">
        <v>101238152</v>
      </c>
      <c r="AS9" s="7"/>
      <c r="AT9" s="7"/>
      <c r="AU9" s="7">
        <v>58781850</v>
      </c>
      <c r="AV9" s="7">
        <v>160020002</v>
      </c>
      <c r="AW9" s="7">
        <v>10414</v>
      </c>
      <c r="AX9" s="7"/>
      <c r="AY9" s="7">
        <v>1391719</v>
      </c>
      <c r="AZ9" s="7">
        <v>135649</v>
      </c>
      <c r="BA9" s="7">
        <v>23707</v>
      </c>
      <c r="BB9" s="7">
        <v>67944</v>
      </c>
      <c r="BC9" s="7">
        <v>27273485</v>
      </c>
      <c r="BD9" s="7">
        <v>48016</v>
      </c>
      <c r="BE9" s="7">
        <v>896</v>
      </c>
      <c r="BF9" s="7"/>
      <c r="BG9" s="7"/>
      <c r="BH9" s="7">
        <v>7595674</v>
      </c>
      <c r="BI9" s="7">
        <v>2087228</v>
      </c>
      <c r="BJ9" s="7">
        <v>4146545</v>
      </c>
      <c r="BK9" s="7">
        <v>15579</v>
      </c>
      <c r="BL9" s="7">
        <v>486</v>
      </c>
      <c r="BM9" s="7"/>
      <c r="BN9" s="7">
        <v>3209835</v>
      </c>
      <c r="BO9" s="7">
        <v>860379</v>
      </c>
      <c r="BP9" s="7">
        <v>3886</v>
      </c>
      <c r="BQ9" s="7">
        <v>67524</v>
      </c>
      <c r="BR9" s="7">
        <v>46938966</v>
      </c>
      <c r="BS9" s="7">
        <v>109</v>
      </c>
      <c r="BT9" s="7">
        <v>114657</v>
      </c>
      <c r="BU9" s="7">
        <v>112466</v>
      </c>
      <c r="BV9" s="7">
        <v>3093621</v>
      </c>
      <c r="BW9" s="7">
        <v>1241680</v>
      </c>
      <c r="BX9" s="7"/>
      <c r="BY9" s="7">
        <v>1220</v>
      </c>
      <c r="BZ9" s="7">
        <v>99178</v>
      </c>
      <c r="CA9" s="7">
        <v>8714294</v>
      </c>
      <c r="CB9" s="7">
        <v>67902</v>
      </c>
      <c r="CC9" s="7">
        <v>627374</v>
      </c>
      <c r="CD9" s="7">
        <v>548673</v>
      </c>
      <c r="CE9" s="7">
        <v>5724445</v>
      </c>
      <c r="CF9" s="7">
        <v>9741556</v>
      </c>
      <c r="CG9" s="7">
        <v>424286</v>
      </c>
      <c r="CH9" s="7">
        <v>2919893</v>
      </c>
      <c r="CI9" s="7">
        <v>1694270</v>
      </c>
      <c r="CJ9" s="7">
        <v>14511</v>
      </c>
      <c r="CK9" s="7">
        <v>1961456</v>
      </c>
      <c r="CL9" s="7">
        <v>280060</v>
      </c>
      <c r="CM9" s="7">
        <v>519326</v>
      </c>
      <c r="CN9" s="7"/>
      <c r="CO9" s="7"/>
      <c r="CP9" s="7">
        <v>3471928</v>
      </c>
      <c r="CQ9" s="7">
        <v>3480</v>
      </c>
      <c r="CR9" s="7">
        <v>701595</v>
      </c>
      <c r="CS9" s="7">
        <v>1400000</v>
      </c>
      <c r="CT9" s="7">
        <v>43477980</v>
      </c>
      <c r="CU9" s="7">
        <v>35914128</v>
      </c>
      <c r="CV9" s="7"/>
      <c r="CW9" s="7">
        <v>322888169</v>
      </c>
      <c r="CX9" s="7">
        <v>130287638</v>
      </c>
      <c r="CY9" s="7"/>
      <c r="CZ9" s="7">
        <v>6136061</v>
      </c>
      <c r="DA9" s="7"/>
      <c r="DB9" s="7">
        <v>6435831</v>
      </c>
      <c r="DC9" s="7">
        <v>117206965</v>
      </c>
      <c r="DD9" s="7">
        <v>297050949</v>
      </c>
      <c r="DE9" s="7">
        <v>915919741</v>
      </c>
      <c r="DF9" s="7">
        <v>35914128</v>
      </c>
      <c r="DG9" s="7"/>
      <c r="DH9" s="7">
        <v>322888169</v>
      </c>
      <c r="DI9" s="7">
        <v>130287638</v>
      </c>
      <c r="DJ9" s="7"/>
      <c r="DK9" s="7">
        <v>6136061</v>
      </c>
      <c r="DL9" s="7"/>
      <c r="DM9" s="7">
        <v>6549832</v>
      </c>
      <c r="DN9" s="7">
        <v>121352349</v>
      </c>
      <c r="DO9" s="7">
        <v>292791564</v>
      </c>
      <c r="DP9" s="7">
        <v>915919741</v>
      </c>
    </row>
    <row r="10" spans="1:120" s="10" customFormat="1" ht="20.25" customHeight="1">
      <c r="A10" s="7">
        <v>6</v>
      </c>
      <c r="B10" s="11" t="s">
        <v>22</v>
      </c>
      <c r="C10" s="7">
        <v>19647541</v>
      </c>
      <c r="D10" s="7">
        <v>11102758</v>
      </c>
      <c r="E10" s="7">
        <v>130235679</v>
      </c>
      <c r="F10" s="7"/>
      <c r="G10" s="7">
        <v>46179253</v>
      </c>
      <c r="H10" s="7">
        <v>18704775</v>
      </c>
      <c r="I10" s="7">
        <v>217566</v>
      </c>
      <c r="J10" s="7">
        <v>2090209</v>
      </c>
      <c r="K10" s="7">
        <v>718465089</v>
      </c>
      <c r="L10" s="7">
        <v>6916461</v>
      </c>
      <c r="M10" s="7"/>
      <c r="N10" s="7">
        <v>8848600</v>
      </c>
      <c r="O10" s="7"/>
      <c r="P10" s="7"/>
      <c r="Q10" s="7">
        <v>232246</v>
      </c>
      <c r="R10" s="7">
        <v>26839959</v>
      </c>
      <c r="S10" s="7">
        <v>26874734</v>
      </c>
      <c r="T10" s="7">
        <v>4949593</v>
      </c>
      <c r="U10" s="7">
        <v>205473</v>
      </c>
      <c r="V10" s="7">
        <v>28289</v>
      </c>
      <c r="W10" s="7">
        <v>6790477</v>
      </c>
      <c r="X10" s="7">
        <v>1318665</v>
      </c>
      <c r="Y10" s="7">
        <v>1029647367</v>
      </c>
      <c r="Z10" s="7">
        <v>219733</v>
      </c>
      <c r="AA10" s="7">
        <v>422796</v>
      </c>
      <c r="AB10" s="7">
        <v>714406</v>
      </c>
      <c r="AC10" s="7">
        <v>210914126</v>
      </c>
      <c r="AD10" s="7"/>
      <c r="AE10" s="7">
        <v>92666390</v>
      </c>
      <c r="AF10" s="7">
        <v>436311548</v>
      </c>
      <c r="AG10" s="7">
        <v>1000000</v>
      </c>
      <c r="AH10" s="7">
        <v>118444671</v>
      </c>
      <c r="AI10" s="7">
        <v>54303311</v>
      </c>
      <c r="AJ10" s="7"/>
      <c r="AK10" s="7">
        <v>12924241</v>
      </c>
      <c r="AL10" s="7">
        <v>278021</v>
      </c>
      <c r="AM10" s="7">
        <v>135907</v>
      </c>
      <c r="AN10" s="7">
        <v>155344</v>
      </c>
      <c r="AO10" s="7">
        <v>24192533</v>
      </c>
      <c r="AP10" s="7">
        <v>2671843</v>
      </c>
      <c r="AQ10" s="7">
        <v>955354870</v>
      </c>
      <c r="AR10" s="7">
        <v>59530643</v>
      </c>
      <c r="AS10" s="7">
        <v>267313</v>
      </c>
      <c r="AT10" s="7"/>
      <c r="AU10" s="7">
        <v>14494541</v>
      </c>
      <c r="AV10" s="7">
        <v>74292497</v>
      </c>
      <c r="AW10" s="7">
        <v>97746</v>
      </c>
      <c r="AX10" s="7"/>
      <c r="AY10" s="7">
        <v>453797</v>
      </c>
      <c r="AZ10" s="7">
        <v>393534</v>
      </c>
      <c r="BA10" s="7">
        <v>4629</v>
      </c>
      <c r="BB10" s="7"/>
      <c r="BC10" s="7">
        <v>16775228</v>
      </c>
      <c r="BD10" s="7">
        <v>190003</v>
      </c>
      <c r="BE10" s="7">
        <v>8409</v>
      </c>
      <c r="BF10" s="7"/>
      <c r="BG10" s="7"/>
      <c r="BH10" s="7">
        <v>1621043</v>
      </c>
      <c r="BI10" s="7">
        <v>1099820</v>
      </c>
      <c r="BJ10" s="7">
        <v>1728</v>
      </c>
      <c r="BK10" s="7">
        <v>6501570</v>
      </c>
      <c r="BL10" s="7">
        <v>370</v>
      </c>
      <c r="BM10" s="7"/>
      <c r="BN10" s="7">
        <v>409598</v>
      </c>
      <c r="BO10" s="7">
        <v>298681</v>
      </c>
      <c r="BP10" s="7">
        <v>7882</v>
      </c>
      <c r="BQ10" s="7">
        <v>27998140</v>
      </c>
      <c r="BR10" s="7">
        <v>55862178</v>
      </c>
      <c r="BS10" s="7"/>
      <c r="BT10" s="7">
        <v>3365</v>
      </c>
      <c r="BU10" s="7">
        <v>12853</v>
      </c>
      <c r="BV10" s="7">
        <v>2284469</v>
      </c>
      <c r="BW10" s="7">
        <v>291530</v>
      </c>
      <c r="BX10" s="7"/>
      <c r="BY10" s="7"/>
      <c r="BZ10" s="7">
        <v>1057784</v>
      </c>
      <c r="CA10" s="7">
        <v>5673011</v>
      </c>
      <c r="CB10" s="7">
        <v>74100</v>
      </c>
      <c r="CC10" s="7">
        <v>1816137</v>
      </c>
      <c r="CD10" s="7">
        <v>928000</v>
      </c>
      <c r="CE10" s="7">
        <v>33457720</v>
      </c>
      <c r="CF10" s="7">
        <v>1776391</v>
      </c>
      <c r="CG10" s="7">
        <v>545465</v>
      </c>
      <c r="CH10" s="7">
        <v>131746</v>
      </c>
      <c r="CI10" s="7">
        <v>935489</v>
      </c>
      <c r="CJ10" s="7">
        <v>5684112</v>
      </c>
      <c r="CK10" s="7">
        <v>951238</v>
      </c>
      <c r="CL10" s="7">
        <v>463086</v>
      </c>
      <c r="CM10" s="7">
        <v>279232</v>
      </c>
      <c r="CN10" s="7">
        <v>1554</v>
      </c>
      <c r="CO10" s="7"/>
      <c r="CP10" s="7">
        <v>513903</v>
      </c>
      <c r="CQ10" s="7">
        <v>1647</v>
      </c>
      <c r="CR10" s="7">
        <v>331207</v>
      </c>
      <c r="CS10" s="7"/>
      <c r="CT10" s="7">
        <v>57214039</v>
      </c>
      <c r="CU10" s="7">
        <v>19192726</v>
      </c>
      <c r="CV10" s="7"/>
      <c r="CW10" s="7">
        <v>414035696</v>
      </c>
      <c r="CX10" s="7">
        <v>173014153</v>
      </c>
      <c r="CY10" s="7"/>
      <c r="CZ10" s="7">
        <v>1537518</v>
      </c>
      <c r="DA10" s="7"/>
      <c r="DB10" s="7">
        <v>7224269</v>
      </c>
      <c r="DC10" s="7"/>
      <c r="DD10" s="7">
        <v>33786364</v>
      </c>
      <c r="DE10" s="7">
        <v>648790726</v>
      </c>
      <c r="DF10" s="7">
        <v>19192726</v>
      </c>
      <c r="DG10" s="7"/>
      <c r="DH10" s="7">
        <v>414035696</v>
      </c>
      <c r="DI10" s="7">
        <v>173014153</v>
      </c>
      <c r="DJ10" s="7"/>
      <c r="DK10" s="7">
        <v>1537518</v>
      </c>
      <c r="DL10" s="7"/>
      <c r="DM10" s="7">
        <v>7224269</v>
      </c>
      <c r="DN10" s="7"/>
      <c r="DO10" s="7">
        <v>33786364</v>
      </c>
      <c r="DP10" s="7">
        <v>648790726</v>
      </c>
    </row>
    <row r="11" spans="1:120" s="10" customFormat="1" ht="27" customHeight="1">
      <c r="A11" s="7">
        <v>7</v>
      </c>
      <c r="B11" s="11" t="s">
        <v>9</v>
      </c>
      <c r="C11" s="7">
        <v>20832382</v>
      </c>
      <c r="D11" s="7">
        <v>70053</v>
      </c>
      <c r="E11" s="7">
        <v>37467574</v>
      </c>
      <c r="F11" s="7">
        <v>18000000</v>
      </c>
      <c r="G11" s="7">
        <v>6531565</v>
      </c>
      <c r="H11" s="7">
        <v>36591606</v>
      </c>
      <c r="I11" s="7">
        <v>241740</v>
      </c>
      <c r="J11" s="7">
        <v>3427699</v>
      </c>
      <c r="K11" s="7">
        <v>594848789</v>
      </c>
      <c r="L11" s="7">
        <v>3886465</v>
      </c>
      <c r="M11" s="7">
        <v>14068455</v>
      </c>
      <c r="N11" s="7">
        <v>4487315</v>
      </c>
      <c r="O11" s="7">
        <v>60757244</v>
      </c>
      <c r="P11" s="7"/>
      <c r="Q11" s="7">
        <v>368326</v>
      </c>
      <c r="R11" s="7">
        <v>9367965</v>
      </c>
      <c r="S11" s="7">
        <v>16261522</v>
      </c>
      <c r="T11" s="7">
        <v>806225</v>
      </c>
      <c r="U11" s="7">
        <v>648388</v>
      </c>
      <c r="V11" s="7">
        <v>9593</v>
      </c>
      <c r="W11" s="7">
        <v>4781629</v>
      </c>
      <c r="X11" s="7">
        <v>6629964</v>
      </c>
      <c r="Y11" s="7">
        <v>840084499</v>
      </c>
      <c r="Z11" s="7">
        <v>112853</v>
      </c>
      <c r="AA11" s="7">
        <v>83987</v>
      </c>
      <c r="AB11" s="7">
        <v>8543039</v>
      </c>
      <c r="AC11" s="7">
        <v>119211036</v>
      </c>
      <c r="AD11" s="7">
        <v>3021750</v>
      </c>
      <c r="AE11" s="7">
        <v>43674067</v>
      </c>
      <c r="AF11" s="7">
        <v>488144407</v>
      </c>
      <c r="AG11" s="7">
        <v>2640005</v>
      </c>
      <c r="AH11" s="7">
        <v>39691556</v>
      </c>
      <c r="AI11" s="7">
        <v>44520279</v>
      </c>
      <c r="AJ11" s="7"/>
      <c r="AK11" s="7">
        <v>9061393</v>
      </c>
      <c r="AL11" s="7">
        <v>130605</v>
      </c>
      <c r="AM11" s="7">
        <v>96609</v>
      </c>
      <c r="AN11" s="7">
        <v>10834</v>
      </c>
      <c r="AO11" s="7">
        <v>9284075</v>
      </c>
      <c r="AP11" s="7">
        <v>308098</v>
      </c>
      <c r="AQ11" s="7">
        <v>768534593</v>
      </c>
      <c r="AR11" s="7">
        <v>36295110</v>
      </c>
      <c r="AS11" s="7">
        <v>104671</v>
      </c>
      <c r="AT11" s="7"/>
      <c r="AU11" s="7">
        <v>35150125</v>
      </c>
      <c r="AV11" s="7">
        <v>71549906</v>
      </c>
      <c r="AW11" s="7">
        <v>81644</v>
      </c>
      <c r="AX11" s="7">
        <v>71042</v>
      </c>
      <c r="AY11" s="7">
        <v>88529</v>
      </c>
      <c r="AZ11" s="7">
        <v>441252</v>
      </c>
      <c r="BA11" s="7">
        <v>2842</v>
      </c>
      <c r="BB11" s="7">
        <v>35352</v>
      </c>
      <c r="BC11" s="7">
        <v>15877366</v>
      </c>
      <c r="BD11" s="7">
        <v>102726</v>
      </c>
      <c r="BE11" s="7">
        <v>284743</v>
      </c>
      <c r="BF11" s="7"/>
      <c r="BG11" s="7">
        <v>707703</v>
      </c>
      <c r="BH11" s="7">
        <v>6397634</v>
      </c>
      <c r="BI11" s="7">
        <v>1619639</v>
      </c>
      <c r="BJ11" s="7">
        <v>56393</v>
      </c>
      <c r="BK11" s="7">
        <v>11127</v>
      </c>
      <c r="BL11" s="7">
        <v>118</v>
      </c>
      <c r="BM11" s="7"/>
      <c r="BN11" s="7">
        <v>286206</v>
      </c>
      <c r="BO11" s="7">
        <v>516250</v>
      </c>
      <c r="BP11" s="7">
        <v>7733</v>
      </c>
      <c r="BQ11" s="7">
        <v>5518184</v>
      </c>
      <c r="BR11" s="7">
        <v>32106483</v>
      </c>
      <c r="BS11" s="7">
        <v>785</v>
      </c>
      <c r="BT11" s="7">
        <v>312</v>
      </c>
      <c r="BU11" s="7">
        <v>122395</v>
      </c>
      <c r="BV11" s="7">
        <v>1084237</v>
      </c>
      <c r="BW11" s="7">
        <v>123948</v>
      </c>
      <c r="BX11" s="7">
        <v>472324</v>
      </c>
      <c r="BY11" s="7">
        <v>5768</v>
      </c>
      <c r="BZ11" s="7">
        <v>624969</v>
      </c>
      <c r="CA11" s="7">
        <v>6344901</v>
      </c>
      <c r="CB11" s="7">
        <v>83485</v>
      </c>
      <c r="CC11" s="7">
        <v>808944</v>
      </c>
      <c r="CD11" s="7">
        <v>864786</v>
      </c>
      <c r="CE11" s="7">
        <v>9993251</v>
      </c>
      <c r="CF11" s="7">
        <v>2971143</v>
      </c>
      <c r="CG11" s="7">
        <v>106437</v>
      </c>
      <c r="CH11" s="7">
        <v>2554879</v>
      </c>
      <c r="CI11" s="7">
        <v>1556216</v>
      </c>
      <c r="CJ11" s="7">
        <v>4531</v>
      </c>
      <c r="CK11" s="7">
        <v>662089</v>
      </c>
      <c r="CL11" s="7">
        <v>417545</v>
      </c>
      <c r="CM11" s="7">
        <v>219881</v>
      </c>
      <c r="CN11" s="7">
        <v>283</v>
      </c>
      <c r="CO11" s="7"/>
      <c r="CP11" s="7">
        <v>355932</v>
      </c>
      <c r="CQ11" s="7">
        <v>1215</v>
      </c>
      <c r="CR11" s="7">
        <v>593983</v>
      </c>
      <c r="CS11" s="7">
        <v>533333</v>
      </c>
      <c r="CT11" s="7">
        <v>30507572</v>
      </c>
      <c r="CU11" s="7">
        <v>33564739</v>
      </c>
      <c r="CV11" s="7">
        <v>574875</v>
      </c>
      <c r="CW11" s="7">
        <v>304626564</v>
      </c>
      <c r="CX11" s="7">
        <v>93500725</v>
      </c>
      <c r="CY11" s="7"/>
      <c r="CZ11" s="7">
        <v>380797</v>
      </c>
      <c r="DA11" s="7"/>
      <c r="DB11" s="7">
        <v>2800980</v>
      </c>
      <c r="DC11" s="7">
        <v>14460616</v>
      </c>
      <c r="DD11" s="7">
        <v>59769388</v>
      </c>
      <c r="DE11" s="7">
        <v>509678684</v>
      </c>
      <c r="DF11" s="7">
        <v>33564739</v>
      </c>
      <c r="DG11" s="7">
        <v>574875</v>
      </c>
      <c r="DH11" s="7">
        <v>304626564</v>
      </c>
      <c r="DI11" s="7">
        <v>93500725</v>
      </c>
      <c r="DJ11" s="7"/>
      <c r="DK11" s="7">
        <v>380797</v>
      </c>
      <c r="DL11" s="7"/>
      <c r="DM11" s="7">
        <v>2800980</v>
      </c>
      <c r="DN11" s="7">
        <v>14460616</v>
      </c>
      <c r="DO11" s="7">
        <v>59769388</v>
      </c>
      <c r="DP11" s="7">
        <v>509678684</v>
      </c>
    </row>
    <row r="12" spans="1:120" s="10" customFormat="1" ht="20.25" customHeight="1">
      <c r="A12" s="7">
        <v>8</v>
      </c>
      <c r="B12" s="11" t="s">
        <v>170</v>
      </c>
      <c r="C12" s="7">
        <v>8116857</v>
      </c>
      <c r="D12" s="7"/>
      <c r="E12" s="7">
        <v>18530102</v>
      </c>
      <c r="F12" s="7"/>
      <c r="G12" s="7">
        <v>25433811</v>
      </c>
      <c r="H12" s="7">
        <v>305802</v>
      </c>
      <c r="I12" s="7">
        <v>241740</v>
      </c>
      <c r="J12" s="7">
        <v>8281889</v>
      </c>
      <c r="K12" s="7">
        <v>246415465</v>
      </c>
      <c r="L12" s="7"/>
      <c r="M12" s="7">
        <v>8905245</v>
      </c>
      <c r="N12" s="7">
        <v>793769</v>
      </c>
      <c r="O12" s="7"/>
      <c r="P12" s="7"/>
      <c r="Q12" s="7">
        <v>602892</v>
      </c>
      <c r="R12" s="7">
        <v>3389396</v>
      </c>
      <c r="S12" s="7">
        <v>7030986</v>
      </c>
      <c r="T12" s="7">
        <v>195267</v>
      </c>
      <c r="U12" s="7">
        <v>11981</v>
      </c>
      <c r="V12" s="7">
        <v>37</v>
      </c>
      <c r="W12" s="7">
        <v>1452254</v>
      </c>
      <c r="X12" s="7">
        <v>562120</v>
      </c>
      <c r="Y12" s="7">
        <v>330269613</v>
      </c>
      <c r="Z12" s="7">
        <v>2000857</v>
      </c>
      <c r="AA12" s="7">
        <v>50000</v>
      </c>
      <c r="AB12" s="7"/>
      <c r="AC12" s="7">
        <v>16021212</v>
      </c>
      <c r="AD12" s="7">
        <v>600000</v>
      </c>
      <c r="AE12" s="7">
        <v>28964420</v>
      </c>
      <c r="AF12" s="7">
        <v>173269393</v>
      </c>
      <c r="AG12" s="7">
        <v>17070322</v>
      </c>
      <c r="AH12" s="7">
        <v>28045906</v>
      </c>
      <c r="AI12" s="7">
        <v>479478</v>
      </c>
      <c r="AJ12" s="7"/>
      <c r="AK12" s="7">
        <v>6203494</v>
      </c>
      <c r="AL12" s="7">
        <v>72941</v>
      </c>
      <c r="AM12" s="7">
        <v>635406</v>
      </c>
      <c r="AN12" s="7">
        <v>27</v>
      </c>
      <c r="AO12" s="7">
        <v>1332929</v>
      </c>
      <c r="AP12" s="7">
        <v>289997</v>
      </c>
      <c r="AQ12" s="7">
        <v>275036382</v>
      </c>
      <c r="AR12" s="7">
        <v>38918895</v>
      </c>
      <c r="AS12" s="7"/>
      <c r="AT12" s="7"/>
      <c r="AU12" s="7">
        <v>16314336</v>
      </c>
      <c r="AV12" s="7">
        <v>55233231</v>
      </c>
      <c r="AW12" s="7">
        <v>5530</v>
      </c>
      <c r="AX12" s="7"/>
      <c r="AY12" s="7">
        <v>341956</v>
      </c>
      <c r="AZ12" s="7">
        <v>4137</v>
      </c>
      <c r="BA12" s="7">
        <v>2808</v>
      </c>
      <c r="BB12" s="7">
        <v>194693</v>
      </c>
      <c r="BC12" s="7">
        <v>6280149</v>
      </c>
      <c r="BD12" s="7">
        <v>1289</v>
      </c>
      <c r="BE12" s="7">
        <v>92639</v>
      </c>
      <c r="BF12" s="7"/>
      <c r="BG12" s="7"/>
      <c r="BH12" s="7">
        <v>500219</v>
      </c>
      <c r="BI12" s="7">
        <v>238974</v>
      </c>
      <c r="BJ12" s="7">
        <v>8524</v>
      </c>
      <c r="BK12" s="7">
        <v>662</v>
      </c>
      <c r="BL12" s="7">
        <v>265</v>
      </c>
      <c r="BM12" s="7"/>
      <c r="BN12" s="7">
        <v>144258</v>
      </c>
      <c r="BO12" s="7">
        <v>224970</v>
      </c>
      <c r="BP12" s="7">
        <v>9671</v>
      </c>
      <c r="BQ12" s="7"/>
      <c r="BR12" s="7">
        <v>8050744</v>
      </c>
      <c r="BS12" s="7">
        <v>8409</v>
      </c>
      <c r="BT12" s="7">
        <v>560</v>
      </c>
      <c r="BU12" s="7"/>
      <c r="BV12" s="7">
        <v>318022</v>
      </c>
      <c r="BW12" s="7">
        <v>4459</v>
      </c>
      <c r="BX12" s="7"/>
      <c r="BY12" s="7">
        <v>2151</v>
      </c>
      <c r="BZ12" s="7">
        <v>674401</v>
      </c>
      <c r="CA12" s="7">
        <v>2896892</v>
      </c>
      <c r="CB12" s="7">
        <v>213617</v>
      </c>
      <c r="CC12" s="7">
        <v>471689</v>
      </c>
      <c r="CD12" s="7">
        <v>10046</v>
      </c>
      <c r="CE12" s="7">
        <v>-230314</v>
      </c>
      <c r="CF12" s="7">
        <v>320230</v>
      </c>
      <c r="CG12" s="7">
        <v>10643</v>
      </c>
      <c r="CH12" s="7">
        <v>349023</v>
      </c>
      <c r="CI12" s="7">
        <v>549355</v>
      </c>
      <c r="CJ12" s="7"/>
      <c r="CK12" s="7">
        <v>330556</v>
      </c>
      <c r="CL12" s="7">
        <v>91203</v>
      </c>
      <c r="CM12" s="7">
        <v>166356</v>
      </c>
      <c r="CN12" s="7"/>
      <c r="CO12" s="7"/>
      <c r="CP12" s="7">
        <v>322106</v>
      </c>
      <c r="CQ12" s="7">
        <v>449</v>
      </c>
      <c r="CR12" s="7">
        <v>288911</v>
      </c>
      <c r="CS12" s="7">
        <v>126667</v>
      </c>
      <c r="CT12" s="7">
        <v>6925431</v>
      </c>
      <c r="CU12" s="7">
        <v>5156823</v>
      </c>
      <c r="CV12" s="7"/>
      <c r="CW12" s="7">
        <v>217764290</v>
      </c>
      <c r="CX12" s="7">
        <v>51750696</v>
      </c>
      <c r="CY12" s="7"/>
      <c r="CZ12" s="7">
        <v>11181816</v>
      </c>
      <c r="DA12" s="7"/>
      <c r="DB12" s="7"/>
      <c r="DC12" s="7"/>
      <c r="DD12" s="7">
        <v>61595431</v>
      </c>
      <c r="DE12" s="7">
        <v>347449056</v>
      </c>
      <c r="DF12" s="7">
        <v>5156823</v>
      </c>
      <c r="DG12" s="7"/>
      <c r="DH12" s="7">
        <v>217764290</v>
      </c>
      <c r="DI12" s="7">
        <v>51750696</v>
      </c>
      <c r="DJ12" s="7"/>
      <c r="DK12" s="7">
        <v>11181816</v>
      </c>
      <c r="DL12" s="7"/>
      <c r="DM12" s="7"/>
      <c r="DN12" s="7"/>
      <c r="DO12" s="7">
        <v>61595431</v>
      </c>
      <c r="DP12" s="7">
        <v>347449056</v>
      </c>
    </row>
    <row r="13" spans="1:120" s="10" customFormat="1" ht="20.25" customHeight="1">
      <c r="A13" s="7">
        <v>9</v>
      </c>
      <c r="B13" s="11" t="s">
        <v>2</v>
      </c>
      <c r="C13" s="7">
        <v>5622426</v>
      </c>
      <c r="D13" s="7"/>
      <c r="E13" s="7">
        <v>14623593</v>
      </c>
      <c r="F13" s="7"/>
      <c r="G13" s="7"/>
      <c r="H13" s="7">
        <v>9344439</v>
      </c>
      <c r="I13" s="7"/>
      <c r="J13" s="7">
        <v>249494</v>
      </c>
      <c r="K13" s="7">
        <v>180092777</v>
      </c>
      <c r="L13" s="7">
        <v>22264563</v>
      </c>
      <c r="M13" s="7">
        <v>1400085</v>
      </c>
      <c r="N13" s="7">
        <v>602140</v>
      </c>
      <c r="O13" s="7">
        <v>5052246</v>
      </c>
      <c r="P13" s="7"/>
      <c r="Q13" s="7">
        <v>52370</v>
      </c>
      <c r="R13" s="7">
        <v>12185154</v>
      </c>
      <c r="S13" s="7">
        <v>6508552</v>
      </c>
      <c r="T13" s="7">
        <v>2889779</v>
      </c>
      <c r="U13" s="7">
        <v>56492</v>
      </c>
      <c r="V13" s="7">
        <v>2275</v>
      </c>
      <c r="W13" s="7">
        <v>924807</v>
      </c>
      <c r="X13" s="7">
        <v>822345</v>
      </c>
      <c r="Y13" s="7">
        <v>262693537</v>
      </c>
      <c r="Z13" s="7">
        <v>102796</v>
      </c>
      <c r="AA13" s="7">
        <v>15113</v>
      </c>
      <c r="AB13" s="7">
        <v>11928207</v>
      </c>
      <c r="AC13" s="7">
        <v>44816331</v>
      </c>
      <c r="AD13" s="7"/>
      <c r="AE13" s="7">
        <v>6100000</v>
      </c>
      <c r="AF13" s="7">
        <v>88387952</v>
      </c>
      <c r="AG13" s="7">
        <v>14066223</v>
      </c>
      <c r="AH13" s="7">
        <v>34976439</v>
      </c>
      <c r="AI13" s="7">
        <v>10463886</v>
      </c>
      <c r="AJ13" s="7"/>
      <c r="AK13" s="7">
        <v>4049977</v>
      </c>
      <c r="AL13" s="7">
        <v>145637</v>
      </c>
      <c r="AM13" s="7">
        <v>16521</v>
      </c>
      <c r="AN13" s="7">
        <v>42036</v>
      </c>
      <c r="AO13" s="7">
        <v>17344032</v>
      </c>
      <c r="AP13" s="7">
        <v>349749</v>
      </c>
      <c r="AQ13" s="7">
        <v>232804899</v>
      </c>
      <c r="AR13" s="7">
        <v>17328608</v>
      </c>
      <c r="AS13" s="7">
        <v>797259</v>
      </c>
      <c r="AT13" s="7">
        <v>850000</v>
      </c>
      <c r="AU13" s="7">
        <v>10912771</v>
      </c>
      <c r="AV13" s="7">
        <v>29888638</v>
      </c>
      <c r="AW13" s="7">
        <v>27562</v>
      </c>
      <c r="AX13" s="7"/>
      <c r="AY13" s="7"/>
      <c r="AZ13" s="7">
        <v>38706</v>
      </c>
      <c r="BA13" s="7"/>
      <c r="BB13" s="7">
        <v>6874</v>
      </c>
      <c r="BC13" s="7">
        <v>5774389</v>
      </c>
      <c r="BD13" s="7">
        <v>214340</v>
      </c>
      <c r="BE13" s="7">
        <v>32911</v>
      </c>
      <c r="BF13" s="7"/>
      <c r="BG13" s="7">
        <v>58219</v>
      </c>
      <c r="BH13" s="7">
        <v>685975</v>
      </c>
      <c r="BI13" s="7">
        <v>452048</v>
      </c>
      <c r="BJ13" s="7">
        <v>56490</v>
      </c>
      <c r="BK13" s="7">
        <v>178779</v>
      </c>
      <c r="BL13" s="7">
        <v>798</v>
      </c>
      <c r="BM13" s="7"/>
      <c r="BN13" s="7">
        <v>1440228</v>
      </c>
      <c r="BO13" s="7">
        <v>274711</v>
      </c>
      <c r="BP13" s="7">
        <v>9217</v>
      </c>
      <c r="BQ13" s="7">
        <v>1869769</v>
      </c>
      <c r="BR13" s="7">
        <v>11121016</v>
      </c>
      <c r="BS13" s="7">
        <v>404</v>
      </c>
      <c r="BT13" s="7"/>
      <c r="BU13" s="7">
        <v>143360</v>
      </c>
      <c r="BV13" s="7">
        <v>434960</v>
      </c>
      <c r="BW13" s="7">
        <v>114883</v>
      </c>
      <c r="BX13" s="7">
        <v>6414</v>
      </c>
      <c r="BY13" s="7">
        <v>701</v>
      </c>
      <c r="BZ13" s="7">
        <v>105845</v>
      </c>
      <c r="CA13" s="7">
        <v>1168631</v>
      </c>
      <c r="CB13" s="7">
        <v>204544</v>
      </c>
      <c r="CC13" s="7">
        <v>629310</v>
      </c>
      <c r="CD13" s="7">
        <v>159975</v>
      </c>
      <c r="CE13" s="7">
        <v>2669605</v>
      </c>
      <c r="CF13" s="7">
        <v>505559</v>
      </c>
      <c r="CG13" s="7">
        <v>275064</v>
      </c>
      <c r="CH13" s="7">
        <v>1524</v>
      </c>
      <c r="CI13" s="7">
        <v>724719</v>
      </c>
      <c r="CJ13" s="7"/>
      <c r="CK13" s="7">
        <v>1101944</v>
      </c>
      <c r="CL13" s="7">
        <v>145889</v>
      </c>
      <c r="CM13" s="7">
        <v>159052</v>
      </c>
      <c r="CN13" s="7"/>
      <c r="CO13" s="7"/>
      <c r="CP13" s="7">
        <v>1683430</v>
      </c>
      <c r="CQ13" s="7">
        <v>439</v>
      </c>
      <c r="CR13" s="7">
        <v>304084</v>
      </c>
      <c r="CS13" s="7">
        <v>107258</v>
      </c>
      <c r="CT13" s="7">
        <v>10647594</v>
      </c>
      <c r="CU13" s="7">
        <v>16688005</v>
      </c>
      <c r="CV13" s="7"/>
      <c r="CW13" s="7">
        <v>47519564</v>
      </c>
      <c r="CX13" s="7">
        <v>32073564</v>
      </c>
      <c r="CY13" s="7"/>
      <c r="CZ13" s="7">
        <v>10709892</v>
      </c>
      <c r="DA13" s="7"/>
      <c r="DB13" s="7">
        <v>17686798</v>
      </c>
      <c r="DC13" s="7">
        <v>24288675</v>
      </c>
      <c r="DD13" s="7">
        <v>76344417</v>
      </c>
      <c r="DE13" s="7">
        <v>225310915</v>
      </c>
      <c r="DF13" s="7">
        <v>16688005</v>
      </c>
      <c r="DG13" s="7"/>
      <c r="DH13" s="7">
        <v>47519564</v>
      </c>
      <c r="DI13" s="7">
        <v>32073564</v>
      </c>
      <c r="DJ13" s="7"/>
      <c r="DK13" s="7">
        <v>10709892</v>
      </c>
      <c r="DL13" s="7"/>
      <c r="DM13" s="7">
        <v>17752080</v>
      </c>
      <c r="DN13" s="7">
        <v>23633421</v>
      </c>
      <c r="DO13" s="7">
        <v>76934389</v>
      </c>
      <c r="DP13" s="7">
        <v>225310915</v>
      </c>
    </row>
    <row r="14" spans="1:120" s="10" customFormat="1" ht="20.25" customHeight="1">
      <c r="A14" s="7">
        <v>10</v>
      </c>
      <c r="B14" s="11" t="s">
        <v>23</v>
      </c>
      <c r="C14" s="7">
        <v>3290202</v>
      </c>
      <c r="D14" s="7"/>
      <c r="E14" s="7">
        <v>35000510</v>
      </c>
      <c r="F14" s="7"/>
      <c r="G14" s="7">
        <v>352278</v>
      </c>
      <c r="H14" s="7">
        <v>13827358</v>
      </c>
      <c r="I14" s="7"/>
      <c r="J14" s="7">
        <v>43000</v>
      </c>
      <c r="K14" s="7">
        <v>138420501</v>
      </c>
      <c r="L14" s="7">
        <v>9348366</v>
      </c>
      <c r="M14" s="7"/>
      <c r="N14" s="7">
        <v>1294782</v>
      </c>
      <c r="O14" s="7"/>
      <c r="P14" s="7"/>
      <c r="Q14" s="7">
        <v>107063</v>
      </c>
      <c r="R14" s="7">
        <v>3105712</v>
      </c>
      <c r="S14" s="7">
        <v>9904580</v>
      </c>
      <c r="T14" s="7">
        <v>822008</v>
      </c>
      <c r="U14" s="7">
        <v>42426</v>
      </c>
      <c r="V14" s="7">
        <v>8772</v>
      </c>
      <c r="W14" s="7">
        <v>2228070</v>
      </c>
      <c r="X14" s="7"/>
      <c r="Y14" s="7">
        <v>217795628</v>
      </c>
      <c r="Z14" s="7">
        <v>1377</v>
      </c>
      <c r="AA14" s="7">
        <v>43550</v>
      </c>
      <c r="AB14" s="7"/>
      <c r="AC14" s="7">
        <v>32753327</v>
      </c>
      <c r="AD14" s="7"/>
      <c r="AE14" s="7"/>
      <c r="AF14" s="7">
        <v>92629452</v>
      </c>
      <c r="AG14" s="7">
        <v>270001</v>
      </c>
      <c r="AH14" s="7">
        <v>26198975</v>
      </c>
      <c r="AI14" s="7">
        <v>7658305</v>
      </c>
      <c r="AJ14" s="7"/>
      <c r="AK14" s="7">
        <v>3334922</v>
      </c>
      <c r="AL14" s="7">
        <v>111194</v>
      </c>
      <c r="AM14" s="7">
        <v>20214</v>
      </c>
      <c r="AN14" s="7">
        <v>20667</v>
      </c>
      <c r="AO14" s="7">
        <v>16114228</v>
      </c>
      <c r="AP14" s="7">
        <v>124063</v>
      </c>
      <c r="AQ14" s="7">
        <v>179280275</v>
      </c>
      <c r="AR14" s="7">
        <v>27097267</v>
      </c>
      <c r="AS14" s="7">
        <v>100</v>
      </c>
      <c r="AT14" s="7"/>
      <c r="AU14" s="7">
        <v>11417986</v>
      </c>
      <c r="AV14" s="7">
        <v>38515353</v>
      </c>
      <c r="AW14" s="7">
        <v>36701</v>
      </c>
      <c r="AX14" s="7"/>
      <c r="AY14" s="7">
        <v>7505</v>
      </c>
      <c r="AZ14" s="7">
        <v>75503</v>
      </c>
      <c r="BA14" s="7">
        <v>12513</v>
      </c>
      <c r="BB14" s="7">
        <v>1219</v>
      </c>
      <c r="BC14" s="7">
        <v>3350967</v>
      </c>
      <c r="BD14" s="7">
        <v>129847</v>
      </c>
      <c r="BE14" s="7">
        <v>1616</v>
      </c>
      <c r="BF14" s="7"/>
      <c r="BG14" s="7"/>
      <c r="BH14" s="7">
        <v>2875204</v>
      </c>
      <c r="BI14" s="7">
        <v>314740</v>
      </c>
      <c r="BJ14" s="7">
        <v>646545</v>
      </c>
      <c r="BK14" s="7">
        <v>32422</v>
      </c>
      <c r="BL14" s="7"/>
      <c r="BM14" s="7"/>
      <c r="BN14" s="7"/>
      <c r="BO14" s="7">
        <v>83620</v>
      </c>
      <c r="BP14" s="7">
        <v>64795</v>
      </c>
      <c r="BQ14" s="7">
        <v>3420901</v>
      </c>
      <c r="BR14" s="7">
        <v>11054098</v>
      </c>
      <c r="BS14" s="7">
        <v>27</v>
      </c>
      <c r="BT14" s="7">
        <v>230</v>
      </c>
      <c r="BU14" s="7"/>
      <c r="BV14" s="7">
        <v>424578</v>
      </c>
      <c r="BW14" s="7">
        <v>7711</v>
      </c>
      <c r="BX14" s="7">
        <v>19498</v>
      </c>
      <c r="BY14" s="7"/>
      <c r="BZ14" s="7">
        <v>301</v>
      </c>
      <c r="CA14" s="7">
        <v>952627</v>
      </c>
      <c r="CB14" s="7">
        <v>8977</v>
      </c>
      <c r="CC14" s="7">
        <v>450777</v>
      </c>
      <c r="CD14" s="7">
        <v>118591</v>
      </c>
      <c r="CE14" s="7">
        <v>4557668</v>
      </c>
      <c r="CF14" s="7">
        <v>3395199</v>
      </c>
      <c r="CG14" s="7">
        <v>249108</v>
      </c>
      <c r="CH14" s="7">
        <v>18788</v>
      </c>
      <c r="CI14" s="7">
        <v>447671</v>
      </c>
      <c r="CJ14" s="7">
        <v>15268</v>
      </c>
      <c r="CK14" s="7">
        <v>101727</v>
      </c>
      <c r="CL14" s="7">
        <v>50450</v>
      </c>
      <c r="CM14" s="7">
        <v>74321</v>
      </c>
      <c r="CN14" s="7"/>
      <c r="CO14" s="7"/>
      <c r="CP14" s="7"/>
      <c r="CQ14" s="7">
        <v>13</v>
      </c>
      <c r="CR14" s="7">
        <v>258959</v>
      </c>
      <c r="CS14" s="7">
        <v>89114</v>
      </c>
      <c r="CT14" s="7">
        <v>11241603</v>
      </c>
      <c r="CU14" s="7">
        <v>16523894</v>
      </c>
      <c r="CV14" s="7"/>
      <c r="CW14" s="7">
        <v>65419561</v>
      </c>
      <c r="CX14" s="7">
        <v>25439556</v>
      </c>
      <c r="CY14" s="7"/>
      <c r="CZ14" s="7">
        <v>3732069</v>
      </c>
      <c r="DA14" s="7"/>
      <c r="DB14" s="7"/>
      <c r="DC14" s="7"/>
      <c r="DD14" s="7">
        <v>61894006</v>
      </c>
      <c r="DE14" s="7">
        <v>173009086</v>
      </c>
      <c r="DF14" s="7">
        <v>16523894</v>
      </c>
      <c r="DG14" s="7"/>
      <c r="DH14" s="7">
        <v>65419561</v>
      </c>
      <c r="DI14" s="7">
        <v>25439556</v>
      </c>
      <c r="DJ14" s="7"/>
      <c r="DK14" s="7">
        <v>3732069</v>
      </c>
      <c r="DL14" s="7"/>
      <c r="DM14" s="7"/>
      <c r="DN14" s="7"/>
      <c r="DO14" s="7">
        <v>61894006</v>
      </c>
      <c r="DP14" s="7">
        <v>173009086</v>
      </c>
    </row>
    <row r="15" spans="1:120" s="10" customFormat="1" ht="20.25" customHeight="1">
      <c r="A15" s="7">
        <v>11</v>
      </c>
      <c r="B15" s="11" t="s">
        <v>20</v>
      </c>
      <c r="C15" s="7">
        <v>7284802</v>
      </c>
      <c r="D15" s="7">
        <v>18043</v>
      </c>
      <c r="E15" s="7">
        <v>16679144</v>
      </c>
      <c r="F15" s="7">
        <v>2000000</v>
      </c>
      <c r="G15" s="7"/>
      <c r="H15" s="7">
        <v>1249594</v>
      </c>
      <c r="I15" s="7">
        <v>274766</v>
      </c>
      <c r="J15" s="7">
        <v>79986</v>
      </c>
      <c r="K15" s="7">
        <v>111248959</v>
      </c>
      <c r="L15" s="7">
        <v>13028942</v>
      </c>
      <c r="M15" s="7">
        <v>3525010</v>
      </c>
      <c r="N15" s="7">
        <v>1175725</v>
      </c>
      <c r="O15" s="7"/>
      <c r="P15" s="7"/>
      <c r="Q15" s="7">
        <v>25963</v>
      </c>
      <c r="R15" s="7">
        <v>10658242</v>
      </c>
      <c r="S15" s="7">
        <v>4828350</v>
      </c>
      <c r="T15" s="7">
        <v>35285</v>
      </c>
      <c r="U15" s="7">
        <v>58438</v>
      </c>
      <c r="V15" s="7">
        <v>13775</v>
      </c>
      <c r="W15" s="7">
        <v>569164</v>
      </c>
      <c r="X15" s="7">
        <v>9828</v>
      </c>
      <c r="Y15" s="7">
        <v>172764016</v>
      </c>
      <c r="Z15" s="7">
        <v>52127</v>
      </c>
      <c r="AA15" s="7"/>
      <c r="AB15" s="7"/>
      <c r="AC15" s="7">
        <v>29270486</v>
      </c>
      <c r="AD15" s="7"/>
      <c r="AE15" s="7">
        <v>7630000</v>
      </c>
      <c r="AF15" s="7">
        <v>85989521</v>
      </c>
      <c r="AG15" s="7"/>
      <c r="AH15" s="7">
        <v>1496379</v>
      </c>
      <c r="AI15" s="7">
        <v>18045778</v>
      </c>
      <c r="AJ15" s="7"/>
      <c r="AK15" s="7">
        <v>3095151</v>
      </c>
      <c r="AL15" s="7">
        <v>20436</v>
      </c>
      <c r="AM15" s="7">
        <v>37969</v>
      </c>
      <c r="AN15" s="7">
        <v>2035</v>
      </c>
      <c r="AO15" s="7">
        <v>6832748</v>
      </c>
      <c r="AP15" s="7">
        <v>16059</v>
      </c>
      <c r="AQ15" s="7">
        <v>152488689</v>
      </c>
      <c r="AR15" s="7">
        <v>7999927</v>
      </c>
      <c r="AS15" s="7">
        <v>25632</v>
      </c>
      <c r="AT15" s="7"/>
      <c r="AU15" s="7">
        <v>12249768</v>
      </c>
      <c r="AV15" s="7">
        <v>20275327</v>
      </c>
      <c r="AW15" s="7">
        <v>62372</v>
      </c>
      <c r="AX15" s="7">
        <v>6417</v>
      </c>
      <c r="AY15" s="7"/>
      <c r="AZ15" s="7">
        <v>37429</v>
      </c>
      <c r="BA15" s="7">
        <v>4917</v>
      </c>
      <c r="BB15" s="7">
        <v>2333</v>
      </c>
      <c r="BC15" s="7">
        <v>2916764</v>
      </c>
      <c r="BD15" s="7">
        <v>144318</v>
      </c>
      <c r="BE15" s="7">
        <v>66752</v>
      </c>
      <c r="BF15" s="7"/>
      <c r="BG15" s="7"/>
      <c r="BH15" s="7">
        <v>238016</v>
      </c>
      <c r="BI15" s="7">
        <v>287417</v>
      </c>
      <c r="BJ15" s="7">
        <v>18397</v>
      </c>
      <c r="BK15" s="7">
        <v>55297</v>
      </c>
      <c r="BL15" s="7"/>
      <c r="BM15" s="7"/>
      <c r="BN15" s="7">
        <v>34717</v>
      </c>
      <c r="BO15" s="7">
        <v>48953</v>
      </c>
      <c r="BP15" s="7">
        <v>36162</v>
      </c>
      <c r="BQ15" s="7">
        <v>1492430</v>
      </c>
      <c r="BR15" s="7">
        <v>5452691</v>
      </c>
      <c r="BS15" s="7"/>
      <c r="BT15" s="7"/>
      <c r="BU15" s="7"/>
      <c r="BV15" s="7">
        <v>195768</v>
      </c>
      <c r="BW15" s="7">
        <v>258065</v>
      </c>
      <c r="BX15" s="7"/>
      <c r="BY15" s="7"/>
      <c r="BZ15" s="7">
        <v>110855</v>
      </c>
      <c r="CA15" s="7">
        <v>1092850</v>
      </c>
      <c r="CB15" s="7">
        <v>6038</v>
      </c>
      <c r="CC15" s="7">
        <v>19720</v>
      </c>
      <c r="CD15" s="7">
        <v>336088</v>
      </c>
      <c r="CE15" s="7">
        <v>1771182</v>
      </c>
      <c r="CF15" s="7">
        <v>121052</v>
      </c>
      <c r="CG15" s="7">
        <v>28356</v>
      </c>
      <c r="CH15" s="7">
        <v>1888</v>
      </c>
      <c r="CI15" s="7">
        <v>517850</v>
      </c>
      <c r="CJ15" s="7">
        <v>2041</v>
      </c>
      <c r="CK15" s="7">
        <v>120449</v>
      </c>
      <c r="CL15" s="7">
        <v>84913</v>
      </c>
      <c r="CM15" s="7">
        <v>124750</v>
      </c>
      <c r="CN15" s="7">
        <v>4144</v>
      </c>
      <c r="CO15" s="7"/>
      <c r="CP15" s="7">
        <v>44105</v>
      </c>
      <c r="CQ15" s="7">
        <v>622</v>
      </c>
      <c r="CR15" s="7">
        <v>146265</v>
      </c>
      <c r="CS15" s="7">
        <v>122222</v>
      </c>
      <c r="CT15" s="7">
        <v>5109223</v>
      </c>
      <c r="CU15" s="7">
        <v>3670036</v>
      </c>
      <c r="CV15" s="7"/>
      <c r="CW15" s="7">
        <v>33150260</v>
      </c>
      <c r="CX15" s="7">
        <v>9553169</v>
      </c>
      <c r="CY15" s="7"/>
      <c r="CZ15" s="7">
        <v>1148199</v>
      </c>
      <c r="DA15" s="7"/>
      <c r="DB15" s="7"/>
      <c r="DC15" s="7">
        <v>4222595</v>
      </c>
      <c r="DD15" s="7">
        <v>2359099</v>
      </c>
      <c r="DE15" s="7">
        <v>54103358</v>
      </c>
      <c r="DF15" s="7">
        <v>3670036</v>
      </c>
      <c r="DG15" s="7"/>
      <c r="DH15" s="7">
        <v>33150260</v>
      </c>
      <c r="DI15" s="7">
        <v>9553169</v>
      </c>
      <c r="DJ15" s="7"/>
      <c r="DK15" s="7">
        <v>1148199</v>
      </c>
      <c r="DL15" s="7"/>
      <c r="DM15" s="7"/>
      <c r="DN15" s="7">
        <v>4222595</v>
      </c>
      <c r="DO15" s="7">
        <v>2359099</v>
      </c>
      <c r="DP15" s="7">
        <v>54103358</v>
      </c>
    </row>
    <row r="16" spans="1:120" s="10" customFormat="1" ht="20.25" customHeight="1">
      <c r="A16" s="7">
        <v>12</v>
      </c>
      <c r="B16" s="11" t="s">
        <v>16</v>
      </c>
      <c r="C16" s="7">
        <v>2344475</v>
      </c>
      <c r="D16" s="7"/>
      <c r="E16" s="7">
        <v>86833561</v>
      </c>
      <c r="F16" s="7"/>
      <c r="G16" s="7">
        <v>8367243</v>
      </c>
      <c r="H16" s="7">
        <v>1732812</v>
      </c>
      <c r="I16" s="7">
        <v>5121918</v>
      </c>
      <c r="J16" s="7"/>
      <c r="K16" s="7">
        <v>47861888</v>
      </c>
      <c r="L16" s="7">
        <v>6662129</v>
      </c>
      <c r="M16" s="7">
        <v>1806002</v>
      </c>
      <c r="N16" s="7">
        <v>4601</v>
      </c>
      <c r="O16" s="7"/>
      <c r="P16" s="7"/>
      <c r="Q16" s="7">
        <v>27607</v>
      </c>
      <c r="R16" s="7">
        <v>2035540</v>
      </c>
      <c r="S16" s="7">
        <v>601562</v>
      </c>
      <c r="T16" s="7">
        <v>37780</v>
      </c>
      <c r="U16" s="7">
        <v>40458</v>
      </c>
      <c r="V16" s="7"/>
      <c r="W16" s="7">
        <v>3222015</v>
      </c>
      <c r="X16" s="7">
        <v>128442</v>
      </c>
      <c r="Y16" s="7">
        <v>166828033</v>
      </c>
      <c r="Z16" s="7">
        <v>4422286</v>
      </c>
      <c r="AA16" s="7"/>
      <c r="AB16" s="7"/>
      <c r="AC16" s="7">
        <v>12087</v>
      </c>
      <c r="AD16" s="7"/>
      <c r="AE16" s="7">
        <v>2548160</v>
      </c>
      <c r="AF16" s="7">
        <v>138456971</v>
      </c>
      <c r="AG16" s="7"/>
      <c r="AH16" s="7"/>
      <c r="AI16" s="7">
        <v>1208700</v>
      </c>
      <c r="AJ16" s="7"/>
      <c r="AK16" s="7">
        <v>646934</v>
      </c>
      <c r="AL16" s="7">
        <v>629099</v>
      </c>
      <c r="AM16" s="7">
        <v>689639</v>
      </c>
      <c r="AN16" s="7">
        <v>42931</v>
      </c>
      <c r="AO16" s="7">
        <v>751345</v>
      </c>
      <c r="AP16" s="7"/>
      <c r="AQ16" s="7">
        <v>149408152</v>
      </c>
      <c r="AR16" s="7">
        <v>8280000</v>
      </c>
      <c r="AS16" s="7">
        <v>74500</v>
      </c>
      <c r="AT16" s="7"/>
      <c r="AU16" s="7">
        <v>9065381</v>
      </c>
      <c r="AV16" s="7">
        <v>17419881</v>
      </c>
      <c r="AW16" s="7">
        <v>255685</v>
      </c>
      <c r="AX16" s="7">
        <v>5347</v>
      </c>
      <c r="AY16" s="7"/>
      <c r="AZ16" s="7">
        <v>461121</v>
      </c>
      <c r="BA16" s="7">
        <v>226</v>
      </c>
      <c r="BB16" s="7"/>
      <c r="BC16" s="7">
        <v>954331</v>
      </c>
      <c r="BD16" s="7">
        <v>104709</v>
      </c>
      <c r="BE16" s="7">
        <v>7920</v>
      </c>
      <c r="BF16" s="7"/>
      <c r="BG16" s="7"/>
      <c r="BH16" s="7">
        <v>79045</v>
      </c>
      <c r="BI16" s="7">
        <v>358654</v>
      </c>
      <c r="BJ16" s="7">
        <v>1009458</v>
      </c>
      <c r="BK16" s="7"/>
      <c r="BL16" s="7">
        <v>3351</v>
      </c>
      <c r="BM16" s="7"/>
      <c r="BN16" s="7"/>
      <c r="BO16" s="7">
        <v>27660</v>
      </c>
      <c r="BP16" s="7">
        <v>208176</v>
      </c>
      <c r="BQ16" s="7">
        <v>41921</v>
      </c>
      <c r="BR16" s="7">
        <v>3517604</v>
      </c>
      <c r="BS16" s="7">
        <v>4</v>
      </c>
      <c r="BT16" s="7"/>
      <c r="BU16" s="7"/>
      <c r="BV16" s="7"/>
      <c r="BW16" s="7"/>
      <c r="BX16" s="7"/>
      <c r="BY16" s="7"/>
      <c r="BZ16" s="7">
        <v>142465</v>
      </c>
      <c r="CA16" s="7">
        <v>1006654</v>
      </c>
      <c r="CB16" s="7">
        <v>2338</v>
      </c>
      <c r="CC16" s="7"/>
      <c r="CD16" s="7">
        <v>13399</v>
      </c>
      <c r="CE16" s="7">
        <v>493302</v>
      </c>
      <c r="CF16" s="7">
        <v>610179</v>
      </c>
      <c r="CG16" s="7">
        <v>35474</v>
      </c>
      <c r="CH16" s="7"/>
      <c r="CI16" s="7">
        <v>353697</v>
      </c>
      <c r="CJ16" s="7"/>
      <c r="CK16" s="7">
        <v>561285</v>
      </c>
      <c r="CL16" s="7">
        <v>81857</v>
      </c>
      <c r="CM16" s="7">
        <v>65685</v>
      </c>
      <c r="CN16" s="7">
        <v>1116</v>
      </c>
      <c r="CO16" s="7"/>
      <c r="CP16" s="7"/>
      <c r="CQ16" s="7"/>
      <c r="CR16" s="7">
        <v>48948</v>
      </c>
      <c r="CS16" s="7">
        <v>16596</v>
      </c>
      <c r="CT16" s="7">
        <v>3432999</v>
      </c>
      <c r="CU16" s="7">
        <v>23183608</v>
      </c>
      <c r="CV16" s="7"/>
      <c r="CW16" s="7">
        <v>150318901</v>
      </c>
      <c r="CX16" s="7">
        <v>20552580</v>
      </c>
      <c r="CY16" s="7"/>
      <c r="CZ16" s="7"/>
      <c r="DA16" s="7"/>
      <c r="DB16" s="7"/>
      <c r="DC16" s="7"/>
      <c r="DD16" s="7">
        <v>156448237</v>
      </c>
      <c r="DE16" s="7">
        <v>350503326</v>
      </c>
      <c r="DF16" s="7">
        <v>23183608</v>
      </c>
      <c r="DG16" s="7"/>
      <c r="DH16" s="7">
        <v>150318901</v>
      </c>
      <c r="DI16" s="7">
        <v>20552580</v>
      </c>
      <c r="DJ16" s="7"/>
      <c r="DK16" s="7"/>
      <c r="DL16" s="7"/>
      <c r="DM16" s="7"/>
      <c r="DN16" s="7"/>
      <c r="DO16" s="7">
        <v>156448237</v>
      </c>
      <c r="DP16" s="7">
        <v>350503326</v>
      </c>
    </row>
    <row r="17" spans="1:120" s="10" customFormat="1" ht="16.5" customHeight="1">
      <c r="A17" s="7">
        <v>13</v>
      </c>
      <c r="B17" s="11" t="s">
        <v>26</v>
      </c>
      <c r="C17" s="7">
        <v>3210557</v>
      </c>
      <c r="D17" s="7"/>
      <c r="E17" s="7">
        <v>19572604</v>
      </c>
      <c r="F17" s="7"/>
      <c r="G17" s="7">
        <v>7570723</v>
      </c>
      <c r="H17" s="7">
        <v>864488</v>
      </c>
      <c r="I17" s="7">
        <v>4315770</v>
      </c>
      <c r="J17" s="7">
        <v>638584</v>
      </c>
      <c r="K17" s="7">
        <v>94676598</v>
      </c>
      <c r="L17" s="7">
        <v>838886</v>
      </c>
      <c r="M17" s="7">
        <v>3567997</v>
      </c>
      <c r="N17" s="7">
        <v>516695</v>
      </c>
      <c r="O17" s="7"/>
      <c r="P17" s="7"/>
      <c r="Q17" s="7">
        <v>78223</v>
      </c>
      <c r="R17" s="7">
        <v>9381898</v>
      </c>
      <c r="S17" s="7">
        <v>1767882</v>
      </c>
      <c r="T17" s="7">
        <v>98268</v>
      </c>
      <c r="U17" s="7">
        <v>59193</v>
      </c>
      <c r="V17" s="7">
        <v>9306</v>
      </c>
      <c r="W17" s="7">
        <v>2991405</v>
      </c>
      <c r="X17" s="7"/>
      <c r="Y17" s="7">
        <v>150159077</v>
      </c>
      <c r="Z17" s="7">
        <v>672</v>
      </c>
      <c r="AA17" s="7">
        <v>175434</v>
      </c>
      <c r="AB17" s="7"/>
      <c r="AC17" s="7">
        <v>8826238</v>
      </c>
      <c r="AD17" s="7"/>
      <c r="AE17" s="7">
        <v>200000</v>
      </c>
      <c r="AF17" s="7">
        <v>100415348</v>
      </c>
      <c r="AG17" s="7"/>
      <c r="AH17" s="7">
        <v>12688343</v>
      </c>
      <c r="AI17" s="7">
        <v>3932951</v>
      </c>
      <c r="AJ17" s="7"/>
      <c r="AK17" s="7">
        <v>1828852</v>
      </c>
      <c r="AL17" s="7"/>
      <c r="AM17" s="7">
        <v>31961</v>
      </c>
      <c r="AN17" s="7">
        <v>3619</v>
      </c>
      <c r="AO17" s="7">
        <v>3228418</v>
      </c>
      <c r="AP17" s="7"/>
      <c r="AQ17" s="7">
        <v>131331836</v>
      </c>
      <c r="AR17" s="7">
        <v>16000000</v>
      </c>
      <c r="AS17" s="7"/>
      <c r="AT17" s="7">
        <v>166933</v>
      </c>
      <c r="AU17" s="7">
        <v>2660308</v>
      </c>
      <c r="AV17" s="7">
        <v>18827241</v>
      </c>
      <c r="AW17" s="7">
        <v>17499</v>
      </c>
      <c r="AX17" s="7"/>
      <c r="AY17" s="7">
        <v>61372</v>
      </c>
      <c r="AZ17" s="7">
        <v>11392</v>
      </c>
      <c r="BA17" s="7">
        <v>36007</v>
      </c>
      <c r="BB17" s="7">
        <v>229</v>
      </c>
      <c r="BC17" s="7">
        <v>2807023</v>
      </c>
      <c r="BD17" s="7">
        <v>7706</v>
      </c>
      <c r="BE17" s="7">
        <v>36897</v>
      </c>
      <c r="BF17" s="7"/>
      <c r="BG17" s="7"/>
      <c r="BH17" s="7">
        <v>137155</v>
      </c>
      <c r="BI17" s="7">
        <v>313248</v>
      </c>
      <c r="BJ17" s="7">
        <v>3</v>
      </c>
      <c r="BK17" s="7">
        <v>146</v>
      </c>
      <c r="BL17" s="7">
        <v>244</v>
      </c>
      <c r="BM17" s="7"/>
      <c r="BN17" s="7">
        <v>47153</v>
      </c>
      <c r="BO17" s="7">
        <v>3294</v>
      </c>
      <c r="BP17" s="7">
        <v>16693</v>
      </c>
      <c r="BQ17" s="7">
        <v>268017</v>
      </c>
      <c r="BR17" s="7">
        <v>3764078</v>
      </c>
      <c r="BS17" s="7"/>
      <c r="BT17" s="7">
        <v>1366</v>
      </c>
      <c r="BU17" s="7"/>
      <c r="BV17" s="7">
        <v>40256</v>
      </c>
      <c r="BW17" s="7">
        <v>116620</v>
      </c>
      <c r="BX17" s="7"/>
      <c r="BY17" s="7"/>
      <c r="BZ17" s="7">
        <v>3433</v>
      </c>
      <c r="CA17" s="7">
        <v>1356174</v>
      </c>
      <c r="CB17" s="7">
        <v>38</v>
      </c>
      <c r="CC17" s="7">
        <v>287509</v>
      </c>
      <c r="CD17" s="7">
        <v>70438</v>
      </c>
      <c r="CE17" s="7">
        <v>387743</v>
      </c>
      <c r="CF17" s="7">
        <v>68816</v>
      </c>
      <c r="CG17" s="7">
        <v>61831</v>
      </c>
      <c r="CH17" s="7">
        <v>734448</v>
      </c>
      <c r="CI17" s="7">
        <v>503551</v>
      </c>
      <c r="CJ17" s="7">
        <v>357</v>
      </c>
      <c r="CK17" s="7">
        <v>349871</v>
      </c>
      <c r="CL17" s="7">
        <v>83112</v>
      </c>
      <c r="CM17" s="7">
        <v>77484</v>
      </c>
      <c r="CN17" s="7"/>
      <c r="CO17" s="7"/>
      <c r="CP17" s="7">
        <v>36228</v>
      </c>
      <c r="CQ17" s="7"/>
      <c r="CR17" s="7">
        <v>242428</v>
      </c>
      <c r="CS17" s="7">
        <v>187</v>
      </c>
      <c r="CT17" s="7">
        <v>4421890</v>
      </c>
      <c r="CU17" s="7">
        <v>1750295</v>
      </c>
      <c r="CV17" s="7"/>
      <c r="CW17" s="7">
        <v>44510271</v>
      </c>
      <c r="CX17" s="7">
        <v>3870513</v>
      </c>
      <c r="CY17" s="7"/>
      <c r="CZ17" s="7">
        <v>6705746</v>
      </c>
      <c r="DA17" s="7"/>
      <c r="DB17" s="7"/>
      <c r="DC17" s="7"/>
      <c r="DD17" s="7"/>
      <c r="DE17" s="7">
        <v>56836825</v>
      </c>
      <c r="DF17" s="7">
        <v>1750295</v>
      </c>
      <c r="DG17" s="7"/>
      <c r="DH17" s="7">
        <v>44510271</v>
      </c>
      <c r="DI17" s="7">
        <v>3870513</v>
      </c>
      <c r="DJ17" s="7"/>
      <c r="DK17" s="7">
        <v>6705746</v>
      </c>
      <c r="DL17" s="7"/>
      <c r="DM17" s="7"/>
      <c r="DN17" s="7"/>
      <c r="DO17" s="7"/>
      <c r="DP17" s="7">
        <v>56836825</v>
      </c>
    </row>
    <row r="18" spans="1:120" s="10" customFormat="1" ht="18.75" customHeight="1">
      <c r="A18" s="7">
        <v>14</v>
      </c>
      <c r="B18" s="11" t="s">
        <v>8</v>
      </c>
      <c r="C18" s="7">
        <v>296578</v>
      </c>
      <c r="D18" s="7"/>
      <c r="E18" s="7">
        <v>28163178</v>
      </c>
      <c r="F18" s="7">
        <v>10000000</v>
      </c>
      <c r="G18" s="7"/>
      <c r="H18" s="7">
        <v>150000</v>
      </c>
      <c r="I18" s="7"/>
      <c r="J18" s="7">
        <v>620000</v>
      </c>
      <c r="K18" s="7">
        <v>31667228</v>
      </c>
      <c r="L18" s="7">
        <v>8432750</v>
      </c>
      <c r="M18" s="7"/>
      <c r="N18" s="7">
        <v>2200</v>
      </c>
      <c r="O18" s="7"/>
      <c r="P18" s="7"/>
      <c r="Q18" s="7"/>
      <c r="R18" s="7">
        <v>588377</v>
      </c>
      <c r="S18" s="7">
        <v>270587</v>
      </c>
      <c r="T18" s="7">
        <v>66489</v>
      </c>
      <c r="U18" s="7">
        <v>6974</v>
      </c>
      <c r="V18" s="7"/>
      <c r="W18" s="7">
        <v>250496</v>
      </c>
      <c r="X18" s="7">
        <v>514523</v>
      </c>
      <c r="Y18" s="7">
        <v>81029380</v>
      </c>
      <c r="Z18" s="7">
        <v>85089</v>
      </c>
      <c r="AA18" s="7"/>
      <c r="AB18" s="7"/>
      <c r="AC18" s="7"/>
      <c r="AD18" s="7"/>
      <c r="AE18" s="7">
        <v>11013106</v>
      </c>
      <c r="AF18" s="7">
        <v>58583779</v>
      </c>
      <c r="AG18" s="7"/>
      <c r="AH18" s="7"/>
      <c r="AI18" s="7"/>
      <c r="AJ18" s="7"/>
      <c r="AK18" s="7">
        <v>67856</v>
      </c>
      <c r="AL18" s="7">
        <v>8906</v>
      </c>
      <c r="AM18" s="7">
        <v>22215</v>
      </c>
      <c r="AN18" s="7">
        <v>8384</v>
      </c>
      <c r="AO18" s="7">
        <v>603934</v>
      </c>
      <c r="AP18" s="7">
        <v>422488</v>
      </c>
      <c r="AQ18" s="7">
        <v>70815757</v>
      </c>
      <c r="AR18" s="7">
        <v>2012500</v>
      </c>
      <c r="AS18" s="7">
        <v>12800</v>
      </c>
      <c r="AT18" s="7"/>
      <c r="AU18" s="7">
        <v>8188323</v>
      </c>
      <c r="AV18" s="7">
        <v>10213623</v>
      </c>
      <c r="AW18" s="7">
        <v>195833</v>
      </c>
      <c r="AX18" s="7">
        <v>2444</v>
      </c>
      <c r="AY18" s="7"/>
      <c r="AZ18" s="7">
        <v>10827</v>
      </c>
      <c r="BA18" s="7">
        <v>450</v>
      </c>
      <c r="BB18" s="7"/>
      <c r="BC18" s="7">
        <v>396302</v>
      </c>
      <c r="BD18" s="7">
        <v>91399</v>
      </c>
      <c r="BE18" s="7">
        <v>2903</v>
      </c>
      <c r="BF18" s="7"/>
      <c r="BG18" s="7"/>
      <c r="BH18" s="7">
        <v>435316</v>
      </c>
      <c r="BI18" s="7">
        <v>113092</v>
      </c>
      <c r="BJ18" s="7">
        <v>940775</v>
      </c>
      <c r="BK18" s="7"/>
      <c r="BL18" s="7"/>
      <c r="BM18" s="7"/>
      <c r="BN18" s="7">
        <v>227513</v>
      </c>
      <c r="BO18" s="7"/>
      <c r="BP18" s="7">
        <v>21</v>
      </c>
      <c r="BQ18" s="7"/>
      <c r="BR18" s="7">
        <v>2416875</v>
      </c>
      <c r="BS18" s="7">
        <v>94</v>
      </c>
      <c r="BT18" s="7"/>
      <c r="BU18" s="7"/>
      <c r="BV18" s="7"/>
      <c r="BW18" s="7"/>
      <c r="BX18" s="7"/>
      <c r="BY18" s="7">
        <v>3371</v>
      </c>
      <c r="BZ18" s="7">
        <v>18396</v>
      </c>
      <c r="CA18" s="7">
        <v>186734</v>
      </c>
      <c r="CB18" s="7">
        <v>16560</v>
      </c>
      <c r="CC18" s="7">
        <v>1198</v>
      </c>
      <c r="CD18" s="7">
        <v>24072</v>
      </c>
      <c r="CE18" s="7">
        <v>-504018</v>
      </c>
      <c r="CF18" s="7">
        <v>546403</v>
      </c>
      <c r="CG18" s="7">
        <v>28531</v>
      </c>
      <c r="CH18" s="7"/>
      <c r="CI18" s="7">
        <v>126392</v>
      </c>
      <c r="CJ18" s="7"/>
      <c r="CK18" s="7">
        <v>70133</v>
      </c>
      <c r="CL18" s="7">
        <v>18209</v>
      </c>
      <c r="CM18" s="7">
        <v>19950</v>
      </c>
      <c r="CN18" s="7"/>
      <c r="CO18" s="7"/>
      <c r="CP18" s="7">
        <v>686835</v>
      </c>
      <c r="CQ18" s="7"/>
      <c r="CR18" s="7">
        <v>35187</v>
      </c>
      <c r="CS18" s="7">
        <v>324238</v>
      </c>
      <c r="CT18" s="7">
        <v>1602285</v>
      </c>
      <c r="CU18" s="7">
        <v>1771028</v>
      </c>
      <c r="CV18" s="7"/>
      <c r="CW18" s="7">
        <v>56407231</v>
      </c>
      <c r="CX18" s="7">
        <v>3426692</v>
      </c>
      <c r="CY18" s="7"/>
      <c r="CZ18" s="7"/>
      <c r="DA18" s="7"/>
      <c r="DB18" s="7">
        <v>12225000</v>
      </c>
      <c r="DC18" s="7">
        <v>12225000</v>
      </c>
      <c r="DD18" s="7">
        <v>52495013</v>
      </c>
      <c r="DE18" s="7">
        <v>138549964</v>
      </c>
      <c r="DF18" s="7">
        <v>1771028</v>
      </c>
      <c r="DG18" s="7"/>
      <c r="DH18" s="7">
        <v>56407231</v>
      </c>
      <c r="DI18" s="7">
        <v>3426692</v>
      </c>
      <c r="DJ18" s="7"/>
      <c r="DK18" s="7"/>
      <c r="DL18" s="7"/>
      <c r="DM18" s="7">
        <v>12225000</v>
      </c>
      <c r="DN18" s="7">
        <v>12225000</v>
      </c>
      <c r="DO18" s="7">
        <v>52495013</v>
      </c>
      <c r="DP18" s="7">
        <v>138549964</v>
      </c>
    </row>
    <row r="19" spans="1:120" s="10" customFormat="1" ht="20.25" customHeight="1">
      <c r="A19" s="7">
        <v>15</v>
      </c>
      <c r="B19" s="11" t="s">
        <v>15</v>
      </c>
      <c r="C19" s="7">
        <v>531140</v>
      </c>
      <c r="D19" s="7"/>
      <c r="E19" s="7">
        <v>9006663</v>
      </c>
      <c r="F19" s="7">
        <v>4900000</v>
      </c>
      <c r="G19" s="7"/>
      <c r="H19" s="7">
        <v>6160020</v>
      </c>
      <c r="I19" s="7"/>
      <c r="J19" s="7"/>
      <c r="K19" s="7">
        <v>43267216</v>
      </c>
      <c r="L19" s="7">
        <v>497700</v>
      </c>
      <c r="M19" s="7"/>
      <c r="N19" s="7">
        <v>2200</v>
      </c>
      <c r="O19" s="7"/>
      <c r="P19" s="7"/>
      <c r="Q19" s="7">
        <v>3853</v>
      </c>
      <c r="R19" s="7">
        <v>1140635</v>
      </c>
      <c r="S19" s="7">
        <v>593904</v>
      </c>
      <c r="T19" s="7">
        <v>126611</v>
      </c>
      <c r="U19" s="7">
        <v>5322</v>
      </c>
      <c r="V19" s="7">
        <v>1132</v>
      </c>
      <c r="W19" s="7">
        <v>475441</v>
      </c>
      <c r="X19" s="7">
        <v>1060381</v>
      </c>
      <c r="Y19" s="7">
        <v>67772218</v>
      </c>
      <c r="Z19" s="7"/>
      <c r="AA19" s="7"/>
      <c r="AB19" s="7">
        <v>7088210</v>
      </c>
      <c r="AC19" s="7">
        <v>1368837</v>
      </c>
      <c r="AD19" s="7"/>
      <c r="AE19" s="7"/>
      <c r="AF19" s="7">
        <v>40221761</v>
      </c>
      <c r="AG19" s="7"/>
      <c r="AH19" s="7">
        <v>5066440</v>
      </c>
      <c r="AI19" s="7">
        <v>2161461</v>
      </c>
      <c r="AJ19" s="7"/>
      <c r="AK19" s="7">
        <v>522934</v>
      </c>
      <c r="AL19" s="7">
        <v>42938</v>
      </c>
      <c r="AM19" s="7">
        <v>88871</v>
      </c>
      <c r="AN19" s="7">
        <v>14571</v>
      </c>
      <c r="AO19" s="7">
        <v>283034</v>
      </c>
      <c r="AP19" s="7">
        <v>1057570</v>
      </c>
      <c r="AQ19" s="7">
        <v>57916627</v>
      </c>
      <c r="AR19" s="7">
        <v>8442526</v>
      </c>
      <c r="AS19" s="7">
        <v>696</v>
      </c>
      <c r="AT19" s="7">
        <v>32973</v>
      </c>
      <c r="AU19" s="7">
        <v>1379396</v>
      </c>
      <c r="AV19" s="7">
        <v>9855591</v>
      </c>
      <c r="AW19" s="7">
        <v>33725</v>
      </c>
      <c r="AX19" s="7">
        <v>26369</v>
      </c>
      <c r="AY19" s="7"/>
      <c r="AZ19" s="7">
        <v>22187</v>
      </c>
      <c r="BA19" s="7"/>
      <c r="BB19" s="7"/>
      <c r="BC19" s="7">
        <v>1071440</v>
      </c>
      <c r="BD19" s="7"/>
      <c r="BE19" s="7">
        <v>2084</v>
      </c>
      <c r="BF19" s="7"/>
      <c r="BG19" s="7"/>
      <c r="BH19" s="7">
        <v>155948</v>
      </c>
      <c r="BI19" s="7">
        <v>53268</v>
      </c>
      <c r="BJ19" s="7">
        <v>17572</v>
      </c>
      <c r="BK19" s="7"/>
      <c r="BL19" s="7">
        <v>33</v>
      </c>
      <c r="BM19" s="7"/>
      <c r="BN19" s="7">
        <v>24147</v>
      </c>
      <c r="BO19" s="7">
        <v>8335</v>
      </c>
      <c r="BP19" s="7">
        <v>4180</v>
      </c>
      <c r="BQ19" s="7">
        <v>626</v>
      </c>
      <c r="BR19" s="7">
        <v>1419914</v>
      </c>
      <c r="BS19" s="7"/>
      <c r="BT19" s="7"/>
      <c r="BU19" s="7">
        <v>74507</v>
      </c>
      <c r="BV19" s="7">
        <v>4671</v>
      </c>
      <c r="BW19" s="7">
        <v>12461</v>
      </c>
      <c r="BX19" s="7"/>
      <c r="BY19" s="7"/>
      <c r="BZ19" s="7">
        <v>1773</v>
      </c>
      <c r="CA19" s="7">
        <v>398031</v>
      </c>
      <c r="CB19" s="7"/>
      <c r="CC19" s="7">
        <v>115416</v>
      </c>
      <c r="CD19" s="7">
        <v>24854</v>
      </c>
      <c r="CE19" s="7">
        <v>1649</v>
      </c>
      <c r="CF19" s="7">
        <v>91354</v>
      </c>
      <c r="CG19" s="7">
        <v>10805</v>
      </c>
      <c r="CH19" s="7"/>
      <c r="CI19" s="7">
        <v>118875</v>
      </c>
      <c r="CJ19" s="7"/>
      <c r="CK19" s="7">
        <v>54560</v>
      </c>
      <c r="CL19" s="7">
        <v>18339</v>
      </c>
      <c r="CM19" s="7">
        <v>20539</v>
      </c>
      <c r="CN19" s="7"/>
      <c r="CO19" s="7"/>
      <c r="CP19" s="7">
        <v>3216</v>
      </c>
      <c r="CQ19" s="7">
        <v>3</v>
      </c>
      <c r="CR19" s="7">
        <v>76933</v>
      </c>
      <c r="CS19" s="7">
        <v>121064</v>
      </c>
      <c r="CT19" s="7">
        <v>1149050</v>
      </c>
      <c r="CU19" s="7">
        <v>269661</v>
      </c>
      <c r="CV19" s="7"/>
      <c r="CW19" s="7">
        <v>29684506</v>
      </c>
      <c r="CX19" s="7">
        <v>18151729</v>
      </c>
      <c r="CY19" s="7"/>
      <c r="CZ19" s="7"/>
      <c r="DA19" s="7"/>
      <c r="DB19" s="7"/>
      <c r="DC19" s="7">
        <v>1383502</v>
      </c>
      <c r="DD19" s="7">
        <v>6771770</v>
      </c>
      <c r="DE19" s="7">
        <v>56261168</v>
      </c>
      <c r="DF19" s="7">
        <v>269661</v>
      </c>
      <c r="DG19" s="7"/>
      <c r="DH19" s="7">
        <v>29684506</v>
      </c>
      <c r="DI19" s="7">
        <v>18151729</v>
      </c>
      <c r="DJ19" s="7"/>
      <c r="DK19" s="7"/>
      <c r="DL19" s="7"/>
      <c r="DM19" s="7"/>
      <c r="DN19" s="7">
        <v>1383502</v>
      </c>
      <c r="DO19" s="7">
        <v>6771770</v>
      </c>
      <c r="DP19" s="7">
        <v>56261168</v>
      </c>
    </row>
    <row r="20" spans="1:120" s="10" customFormat="1" ht="20.25" customHeight="1">
      <c r="A20" s="7">
        <v>16</v>
      </c>
      <c r="B20" s="11" t="s">
        <v>14</v>
      </c>
      <c r="C20" s="7">
        <v>2349024</v>
      </c>
      <c r="D20" s="7"/>
      <c r="E20" s="7">
        <v>5221289</v>
      </c>
      <c r="F20" s="7">
        <v>3000000</v>
      </c>
      <c r="G20" s="7">
        <v>99684</v>
      </c>
      <c r="H20" s="7">
        <v>5307523</v>
      </c>
      <c r="I20" s="7"/>
      <c r="J20" s="7"/>
      <c r="K20" s="7">
        <v>23301284</v>
      </c>
      <c r="L20" s="7">
        <v>9031517</v>
      </c>
      <c r="M20" s="7">
        <v>6024088</v>
      </c>
      <c r="N20" s="7">
        <v>2400</v>
      </c>
      <c r="O20" s="7"/>
      <c r="P20" s="7"/>
      <c r="Q20" s="7">
        <v>7380</v>
      </c>
      <c r="R20" s="7">
        <v>5593462</v>
      </c>
      <c r="S20" s="7">
        <v>348720</v>
      </c>
      <c r="T20" s="7">
        <v>4411</v>
      </c>
      <c r="U20" s="7">
        <v>463</v>
      </c>
      <c r="V20" s="7"/>
      <c r="W20" s="7">
        <v>1211365</v>
      </c>
      <c r="X20" s="7">
        <v>653975</v>
      </c>
      <c r="Y20" s="7">
        <v>62156585</v>
      </c>
      <c r="Z20" s="7">
        <v>115424</v>
      </c>
      <c r="AA20" s="7"/>
      <c r="AB20" s="7"/>
      <c r="AC20" s="7"/>
      <c r="AD20" s="7"/>
      <c r="AE20" s="7"/>
      <c r="AF20" s="7">
        <v>17725709</v>
      </c>
      <c r="AG20" s="7"/>
      <c r="AH20" s="7"/>
      <c r="AI20" s="7">
        <v>5405065</v>
      </c>
      <c r="AJ20" s="7">
        <v>523016</v>
      </c>
      <c r="AK20" s="7">
        <v>343158</v>
      </c>
      <c r="AL20" s="7">
        <v>61762</v>
      </c>
      <c r="AM20" s="7">
        <v>6505</v>
      </c>
      <c r="AN20" s="7"/>
      <c r="AO20" s="7">
        <v>1361972</v>
      </c>
      <c r="AP20" s="7">
        <v>623307</v>
      </c>
      <c r="AQ20" s="7">
        <v>26165918</v>
      </c>
      <c r="AR20" s="7">
        <v>29000000</v>
      </c>
      <c r="AS20" s="7"/>
      <c r="AT20" s="7"/>
      <c r="AU20" s="7">
        <v>6990667</v>
      </c>
      <c r="AV20" s="7">
        <v>35990667</v>
      </c>
      <c r="AW20" s="7">
        <v>1052</v>
      </c>
      <c r="AX20" s="7">
        <v>764</v>
      </c>
      <c r="AY20" s="7">
        <v>1001</v>
      </c>
      <c r="AZ20" s="7">
        <v>27264</v>
      </c>
      <c r="BA20" s="7"/>
      <c r="BB20" s="7"/>
      <c r="BC20" s="7">
        <v>689402</v>
      </c>
      <c r="BD20" s="7">
        <v>95771</v>
      </c>
      <c r="BE20" s="7">
        <v>189671</v>
      </c>
      <c r="BF20" s="7"/>
      <c r="BG20" s="7"/>
      <c r="BH20" s="7">
        <v>159991</v>
      </c>
      <c r="BI20" s="7">
        <v>325330</v>
      </c>
      <c r="BJ20" s="7">
        <v>19353</v>
      </c>
      <c r="BK20" s="7"/>
      <c r="BL20" s="7">
        <v>1277</v>
      </c>
      <c r="BM20" s="7"/>
      <c r="BN20" s="7">
        <v>76020</v>
      </c>
      <c r="BO20" s="7">
        <v>28590</v>
      </c>
      <c r="BP20" s="7">
        <v>30441</v>
      </c>
      <c r="BQ20" s="7">
        <v>34</v>
      </c>
      <c r="BR20" s="7">
        <v>1645961</v>
      </c>
      <c r="BS20" s="7"/>
      <c r="BT20" s="7"/>
      <c r="BU20" s="7"/>
      <c r="BV20" s="7"/>
      <c r="BW20" s="7"/>
      <c r="BX20" s="7"/>
      <c r="BY20" s="7"/>
      <c r="BZ20" s="7"/>
      <c r="CA20" s="7">
        <v>99753</v>
      </c>
      <c r="CB20" s="7">
        <v>1056</v>
      </c>
      <c r="CC20" s="7">
        <v>816</v>
      </c>
      <c r="CD20" s="7">
        <v>102096</v>
      </c>
      <c r="CE20" s="7">
        <v>308060</v>
      </c>
      <c r="CF20" s="7">
        <v>103093</v>
      </c>
      <c r="CG20" s="7">
        <v>26003</v>
      </c>
      <c r="CH20" s="7"/>
      <c r="CI20" s="7">
        <v>212601</v>
      </c>
      <c r="CJ20" s="7"/>
      <c r="CK20" s="7">
        <v>59352</v>
      </c>
      <c r="CL20" s="7">
        <v>37255</v>
      </c>
      <c r="CM20" s="7">
        <v>42597</v>
      </c>
      <c r="CN20" s="7"/>
      <c r="CO20" s="7"/>
      <c r="CP20" s="7">
        <v>79417</v>
      </c>
      <c r="CQ20" s="7">
        <v>6</v>
      </c>
      <c r="CR20" s="7">
        <v>94966</v>
      </c>
      <c r="CS20" s="7">
        <v>46863</v>
      </c>
      <c r="CT20" s="7">
        <v>1213934</v>
      </c>
      <c r="CU20" s="7">
        <v>932790</v>
      </c>
      <c r="CV20" s="7"/>
      <c r="CW20" s="7">
        <v>21847690</v>
      </c>
      <c r="CX20" s="7">
        <v>456731</v>
      </c>
      <c r="CY20" s="7"/>
      <c r="CZ20" s="7">
        <v>267730</v>
      </c>
      <c r="DA20" s="7"/>
      <c r="DB20" s="7"/>
      <c r="DC20" s="7"/>
      <c r="DD20" s="7">
        <v>36455000</v>
      </c>
      <c r="DE20" s="7">
        <v>59959941</v>
      </c>
      <c r="DF20" s="7">
        <v>932790</v>
      </c>
      <c r="DG20" s="7"/>
      <c r="DH20" s="7">
        <v>21847690</v>
      </c>
      <c r="DI20" s="7">
        <v>456731</v>
      </c>
      <c r="DJ20" s="7"/>
      <c r="DK20" s="7">
        <v>267730</v>
      </c>
      <c r="DL20" s="7"/>
      <c r="DM20" s="7"/>
      <c r="DN20" s="7"/>
      <c r="DO20" s="7">
        <v>36455000</v>
      </c>
      <c r="DP20" s="7">
        <v>59959941</v>
      </c>
    </row>
    <row r="21" spans="1:120" s="10" customFormat="1" ht="20.25" customHeight="1">
      <c r="A21" s="7">
        <v>17</v>
      </c>
      <c r="B21" s="11" t="s">
        <v>21</v>
      </c>
      <c r="C21" s="7">
        <v>378659</v>
      </c>
      <c r="D21" s="7"/>
      <c r="E21" s="7">
        <v>7221223</v>
      </c>
      <c r="F21" s="7"/>
      <c r="G21" s="7"/>
      <c r="H21" s="7">
        <v>696000</v>
      </c>
      <c r="I21" s="7">
        <v>6140465</v>
      </c>
      <c r="J21" s="7"/>
      <c r="K21" s="7">
        <v>20104252</v>
      </c>
      <c r="L21" s="7">
        <v>710853</v>
      </c>
      <c r="M21" s="7"/>
      <c r="N21" s="7">
        <v>2209</v>
      </c>
      <c r="O21" s="7"/>
      <c r="P21" s="7"/>
      <c r="Q21" s="7">
        <v>5255</v>
      </c>
      <c r="R21" s="7">
        <v>136988</v>
      </c>
      <c r="S21" s="7">
        <v>467831</v>
      </c>
      <c r="T21" s="7">
        <v>216286</v>
      </c>
      <c r="U21" s="7">
        <v>110937</v>
      </c>
      <c r="V21" s="7"/>
      <c r="W21" s="7">
        <v>1073628</v>
      </c>
      <c r="X21" s="7">
        <v>31820</v>
      </c>
      <c r="Y21" s="7">
        <v>37296406</v>
      </c>
      <c r="Z21" s="7">
        <v>2614371</v>
      </c>
      <c r="AA21" s="7"/>
      <c r="AB21" s="7"/>
      <c r="AC21" s="7"/>
      <c r="AD21" s="7"/>
      <c r="AE21" s="7">
        <v>6356460</v>
      </c>
      <c r="AF21" s="7">
        <v>19635741</v>
      </c>
      <c r="AG21" s="7"/>
      <c r="AH21" s="7"/>
      <c r="AI21" s="7"/>
      <c r="AJ21" s="7"/>
      <c r="AK21" s="7">
        <v>234197</v>
      </c>
      <c r="AL21" s="7">
        <v>5894</v>
      </c>
      <c r="AM21" s="7">
        <v>36935</v>
      </c>
      <c r="AN21" s="7">
        <v>16991</v>
      </c>
      <c r="AO21" s="7">
        <v>240985</v>
      </c>
      <c r="AP21" s="7">
        <v>2856</v>
      </c>
      <c r="AQ21" s="7">
        <v>29144430</v>
      </c>
      <c r="AR21" s="7">
        <v>3360000</v>
      </c>
      <c r="AS21" s="7">
        <v>74485</v>
      </c>
      <c r="AT21" s="7"/>
      <c r="AU21" s="7">
        <v>4717491</v>
      </c>
      <c r="AV21" s="7">
        <v>8151976</v>
      </c>
      <c r="AW21" s="7">
        <v>66434</v>
      </c>
      <c r="AX21" s="7">
        <v>4278</v>
      </c>
      <c r="AY21" s="7"/>
      <c r="AZ21" s="7">
        <v>42165</v>
      </c>
      <c r="BA21" s="7">
        <v>75532</v>
      </c>
      <c r="BB21" s="7"/>
      <c r="BC21" s="7">
        <v>262470</v>
      </c>
      <c r="BD21" s="7">
        <v>27461</v>
      </c>
      <c r="BE21" s="7">
        <v>5631</v>
      </c>
      <c r="BF21" s="7"/>
      <c r="BG21" s="7"/>
      <c r="BH21" s="7">
        <v>170259</v>
      </c>
      <c r="BI21" s="7">
        <v>115568</v>
      </c>
      <c r="BJ21" s="7">
        <v>423381</v>
      </c>
      <c r="BK21" s="7"/>
      <c r="BL21" s="7"/>
      <c r="BM21" s="7"/>
      <c r="BN21" s="7"/>
      <c r="BO21" s="7">
        <v>925</v>
      </c>
      <c r="BP21" s="7">
        <v>174</v>
      </c>
      <c r="BQ21" s="7"/>
      <c r="BR21" s="7">
        <v>1194278</v>
      </c>
      <c r="BS21" s="7"/>
      <c r="BT21" s="7"/>
      <c r="BU21" s="7"/>
      <c r="BV21" s="7"/>
      <c r="BW21" s="7"/>
      <c r="BX21" s="7"/>
      <c r="BY21" s="7"/>
      <c r="BZ21" s="7">
        <v>51559</v>
      </c>
      <c r="CA21" s="7">
        <v>357290</v>
      </c>
      <c r="CB21" s="7">
        <v>1775</v>
      </c>
      <c r="CC21" s="7"/>
      <c r="CD21" s="7"/>
      <c r="CE21" s="7">
        <v>-25843</v>
      </c>
      <c r="CF21" s="7">
        <v>83</v>
      </c>
      <c r="CG21" s="7">
        <v>15169</v>
      </c>
      <c r="CH21" s="7">
        <v>10</v>
      </c>
      <c r="CI21" s="7">
        <v>113447</v>
      </c>
      <c r="CJ21" s="7">
        <v>410018</v>
      </c>
      <c r="CK21" s="7">
        <v>46865</v>
      </c>
      <c r="CL21" s="7">
        <v>23709</v>
      </c>
      <c r="CM21" s="7">
        <v>7432</v>
      </c>
      <c r="CN21" s="7"/>
      <c r="CO21" s="7"/>
      <c r="CP21" s="7"/>
      <c r="CQ21" s="7"/>
      <c r="CR21" s="7">
        <v>23043</v>
      </c>
      <c r="CS21" s="7"/>
      <c r="CT21" s="7">
        <v>1024557</v>
      </c>
      <c r="CU21" s="7">
        <v>253962</v>
      </c>
      <c r="CV21" s="7"/>
      <c r="CW21" s="7">
        <v>17379505</v>
      </c>
      <c r="CX21" s="7">
        <v>3000000</v>
      </c>
      <c r="CY21" s="7"/>
      <c r="CZ21" s="7"/>
      <c r="DA21" s="7"/>
      <c r="DB21" s="7"/>
      <c r="DC21" s="7"/>
      <c r="DD21" s="7">
        <v>36665417</v>
      </c>
      <c r="DE21" s="7">
        <v>57298884</v>
      </c>
      <c r="DF21" s="7">
        <v>253962</v>
      </c>
      <c r="DG21" s="7"/>
      <c r="DH21" s="7">
        <v>17379505</v>
      </c>
      <c r="DI21" s="7">
        <v>3000000</v>
      </c>
      <c r="DJ21" s="7"/>
      <c r="DK21" s="7"/>
      <c r="DL21" s="7"/>
      <c r="DM21" s="7"/>
      <c r="DN21" s="7"/>
      <c r="DO21" s="7">
        <v>36665417</v>
      </c>
      <c r="DP21" s="7">
        <v>57298884</v>
      </c>
    </row>
    <row r="22" spans="1:120" s="10" customFormat="1" ht="20.25" customHeight="1">
      <c r="A22" s="7">
        <v>18</v>
      </c>
      <c r="B22" s="11" t="s">
        <v>18</v>
      </c>
      <c r="C22" s="7">
        <v>1120632</v>
      </c>
      <c r="D22" s="7"/>
      <c r="E22" s="7">
        <v>1810142</v>
      </c>
      <c r="F22" s="7"/>
      <c r="G22" s="7">
        <v>24152</v>
      </c>
      <c r="H22" s="7">
        <v>139001</v>
      </c>
      <c r="I22" s="7"/>
      <c r="J22" s="7">
        <v>53835</v>
      </c>
      <c r="K22" s="7">
        <v>30055066</v>
      </c>
      <c r="L22" s="7"/>
      <c r="M22" s="7"/>
      <c r="N22" s="7">
        <v>200</v>
      </c>
      <c r="O22" s="7"/>
      <c r="P22" s="7"/>
      <c r="Q22" s="7">
        <v>8749</v>
      </c>
      <c r="R22" s="7">
        <v>1281057</v>
      </c>
      <c r="S22" s="7">
        <v>2387156</v>
      </c>
      <c r="T22" s="7">
        <v>6731</v>
      </c>
      <c r="U22" s="7">
        <v>7103</v>
      </c>
      <c r="V22" s="7"/>
      <c r="W22" s="7">
        <v>225330</v>
      </c>
      <c r="X22" s="7"/>
      <c r="Y22" s="7">
        <v>37119154</v>
      </c>
      <c r="Z22" s="7"/>
      <c r="AA22" s="7">
        <v>12134</v>
      </c>
      <c r="AB22" s="7"/>
      <c r="AC22" s="7"/>
      <c r="AD22" s="7"/>
      <c r="AE22" s="7">
        <v>340000</v>
      </c>
      <c r="AF22" s="7">
        <v>11857225</v>
      </c>
      <c r="AG22" s="7"/>
      <c r="AH22" s="7">
        <v>12066044</v>
      </c>
      <c r="AI22" s="7"/>
      <c r="AJ22" s="7"/>
      <c r="AK22" s="7">
        <v>419499</v>
      </c>
      <c r="AL22" s="7">
        <v>12128</v>
      </c>
      <c r="AM22" s="7">
        <v>7924</v>
      </c>
      <c r="AN22" s="7"/>
      <c r="AO22" s="7">
        <v>537991</v>
      </c>
      <c r="AP22" s="7"/>
      <c r="AQ22" s="7">
        <v>25252945</v>
      </c>
      <c r="AR22" s="7">
        <v>11200000</v>
      </c>
      <c r="AS22" s="7"/>
      <c r="AT22" s="7"/>
      <c r="AU22" s="7">
        <v>666209</v>
      </c>
      <c r="AV22" s="7">
        <v>11866209</v>
      </c>
      <c r="AW22" s="7">
        <v>8</v>
      </c>
      <c r="AX22" s="7"/>
      <c r="AY22" s="7"/>
      <c r="AZ22" s="7">
        <v>3516</v>
      </c>
      <c r="BA22" s="7"/>
      <c r="BB22" s="7">
        <v>1420</v>
      </c>
      <c r="BC22" s="7">
        <v>687006</v>
      </c>
      <c r="BD22" s="7">
        <v>4906</v>
      </c>
      <c r="BE22" s="7">
        <v>3862</v>
      </c>
      <c r="BF22" s="7"/>
      <c r="BG22" s="7"/>
      <c r="BH22" s="7">
        <v>12458</v>
      </c>
      <c r="BI22" s="7">
        <v>22348</v>
      </c>
      <c r="BJ22" s="7">
        <v>6082</v>
      </c>
      <c r="BK22" s="7"/>
      <c r="BL22" s="7"/>
      <c r="BM22" s="7"/>
      <c r="BN22" s="7"/>
      <c r="BO22" s="7">
        <v>1952</v>
      </c>
      <c r="BP22" s="7">
        <v>1110</v>
      </c>
      <c r="BQ22" s="7">
        <v>303479</v>
      </c>
      <c r="BR22" s="7">
        <v>1048147</v>
      </c>
      <c r="BS22" s="7"/>
      <c r="BT22" s="7">
        <v>340</v>
      </c>
      <c r="BU22" s="7"/>
      <c r="BV22" s="7"/>
      <c r="BW22" s="7"/>
      <c r="BX22" s="7"/>
      <c r="BY22" s="7"/>
      <c r="BZ22" s="7">
        <v>5008</v>
      </c>
      <c r="CA22" s="7">
        <v>116448</v>
      </c>
      <c r="CB22" s="7"/>
      <c r="CC22" s="7">
        <v>197589</v>
      </c>
      <c r="CD22" s="7"/>
      <c r="CE22" s="7">
        <v>325468</v>
      </c>
      <c r="CF22" s="7">
        <v>4789</v>
      </c>
      <c r="CG22" s="7">
        <v>593</v>
      </c>
      <c r="CH22" s="7">
        <v>123</v>
      </c>
      <c r="CI22" s="7">
        <v>71774</v>
      </c>
      <c r="CJ22" s="7"/>
      <c r="CK22" s="7">
        <v>50408</v>
      </c>
      <c r="CL22" s="7">
        <v>9403</v>
      </c>
      <c r="CM22" s="7">
        <v>31641</v>
      </c>
      <c r="CN22" s="7"/>
      <c r="CO22" s="7"/>
      <c r="CP22" s="7"/>
      <c r="CQ22" s="7">
        <v>69</v>
      </c>
      <c r="CR22" s="7">
        <v>43113</v>
      </c>
      <c r="CS22" s="7">
        <v>79188</v>
      </c>
      <c r="CT22" s="7">
        <v>935954</v>
      </c>
      <c r="CU22" s="7"/>
      <c r="CV22" s="7"/>
      <c r="CW22" s="7">
        <v>3284303</v>
      </c>
      <c r="CX22" s="7">
        <v>7723909</v>
      </c>
      <c r="CY22" s="7"/>
      <c r="CZ22" s="7"/>
      <c r="DA22" s="7"/>
      <c r="DB22" s="7"/>
      <c r="DC22" s="7"/>
      <c r="DD22" s="7">
        <v>11195800</v>
      </c>
      <c r="DE22" s="7">
        <v>22204012</v>
      </c>
      <c r="DF22" s="7"/>
      <c r="DG22" s="7"/>
      <c r="DH22" s="7">
        <v>3284303</v>
      </c>
      <c r="DI22" s="7">
        <v>7723909</v>
      </c>
      <c r="DJ22" s="7"/>
      <c r="DK22" s="7"/>
      <c r="DL22" s="7"/>
      <c r="DM22" s="7"/>
      <c r="DN22" s="7"/>
      <c r="DO22" s="7">
        <v>11195800</v>
      </c>
      <c r="DP22" s="7">
        <v>22204012</v>
      </c>
    </row>
    <row r="23" spans="1:120" s="10" customFormat="1" ht="20.25" customHeight="1">
      <c r="A23" s="7">
        <v>19</v>
      </c>
      <c r="B23" s="11" t="s">
        <v>19</v>
      </c>
      <c r="C23" s="7">
        <v>616750</v>
      </c>
      <c r="D23" s="7"/>
      <c r="E23" s="7">
        <v>2257669</v>
      </c>
      <c r="F23" s="7">
        <v>1000000</v>
      </c>
      <c r="G23" s="7"/>
      <c r="H23" s="7">
        <v>1514100</v>
      </c>
      <c r="I23" s="7"/>
      <c r="J23" s="7"/>
      <c r="K23" s="7">
        <v>19267894</v>
      </c>
      <c r="L23" s="7">
        <v>1777922</v>
      </c>
      <c r="M23" s="7"/>
      <c r="N23" s="7">
        <v>10200</v>
      </c>
      <c r="O23" s="7"/>
      <c r="P23" s="7"/>
      <c r="Q23" s="7">
        <v>8319</v>
      </c>
      <c r="R23" s="7">
        <v>1175678</v>
      </c>
      <c r="S23" s="7">
        <v>207012</v>
      </c>
      <c r="T23" s="7">
        <v>23052</v>
      </c>
      <c r="U23" s="7">
        <v>610</v>
      </c>
      <c r="V23" s="7">
        <v>470</v>
      </c>
      <c r="W23" s="7">
        <v>38730</v>
      </c>
      <c r="X23" s="7">
        <v>250239</v>
      </c>
      <c r="Y23" s="7">
        <v>28148645</v>
      </c>
      <c r="Z23" s="7">
        <v>269</v>
      </c>
      <c r="AA23" s="7"/>
      <c r="AB23" s="7"/>
      <c r="AC23" s="7">
        <v>290952</v>
      </c>
      <c r="AD23" s="7"/>
      <c r="AE23" s="7">
        <v>873045</v>
      </c>
      <c r="AF23" s="7">
        <v>18663548</v>
      </c>
      <c r="AG23" s="7">
        <v>500000</v>
      </c>
      <c r="AH23" s="7"/>
      <c r="AI23" s="7"/>
      <c r="AJ23" s="7"/>
      <c r="AK23" s="7">
        <v>161132</v>
      </c>
      <c r="AL23" s="7">
        <v>12097</v>
      </c>
      <c r="AM23" s="7">
        <v>192</v>
      </c>
      <c r="AN23" s="7">
        <v>14038</v>
      </c>
      <c r="AO23" s="7">
        <v>204092</v>
      </c>
      <c r="AP23" s="7">
        <v>177871</v>
      </c>
      <c r="AQ23" s="7">
        <v>20897236</v>
      </c>
      <c r="AR23" s="7">
        <v>1000000</v>
      </c>
      <c r="AS23" s="7">
        <v>22185</v>
      </c>
      <c r="AT23" s="7"/>
      <c r="AU23" s="7">
        <v>6229224</v>
      </c>
      <c r="AV23" s="7">
        <v>7251409</v>
      </c>
      <c r="AW23" s="7">
        <v>9957</v>
      </c>
      <c r="AX23" s="7">
        <v>1681</v>
      </c>
      <c r="AY23" s="7"/>
      <c r="AZ23" s="7">
        <v>19733</v>
      </c>
      <c r="BA23" s="7"/>
      <c r="BB23" s="7"/>
      <c r="BC23" s="7">
        <v>413368</v>
      </c>
      <c r="BD23" s="7">
        <v>8410</v>
      </c>
      <c r="BE23" s="7"/>
      <c r="BF23" s="7"/>
      <c r="BG23" s="7"/>
      <c r="BH23" s="7">
        <v>79167</v>
      </c>
      <c r="BI23" s="7">
        <v>114158</v>
      </c>
      <c r="BJ23" s="7">
        <v>11609</v>
      </c>
      <c r="BK23" s="7">
        <v>104845</v>
      </c>
      <c r="BL23" s="7"/>
      <c r="BM23" s="7"/>
      <c r="BN23" s="7"/>
      <c r="BO23" s="7">
        <v>1897</v>
      </c>
      <c r="BP23" s="7">
        <v>5818</v>
      </c>
      <c r="BQ23" s="7">
        <v>346035</v>
      </c>
      <c r="BR23" s="7">
        <v>1116678</v>
      </c>
      <c r="BS23" s="7"/>
      <c r="BT23" s="7"/>
      <c r="BU23" s="7"/>
      <c r="BV23" s="7">
        <v>2960</v>
      </c>
      <c r="BW23" s="7"/>
      <c r="BX23" s="7"/>
      <c r="BY23" s="7"/>
      <c r="BZ23" s="7">
        <v>6552</v>
      </c>
      <c r="CA23" s="7">
        <v>92769</v>
      </c>
      <c r="CB23" s="7">
        <v>56</v>
      </c>
      <c r="CC23" s="7"/>
      <c r="CD23" s="7"/>
      <c r="CE23" s="7">
        <v>179929</v>
      </c>
      <c r="CF23" s="7">
        <v>53962</v>
      </c>
      <c r="CG23" s="7">
        <v>8015</v>
      </c>
      <c r="CH23" s="7">
        <v>9</v>
      </c>
      <c r="CI23" s="7">
        <v>81998</v>
      </c>
      <c r="CJ23" s="7">
        <v>87347</v>
      </c>
      <c r="CK23" s="7">
        <v>26241</v>
      </c>
      <c r="CL23" s="7">
        <v>10933</v>
      </c>
      <c r="CM23" s="7">
        <v>16578</v>
      </c>
      <c r="CN23" s="7"/>
      <c r="CO23" s="7"/>
      <c r="CP23" s="7"/>
      <c r="CQ23" s="7"/>
      <c r="CR23" s="7">
        <v>17870</v>
      </c>
      <c r="CS23" s="7">
        <v>83333</v>
      </c>
      <c r="CT23" s="7">
        <v>668552</v>
      </c>
      <c r="CU23" s="7">
        <v>54278</v>
      </c>
      <c r="CV23" s="7"/>
      <c r="CW23" s="7">
        <v>31082801</v>
      </c>
      <c r="CX23" s="7">
        <v>8479016</v>
      </c>
      <c r="CY23" s="7"/>
      <c r="CZ23" s="7"/>
      <c r="DA23" s="7"/>
      <c r="DB23" s="7"/>
      <c r="DC23" s="7"/>
      <c r="DD23" s="7">
        <v>11059040</v>
      </c>
      <c r="DE23" s="7">
        <v>50675135</v>
      </c>
      <c r="DF23" s="7">
        <v>54278</v>
      </c>
      <c r="DG23" s="7"/>
      <c r="DH23" s="7">
        <v>31082801</v>
      </c>
      <c r="DI23" s="7">
        <v>8479016</v>
      </c>
      <c r="DJ23" s="7"/>
      <c r="DK23" s="7"/>
      <c r="DL23" s="7"/>
      <c r="DM23" s="7"/>
      <c r="DN23" s="7"/>
      <c r="DO23" s="7">
        <v>11059040</v>
      </c>
      <c r="DP23" s="7">
        <v>50675135</v>
      </c>
    </row>
    <row r="24" spans="1:120" s="10" customFormat="1" ht="20.25" customHeight="1">
      <c r="A24" s="7">
        <v>20</v>
      </c>
      <c r="B24" s="11" t="s">
        <v>31</v>
      </c>
      <c r="C24" s="7">
        <v>127902</v>
      </c>
      <c r="D24" s="7"/>
      <c r="E24" s="7">
        <v>783444</v>
      </c>
      <c r="F24" s="7"/>
      <c r="G24" s="7">
        <v>324859</v>
      </c>
      <c r="H24" s="7">
        <v>1800000</v>
      </c>
      <c r="I24" s="7"/>
      <c r="J24" s="7"/>
      <c r="K24" s="7">
        <v>12698236</v>
      </c>
      <c r="L24" s="7">
        <v>8889340</v>
      </c>
      <c r="M24" s="7">
        <v>1568045</v>
      </c>
      <c r="N24" s="7"/>
      <c r="O24" s="7"/>
      <c r="P24" s="7"/>
      <c r="Q24" s="7">
        <v>3291</v>
      </c>
      <c r="R24" s="7">
        <v>383698</v>
      </c>
      <c r="S24" s="7">
        <v>338074</v>
      </c>
      <c r="T24" s="7">
        <v>11715</v>
      </c>
      <c r="U24" s="7"/>
      <c r="V24" s="7"/>
      <c r="W24" s="7">
        <v>134736</v>
      </c>
      <c r="X24" s="7"/>
      <c r="Y24" s="7">
        <v>27063340</v>
      </c>
      <c r="Z24" s="7"/>
      <c r="AA24" s="7"/>
      <c r="AB24" s="7"/>
      <c r="AC24" s="7"/>
      <c r="AD24" s="7"/>
      <c r="AE24" s="7"/>
      <c r="AF24" s="7">
        <v>13821939</v>
      </c>
      <c r="AG24" s="7">
        <v>250001</v>
      </c>
      <c r="AH24" s="7"/>
      <c r="AI24" s="7"/>
      <c r="AJ24" s="7"/>
      <c r="AK24" s="7">
        <v>54718</v>
      </c>
      <c r="AL24" s="7">
        <v>9491</v>
      </c>
      <c r="AM24" s="7"/>
      <c r="AN24" s="7"/>
      <c r="AO24" s="7">
        <v>196096</v>
      </c>
      <c r="AP24" s="7"/>
      <c r="AQ24" s="7">
        <v>14332245</v>
      </c>
      <c r="AR24" s="7">
        <v>13400000</v>
      </c>
      <c r="AS24" s="7"/>
      <c r="AT24" s="7"/>
      <c r="AU24" s="7">
        <v>-668905</v>
      </c>
      <c r="AV24" s="7">
        <v>12731095</v>
      </c>
      <c r="AW24" s="7"/>
      <c r="AX24" s="7"/>
      <c r="AY24" s="7">
        <v>2814</v>
      </c>
      <c r="AZ24" s="7">
        <v>19055</v>
      </c>
      <c r="BA24" s="7"/>
      <c r="BB24" s="7"/>
      <c r="BC24" s="7">
        <v>157580</v>
      </c>
      <c r="BD24" s="7">
        <v>147128</v>
      </c>
      <c r="BE24" s="7">
        <v>15846</v>
      </c>
      <c r="BF24" s="7"/>
      <c r="BG24" s="7"/>
      <c r="BH24" s="7">
        <v>6872</v>
      </c>
      <c r="BI24" s="7">
        <v>58952</v>
      </c>
      <c r="BJ24" s="7">
        <v>-7028</v>
      </c>
      <c r="BK24" s="7">
        <v>34925</v>
      </c>
      <c r="BL24" s="7"/>
      <c r="BM24" s="7"/>
      <c r="BN24" s="7"/>
      <c r="BO24" s="7">
        <v>932</v>
      </c>
      <c r="BP24" s="7">
        <v>470</v>
      </c>
      <c r="BQ24" s="7">
        <v>2406</v>
      </c>
      <c r="BR24" s="7">
        <v>439952</v>
      </c>
      <c r="BS24" s="7"/>
      <c r="BT24" s="7"/>
      <c r="BU24" s="7"/>
      <c r="BV24" s="7"/>
      <c r="BW24" s="7"/>
      <c r="BX24" s="7"/>
      <c r="BY24" s="7"/>
      <c r="BZ24" s="7"/>
      <c r="CA24" s="7">
        <v>55613</v>
      </c>
      <c r="CB24" s="7">
        <v>1514</v>
      </c>
      <c r="CC24" s="7">
        <v>3420</v>
      </c>
      <c r="CD24" s="7"/>
      <c r="CE24" s="7">
        <v>8404</v>
      </c>
      <c r="CF24" s="7"/>
      <c r="CG24" s="7">
        <v>4929</v>
      </c>
      <c r="CH24" s="7">
        <v>-27877</v>
      </c>
      <c r="CI24" s="7">
        <v>187915</v>
      </c>
      <c r="CJ24" s="7">
        <v>29183</v>
      </c>
      <c r="CK24" s="7">
        <v>52635</v>
      </c>
      <c r="CL24" s="7">
        <v>11236</v>
      </c>
      <c r="CM24" s="7">
        <v>16634</v>
      </c>
      <c r="CN24" s="7"/>
      <c r="CO24" s="7"/>
      <c r="CP24" s="7"/>
      <c r="CQ24" s="7"/>
      <c r="CR24" s="7">
        <v>19955</v>
      </c>
      <c r="CS24" s="7"/>
      <c r="CT24" s="7">
        <v>363561</v>
      </c>
      <c r="CU24" s="7"/>
      <c r="CV24" s="7"/>
      <c r="CW24" s="7">
        <v>688700</v>
      </c>
      <c r="CX24" s="7"/>
      <c r="CY24" s="7"/>
      <c r="CZ24" s="7"/>
      <c r="DA24" s="7"/>
      <c r="DB24" s="7"/>
      <c r="DC24" s="7"/>
      <c r="DD24" s="7"/>
      <c r="DE24" s="7">
        <v>688700</v>
      </c>
      <c r="DF24" s="7"/>
      <c r="DG24" s="7"/>
      <c r="DH24" s="7">
        <v>688700</v>
      </c>
      <c r="DI24" s="7"/>
      <c r="DJ24" s="7"/>
      <c r="DK24" s="7"/>
      <c r="DL24" s="7"/>
      <c r="DM24" s="7"/>
      <c r="DN24" s="7"/>
      <c r="DO24" s="7"/>
      <c r="DP24" s="7">
        <v>688700</v>
      </c>
    </row>
    <row r="25" spans="1:120" s="10" customFormat="1" ht="20.25" customHeight="1">
      <c r="A25" s="7">
        <v>21</v>
      </c>
      <c r="B25" s="11" t="s">
        <v>24</v>
      </c>
      <c r="C25" s="7">
        <v>544335</v>
      </c>
      <c r="D25" s="7"/>
      <c r="E25" s="7">
        <v>1231414</v>
      </c>
      <c r="F25" s="7"/>
      <c r="G25" s="7">
        <v>725873</v>
      </c>
      <c r="H25" s="7">
        <v>378566</v>
      </c>
      <c r="I25" s="7"/>
      <c r="J25" s="7"/>
      <c r="K25" s="7">
        <v>15605005</v>
      </c>
      <c r="L25" s="7">
        <v>471419</v>
      </c>
      <c r="M25" s="7">
        <v>1230413</v>
      </c>
      <c r="N25" s="7"/>
      <c r="O25" s="7">
        <v>349540</v>
      </c>
      <c r="P25" s="7"/>
      <c r="Q25" s="7">
        <v>25046</v>
      </c>
      <c r="R25" s="7">
        <v>761038</v>
      </c>
      <c r="S25" s="7">
        <v>305125</v>
      </c>
      <c r="T25" s="7">
        <v>88526</v>
      </c>
      <c r="U25" s="7">
        <v>335</v>
      </c>
      <c r="V25" s="7">
        <v>107</v>
      </c>
      <c r="W25" s="7">
        <v>305606</v>
      </c>
      <c r="X25" s="7"/>
      <c r="Y25" s="7">
        <v>22022348</v>
      </c>
      <c r="Z25" s="7"/>
      <c r="AA25" s="7"/>
      <c r="AB25" s="7"/>
      <c r="AC25" s="7">
        <v>105047</v>
      </c>
      <c r="AD25" s="7"/>
      <c r="AE25" s="7"/>
      <c r="AF25" s="7">
        <v>11756929</v>
      </c>
      <c r="AG25" s="7">
        <v>960723</v>
      </c>
      <c r="AH25" s="7"/>
      <c r="AI25" s="7">
        <v>2936864</v>
      </c>
      <c r="AJ25" s="7"/>
      <c r="AK25" s="7">
        <v>231070</v>
      </c>
      <c r="AL25" s="7">
        <v>48284</v>
      </c>
      <c r="AM25" s="7">
        <v>995</v>
      </c>
      <c r="AN25" s="7"/>
      <c r="AO25" s="7">
        <v>250066</v>
      </c>
      <c r="AP25" s="7"/>
      <c r="AQ25" s="7">
        <v>16289978</v>
      </c>
      <c r="AR25" s="7">
        <v>5531250</v>
      </c>
      <c r="AS25" s="7"/>
      <c r="AT25" s="7"/>
      <c r="AU25" s="7">
        <v>201120</v>
      </c>
      <c r="AV25" s="7">
        <v>5732370</v>
      </c>
      <c r="AW25" s="7">
        <v>43</v>
      </c>
      <c r="AX25" s="7"/>
      <c r="AY25" s="7">
        <v>8831</v>
      </c>
      <c r="AZ25" s="7">
        <v>1192</v>
      </c>
      <c r="BA25" s="7"/>
      <c r="BB25" s="7"/>
      <c r="BC25" s="7">
        <v>426032</v>
      </c>
      <c r="BD25" s="7">
        <v>7223</v>
      </c>
      <c r="BE25" s="7">
        <v>19293</v>
      </c>
      <c r="BF25" s="7"/>
      <c r="BG25" s="7">
        <v>705</v>
      </c>
      <c r="BH25" s="7">
        <v>13336</v>
      </c>
      <c r="BI25" s="7">
        <v>38095</v>
      </c>
      <c r="BJ25" s="7">
        <v>23658</v>
      </c>
      <c r="BK25" s="7"/>
      <c r="BL25" s="7">
        <v>44</v>
      </c>
      <c r="BM25" s="7"/>
      <c r="BN25" s="7"/>
      <c r="BO25" s="7">
        <v>9722</v>
      </c>
      <c r="BP25" s="7">
        <v>1424</v>
      </c>
      <c r="BQ25" s="7">
        <v>22076</v>
      </c>
      <c r="BR25" s="7">
        <v>571674</v>
      </c>
      <c r="BS25" s="7"/>
      <c r="BT25" s="7"/>
      <c r="BU25" s="7"/>
      <c r="BV25" s="7"/>
      <c r="BW25" s="7">
        <v>1457</v>
      </c>
      <c r="BX25" s="7"/>
      <c r="BY25" s="7"/>
      <c r="BZ25" s="7">
        <v>757</v>
      </c>
      <c r="CA25" s="7">
        <v>113568</v>
      </c>
      <c r="CB25" s="7">
        <v>13795</v>
      </c>
      <c r="CC25" s="7">
        <v>151</v>
      </c>
      <c r="CD25" s="7">
        <v>58882</v>
      </c>
      <c r="CE25" s="7">
        <v>87990</v>
      </c>
      <c r="CF25" s="7">
        <v>5611</v>
      </c>
      <c r="CG25" s="7">
        <v>6444</v>
      </c>
      <c r="CH25" s="7">
        <v>36258</v>
      </c>
      <c r="CI25" s="7">
        <v>128610</v>
      </c>
      <c r="CJ25" s="7"/>
      <c r="CK25" s="7">
        <v>59943</v>
      </c>
      <c r="CL25" s="7">
        <v>17509</v>
      </c>
      <c r="CM25" s="7">
        <v>25986</v>
      </c>
      <c r="CN25" s="7"/>
      <c r="CO25" s="7"/>
      <c r="CP25" s="7"/>
      <c r="CQ25" s="7">
        <v>24</v>
      </c>
      <c r="CR25" s="7">
        <v>79050</v>
      </c>
      <c r="CS25" s="7">
        <v>3000</v>
      </c>
      <c r="CT25" s="7">
        <v>639035</v>
      </c>
      <c r="CU25" s="7"/>
      <c r="CV25" s="7"/>
      <c r="CW25" s="7">
        <v>1042845</v>
      </c>
      <c r="CX25" s="7">
        <v>1193606</v>
      </c>
      <c r="CY25" s="7"/>
      <c r="CZ25" s="7"/>
      <c r="DA25" s="7"/>
      <c r="DB25" s="7">
        <v>289474</v>
      </c>
      <c r="DC25" s="7">
        <v>559841</v>
      </c>
      <c r="DD25" s="7"/>
      <c r="DE25" s="7">
        <v>3085766</v>
      </c>
      <c r="DF25" s="7"/>
      <c r="DG25" s="7"/>
      <c r="DH25" s="7">
        <v>1042845</v>
      </c>
      <c r="DI25" s="7">
        <v>1193606</v>
      </c>
      <c r="DJ25" s="7"/>
      <c r="DK25" s="7"/>
      <c r="DL25" s="7"/>
      <c r="DM25" s="7">
        <v>289474</v>
      </c>
      <c r="DN25" s="7">
        <v>559841</v>
      </c>
      <c r="DO25" s="7"/>
      <c r="DP25" s="7">
        <v>3085766</v>
      </c>
    </row>
    <row r="26" spans="1:120" s="10" customFormat="1" ht="20.25" customHeight="1">
      <c r="A26" s="7">
        <v>22</v>
      </c>
      <c r="B26" s="11" t="s">
        <v>6</v>
      </c>
      <c r="C26" s="7">
        <v>528345</v>
      </c>
      <c r="D26" s="7"/>
      <c r="E26" s="7">
        <v>3189648</v>
      </c>
      <c r="F26" s="7">
        <v>1000000</v>
      </c>
      <c r="G26" s="7"/>
      <c r="H26" s="7">
        <v>1258910</v>
      </c>
      <c r="I26" s="7"/>
      <c r="J26" s="7">
        <v>250973</v>
      </c>
      <c r="K26" s="7">
        <v>5550499</v>
      </c>
      <c r="L26" s="7"/>
      <c r="M26" s="7">
        <v>1700003</v>
      </c>
      <c r="N26" s="7">
        <v>2200</v>
      </c>
      <c r="O26" s="7"/>
      <c r="P26" s="7"/>
      <c r="Q26" s="7">
        <v>52997</v>
      </c>
      <c r="R26" s="7">
        <v>569342</v>
      </c>
      <c r="S26" s="7">
        <v>52058</v>
      </c>
      <c r="T26" s="7">
        <v>53582</v>
      </c>
      <c r="U26" s="7"/>
      <c r="V26" s="7"/>
      <c r="W26" s="7">
        <v>61268</v>
      </c>
      <c r="X26" s="7"/>
      <c r="Y26" s="7">
        <v>14269825</v>
      </c>
      <c r="Z26" s="7">
        <v>14353</v>
      </c>
      <c r="AA26" s="7"/>
      <c r="AB26" s="7"/>
      <c r="AC26" s="7"/>
      <c r="AD26" s="7"/>
      <c r="AE26" s="7"/>
      <c r="AF26" s="7">
        <v>9039021</v>
      </c>
      <c r="AG26" s="7"/>
      <c r="AH26" s="7"/>
      <c r="AI26" s="7"/>
      <c r="AJ26" s="7"/>
      <c r="AK26" s="7">
        <v>15018</v>
      </c>
      <c r="AL26" s="7">
        <v>13040</v>
      </c>
      <c r="AM26" s="7">
        <v>2558</v>
      </c>
      <c r="AN26" s="7">
        <v>677</v>
      </c>
      <c r="AO26" s="7">
        <v>312856</v>
      </c>
      <c r="AP26" s="7"/>
      <c r="AQ26" s="7">
        <v>9397523</v>
      </c>
      <c r="AR26" s="7">
        <v>3976369</v>
      </c>
      <c r="AS26" s="7"/>
      <c r="AT26" s="7"/>
      <c r="AU26" s="7">
        <v>895933</v>
      </c>
      <c r="AV26" s="7">
        <v>4872302</v>
      </c>
      <c r="AW26" s="7">
        <v>3893</v>
      </c>
      <c r="AX26" s="7">
        <v>3132</v>
      </c>
      <c r="AY26" s="7"/>
      <c r="AZ26" s="7">
        <v>21576</v>
      </c>
      <c r="BA26" s="7"/>
      <c r="BB26" s="7">
        <v>3240</v>
      </c>
      <c r="BC26" s="7">
        <v>139695</v>
      </c>
      <c r="BD26" s="7">
        <v>300</v>
      </c>
      <c r="BE26" s="7">
        <v>16066</v>
      </c>
      <c r="BF26" s="7"/>
      <c r="BG26" s="7"/>
      <c r="BH26" s="7">
        <v>88986</v>
      </c>
      <c r="BI26" s="7">
        <v>60645</v>
      </c>
      <c r="BJ26" s="7">
        <v>1086</v>
      </c>
      <c r="BK26" s="7">
        <v>15592</v>
      </c>
      <c r="BL26" s="7"/>
      <c r="BM26" s="7"/>
      <c r="BN26" s="7"/>
      <c r="BO26" s="7">
        <v>1638</v>
      </c>
      <c r="BP26" s="7">
        <v>3319</v>
      </c>
      <c r="BQ26" s="7">
        <v>38638</v>
      </c>
      <c r="BR26" s="7">
        <v>397806</v>
      </c>
      <c r="BS26" s="7"/>
      <c r="BT26" s="7"/>
      <c r="BU26" s="7"/>
      <c r="BV26" s="7"/>
      <c r="BW26" s="7"/>
      <c r="BX26" s="7"/>
      <c r="BY26" s="7"/>
      <c r="BZ26" s="7"/>
      <c r="CA26" s="7">
        <v>17042</v>
      </c>
      <c r="CB26" s="7"/>
      <c r="CC26" s="7"/>
      <c r="CD26" s="7"/>
      <c r="CE26" s="7">
        <v>20391</v>
      </c>
      <c r="CF26" s="7">
        <v>8803</v>
      </c>
      <c r="CG26" s="7">
        <v>5871</v>
      </c>
      <c r="CH26" s="7"/>
      <c r="CI26" s="7">
        <v>144867</v>
      </c>
      <c r="CJ26" s="7"/>
      <c r="CK26" s="7">
        <v>55011</v>
      </c>
      <c r="CL26" s="7">
        <v>11183</v>
      </c>
      <c r="CM26" s="7">
        <v>23409</v>
      </c>
      <c r="CN26" s="7"/>
      <c r="CO26" s="7"/>
      <c r="CP26" s="7"/>
      <c r="CQ26" s="7">
        <v>50</v>
      </c>
      <c r="CR26" s="7">
        <v>60005</v>
      </c>
      <c r="CS26" s="7">
        <v>16700</v>
      </c>
      <c r="CT26" s="7">
        <v>363332</v>
      </c>
      <c r="CU26" s="7"/>
      <c r="CV26" s="7"/>
      <c r="CW26" s="7">
        <v>19949656</v>
      </c>
      <c r="CX26" s="7"/>
      <c r="CY26" s="7"/>
      <c r="CZ26" s="7"/>
      <c r="DA26" s="7"/>
      <c r="DB26" s="7"/>
      <c r="DC26" s="7"/>
      <c r="DD26" s="7"/>
      <c r="DE26" s="7">
        <v>19949656</v>
      </c>
      <c r="DF26" s="7"/>
      <c r="DG26" s="7"/>
      <c r="DH26" s="7">
        <v>19949656</v>
      </c>
      <c r="DI26" s="7"/>
      <c r="DJ26" s="7"/>
      <c r="DK26" s="7"/>
      <c r="DL26" s="7"/>
      <c r="DM26" s="7"/>
      <c r="DN26" s="7"/>
      <c r="DO26" s="7"/>
      <c r="DP26" s="7">
        <v>19949656</v>
      </c>
    </row>
    <row r="27" spans="1:120" s="10" customFormat="1" ht="20.25" customHeight="1">
      <c r="A27" s="7">
        <v>23</v>
      </c>
      <c r="B27" s="11" t="s">
        <v>10</v>
      </c>
      <c r="C27" s="7">
        <v>482850</v>
      </c>
      <c r="D27" s="7"/>
      <c r="E27" s="7">
        <v>1633673</v>
      </c>
      <c r="F27" s="7"/>
      <c r="G27" s="7"/>
      <c r="H27" s="7">
        <v>725220</v>
      </c>
      <c r="I27" s="7"/>
      <c r="J27" s="7"/>
      <c r="K27" s="7">
        <v>3698621</v>
      </c>
      <c r="L27" s="7"/>
      <c r="M27" s="7"/>
      <c r="N27" s="7">
        <v>7001</v>
      </c>
      <c r="O27" s="7">
        <v>811645</v>
      </c>
      <c r="P27" s="7"/>
      <c r="Q27" s="7">
        <v>1162</v>
      </c>
      <c r="R27" s="7">
        <v>709113</v>
      </c>
      <c r="S27" s="7">
        <v>45080</v>
      </c>
      <c r="T27" s="7"/>
      <c r="U27" s="7"/>
      <c r="V27" s="7"/>
      <c r="W27" s="7">
        <v>216593</v>
      </c>
      <c r="X27" s="7"/>
      <c r="Y27" s="7">
        <v>8330958</v>
      </c>
      <c r="Z27" s="7"/>
      <c r="AA27" s="7"/>
      <c r="AB27" s="7"/>
      <c r="AC27" s="7"/>
      <c r="AD27" s="7"/>
      <c r="AE27" s="7">
        <v>1267</v>
      </c>
      <c r="AF27" s="7">
        <v>5332922</v>
      </c>
      <c r="AG27" s="7"/>
      <c r="AH27" s="7"/>
      <c r="AI27" s="7"/>
      <c r="AJ27" s="7"/>
      <c r="AK27" s="7">
        <v>735</v>
      </c>
      <c r="AL27" s="7"/>
      <c r="AM27" s="7">
        <v>609</v>
      </c>
      <c r="AN27" s="7"/>
      <c r="AO27" s="7">
        <v>102391</v>
      </c>
      <c r="AP27" s="7"/>
      <c r="AQ27" s="7">
        <v>5437924</v>
      </c>
      <c r="AR27" s="7">
        <v>2066287</v>
      </c>
      <c r="AS27" s="7"/>
      <c r="AT27" s="7">
        <v>68054</v>
      </c>
      <c r="AU27" s="7">
        <v>758693</v>
      </c>
      <c r="AV27" s="7">
        <v>2893034</v>
      </c>
      <c r="AW27" s="7">
        <v>1142</v>
      </c>
      <c r="AX27" s="7"/>
      <c r="AY27" s="7"/>
      <c r="AZ27" s="7">
        <v>1270</v>
      </c>
      <c r="BA27" s="7"/>
      <c r="BB27" s="7"/>
      <c r="BC27" s="7">
        <v>78772</v>
      </c>
      <c r="BD27" s="7"/>
      <c r="BE27" s="7"/>
      <c r="BF27" s="7"/>
      <c r="BG27" s="7">
        <v>13851</v>
      </c>
      <c r="BH27" s="7">
        <v>18609</v>
      </c>
      <c r="BI27" s="7">
        <v>33492</v>
      </c>
      <c r="BJ27" s="7">
        <v>5414</v>
      </c>
      <c r="BK27" s="7"/>
      <c r="BL27" s="7"/>
      <c r="BM27" s="7"/>
      <c r="BN27" s="7"/>
      <c r="BO27" s="7">
        <v>1003</v>
      </c>
      <c r="BP27" s="7">
        <v>188</v>
      </c>
      <c r="BQ27" s="7"/>
      <c r="BR27" s="7">
        <v>153741</v>
      </c>
      <c r="BS27" s="7"/>
      <c r="BT27" s="7"/>
      <c r="BU27" s="7"/>
      <c r="BV27" s="7"/>
      <c r="BW27" s="7"/>
      <c r="BX27" s="7"/>
      <c r="BY27" s="7"/>
      <c r="BZ27" s="7">
        <v>634</v>
      </c>
      <c r="CA27" s="7">
        <v>2237</v>
      </c>
      <c r="CB27" s="7">
        <v>52</v>
      </c>
      <c r="CC27" s="7"/>
      <c r="CD27" s="7"/>
      <c r="CE27" s="7">
        <v>25204</v>
      </c>
      <c r="CF27" s="7">
        <v>3227</v>
      </c>
      <c r="CG27" s="7">
        <v>1128</v>
      </c>
      <c r="CH27" s="7"/>
      <c r="CI27" s="7">
        <v>31622</v>
      </c>
      <c r="CJ27" s="7"/>
      <c r="CK27" s="7">
        <v>17280</v>
      </c>
      <c r="CL27" s="7">
        <v>5463</v>
      </c>
      <c r="CM27" s="7">
        <v>6273</v>
      </c>
      <c r="CN27" s="7"/>
      <c r="CO27" s="7"/>
      <c r="CP27" s="7"/>
      <c r="CQ27" s="7"/>
      <c r="CR27" s="7">
        <v>830</v>
      </c>
      <c r="CS27" s="7">
        <v>22897</v>
      </c>
      <c r="CT27" s="7">
        <v>116847</v>
      </c>
      <c r="CU27" s="7">
        <v>73000</v>
      </c>
      <c r="CV27" s="7"/>
      <c r="CW27" s="7">
        <v>4075923</v>
      </c>
      <c r="CX27" s="7"/>
      <c r="CY27" s="7"/>
      <c r="CZ27" s="7"/>
      <c r="DA27" s="7"/>
      <c r="DB27" s="7"/>
      <c r="DC27" s="7"/>
      <c r="DD27" s="7"/>
      <c r="DE27" s="7">
        <v>4148923</v>
      </c>
      <c r="DF27" s="7">
        <v>73000</v>
      </c>
      <c r="DG27" s="7"/>
      <c r="DH27" s="7">
        <v>4075923</v>
      </c>
      <c r="DI27" s="7"/>
      <c r="DJ27" s="7"/>
      <c r="DK27" s="7"/>
      <c r="DL27" s="7"/>
      <c r="DM27" s="7"/>
      <c r="DN27" s="7"/>
      <c r="DO27" s="7"/>
      <c r="DP27" s="7">
        <v>4148923</v>
      </c>
    </row>
    <row r="28" spans="1:120" s="10" customFormat="1" ht="20.25" customHeight="1">
      <c r="A28" s="7">
        <v>24</v>
      </c>
      <c r="B28" s="11" t="s">
        <v>13</v>
      </c>
      <c r="C28" s="7">
        <v>283844</v>
      </c>
      <c r="D28" s="7"/>
      <c r="E28" s="7">
        <v>3332525</v>
      </c>
      <c r="F28" s="7">
        <v>2300000</v>
      </c>
      <c r="G28" s="7"/>
      <c r="H28" s="7"/>
      <c r="I28" s="7"/>
      <c r="J28" s="7"/>
      <c r="K28" s="7">
        <v>464301</v>
      </c>
      <c r="L28" s="7"/>
      <c r="M28" s="7"/>
      <c r="N28" s="7"/>
      <c r="O28" s="7">
        <v>1142583</v>
      </c>
      <c r="P28" s="7"/>
      <c r="Q28" s="7">
        <v>1079</v>
      </c>
      <c r="R28" s="7">
        <v>144400</v>
      </c>
      <c r="S28" s="7">
        <v>4922</v>
      </c>
      <c r="T28" s="7">
        <v>401</v>
      </c>
      <c r="U28" s="7"/>
      <c r="V28" s="7"/>
      <c r="W28" s="7">
        <v>24909</v>
      </c>
      <c r="X28" s="7"/>
      <c r="Y28" s="7">
        <v>7698964</v>
      </c>
      <c r="Z28" s="7">
        <v>35361</v>
      </c>
      <c r="AA28" s="7"/>
      <c r="AB28" s="7"/>
      <c r="AC28" s="7"/>
      <c r="AD28" s="7"/>
      <c r="AE28" s="7"/>
      <c r="AF28" s="7">
        <v>4148167</v>
      </c>
      <c r="AG28" s="7"/>
      <c r="AH28" s="7"/>
      <c r="AI28" s="7"/>
      <c r="AJ28" s="7"/>
      <c r="AK28" s="7">
        <v>10855</v>
      </c>
      <c r="AL28" s="7">
        <v>51</v>
      </c>
      <c r="AM28" s="7"/>
      <c r="AN28" s="7">
        <v>1617</v>
      </c>
      <c r="AO28" s="7">
        <v>77620</v>
      </c>
      <c r="AP28" s="7"/>
      <c r="AQ28" s="7">
        <v>4273671</v>
      </c>
      <c r="AR28" s="7">
        <v>1065050</v>
      </c>
      <c r="AS28" s="7"/>
      <c r="AT28" s="7">
        <v>5909</v>
      </c>
      <c r="AU28" s="7">
        <v>2354334</v>
      </c>
      <c r="AV28" s="7">
        <v>3425293</v>
      </c>
      <c r="AW28" s="7">
        <v>9223</v>
      </c>
      <c r="AX28" s="7">
        <v>12917</v>
      </c>
      <c r="AY28" s="7"/>
      <c r="AZ28" s="7"/>
      <c r="BA28" s="7">
        <v>9</v>
      </c>
      <c r="BB28" s="7"/>
      <c r="BC28" s="7">
        <v>8311</v>
      </c>
      <c r="BD28" s="7"/>
      <c r="BE28" s="7"/>
      <c r="BF28" s="7"/>
      <c r="BG28" s="7">
        <v>18221</v>
      </c>
      <c r="BH28" s="7">
        <v>17660</v>
      </c>
      <c r="BI28" s="7">
        <v>28657</v>
      </c>
      <c r="BJ28" s="7">
        <v>242</v>
      </c>
      <c r="BK28" s="7"/>
      <c r="BL28" s="7"/>
      <c r="BM28" s="7"/>
      <c r="BN28" s="7"/>
      <c r="BO28" s="7"/>
      <c r="BP28" s="7">
        <v>185</v>
      </c>
      <c r="BQ28" s="7"/>
      <c r="BR28" s="7">
        <v>95425</v>
      </c>
      <c r="BS28" s="7"/>
      <c r="BT28" s="7"/>
      <c r="BU28" s="7"/>
      <c r="BV28" s="7"/>
      <c r="BW28" s="7"/>
      <c r="BX28" s="7"/>
      <c r="BY28" s="7"/>
      <c r="BZ28" s="7"/>
      <c r="CA28" s="7">
        <v>3232</v>
      </c>
      <c r="CB28" s="7"/>
      <c r="CC28" s="7"/>
      <c r="CD28" s="7"/>
      <c r="CE28" s="7"/>
      <c r="CF28" s="7">
        <v>3848</v>
      </c>
      <c r="CG28" s="7">
        <v>2823</v>
      </c>
      <c r="CH28" s="7"/>
      <c r="CI28" s="7">
        <v>17643</v>
      </c>
      <c r="CJ28" s="7"/>
      <c r="CK28" s="7">
        <v>11894</v>
      </c>
      <c r="CL28" s="7">
        <v>2050</v>
      </c>
      <c r="CM28" s="7">
        <v>5655</v>
      </c>
      <c r="CN28" s="7"/>
      <c r="CO28" s="7"/>
      <c r="CP28" s="7"/>
      <c r="CQ28" s="7">
        <v>234</v>
      </c>
      <c r="CR28" s="7">
        <v>2887</v>
      </c>
      <c r="CS28" s="7">
        <v>19432</v>
      </c>
      <c r="CT28" s="7">
        <v>69698</v>
      </c>
      <c r="CU28" s="7">
        <v>913</v>
      </c>
      <c r="CV28" s="7"/>
      <c r="CW28" s="7">
        <v>64428</v>
      </c>
      <c r="CX28" s="7">
        <v>59796</v>
      </c>
      <c r="CY28" s="7"/>
      <c r="CZ28" s="7"/>
      <c r="DA28" s="7">
        <v>52350</v>
      </c>
      <c r="DB28" s="7"/>
      <c r="DC28" s="7"/>
      <c r="DD28" s="7"/>
      <c r="DE28" s="7">
        <v>177487</v>
      </c>
      <c r="DF28" s="7">
        <v>913</v>
      </c>
      <c r="DG28" s="7"/>
      <c r="DH28" s="7">
        <v>64428</v>
      </c>
      <c r="DI28" s="7">
        <v>59796</v>
      </c>
      <c r="DJ28" s="7"/>
      <c r="DK28" s="7"/>
      <c r="DL28" s="7">
        <v>52350</v>
      </c>
      <c r="DM28" s="7"/>
      <c r="DN28" s="7"/>
      <c r="DO28" s="7"/>
      <c r="DP28" s="7">
        <v>177487</v>
      </c>
    </row>
    <row r="29" spans="1:120" s="10" customFormat="1" ht="20.25" customHeight="1">
      <c r="A29" s="7">
        <v>25</v>
      </c>
      <c r="B29" s="11" t="s">
        <v>3</v>
      </c>
      <c r="C29" s="7">
        <v>295774</v>
      </c>
      <c r="D29" s="7"/>
      <c r="E29" s="7">
        <v>313615</v>
      </c>
      <c r="F29" s="7"/>
      <c r="G29" s="7"/>
      <c r="H29" s="7">
        <v>49665</v>
      </c>
      <c r="I29" s="7"/>
      <c r="J29" s="7"/>
      <c r="K29" s="7">
        <v>2731111</v>
      </c>
      <c r="L29" s="7">
        <v>1045584</v>
      </c>
      <c r="M29" s="7">
        <v>784001</v>
      </c>
      <c r="N29" s="7">
        <v>200</v>
      </c>
      <c r="O29" s="7"/>
      <c r="P29" s="7"/>
      <c r="Q29" s="7">
        <v>1150</v>
      </c>
      <c r="R29" s="7">
        <v>1516759</v>
      </c>
      <c r="S29" s="7">
        <v>22367</v>
      </c>
      <c r="T29" s="7">
        <v>14775</v>
      </c>
      <c r="U29" s="7">
        <v>1309</v>
      </c>
      <c r="V29" s="7"/>
      <c r="W29" s="7">
        <v>100812</v>
      </c>
      <c r="X29" s="7"/>
      <c r="Y29" s="7">
        <v>6877122</v>
      </c>
      <c r="Z29" s="7"/>
      <c r="AA29" s="7"/>
      <c r="AB29" s="7"/>
      <c r="AC29" s="7"/>
      <c r="AD29" s="7"/>
      <c r="AE29" s="7">
        <v>7977</v>
      </c>
      <c r="AF29" s="7">
        <v>2574227</v>
      </c>
      <c r="AG29" s="7"/>
      <c r="AH29" s="7"/>
      <c r="AI29" s="7"/>
      <c r="AJ29" s="7"/>
      <c r="AK29" s="7">
        <v>24532</v>
      </c>
      <c r="AL29" s="7">
        <v>1681</v>
      </c>
      <c r="AM29" s="7">
        <v>2693</v>
      </c>
      <c r="AN29" s="7">
        <v>9187</v>
      </c>
      <c r="AO29" s="7">
        <v>264304</v>
      </c>
      <c r="AP29" s="7"/>
      <c r="AQ29" s="7">
        <v>2884601</v>
      </c>
      <c r="AR29" s="7">
        <v>2000000</v>
      </c>
      <c r="AS29" s="7">
        <v>2333</v>
      </c>
      <c r="AT29" s="7"/>
      <c r="AU29" s="7">
        <v>1990188</v>
      </c>
      <c r="AV29" s="7">
        <v>3992521</v>
      </c>
      <c r="AW29" s="7">
        <v>451</v>
      </c>
      <c r="AX29" s="7"/>
      <c r="AY29" s="7"/>
      <c r="AZ29" s="7">
        <v>69</v>
      </c>
      <c r="BA29" s="7"/>
      <c r="BB29" s="7"/>
      <c r="BC29" s="7">
        <v>69753</v>
      </c>
      <c r="BD29" s="7">
        <v>5175</v>
      </c>
      <c r="BE29" s="7">
        <v>8664</v>
      </c>
      <c r="BF29" s="7"/>
      <c r="BG29" s="7"/>
      <c r="BH29" s="7">
        <v>9559</v>
      </c>
      <c r="BI29" s="7">
        <v>47521</v>
      </c>
      <c r="BJ29" s="7">
        <v>411</v>
      </c>
      <c r="BK29" s="7"/>
      <c r="BL29" s="7"/>
      <c r="BM29" s="7"/>
      <c r="BN29" s="7"/>
      <c r="BO29" s="7">
        <v>1166</v>
      </c>
      <c r="BP29" s="7">
        <v>6500</v>
      </c>
      <c r="BQ29" s="7">
        <v>17770</v>
      </c>
      <c r="BR29" s="7">
        <v>167039</v>
      </c>
      <c r="BS29" s="7"/>
      <c r="BT29" s="7"/>
      <c r="BU29" s="7"/>
      <c r="BV29" s="7"/>
      <c r="BW29" s="7"/>
      <c r="BX29" s="7"/>
      <c r="BY29" s="7"/>
      <c r="BZ29" s="7">
        <v>40</v>
      </c>
      <c r="CA29" s="7">
        <v>6111</v>
      </c>
      <c r="CB29" s="7">
        <v>354</v>
      </c>
      <c r="CC29" s="7"/>
      <c r="CD29" s="7"/>
      <c r="CE29" s="7">
        <v>4287</v>
      </c>
      <c r="CF29" s="7">
        <v>4880</v>
      </c>
      <c r="CG29" s="7">
        <v>8175</v>
      </c>
      <c r="CH29" s="7">
        <v>22</v>
      </c>
      <c r="CI29" s="7">
        <v>30561</v>
      </c>
      <c r="CJ29" s="7"/>
      <c r="CK29" s="7">
        <v>14342</v>
      </c>
      <c r="CL29" s="7">
        <v>2836</v>
      </c>
      <c r="CM29" s="7">
        <v>13520</v>
      </c>
      <c r="CN29" s="7"/>
      <c r="CO29" s="7"/>
      <c r="CP29" s="7"/>
      <c r="CQ29" s="7">
        <v>2</v>
      </c>
      <c r="CR29" s="7">
        <v>5842</v>
      </c>
      <c r="CS29" s="7">
        <v>18361</v>
      </c>
      <c r="CT29" s="7">
        <v>109333</v>
      </c>
      <c r="CU29" s="7"/>
      <c r="CV29" s="7"/>
      <c r="CW29" s="7">
        <v>219958</v>
      </c>
      <c r="CX29" s="7">
        <v>13600</v>
      </c>
      <c r="CY29" s="7"/>
      <c r="CZ29" s="7"/>
      <c r="DA29" s="7"/>
      <c r="DB29" s="7"/>
      <c r="DC29" s="7"/>
      <c r="DD29" s="7"/>
      <c r="DE29" s="7">
        <v>233558</v>
      </c>
      <c r="DF29" s="7"/>
      <c r="DG29" s="7"/>
      <c r="DH29" s="7">
        <v>219958</v>
      </c>
      <c r="DI29" s="7">
        <v>13600</v>
      </c>
      <c r="DJ29" s="7"/>
      <c r="DK29" s="7"/>
      <c r="DL29" s="7"/>
      <c r="DM29" s="7"/>
      <c r="DN29" s="7"/>
      <c r="DO29" s="7"/>
      <c r="DP29" s="7">
        <v>233558</v>
      </c>
    </row>
    <row r="30" spans="1:120" s="10" customFormat="1" ht="20.25" customHeight="1">
      <c r="A30" s="7">
        <v>26</v>
      </c>
      <c r="B30" s="11" t="s">
        <v>11</v>
      </c>
      <c r="C30" s="7">
        <v>485661</v>
      </c>
      <c r="D30" s="7"/>
      <c r="E30" s="7">
        <v>2766079</v>
      </c>
      <c r="F30" s="7"/>
      <c r="G30" s="7"/>
      <c r="H30" s="7">
        <v>1571</v>
      </c>
      <c r="I30" s="7"/>
      <c r="J30" s="7"/>
      <c r="K30" s="7">
        <v>982850</v>
      </c>
      <c r="L30" s="7"/>
      <c r="M30" s="7"/>
      <c r="N30" s="7">
        <v>2200</v>
      </c>
      <c r="O30" s="7">
        <v>199080</v>
      </c>
      <c r="P30" s="7"/>
      <c r="Q30" s="7">
        <v>114</v>
      </c>
      <c r="R30" s="7">
        <v>682685</v>
      </c>
      <c r="S30" s="7">
        <v>175715</v>
      </c>
      <c r="T30" s="7">
        <v>16593</v>
      </c>
      <c r="U30" s="7"/>
      <c r="V30" s="7"/>
      <c r="W30" s="7">
        <v>12963</v>
      </c>
      <c r="X30" s="7"/>
      <c r="Y30" s="7">
        <v>5325511</v>
      </c>
      <c r="Z30" s="7"/>
      <c r="AA30" s="7"/>
      <c r="AB30" s="7"/>
      <c r="AC30" s="7"/>
      <c r="AD30" s="7"/>
      <c r="AE30" s="7"/>
      <c r="AF30" s="7">
        <v>3791482</v>
      </c>
      <c r="AG30" s="7"/>
      <c r="AH30" s="7"/>
      <c r="AI30" s="7"/>
      <c r="AJ30" s="7">
        <v>1982</v>
      </c>
      <c r="AK30" s="7">
        <v>31902</v>
      </c>
      <c r="AL30" s="7"/>
      <c r="AM30" s="7">
        <v>466</v>
      </c>
      <c r="AN30" s="7">
        <v>1333</v>
      </c>
      <c r="AO30" s="7">
        <v>33559</v>
      </c>
      <c r="AP30" s="7"/>
      <c r="AQ30" s="7">
        <v>3860724</v>
      </c>
      <c r="AR30" s="7">
        <v>1700000</v>
      </c>
      <c r="AS30" s="7">
        <v>2503</v>
      </c>
      <c r="AT30" s="7"/>
      <c r="AU30" s="7">
        <v>-237716</v>
      </c>
      <c r="AV30" s="7">
        <v>1464787</v>
      </c>
      <c r="AW30" s="7">
        <v>428</v>
      </c>
      <c r="AX30" s="7"/>
      <c r="AY30" s="7"/>
      <c r="AZ30" s="7">
        <v>16</v>
      </c>
      <c r="BA30" s="7"/>
      <c r="BB30" s="7"/>
      <c r="BC30" s="7">
        <v>35651</v>
      </c>
      <c r="BD30" s="7">
        <v>1410</v>
      </c>
      <c r="BE30" s="7"/>
      <c r="BF30" s="7"/>
      <c r="BG30" s="7">
        <v>840</v>
      </c>
      <c r="BH30" s="7">
        <v>7635</v>
      </c>
      <c r="BI30" s="7">
        <v>23728</v>
      </c>
      <c r="BJ30" s="7"/>
      <c r="BK30" s="7">
        <v>5559</v>
      </c>
      <c r="BL30" s="7"/>
      <c r="BM30" s="7"/>
      <c r="BN30" s="7">
        <v>2724</v>
      </c>
      <c r="BO30" s="7"/>
      <c r="BP30" s="7">
        <v>171</v>
      </c>
      <c r="BQ30" s="7">
        <v>919</v>
      </c>
      <c r="BR30" s="7">
        <v>79081</v>
      </c>
      <c r="BS30" s="7"/>
      <c r="BT30" s="7"/>
      <c r="BU30" s="7"/>
      <c r="BV30" s="7"/>
      <c r="BW30" s="7"/>
      <c r="BX30" s="7"/>
      <c r="BY30" s="7"/>
      <c r="BZ30" s="7"/>
      <c r="CA30" s="7">
        <v>23488</v>
      </c>
      <c r="CB30" s="7"/>
      <c r="CC30" s="7"/>
      <c r="CD30" s="7"/>
      <c r="CE30" s="7">
        <v>692</v>
      </c>
      <c r="CF30" s="7">
        <v>412</v>
      </c>
      <c r="CG30" s="7">
        <v>1791</v>
      </c>
      <c r="CH30" s="7">
        <v>4147</v>
      </c>
      <c r="CI30" s="7">
        <v>32045</v>
      </c>
      <c r="CJ30" s="7">
        <v>60</v>
      </c>
      <c r="CK30" s="7">
        <v>8316</v>
      </c>
      <c r="CL30" s="7">
        <v>2847</v>
      </c>
      <c r="CM30" s="7">
        <v>1229</v>
      </c>
      <c r="CN30" s="7">
        <v>18</v>
      </c>
      <c r="CO30" s="7"/>
      <c r="CP30" s="7">
        <v>3392</v>
      </c>
      <c r="CQ30" s="7"/>
      <c r="CR30" s="7">
        <v>8834</v>
      </c>
      <c r="CS30" s="7">
        <v>18500</v>
      </c>
      <c r="CT30" s="7">
        <v>105771</v>
      </c>
      <c r="CU30" s="7"/>
      <c r="CV30" s="7"/>
      <c r="CW30" s="7">
        <v>577165</v>
      </c>
      <c r="CX30" s="7">
        <v>15801</v>
      </c>
      <c r="CY30" s="7"/>
      <c r="CZ30" s="7"/>
      <c r="DA30" s="7"/>
      <c r="DB30" s="7"/>
      <c r="DC30" s="7"/>
      <c r="DD30" s="7"/>
      <c r="DE30" s="7">
        <v>592966</v>
      </c>
      <c r="DF30" s="7"/>
      <c r="DG30" s="7"/>
      <c r="DH30" s="7">
        <v>577165</v>
      </c>
      <c r="DI30" s="7">
        <v>15801</v>
      </c>
      <c r="DJ30" s="7"/>
      <c r="DK30" s="7"/>
      <c r="DL30" s="7"/>
      <c r="DM30" s="7"/>
      <c r="DN30" s="7"/>
      <c r="DO30" s="7"/>
      <c r="DP30" s="7">
        <v>592966</v>
      </c>
    </row>
    <row r="31" spans="1:120" s="10" customFormat="1" ht="20.25" customHeight="1">
      <c r="A31" s="7">
        <v>27</v>
      </c>
      <c r="B31" s="11" t="s">
        <v>17</v>
      </c>
      <c r="C31" s="7">
        <v>392435</v>
      </c>
      <c r="D31" s="7"/>
      <c r="E31" s="7">
        <v>500000</v>
      </c>
      <c r="F31" s="7">
        <v>2420000</v>
      </c>
      <c r="G31" s="7"/>
      <c r="H31" s="7"/>
      <c r="I31" s="7"/>
      <c r="J31" s="7"/>
      <c r="K31" s="7">
        <v>31813</v>
      </c>
      <c r="L31" s="7"/>
      <c r="M31" s="7"/>
      <c r="N31" s="7"/>
      <c r="O31" s="7">
        <v>1241112</v>
      </c>
      <c r="P31" s="7"/>
      <c r="Q31" s="7">
        <v>839</v>
      </c>
      <c r="R31" s="7">
        <v>52265</v>
      </c>
      <c r="S31" s="7">
        <v>1649</v>
      </c>
      <c r="T31" s="7">
        <v>7967</v>
      </c>
      <c r="U31" s="7">
        <v>514</v>
      </c>
      <c r="V31" s="7"/>
      <c r="W31" s="7">
        <v>17992</v>
      </c>
      <c r="X31" s="7"/>
      <c r="Y31" s="7">
        <v>4666586</v>
      </c>
      <c r="Z31" s="7">
        <v>12095</v>
      </c>
      <c r="AA31" s="7"/>
      <c r="AB31" s="7"/>
      <c r="AC31" s="7"/>
      <c r="AD31" s="7"/>
      <c r="AE31" s="7"/>
      <c r="AF31" s="7">
        <v>2484122</v>
      </c>
      <c r="AG31" s="7"/>
      <c r="AH31" s="7"/>
      <c r="AI31" s="7"/>
      <c r="AJ31" s="7"/>
      <c r="AK31" s="7">
        <v>3316</v>
      </c>
      <c r="AL31" s="7">
        <v>100</v>
      </c>
      <c r="AM31" s="7"/>
      <c r="AN31" s="7">
        <v>195</v>
      </c>
      <c r="AO31" s="7">
        <v>66825</v>
      </c>
      <c r="AP31" s="7"/>
      <c r="AQ31" s="7">
        <v>2566653</v>
      </c>
      <c r="AR31" s="7">
        <v>1417387</v>
      </c>
      <c r="AS31" s="7"/>
      <c r="AT31" s="7"/>
      <c r="AU31" s="7">
        <v>682546</v>
      </c>
      <c r="AV31" s="7">
        <v>2099933</v>
      </c>
      <c r="AW31" s="7">
        <v>94</v>
      </c>
      <c r="AX31" s="7">
        <v>28475</v>
      </c>
      <c r="AY31" s="7"/>
      <c r="AZ31" s="7"/>
      <c r="BA31" s="7"/>
      <c r="BB31" s="7"/>
      <c r="BC31" s="7">
        <v>581</v>
      </c>
      <c r="BD31" s="7"/>
      <c r="BE31" s="7"/>
      <c r="BF31" s="7"/>
      <c r="BG31" s="7">
        <v>11117</v>
      </c>
      <c r="BH31" s="7">
        <v>12717</v>
      </c>
      <c r="BI31" s="7">
        <v>23831</v>
      </c>
      <c r="BJ31" s="7"/>
      <c r="BK31" s="7"/>
      <c r="BL31" s="7"/>
      <c r="BM31" s="7"/>
      <c r="BN31" s="7"/>
      <c r="BO31" s="7"/>
      <c r="BP31" s="7">
        <v>66</v>
      </c>
      <c r="BQ31" s="7"/>
      <c r="BR31" s="7">
        <v>76881</v>
      </c>
      <c r="BS31" s="7"/>
      <c r="BT31" s="7"/>
      <c r="BU31" s="7"/>
      <c r="BV31" s="7"/>
      <c r="BW31" s="7"/>
      <c r="BX31" s="7"/>
      <c r="BY31" s="7"/>
      <c r="BZ31" s="7"/>
      <c r="CA31" s="7">
        <v>1335</v>
      </c>
      <c r="CB31" s="7"/>
      <c r="CC31" s="7"/>
      <c r="CD31" s="7"/>
      <c r="CE31" s="7"/>
      <c r="CF31" s="7">
        <v>2872</v>
      </c>
      <c r="CG31" s="7">
        <v>333</v>
      </c>
      <c r="CH31" s="7">
        <v>156</v>
      </c>
      <c r="CI31" s="7">
        <v>10225</v>
      </c>
      <c r="CJ31" s="7"/>
      <c r="CK31" s="7">
        <v>9134</v>
      </c>
      <c r="CL31" s="7">
        <v>1599</v>
      </c>
      <c r="CM31" s="7">
        <v>3559</v>
      </c>
      <c r="CN31" s="7"/>
      <c r="CO31" s="7"/>
      <c r="CP31" s="7"/>
      <c r="CQ31" s="7">
        <v>11</v>
      </c>
      <c r="CR31" s="7">
        <v>3760</v>
      </c>
      <c r="CS31" s="7">
        <v>13750</v>
      </c>
      <c r="CT31" s="7">
        <v>46734</v>
      </c>
      <c r="CU31" s="7"/>
      <c r="CV31" s="7"/>
      <c r="CW31" s="7">
        <v>51442</v>
      </c>
      <c r="CX31" s="7"/>
      <c r="CY31" s="7"/>
      <c r="CZ31" s="7"/>
      <c r="DA31" s="7"/>
      <c r="DB31" s="7"/>
      <c r="DC31" s="7"/>
      <c r="DD31" s="7"/>
      <c r="DE31" s="7">
        <v>51442</v>
      </c>
      <c r="DF31" s="7"/>
      <c r="DG31" s="7"/>
      <c r="DH31" s="7">
        <v>51442</v>
      </c>
      <c r="DI31" s="7"/>
      <c r="DJ31" s="7"/>
      <c r="DK31" s="7"/>
      <c r="DL31" s="7"/>
      <c r="DM31" s="7"/>
      <c r="DN31" s="7"/>
      <c r="DO31" s="7"/>
      <c r="DP31" s="7">
        <v>51442</v>
      </c>
    </row>
    <row r="32" spans="1:120" s="10" customFormat="1" ht="20.25" customHeight="1">
      <c r="A32" s="7">
        <v>28</v>
      </c>
      <c r="B32" s="11" t="s">
        <v>25</v>
      </c>
      <c r="C32" s="7">
        <v>287015</v>
      </c>
      <c r="D32" s="7"/>
      <c r="E32" s="7">
        <v>108070</v>
      </c>
      <c r="F32" s="7"/>
      <c r="G32" s="7"/>
      <c r="H32" s="7"/>
      <c r="I32" s="7"/>
      <c r="J32" s="7"/>
      <c r="K32" s="7">
        <v>2270487</v>
      </c>
      <c r="L32" s="7">
        <v>443862</v>
      </c>
      <c r="M32" s="7">
        <v>161325</v>
      </c>
      <c r="N32" s="7"/>
      <c r="O32" s="7"/>
      <c r="P32" s="7"/>
      <c r="Q32" s="7">
        <v>1383</v>
      </c>
      <c r="R32" s="7">
        <v>704163</v>
      </c>
      <c r="S32" s="7">
        <v>250471</v>
      </c>
      <c r="T32" s="7">
        <v>2163</v>
      </c>
      <c r="U32" s="7">
        <v>28297</v>
      </c>
      <c r="V32" s="7">
        <v>14651</v>
      </c>
      <c r="W32" s="7">
        <v>251121</v>
      </c>
      <c r="X32" s="7"/>
      <c r="Y32" s="7">
        <v>4523008</v>
      </c>
      <c r="Z32" s="7"/>
      <c r="AA32" s="7"/>
      <c r="AB32" s="7"/>
      <c r="AC32" s="7">
        <v>952601</v>
      </c>
      <c r="AD32" s="7"/>
      <c r="AE32" s="7">
        <v>30000</v>
      </c>
      <c r="AF32" s="7">
        <v>1225696</v>
      </c>
      <c r="AG32" s="7">
        <v>413587</v>
      </c>
      <c r="AH32" s="7">
        <v>365034</v>
      </c>
      <c r="AI32" s="7"/>
      <c r="AJ32" s="7"/>
      <c r="AK32" s="7">
        <v>41837</v>
      </c>
      <c r="AL32" s="7">
        <v>5643</v>
      </c>
      <c r="AM32" s="7">
        <v>9885</v>
      </c>
      <c r="AN32" s="7">
        <v>161</v>
      </c>
      <c r="AO32" s="7">
        <v>164379</v>
      </c>
      <c r="AP32" s="7"/>
      <c r="AQ32" s="7">
        <v>3208823</v>
      </c>
      <c r="AR32" s="7">
        <v>1999100</v>
      </c>
      <c r="AS32" s="7">
        <v>-197</v>
      </c>
      <c r="AT32" s="7">
        <v>19297</v>
      </c>
      <c r="AU32" s="7">
        <v>-704015</v>
      </c>
      <c r="AV32" s="7">
        <v>1314185</v>
      </c>
      <c r="AW32" s="7">
        <v>5</v>
      </c>
      <c r="AX32" s="7"/>
      <c r="AY32" s="7"/>
      <c r="AZ32" s="7"/>
      <c r="BA32" s="7"/>
      <c r="BB32" s="7"/>
      <c r="BC32" s="7">
        <v>109124</v>
      </c>
      <c r="BD32" s="7">
        <v>5620</v>
      </c>
      <c r="BE32" s="7">
        <v>15044</v>
      </c>
      <c r="BF32" s="7"/>
      <c r="BG32" s="7"/>
      <c r="BH32" s="7">
        <v>17761</v>
      </c>
      <c r="BI32" s="7">
        <v>15609</v>
      </c>
      <c r="BJ32" s="7"/>
      <c r="BK32" s="7"/>
      <c r="BL32" s="7"/>
      <c r="BM32" s="7"/>
      <c r="BN32" s="7">
        <v>74</v>
      </c>
      <c r="BO32" s="7">
        <v>489460</v>
      </c>
      <c r="BP32" s="7">
        <v>12720</v>
      </c>
      <c r="BQ32" s="7">
        <v>56258</v>
      </c>
      <c r="BR32" s="7">
        <v>721675</v>
      </c>
      <c r="BS32" s="7"/>
      <c r="BT32" s="7"/>
      <c r="BU32" s="7"/>
      <c r="BV32" s="7"/>
      <c r="BW32" s="7">
        <v>11149</v>
      </c>
      <c r="BX32" s="7"/>
      <c r="BY32" s="7"/>
      <c r="BZ32" s="7">
        <v>500</v>
      </c>
      <c r="CA32" s="7">
        <v>10815</v>
      </c>
      <c r="CB32" s="7">
        <v>7233</v>
      </c>
      <c r="CC32" s="7">
        <v>10246</v>
      </c>
      <c r="CD32" s="7"/>
      <c r="CE32" s="7">
        <v>1547904</v>
      </c>
      <c r="CF32" s="7">
        <v>31973</v>
      </c>
      <c r="CG32" s="7">
        <v>1595</v>
      </c>
      <c r="CH32" s="7">
        <v>77</v>
      </c>
      <c r="CI32" s="7">
        <v>41967</v>
      </c>
      <c r="CJ32" s="7"/>
      <c r="CK32" s="7">
        <v>12489</v>
      </c>
      <c r="CL32" s="7">
        <v>8323</v>
      </c>
      <c r="CM32" s="7">
        <v>9615</v>
      </c>
      <c r="CN32" s="7"/>
      <c r="CO32" s="7"/>
      <c r="CP32" s="7"/>
      <c r="CQ32" s="7"/>
      <c r="CR32" s="7">
        <v>38249</v>
      </c>
      <c r="CS32" s="7">
        <v>10229</v>
      </c>
      <c r="CT32" s="7">
        <v>1742364</v>
      </c>
      <c r="CU32" s="7"/>
      <c r="CV32" s="7"/>
      <c r="CW32" s="7">
        <v>1370858</v>
      </c>
      <c r="CX32" s="7"/>
      <c r="CY32" s="7"/>
      <c r="CZ32" s="7">
        <v>346352</v>
      </c>
      <c r="DA32" s="7"/>
      <c r="DB32" s="7"/>
      <c r="DC32" s="7"/>
      <c r="DD32" s="7"/>
      <c r="DE32" s="7">
        <v>1717210</v>
      </c>
      <c r="DF32" s="7"/>
      <c r="DG32" s="7"/>
      <c r="DH32" s="7">
        <v>1370858</v>
      </c>
      <c r="DI32" s="7"/>
      <c r="DJ32" s="7"/>
      <c r="DK32" s="7">
        <v>346352</v>
      </c>
      <c r="DL32" s="7"/>
      <c r="DM32" s="7"/>
      <c r="DN32" s="7"/>
      <c r="DO32" s="7"/>
      <c r="DP32" s="7">
        <v>1717210</v>
      </c>
    </row>
    <row r="33" spans="1:120" s="10" customFormat="1" ht="20.25" customHeight="1">
      <c r="A33" s="7">
        <v>29</v>
      </c>
      <c r="B33" s="11" t="s">
        <v>33</v>
      </c>
      <c r="C33" s="7"/>
      <c r="D33" s="7"/>
      <c r="E33" s="7">
        <v>436904</v>
      </c>
      <c r="F33" s="7"/>
      <c r="G33" s="7"/>
      <c r="H33" s="7"/>
      <c r="I33" s="7"/>
      <c r="J33" s="7"/>
      <c r="K33" s="7">
        <v>1639894</v>
      </c>
      <c r="L33" s="7"/>
      <c r="M33" s="7"/>
      <c r="N33" s="7"/>
      <c r="O33" s="7"/>
      <c r="P33" s="7"/>
      <c r="Q33" s="7"/>
      <c r="R33" s="7">
        <v>17185</v>
      </c>
      <c r="S33" s="7">
        <v>38462</v>
      </c>
      <c r="T33" s="7">
        <v>416</v>
      </c>
      <c r="U33" s="7"/>
      <c r="V33" s="7"/>
      <c r="W33" s="7">
        <v>594270</v>
      </c>
      <c r="X33" s="7"/>
      <c r="Y33" s="7">
        <v>2727131</v>
      </c>
      <c r="Z33" s="7"/>
      <c r="AA33" s="7"/>
      <c r="AB33" s="7"/>
      <c r="AC33" s="7"/>
      <c r="AD33" s="7"/>
      <c r="AE33" s="7"/>
      <c r="AF33" s="7">
        <v>1455</v>
      </c>
      <c r="AG33" s="7"/>
      <c r="AH33" s="7"/>
      <c r="AI33" s="7"/>
      <c r="AJ33" s="7"/>
      <c r="AK33" s="7"/>
      <c r="AL33" s="7"/>
      <c r="AM33" s="7">
        <v>12781</v>
      </c>
      <c r="AN33" s="7"/>
      <c r="AO33" s="7">
        <v>1006236</v>
      </c>
      <c r="AP33" s="7"/>
      <c r="AQ33" s="7">
        <v>1020472</v>
      </c>
      <c r="AR33" s="7">
        <v>1750000</v>
      </c>
      <c r="AS33" s="7"/>
      <c r="AT33" s="7"/>
      <c r="AU33" s="7">
        <v>-43341</v>
      </c>
      <c r="AV33" s="7">
        <v>1706659</v>
      </c>
      <c r="AW33" s="7"/>
      <c r="AX33" s="7"/>
      <c r="AY33" s="7"/>
      <c r="AZ33" s="7"/>
      <c r="BA33" s="7"/>
      <c r="BB33" s="7"/>
      <c r="BC33" s="7">
        <v>87293</v>
      </c>
      <c r="BD33" s="7"/>
      <c r="BE33" s="7"/>
      <c r="BF33" s="7"/>
      <c r="BG33" s="7"/>
      <c r="BH33" s="7"/>
      <c r="BI33" s="7">
        <v>19345</v>
      </c>
      <c r="BJ33" s="7"/>
      <c r="BK33" s="7"/>
      <c r="BL33" s="7"/>
      <c r="BM33" s="7"/>
      <c r="BN33" s="7"/>
      <c r="BO33" s="7">
        <v>23958</v>
      </c>
      <c r="BP33" s="7"/>
      <c r="BQ33" s="7">
        <v>7091</v>
      </c>
      <c r="BR33" s="7">
        <v>137687</v>
      </c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>
        <v>209780</v>
      </c>
      <c r="CF33" s="7"/>
      <c r="CG33" s="7">
        <v>110</v>
      </c>
      <c r="CH33" s="7">
        <v>2</v>
      </c>
      <c r="CI33" s="7">
        <v>3319</v>
      </c>
      <c r="CJ33" s="7"/>
      <c r="CK33" s="7">
        <v>2736</v>
      </c>
      <c r="CL33" s="7">
        <v>1286</v>
      </c>
      <c r="CM33" s="7">
        <v>258</v>
      </c>
      <c r="CN33" s="7"/>
      <c r="CO33" s="7"/>
      <c r="CP33" s="7"/>
      <c r="CQ33" s="7">
        <v>5</v>
      </c>
      <c r="CR33" s="7">
        <v>2</v>
      </c>
      <c r="CS33" s="7">
        <v>10433</v>
      </c>
      <c r="CT33" s="7">
        <v>227931</v>
      </c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>
        <v>0</v>
      </c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>
        <v>0</v>
      </c>
    </row>
    <row r="34" spans="1:120" s="10" customFormat="1" ht="20.25" customHeight="1">
      <c r="A34" s="7">
        <v>30</v>
      </c>
      <c r="B34" s="11" t="s">
        <v>12</v>
      </c>
      <c r="C34" s="7">
        <v>101837</v>
      </c>
      <c r="D34" s="7"/>
      <c r="E34" s="7">
        <v>188536</v>
      </c>
      <c r="F34" s="7"/>
      <c r="G34" s="7"/>
      <c r="H34" s="7">
        <v>725</v>
      </c>
      <c r="I34" s="7"/>
      <c r="J34" s="7">
        <v>115763</v>
      </c>
      <c r="K34" s="7">
        <v>1855555</v>
      </c>
      <c r="L34" s="7">
        <v>249933</v>
      </c>
      <c r="M34" s="7"/>
      <c r="N34" s="7">
        <v>2696</v>
      </c>
      <c r="O34" s="7"/>
      <c r="P34" s="7"/>
      <c r="Q34" s="7">
        <v>797</v>
      </c>
      <c r="R34" s="7">
        <v>37058</v>
      </c>
      <c r="S34" s="7">
        <v>23560</v>
      </c>
      <c r="T34" s="7">
        <v>7686</v>
      </c>
      <c r="U34" s="7"/>
      <c r="V34" s="7"/>
      <c r="W34" s="7">
        <v>10377</v>
      </c>
      <c r="X34" s="7"/>
      <c r="Y34" s="7">
        <v>2594523</v>
      </c>
      <c r="Z34" s="7"/>
      <c r="AA34" s="7"/>
      <c r="AB34" s="7"/>
      <c r="AC34" s="7"/>
      <c r="AD34" s="7"/>
      <c r="AE34" s="7"/>
      <c r="AF34" s="7">
        <v>830914</v>
      </c>
      <c r="AG34" s="7"/>
      <c r="AH34" s="7"/>
      <c r="AI34" s="7"/>
      <c r="AJ34" s="7"/>
      <c r="AK34" s="7">
        <v>3815</v>
      </c>
      <c r="AL34" s="7"/>
      <c r="AM34" s="7"/>
      <c r="AN34" s="7"/>
      <c r="AO34" s="7">
        <v>4612</v>
      </c>
      <c r="AP34" s="7"/>
      <c r="AQ34" s="7">
        <v>839341</v>
      </c>
      <c r="AR34" s="7">
        <v>1500000</v>
      </c>
      <c r="AS34" s="7"/>
      <c r="AT34" s="7"/>
      <c r="AU34" s="7">
        <v>255182</v>
      </c>
      <c r="AV34" s="7">
        <v>1755182</v>
      </c>
      <c r="AW34" s="7"/>
      <c r="AX34" s="7"/>
      <c r="AY34" s="7"/>
      <c r="AZ34" s="7">
        <v>4</v>
      </c>
      <c r="BA34" s="7"/>
      <c r="BB34" s="7">
        <v>3155</v>
      </c>
      <c r="BC34" s="7">
        <v>48200</v>
      </c>
      <c r="BD34" s="7">
        <v>1776</v>
      </c>
      <c r="BE34" s="7"/>
      <c r="BF34" s="7"/>
      <c r="BG34" s="7"/>
      <c r="BH34" s="7">
        <v>315</v>
      </c>
      <c r="BI34" s="7">
        <v>3744</v>
      </c>
      <c r="BJ34" s="7">
        <v>11</v>
      </c>
      <c r="BK34" s="7"/>
      <c r="BL34" s="7"/>
      <c r="BM34" s="7"/>
      <c r="BN34" s="7"/>
      <c r="BO34" s="7"/>
      <c r="BP34" s="7">
        <v>860</v>
      </c>
      <c r="BQ34" s="7">
        <v>629</v>
      </c>
      <c r="BR34" s="7">
        <v>58694</v>
      </c>
      <c r="BS34" s="7"/>
      <c r="BT34" s="7"/>
      <c r="BU34" s="7"/>
      <c r="BV34" s="7"/>
      <c r="BW34" s="7"/>
      <c r="BX34" s="7"/>
      <c r="BY34" s="7"/>
      <c r="BZ34" s="7"/>
      <c r="CA34" s="7">
        <v>8349</v>
      </c>
      <c r="CB34" s="7"/>
      <c r="CC34" s="7"/>
      <c r="CD34" s="7"/>
      <c r="CE34" s="7"/>
      <c r="CF34" s="7">
        <v>492</v>
      </c>
      <c r="CG34" s="7">
        <v>202</v>
      </c>
      <c r="CH34" s="7"/>
      <c r="CI34" s="7">
        <v>15198</v>
      </c>
      <c r="CJ34" s="7"/>
      <c r="CK34" s="7">
        <v>3784</v>
      </c>
      <c r="CL34" s="7">
        <v>2724</v>
      </c>
      <c r="CM34" s="7">
        <v>1552</v>
      </c>
      <c r="CN34" s="7"/>
      <c r="CO34" s="7"/>
      <c r="CP34" s="7"/>
      <c r="CQ34" s="7"/>
      <c r="CR34" s="7">
        <v>4990</v>
      </c>
      <c r="CS34" s="7">
        <v>4995</v>
      </c>
      <c r="CT34" s="7">
        <v>42286</v>
      </c>
      <c r="CU34" s="7"/>
      <c r="CV34" s="7"/>
      <c r="CW34" s="7">
        <v>16822</v>
      </c>
      <c r="CX34" s="7">
        <v>209650</v>
      </c>
      <c r="CY34" s="7"/>
      <c r="CZ34" s="7"/>
      <c r="DA34" s="7"/>
      <c r="DB34" s="7"/>
      <c r="DC34" s="7"/>
      <c r="DD34" s="7"/>
      <c r="DE34" s="7">
        <v>226472</v>
      </c>
      <c r="DF34" s="7"/>
      <c r="DG34" s="7"/>
      <c r="DH34" s="7">
        <v>16822</v>
      </c>
      <c r="DI34" s="7">
        <v>209650</v>
      </c>
      <c r="DJ34" s="7"/>
      <c r="DK34" s="7"/>
      <c r="DL34" s="7"/>
      <c r="DM34" s="7"/>
      <c r="DN34" s="7"/>
      <c r="DO34" s="7"/>
      <c r="DP34" s="7">
        <v>226472</v>
      </c>
    </row>
    <row r="35" spans="1:120" s="10" customFormat="1" ht="20.25" customHeight="1">
      <c r="A35" s="7">
        <v>31</v>
      </c>
      <c r="B35" s="11" t="s">
        <v>5</v>
      </c>
      <c r="C35" s="7">
        <v>6743</v>
      </c>
      <c r="D35" s="7"/>
      <c r="E35" s="7">
        <v>136927</v>
      </c>
      <c r="F35" s="7"/>
      <c r="G35" s="7"/>
      <c r="H35" s="7"/>
      <c r="I35" s="7"/>
      <c r="J35" s="7"/>
      <c r="K35" s="7">
        <v>1872790</v>
      </c>
      <c r="L35" s="7">
        <v>2210</v>
      </c>
      <c r="M35" s="7">
        <v>163200</v>
      </c>
      <c r="N35" s="7"/>
      <c r="O35" s="7"/>
      <c r="P35" s="7"/>
      <c r="Q35" s="7">
        <v>5951</v>
      </c>
      <c r="R35" s="7">
        <v>38564</v>
      </c>
      <c r="S35" s="7">
        <v>82613</v>
      </c>
      <c r="T35" s="7">
        <v>437</v>
      </c>
      <c r="U35" s="7">
        <v>179</v>
      </c>
      <c r="V35" s="7"/>
      <c r="W35" s="7">
        <v>32084</v>
      </c>
      <c r="X35" s="7"/>
      <c r="Y35" s="7">
        <v>2341698</v>
      </c>
      <c r="Z35" s="7"/>
      <c r="AA35" s="7">
        <v>155</v>
      </c>
      <c r="AB35" s="7"/>
      <c r="AC35" s="7"/>
      <c r="AD35" s="7"/>
      <c r="AE35" s="7"/>
      <c r="AF35" s="7">
        <v>146441</v>
      </c>
      <c r="AG35" s="7">
        <v>34888</v>
      </c>
      <c r="AH35" s="7"/>
      <c r="AI35" s="7"/>
      <c r="AJ35" s="7"/>
      <c r="AK35" s="7">
        <v>2389</v>
      </c>
      <c r="AL35" s="7">
        <v>2712</v>
      </c>
      <c r="AM35" s="7"/>
      <c r="AN35" s="7">
        <v>1537</v>
      </c>
      <c r="AO35" s="7">
        <v>145262</v>
      </c>
      <c r="AP35" s="7"/>
      <c r="AQ35" s="7">
        <v>333384</v>
      </c>
      <c r="AR35" s="7">
        <v>2000000</v>
      </c>
      <c r="AS35" s="7">
        <v>378331</v>
      </c>
      <c r="AT35" s="7">
        <v>31785</v>
      </c>
      <c r="AU35" s="7">
        <v>-401802</v>
      </c>
      <c r="AV35" s="7">
        <v>2008314</v>
      </c>
      <c r="AW35" s="7"/>
      <c r="AX35" s="7"/>
      <c r="AY35" s="7"/>
      <c r="AZ35" s="7"/>
      <c r="BA35" s="7"/>
      <c r="BB35" s="7"/>
      <c r="BC35" s="7">
        <v>43693</v>
      </c>
      <c r="BD35" s="7"/>
      <c r="BE35" s="7">
        <v>5193</v>
      </c>
      <c r="BF35" s="7"/>
      <c r="BG35" s="7"/>
      <c r="BH35" s="7">
        <v>1248</v>
      </c>
      <c r="BI35" s="7">
        <v>2941</v>
      </c>
      <c r="BJ35" s="7">
        <v>204</v>
      </c>
      <c r="BK35" s="7"/>
      <c r="BL35" s="7">
        <v>2</v>
      </c>
      <c r="BM35" s="7"/>
      <c r="BN35" s="7"/>
      <c r="BO35" s="7">
        <v>3170</v>
      </c>
      <c r="BP35" s="7">
        <v>151</v>
      </c>
      <c r="BQ35" s="7">
        <v>62</v>
      </c>
      <c r="BR35" s="7">
        <v>56664</v>
      </c>
      <c r="BS35" s="7"/>
      <c r="BT35" s="7"/>
      <c r="BU35" s="7"/>
      <c r="BV35" s="7"/>
      <c r="BW35" s="7"/>
      <c r="BX35" s="7"/>
      <c r="BY35" s="7"/>
      <c r="BZ35" s="7"/>
      <c r="CA35" s="7">
        <v>36</v>
      </c>
      <c r="CB35" s="7">
        <v>3397</v>
      </c>
      <c r="CC35" s="7"/>
      <c r="CD35" s="7"/>
      <c r="CE35" s="7">
        <v>973</v>
      </c>
      <c r="CF35" s="7">
        <v>875</v>
      </c>
      <c r="CG35" s="7">
        <v>232</v>
      </c>
      <c r="CH35" s="7"/>
      <c r="CI35" s="7">
        <v>27535</v>
      </c>
      <c r="CJ35" s="7"/>
      <c r="CK35" s="7">
        <v>4188</v>
      </c>
      <c r="CL35" s="7">
        <v>3486</v>
      </c>
      <c r="CM35" s="7">
        <v>2572</v>
      </c>
      <c r="CN35" s="7"/>
      <c r="CO35" s="7"/>
      <c r="CP35" s="7"/>
      <c r="CQ35" s="7">
        <v>2</v>
      </c>
      <c r="CR35" s="7">
        <v>15630</v>
      </c>
      <c r="CS35" s="7"/>
      <c r="CT35" s="7">
        <v>58926</v>
      </c>
      <c r="CU35" s="7">
        <v>65275</v>
      </c>
      <c r="CV35" s="7"/>
      <c r="CW35" s="7">
        <v>213023</v>
      </c>
      <c r="CX35" s="7"/>
      <c r="CY35" s="7"/>
      <c r="CZ35" s="7"/>
      <c r="DA35" s="7"/>
      <c r="DB35" s="7"/>
      <c r="DC35" s="7"/>
      <c r="DD35" s="7"/>
      <c r="DE35" s="7">
        <v>278298</v>
      </c>
      <c r="DF35" s="7">
        <v>65275</v>
      </c>
      <c r="DG35" s="7"/>
      <c r="DH35" s="7">
        <v>213023</v>
      </c>
      <c r="DI35" s="7"/>
      <c r="DJ35" s="7"/>
      <c r="DK35" s="7"/>
      <c r="DL35" s="7"/>
      <c r="DM35" s="7"/>
      <c r="DN35" s="7"/>
      <c r="DO35" s="7"/>
      <c r="DP35" s="7">
        <v>278298</v>
      </c>
    </row>
    <row r="36" spans="1:120" s="10" customFormat="1" ht="20.25" customHeight="1">
      <c r="A36" s="7">
        <v>32</v>
      </c>
      <c r="B36" s="11" t="s">
        <v>32</v>
      </c>
      <c r="C36" s="7"/>
      <c r="D36" s="7"/>
      <c r="E36" s="7">
        <v>62124</v>
      </c>
      <c r="F36" s="7"/>
      <c r="G36" s="7"/>
      <c r="H36" s="7">
        <v>790000</v>
      </c>
      <c r="I36" s="7"/>
      <c r="J36" s="7">
        <v>149828</v>
      </c>
      <c r="K36" s="7">
        <v>957977</v>
      </c>
      <c r="L36" s="7"/>
      <c r="M36" s="7"/>
      <c r="N36" s="7"/>
      <c r="O36" s="7"/>
      <c r="P36" s="7"/>
      <c r="Q36" s="7">
        <v>197</v>
      </c>
      <c r="R36" s="7">
        <v>11789</v>
      </c>
      <c r="S36" s="7">
        <v>18379</v>
      </c>
      <c r="T36" s="7">
        <v>1372</v>
      </c>
      <c r="U36" s="7">
        <v>27</v>
      </c>
      <c r="V36" s="7"/>
      <c r="W36" s="7">
        <v>20172</v>
      </c>
      <c r="X36" s="7"/>
      <c r="Y36" s="7">
        <v>2011865</v>
      </c>
      <c r="Z36" s="7"/>
      <c r="AA36" s="7"/>
      <c r="AB36" s="7"/>
      <c r="AC36" s="7"/>
      <c r="AD36" s="7"/>
      <c r="AE36" s="7"/>
      <c r="AF36" s="7">
        <v>286</v>
      </c>
      <c r="AG36" s="7"/>
      <c r="AH36" s="7"/>
      <c r="AI36" s="7"/>
      <c r="AJ36" s="7"/>
      <c r="AK36" s="7"/>
      <c r="AL36" s="7">
        <v>230</v>
      </c>
      <c r="AM36" s="7">
        <v>2855</v>
      </c>
      <c r="AN36" s="7">
        <v>15</v>
      </c>
      <c r="AO36" s="7">
        <v>2081</v>
      </c>
      <c r="AP36" s="7"/>
      <c r="AQ36" s="7">
        <v>5467</v>
      </c>
      <c r="AR36" s="7">
        <v>2000000</v>
      </c>
      <c r="AS36" s="7"/>
      <c r="AT36" s="7"/>
      <c r="AU36" s="7">
        <v>6398</v>
      </c>
      <c r="AV36" s="7">
        <v>2006398</v>
      </c>
      <c r="AW36" s="7">
        <v>28</v>
      </c>
      <c r="AX36" s="7"/>
      <c r="AY36" s="7"/>
      <c r="AZ36" s="7">
        <v>20902</v>
      </c>
      <c r="BA36" s="7"/>
      <c r="BB36" s="7">
        <v>1178</v>
      </c>
      <c r="BC36" s="7">
        <v>7878</v>
      </c>
      <c r="BD36" s="7"/>
      <c r="BE36" s="7"/>
      <c r="BF36" s="7"/>
      <c r="BG36" s="7"/>
      <c r="BH36" s="7"/>
      <c r="BI36" s="7">
        <v>58</v>
      </c>
      <c r="BJ36" s="7">
        <v>241</v>
      </c>
      <c r="BK36" s="7"/>
      <c r="BL36" s="7"/>
      <c r="BM36" s="7"/>
      <c r="BN36" s="7"/>
      <c r="BO36" s="7"/>
      <c r="BP36" s="7"/>
      <c r="BQ36" s="7"/>
      <c r="BR36" s="7">
        <v>30285</v>
      </c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>
        <v>44</v>
      </c>
      <c r="CH36" s="7">
        <v>179</v>
      </c>
      <c r="CI36" s="7">
        <v>20987</v>
      </c>
      <c r="CJ36" s="7"/>
      <c r="CK36" s="7">
        <v>5242</v>
      </c>
      <c r="CL36" s="7">
        <v>1448</v>
      </c>
      <c r="CM36" s="7">
        <v>343</v>
      </c>
      <c r="CN36" s="7"/>
      <c r="CO36" s="7"/>
      <c r="CP36" s="7"/>
      <c r="CQ36" s="7"/>
      <c r="CR36" s="7">
        <v>10427</v>
      </c>
      <c r="CS36" s="7">
        <v>2100</v>
      </c>
      <c r="CT36" s="7">
        <v>40770</v>
      </c>
      <c r="CU36" s="7"/>
      <c r="CV36" s="7"/>
      <c r="CW36" s="7"/>
      <c r="CX36" s="7">
        <v>27000</v>
      </c>
      <c r="CY36" s="7"/>
      <c r="CZ36" s="7"/>
      <c r="DA36" s="7"/>
      <c r="DB36" s="7"/>
      <c r="DC36" s="7"/>
      <c r="DD36" s="7"/>
      <c r="DE36" s="7">
        <v>27000</v>
      </c>
      <c r="DF36" s="7"/>
      <c r="DG36" s="7"/>
      <c r="DH36" s="7"/>
      <c r="DI36" s="7">
        <v>27000</v>
      </c>
      <c r="DJ36" s="7"/>
      <c r="DK36" s="7"/>
      <c r="DL36" s="7"/>
      <c r="DM36" s="7"/>
      <c r="DN36" s="7"/>
      <c r="DO36" s="7"/>
      <c r="DP36" s="7">
        <v>27000</v>
      </c>
    </row>
    <row r="37" spans="1:120" s="10" customFormat="1" ht="20.25" customHeight="1">
      <c r="A37" s="7">
        <v>33</v>
      </c>
      <c r="B37" s="11" t="s">
        <v>27</v>
      </c>
      <c r="C37" s="7">
        <v>7351</v>
      </c>
      <c r="D37" s="7"/>
      <c r="E37" s="7">
        <v>200536</v>
      </c>
      <c r="F37" s="7"/>
      <c r="G37" s="7"/>
      <c r="H37" s="7"/>
      <c r="I37" s="7"/>
      <c r="J37" s="7"/>
      <c r="K37" s="7">
        <v>1772779</v>
      </c>
      <c r="L37" s="7"/>
      <c r="M37" s="7"/>
      <c r="N37" s="7"/>
      <c r="O37" s="7"/>
      <c r="P37" s="7"/>
      <c r="Q37" s="7">
        <v>160</v>
      </c>
      <c r="R37" s="7">
        <v>14322</v>
      </c>
      <c r="S37" s="7">
        <v>12213</v>
      </c>
      <c r="T37" s="7">
        <v>1872</v>
      </c>
      <c r="U37" s="7">
        <v>32</v>
      </c>
      <c r="V37" s="7">
        <v>610</v>
      </c>
      <c r="W37" s="7">
        <v>155</v>
      </c>
      <c r="X37" s="7"/>
      <c r="Y37" s="7">
        <v>2010030</v>
      </c>
      <c r="Z37" s="7"/>
      <c r="AA37" s="7"/>
      <c r="AB37" s="7"/>
      <c r="AC37" s="7"/>
      <c r="AD37" s="7"/>
      <c r="AE37" s="7"/>
      <c r="AF37" s="7">
        <v>191875</v>
      </c>
      <c r="AG37" s="7"/>
      <c r="AH37" s="7"/>
      <c r="AI37" s="7"/>
      <c r="AJ37" s="7"/>
      <c r="AK37" s="7"/>
      <c r="AL37" s="7">
        <v>1243</v>
      </c>
      <c r="AM37" s="7"/>
      <c r="AN37" s="7">
        <v>22</v>
      </c>
      <c r="AO37" s="7">
        <v>12121</v>
      </c>
      <c r="AP37" s="7"/>
      <c r="AQ37" s="7">
        <v>205261</v>
      </c>
      <c r="AR37" s="7">
        <v>1507500</v>
      </c>
      <c r="AS37" s="7"/>
      <c r="AT37" s="7"/>
      <c r="AU37" s="7">
        <v>297269</v>
      </c>
      <c r="AV37" s="7">
        <v>1804769</v>
      </c>
      <c r="AW37" s="7">
        <v>22</v>
      </c>
      <c r="AX37" s="7"/>
      <c r="AY37" s="7"/>
      <c r="AZ37" s="7"/>
      <c r="BA37" s="7"/>
      <c r="BB37" s="7"/>
      <c r="BC37" s="7">
        <v>33166</v>
      </c>
      <c r="BD37" s="7">
        <v>90</v>
      </c>
      <c r="BE37" s="7">
        <v>46</v>
      </c>
      <c r="BF37" s="7"/>
      <c r="BG37" s="7"/>
      <c r="BH37" s="7">
        <v>21892</v>
      </c>
      <c r="BI37" s="7">
        <v>12482</v>
      </c>
      <c r="BJ37" s="7">
        <v>151</v>
      </c>
      <c r="BK37" s="7"/>
      <c r="BL37" s="7"/>
      <c r="BM37" s="7"/>
      <c r="BN37" s="7"/>
      <c r="BO37" s="7"/>
      <c r="BP37" s="7">
        <v>49</v>
      </c>
      <c r="BQ37" s="7">
        <v>87597</v>
      </c>
      <c r="BR37" s="7">
        <v>155495</v>
      </c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>
        <v>20577</v>
      </c>
      <c r="CF37" s="7">
        <v>18159</v>
      </c>
      <c r="CG37" s="7">
        <v>248</v>
      </c>
      <c r="CH37" s="7"/>
      <c r="CI37" s="7">
        <v>10341</v>
      </c>
      <c r="CJ37" s="7"/>
      <c r="CK37" s="7">
        <v>3396</v>
      </c>
      <c r="CL37" s="7">
        <v>789</v>
      </c>
      <c r="CM37" s="7">
        <v>563</v>
      </c>
      <c r="CN37" s="7"/>
      <c r="CO37" s="7"/>
      <c r="CP37" s="7"/>
      <c r="CQ37" s="7"/>
      <c r="CR37" s="7">
        <v>5716</v>
      </c>
      <c r="CS37" s="7">
        <v>3335</v>
      </c>
      <c r="CT37" s="7">
        <v>63124</v>
      </c>
      <c r="CU37" s="7"/>
      <c r="CV37" s="7"/>
      <c r="CW37" s="7">
        <v>309390</v>
      </c>
      <c r="CX37" s="7">
        <v>58954</v>
      </c>
      <c r="CY37" s="7"/>
      <c r="CZ37" s="7"/>
      <c r="DA37" s="7"/>
      <c r="DB37" s="7"/>
      <c r="DC37" s="7"/>
      <c r="DD37" s="7"/>
      <c r="DE37" s="7">
        <v>368344</v>
      </c>
      <c r="DF37" s="7"/>
      <c r="DG37" s="7"/>
      <c r="DH37" s="7">
        <v>309390</v>
      </c>
      <c r="DI37" s="7">
        <v>58954</v>
      </c>
      <c r="DJ37" s="7"/>
      <c r="DK37" s="7"/>
      <c r="DL37" s="7"/>
      <c r="DM37" s="7"/>
      <c r="DN37" s="7"/>
      <c r="DO37" s="7"/>
      <c r="DP37" s="7">
        <v>368344</v>
      </c>
    </row>
    <row r="38" spans="1:120" s="10" customFormat="1" ht="20.25" customHeight="1">
      <c r="A38" s="7">
        <v>34</v>
      </c>
      <c r="B38" s="11" t="s">
        <v>7</v>
      </c>
      <c r="C38" s="7">
        <v>44535</v>
      </c>
      <c r="D38" s="7"/>
      <c r="E38" s="7">
        <v>226182</v>
      </c>
      <c r="F38" s="7"/>
      <c r="G38" s="7"/>
      <c r="H38" s="7">
        <v>1450</v>
      </c>
      <c r="I38" s="7"/>
      <c r="J38" s="7"/>
      <c r="K38" s="7">
        <v>883334</v>
      </c>
      <c r="L38" s="7"/>
      <c r="M38" s="7"/>
      <c r="N38" s="7"/>
      <c r="O38" s="7"/>
      <c r="P38" s="7"/>
      <c r="Q38" s="7">
        <v>606</v>
      </c>
      <c r="R38" s="7">
        <v>562594</v>
      </c>
      <c r="S38" s="7">
        <v>105364</v>
      </c>
      <c r="T38" s="7">
        <v>844</v>
      </c>
      <c r="U38" s="7"/>
      <c r="V38" s="7"/>
      <c r="W38" s="7">
        <v>1851</v>
      </c>
      <c r="X38" s="7"/>
      <c r="Y38" s="7">
        <v>1826760</v>
      </c>
      <c r="Z38" s="7">
        <v>204399</v>
      </c>
      <c r="AA38" s="7"/>
      <c r="AB38" s="7"/>
      <c r="AC38" s="7"/>
      <c r="AD38" s="7"/>
      <c r="AE38" s="7"/>
      <c r="AF38" s="7">
        <v>82828</v>
      </c>
      <c r="AG38" s="7"/>
      <c r="AH38" s="7"/>
      <c r="AI38" s="7"/>
      <c r="AJ38" s="7"/>
      <c r="AK38" s="7">
        <v>434</v>
      </c>
      <c r="AL38" s="7">
        <v>1021</v>
      </c>
      <c r="AM38" s="7"/>
      <c r="AN38" s="7">
        <v>151</v>
      </c>
      <c r="AO38" s="7">
        <v>88076</v>
      </c>
      <c r="AP38" s="7"/>
      <c r="AQ38" s="7">
        <v>376909</v>
      </c>
      <c r="AR38" s="7">
        <v>1142900</v>
      </c>
      <c r="AS38" s="7"/>
      <c r="AT38" s="7"/>
      <c r="AU38" s="7">
        <v>306951</v>
      </c>
      <c r="AV38" s="7">
        <v>1449851</v>
      </c>
      <c r="AW38" s="7">
        <v>1</v>
      </c>
      <c r="AX38" s="7"/>
      <c r="AY38" s="7"/>
      <c r="AZ38" s="7">
        <v>6</v>
      </c>
      <c r="BA38" s="7"/>
      <c r="BB38" s="7"/>
      <c r="BC38" s="7">
        <v>32338</v>
      </c>
      <c r="BD38" s="7"/>
      <c r="BE38" s="7"/>
      <c r="BF38" s="7"/>
      <c r="BG38" s="7"/>
      <c r="BH38" s="7">
        <v>1345</v>
      </c>
      <c r="BI38" s="7">
        <v>4082</v>
      </c>
      <c r="BJ38" s="7">
        <v>171</v>
      </c>
      <c r="BK38" s="7">
        <v>248</v>
      </c>
      <c r="BL38" s="7">
        <v>4</v>
      </c>
      <c r="BM38" s="7"/>
      <c r="BN38" s="7"/>
      <c r="BO38" s="7">
        <v>903</v>
      </c>
      <c r="BP38" s="7">
        <v>12</v>
      </c>
      <c r="BQ38" s="7">
        <v>18110</v>
      </c>
      <c r="BR38" s="7">
        <v>57220</v>
      </c>
      <c r="BS38" s="7"/>
      <c r="BT38" s="7"/>
      <c r="BU38" s="7"/>
      <c r="BV38" s="7"/>
      <c r="BW38" s="7"/>
      <c r="BX38" s="7"/>
      <c r="BY38" s="7"/>
      <c r="BZ38" s="7"/>
      <c r="CA38" s="7">
        <v>113</v>
      </c>
      <c r="CB38" s="7"/>
      <c r="CC38" s="7"/>
      <c r="CD38" s="7"/>
      <c r="CE38" s="7">
        <v>16441</v>
      </c>
      <c r="CF38" s="7">
        <v>522</v>
      </c>
      <c r="CG38" s="7">
        <v>554</v>
      </c>
      <c r="CH38" s="7"/>
      <c r="CI38" s="7">
        <v>14061</v>
      </c>
      <c r="CJ38" s="7">
        <v>191</v>
      </c>
      <c r="CK38" s="7">
        <v>5551</v>
      </c>
      <c r="CL38" s="7">
        <v>2204</v>
      </c>
      <c r="CM38" s="7">
        <v>1658</v>
      </c>
      <c r="CN38" s="7"/>
      <c r="CO38" s="7"/>
      <c r="CP38" s="7"/>
      <c r="CQ38" s="7"/>
      <c r="CR38" s="7">
        <v>22</v>
      </c>
      <c r="CS38" s="7">
        <v>674</v>
      </c>
      <c r="CT38" s="7">
        <v>41991</v>
      </c>
      <c r="CU38" s="7"/>
      <c r="CV38" s="7"/>
      <c r="CW38" s="7">
        <v>28655</v>
      </c>
      <c r="CX38" s="7">
        <v>3600</v>
      </c>
      <c r="CY38" s="7"/>
      <c r="CZ38" s="7"/>
      <c r="DA38" s="7"/>
      <c r="DB38" s="7"/>
      <c r="DC38" s="7"/>
      <c r="DD38" s="7"/>
      <c r="DE38" s="7">
        <v>32255</v>
      </c>
      <c r="DF38" s="7"/>
      <c r="DG38" s="7"/>
      <c r="DH38" s="7">
        <v>28655</v>
      </c>
      <c r="DI38" s="7">
        <v>3600</v>
      </c>
      <c r="DJ38" s="7"/>
      <c r="DK38" s="7"/>
      <c r="DL38" s="7"/>
      <c r="DM38" s="7"/>
      <c r="DN38" s="7"/>
      <c r="DO38" s="7"/>
      <c r="DP38" s="7">
        <v>32255</v>
      </c>
    </row>
    <row r="39" spans="1:120" s="10" customFormat="1" ht="20.25" customHeight="1">
      <c r="A39" s="7">
        <v>35</v>
      </c>
      <c r="B39" s="11" t="s">
        <v>4</v>
      </c>
      <c r="C39" s="7">
        <v>170842</v>
      </c>
      <c r="D39" s="7"/>
      <c r="E39" s="7">
        <v>297919</v>
      </c>
      <c r="F39" s="7"/>
      <c r="G39" s="7"/>
      <c r="H39" s="7">
        <v>100044</v>
      </c>
      <c r="I39" s="7"/>
      <c r="J39" s="7"/>
      <c r="K39" s="7">
        <v>326795</v>
      </c>
      <c r="L39" s="7">
        <v>124159</v>
      </c>
      <c r="M39" s="7">
        <v>448001</v>
      </c>
      <c r="N39" s="7"/>
      <c r="O39" s="7">
        <v>199080</v>
      </c>
      <c r="P39" s="7"/>
      <c r="Q39" s="7">
        <v>133</v>
      </c>
      <c r="R39" s="7">
        <v>127541</v>
      </c>
      <c r="S39" s="7">
        <v>11198</v>
      </c>
      <c r="T39" s="7">
        <v>5495</v>
      </c>
      <c r="U39" s="7"/>
      <c r="V39" s="7"/>
      <c r="W39" s="7">
        <v>15199</v>
      </c>
      <c r="X39" s="7"/>
      <c r="Y39" s="7">
        <v>1826406</v>
      </c>
      <c r="Z39" s="7"/>
      <c r="AA39" s="7"/>
      <c r="AB39" s="7"/>
      <c r="AC39" s="7"/>
      <c r="AD39" s="7"/>
      <c r="AE39" s="7"/>
      <c r="AF39" s="7">
        <v>477131</v>
      </c>
      <c r="AG39" s="7"/>
      <c r="AH39" s="7"/>
      <c r="AI39" s="7"/>
      <c r="AJ39" s="7"/>
      <c r="AK39" s="7">
        <v>9589</v>
      </c>
      <c r="AL39" s="7"/>
      <c r="AM39" s="7"/>
      <c r="AN39" s="7">
        <v>9827</v>
      </c>
      <c r="AO39" s="7">
        <v>26083</v>
      </c>
      <c r="AP39" s="7"/>
      <c r="AQ39" s="7">
        <v>522630</v>
      </c>
      <c r="AR39" s="7">
        <v>1000000</v>
      </c>
      <c r="AS39" s="7"/>
      <c r="AT39" s="7">
        <v>8083</v>
      </c>
      <c r="AU39" s="7">
        <v>295693</v>
      </c>
      <c r="AV39" s="7">
        <v>1303776</v>
      </c>
      <c r="AW39" s="7">
        <v>49</v>
      </c>
      <c r="AX39" s="7"/>
      <c r="AY39" s="7"/>
      <c r="AZ39" s="7">
        <v>2234</v>
      </c>
      <c r="BA39" s="7"/>
      <c r="BB39" s="7"/>
      <c r="BC39" s="7">
        <v>7173</v>
      </c>
      <c r="BD39" s="7">
        <v>3002</v>
      </c>
      <c r="BE39" s="7">
        <v>8234</v>
      </c>
      <c r="BF39" s="7"/>
      <c r="BG39" s="7"/>
      <c r="BH39" s="7">
        <v>6510</v>
      </c>
      <c r="BI39" s="7">
        <v>10112</v>
      </c>
      <c r="BJ39" s="7"/>
      <c r="BK39" s="7"/>
      <c r="BL39" s="7">
        <v>6</v>
      </c>
      <c r="BM39" s="7"/>
      <c r="BN39" s="7"/>
      <c r="BO39" s="7">
        <v>102</v>
      </c>
      <c r="BP39" s="7">
        <v>776</v>
      </c>
      <c r="BQ39" s="7">
        <v>651</v>
      </c>
      <c r="BR39" s="7">
        <v>38849</v>
      </c>
      <c r="BS39" s="7"/>
      <c r="BT39" s="7"/>
      <c r="BU39" s="7"/>
      <c r="BV39" s="7"/>
      <c r="BW39" s="7"/>
      <c r="BX39" s="7"/>
      <c r="BY39" s="7"/>
      <c r="BZ39" s="7"/>
      <c r="CA39" s="7">
        <v>2899</v>
      </c>
      <c r="CB39" s="7"/>
      <c r="CC39" s="7"/>
      <c r="CD39" s="7"/>
      <c r="CE39" s="7">
        <v>950</v>
      </c>
      <c r="CF39" s="7">
        <v>623</v>
      </c>
      <c r="CG39" s="7">
        <v>1343</v>
      </c>
      <c r="CH39" s="7">
        <v>1018</v>
      </c>
      <c r="CI39" s="7">
        <v>13907</v>
      </c>
      <c r="CJ39" s="7"/>
      <c r="CK39" s="7">
        <v>6775</v>
      </c>
      <c r="CL39" s="7">
        <v>1253</v>
      </c>
      <c r="CM39" s="7">
        <v>2406</v>
      </c>
      <c r="CN39" s="7"/>
      <c r="CO39" s="7"/>
      <c r="CP39" s="7"/>
      <c r="CQ39" s="7">
        <v>1</v>
      </c>
      <c r="CR39" s="7">
        <v>1139</v>
      </c>
      <c r="CS39" s="7">
        <v>506</v>
      </c>
      <c r="CT39" s="7">
        <v>32820</v>
      </c>
      <c r="CU39" s="7"/>
      <c r="CV39" s="7"/>
      <c r="CW39" s="7">
        <v>604</v>
      </c>
      <c r="CX39" s="7">
        <v>21300</v>
      </c>
      <c r="CY39" s="7"/>
      <c r="CZ39" s="7"/>
      <c r="DA39" s="7"/>
      <c r="DB39" s="7"/>
      <c r="DC39" s="7"/>
      <c r="DD39" s="7"/>
      <c r="DE39" s="7">
        <v>21904</v>
      </c>
      <c r="DF39" s="7"/>
      <c r="DG39" s="7"/>
      <c r="DH39" s="7">
        <v>604</v>
      </c>
      <c r="DI39" s="7">
        <v>21300</v>
      </c>
      <c r="DJ39" s="7"/>
      <c r="DK39" s="7"/>
      <c r="DL39" s="7"/>
      <c r="DM39" s="7"/>
      <c r="DN39" s="7"/>
      <c r="DO39" s="7"/>
      <c r="DP39" s="7">
        <v>21904</v>
      </c>
    </row>
    <row r="40" spans="1:120" s="10" customFormat="1" ht="20.25" customHeight="1">
      <c r="A40" s="15">
        <v>36</v>
      </c>
      <c r="B40" s="11" t="s">
        <v>30</v>
      </c>
      <c r="C40" s="7">
        <v>80689</v>
      </c>
      <c r="D40" s="7"/>
      <c r="E40" s="7">
        <v>40857</v>
      </c>
      <c r="F40" s="7"/>
      <c r="G40" s="7"/>
      <c r="H40" s="7">
        <v>851250</v>
      </c>
      <c r="I40" s="7"/>
      <c r="J40" s="7"/>
      <c r="K40" s="7">
        <v>186365</v>
      </c>
      <c r="L40" s="7"/>
      <c r="M40" s="7"/>
      <c r="N40" s="7"/>
      <c r="O40" s="7">
        <v>35735</v>
      </c>
      <c r="P40" s="7"/>
      <c r="Q40" s="7">
        <v>43</v>
      </c>
      <c r="R40" s="7">
        <v>17404</v>
      </c>
      <c r="S40" s="7">
        <v>27546</v>
      </c>
      <c r="T40" s="7">
        <v>34972</v>
      </c>
      <c r="U40" s="7"/>
      <c r="V40" s="7"/>
      <c r="W40" s="7">
        <v>5276</v>
      </c>
      <c r="X40" s="7"/>
      <c r="Y40" s="7">
        <v>1280137</v>
      </c>
      <c r="Z40" s="7">
        <v>398</v>
      </c>
      <c r="AA40" s="7"/>
      <c r="AB40" s="7"/>
      <c r="AC40" s="7"/>
      <c r="AD40" s="7"/>
      <c r="AE40" s="7"/>
      <c r="AF40" s="7">
        <v>215676</v>
      </c>
      <c r="AG40" s="7"/>
      <c r="AH40" s="7"/>
      <c r="AI40" s="7">
        <v>23811</v>
      </c>
      <c r="AJ40" s="7"/>
      <c r="AK40" s="7">
        <v>207</v>
      </c>
      <c r="AL40" s="7">
        <v>318</v>
      </c>
      <c r="AM40" s="7"/>
      <c r="AN40" s="7"/>
      <c r="AO40" s="7">
        <v>612</v>
      </c>
      <c r="AP40" s="7"/>
      <c r="AQ40" s="7">
        <v>241022</v>
      </c>
      <c r="AR40" s="7">
        <v>1025000</v>
      </c>
      <c r="AS40" s="7"/>
      <c r="AT40" s="7"/>
      <c r="AU40" s="7">
        <v>14115</v>
      </c>
      <c r="AV40" s="7">
        <v>1039115</v>
      </c>
      <c r="AW40" s="7">
        <v>155</v>
      </c>
      <c r="AX40" s="7"/>
      <c r="AY40" s="7"/>
      <c r="AZ40" s="7">
        <v>11154</v>
      </c>
      <c r="BA40" s="7"/>
      <c r="BB40" s="7"/>
      <c r="BC40" s="7">
        <v>4396</v>
      </c>
      <c r="BD40" s="7">
        <v>93</v>
      </c>
      <c r="BE40" s="7">
        <v>330</v>
      </c>
      <c r="BF40" s="7"/>
      <c r="BG40" s="7"/>
      <c r="BH40" s="7">
        <v>760</v>
      </c>
      <c r="BI40" s="7">
        <v>1967</v>
      </c>
      <c r="BJ40" s="7">
        <v>68</v>
      </c>
      <c r="BK40" s="7"/>
      <c r="BL40" s="7"/>
      <c r="BM40" s="7"/>
      <c r="BN40" s="7"/>
      <c r="BO40" s="7"/>
      <c r="BP40" s="7">
        <v>193</v>
      </c>
      <c r="BQ40" s="7"/>
      <c r="BR40" s="7">
        <v>19116</v>
      </c>
      <c r="BS40" s="7"/>
      <c r="BT40" s="7"/>
      <c r="BU40" s="7"/>
      <c r="BV40" s="7"/>
      <c r="BW40" s="7"/>
      <c r="BX40" s="7"/>
      <c r="BY40" s="7"/>
      <c r="BZ40" s="7"/>
      <c r="CA40" s="7">
        <v>75</v>
      </c>
      <c r="CB40" s="7"/>
      <c r="CC40" s="7"/>
      <c r="CD40" s="7"/>
      <c r="CE40" s="7"/>
      <c r="CF40" s="7">
        <v>364</v>
      </c>
      <c r="CG40" s="7">
        <v>268</v>
      </c>
      <c r="CH40" s="7"/>
      <c r="CI40" s="7">
        <v>7236</v>
      </c>
      <c r="CJ40" s="7"/>
      <c r="CK40" s="7">
        <v>3145</v>
      </c>
      <c r="CL40" s="7">
        <v>1275</v>
      </c>
      <c r="CM40" s="7">
        <v>912</v>
      </c>
      <c r="CN40" s="7"/>
      <c r="CO40" s="7"/>
      <c r="CP40" s="7"/>
      <c r="CQ40" s="7"/>
      <c r="CR40" s="7">
        <v>2762</v>
      </c>
      <c r="CS40" s="7"/>
      <c r="CT40" s="7">
        <v>16037</v>
      </c>
      <c r="CU40" s="7"/>
      <c r="CV40" s="7"/>
      <c r="CW40" s="7">
        <v>3626</v>
      </c>
      <c r="CX40" s="7"/>
      <c r="CY40" s="7"/>
      <c r="CZ40" s="7"/>
      <c r="DA40" s="7"/>
      <c r="DB40" s="7"/>
      <c r="DC40" s="7"/>
      <c r="DD40" s="7"/>
      <c r="DE40" s="7">
        <v>3626</v>
      </c>
      <c r="DF40" s="7"/>
      <c r="DG40" s="7"/>
      <c r="DH40" s="7">
        <v>3626</v>
      </c>
      <c r="DI40" s="7"/>
      <c r="DJ40" s="7"/>
      <c r="DK40" s="7"/>
      <c r="DL40" s="7"/>
      <c r="DM40" s="7"/>
      <c r="DN40" s="7"/>
      <c r="DO40" s="7"/>
      <c r="DP40" s="7">
        <v>3626</v>
      </c>
    </row>
    <row r="41" spans="1:120" s="14" customFormat="1" ht="22.5" customHeight="1">
      <c r="A41" s="16"/>
      <c r="B41" s="12" t="s">
        <v>167</v>
      </c>
      <c r="C41" s="13">
        <v>188909798</v>
      </c>
      <c r="D41" s="13">
        <v>11212113</v>
      </c>
      <c r="E41" s="13">
        <v>879499631</v>
      </c>
      <c r="F41" s="13">
        <v>47620000</v>
      </c>
      <c r="G41" s="13">
        <v>418470942</v>
      </c>
      <c r="H41" s="13">
        <v>603842193</v>
      </c>
      <c r="I41" s="13">
        <v>59236465</v>
      </c>
      <c r="J41" s="13">
        <v>111206791</v>
      </c>
      <c r="K41" s="13">
        <v>8013877318</v>
      </c>
      <c r="L41" s="13">
        <v>198132924</v>
      </c>
      <c r="M41" s="13">
        <v>64608961</v>
      </c>
      <c r="N41" s="13">
        <v>226240388</v>
      </c>
      <c r="O41" s="13">
        <v>69788265</v>
      </c>
      <c r="P41" s="13">
        <v>507823</v>
      </c>
      <c r="Q41" s="13">
        <v>7237734</v>
      </c>
      <c r="R41" s="13">
        <v>192931718</v>
      </c>
      <c r="S41" s="13">
        <v>339455470</v>
      </c>
      <c r="T41" s="13">
        <v>34574848</v>
      </c>
      <c r="U41" s="13">
        <v>7277746</v>
      </c>
      <c r="V41" s="13">
        <v>701110</v>
      </c>
      <c r="W41" s="13">
        <v>103173194</v>
      </c>
      <c r="X41" s="13">
        <v>94362681</v>
      </c>
      <c r="Y41" s="13">
        <v>11672868113</v>
      </c>
      <c r="Z41" s="13">
        <v>23151824</v>
      </c>
      <c r="AA41" s="13">
        <v>7667975</v>
      </c>
      <c r="AB41" s="13">
        <v>93022426</v>
      </c>
      <c r="AC41" s="13">
        <v>1811630889</v>
      </c>
      <c r="AD41" s="13">
        <v>8819160</v>
      </c>
      <c r="AE41" s="13">
        <v>321816860</v>
      </c>
      <c r="AF41" s="13">
        <v>6475920146</v>
      </c>
      <c r="AG41" s="13">
        <v>112194599</v>
      </c>
      <c r="AH41" s="13">
        <v>438233127</v>
      </c>
      <c r="AI41" s="13">
        <v>461954664</v>
      </c>
      <c r="AJ41" s="13">
        <v>792707</v>
      </c>
      <c r="AK41" s="13">
        <v>156700089</v>
      </c>
      <c r="AL41" s="13">
        <v>2265710</v>
      </c>
      <c r="AM41" s="13">
        <v>4370379</v>
      </c>
      <c r="AN41" s="13">
        <v>730873</v>
      </c>
      <c r="AO41" s="13">
        <v>265622824</v>
      </c>
      <c r="AP41" s="13">
        <v>32475077</v>
      </c>
      <c r="AQ41" s="13">
        <v>10217369329</v>
      </c>
      <c r="AR41" s="13">
        <v>942747109</v>
      </c>
      <c r="AS41" s="13">
        <v>3761406</v>
      </c>
      <c r="AT41" s="13">
        <v>1183034</v>
      </c>
      <c r="AU41" s="13">
        <v>507807235</v>
      </c>
      <c r="AV41" s="13">
        <v>1455498784</v>
      </c>
      <c r="AW41" s="13">
        <v>1043206</v>
      </c>
      <c r="AX41" s="13">
        <v>169130</v>
      </c>
      <c r="AY41" s="13">
        <v>4361467</v>
      </c>
      <c r="AZ41" s="13">
        <v>5766572</v>
      </c>
      <c r="BA41" s="13">
        <v>792360</v>
      </c>
      <c r="BB41" s="13">
        <v>2357493</v>
      </c>
      <c r="BC41" s="13">
        <v>210618448</v>
      </c>
      <c r="BD41" s="13">
        <v>2469417</v>
      </c>
      <c r="BE41" s="13">
        <v>1246225</v>
      </c>
      <c r="BF41" s="13">
        <v>192128</v>
      </c>
      <c r="BG41" s="13">
        <v>810656</v>
      </c>
      <c r="BH41" s="13">
        <v>49906766</v>
      </c>
      <c r="BI41" s="13">
        <v>17735752</v>
      </c>
      <c r="BJ41" s="13">
        <v>7335317</v>
      </c>
      <c r="BK41" s="13">
        <v>8085957</v>
      </c>
      <c r="BL41" s="13">
        <v>9436</v>
      </c>
      <c r="BM41" s="13">
        <v>639420</v>
      </c>
      <c r="BN41" s="13">
        <v>9530240</v>
      </c>
      <c r="BO41" s="13">
        <v>3391040</v>
      </c>
      <c r="BP41" s="13">
        <v>641886</v>
      </c>
      <c r="BQ41" s="13">
        <v>80018165</v>
      </c>
      <c r="BR41" s="13">
        <v>407121081</v>
      </c>
      <c r="BS41" s="13">
        <v>19572</v>
      </c>
      <c r="BT41" s="13">
        <v>124815</v>
      </c>
      <c r="BU41" s="13">
        <v>890386</v>
      </c>
      <c r="BV41" s="13">
        <v>15402842</v>
      </c>
      <c r="BW41" s="13">
        <v>5720203</v>
      </c>
      <c r="BX41" s="13">
        <v>891890</v>
      </c>
      <c r="BY41" s="13">
        <v>44393</v>
      </c>
      <c r="BZ41" s="13">
        <v>3751122</v>
      </c>
      <c r="CA41" s="13">
        <v>81903389</v>
      </c>
      <c r="CB41" s="13">
        <v>1779399</v>
      </c>
      <c r="CC41" s="13">
        <v>7145420</v>
      </c>
      <c r="CD41" s="13">
        <v>7634469</v>
      </c>
      <c r="CE41" s="13">
        <v>124314330</v>
      </c>
      <c r="CF41" s="13">
        <v>33664049</v>
      </c>
      <c r="CG41" s="13">
        <v>3027039</v>
      </c>
      <c r="CH41" s="13">
        <v>26239702</v>
      </c>
      <c r="CI41" s="13">
        <v>15296834</v>
      </c>
      <c r="CJ41" s="13">
        <v>7147401</v>
      </c>
      <c r="CK41" s="13">
        <v>11744348</v>
      </c>
      <c r="CL41" s="13">
        <v>3093471</v>
      </c>
      <c r="CM41" s="13">
        <v>3477172</v>
      </c>
      <c r="CN41" s="13">
        <v>8420</v>
      </c>
      <c r="CO41" s="13">
        <v>1068340</v>
      </c>
      <c r="CP41" s="13">
        <v>10729228</v>
      </c>
      <c r="CQ41" s="13">
        <v>10179</v>
      </c>
      <c r="CR41" s="13">
        <v>6688682</v>
      </c>
      <c r="CS41" s="13">
        <v>8803112</v>
      </c>
      <c r="CT41" s="13">
        <v>380620207</v>
      </c>
      <c r="CU41" s="13">
        <v>422061080</v>
      </c>
      <c r="CV41" s="13">
        <v>574875</v>
      </c>
      <c r="CW41" s="13">
        <v>5346489274</v>
      </c>
      <c r="CX41" s="13">
        <v>1838369125</v>
      </c>
      <c r="CY41" s="13">
        <v>3033740</v>
      </c>
      <c r="CZ41" s="13">
        <v>45738091</v>
      </c>
      <c r="DA41" s="13">
        <v>2155582</v>
      </c>
      <c r="DB41" s="13">
        <v>76422665</v>
      </c>
      <c r="DC41" s="13">
        <v>177759816</v>
      </c>
      <c r="DD41" s="13">
        <v>1940558357</v>
      </c>
      <c r="DE41" s="13">
        <v>9853162605</v>
      </c>
      <c r="DF41" s="13">
        <v>422061080</v>
      </c>
      <c r="DG41" s="13">
        <v>574875</v>
      </c>
      <c r="DH41" s="13">
        <v>5346489274</v>
      </c>
      <c r="DI41" s="13">
        <v>1838369125</v>
      </c>
      <c r="DJ41" s="13">
        <v>3033740</v>
      </c>
      <c r="DK41" s="13">
        <v>45738091</v>
      </c>
      <c r="DL41" s="13">
        <v>2155582</v>
      </c>
      <c r="DM41" s="13">
        <v>79669557</v>
      </c>
      <c r="DN41" s="13">
        <v>181200088</v>
      </c>
      <c r="DO41" s="13">
        <v>1933871193</v>
      </c>
      <c r="DP41" s="13">
        <v>9853162605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Q41"/>
  <sheetViews>
    <sheetView zoomScalePageLayoutView="0" workbookViewId="0" topLeftCell="A1">
      <selection activeCell="A2" sqref="A2:DZ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225" width="9.33203125" style="2" customWidth="1"/>
    <col min="226" max="16384" width="9.33203125" style="1" customWidth="1"/>
  </cols>
  <sheetData>
    <row r="2" spans="1:225" s="4" customFormat="1" ht="23.25" customHeight="1">
      <c r="A2" s="18" t="s">
        <v>172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0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157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49</v>
      </c>
      <c r="S4" s="6" t="s">
        <v>50</v>
      </c>
      <c r="T4" s="6" t="s">
        <v>51</v>
      </c>
      <c r="U4" s="6" t="s">
        <v>52</v>
      </c>
      <c r="V4" s="6" t="s">
        <v>53</v>
      </c>
      <c r="W4" s="6" t="s">
        <v>54</v>
      </c>
      <c r="X4" s="6" t="s">
        <v>55</v>
      </c>
      <c r="Y4" s="6" t="s">
        <v>56</v>
      </c>
      <c r="Z4" s="6" t="s">
        <v>57</v>
      </c>
      <c r="AA4" s="6" t="s">
        <v>58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66</v>
      </c>
      <c r="AJ4" s="6" t="s">
        <v>67</v>
      </c>
      <c r="AK4" s="6" t="s">
        <v>68</v>
      </c>
      <c r="AL4" s="6" t="s">
        <v>69</v>
      </c>
      <c r="AM4" s="6" t="s">
        <v>70</v>
      </c>
      <c r="AN4" s="6" t="s">
        <v>71</v>
      </c>
      <c r="AO4" s="6" t="s">
        <v>72</v>
      </c>
      <c r="AP4" s="6" t="s">
        <v>73</v>
      </c>
      <c r="AQ4" s="6" t="s">
        <v>74</v>
      </c>
      <c r="AR4" s="6" t="s">
        <v>75</v>
      </c>
      <c r="AS4" s="6" t="s">
        <v>76</v>
      </c>
      <c r="AT4" s="6" t="s">
        <v>77</v>
      </c>
      <c r="AU4" s="6" t="s">
        <v>78</v>
      </c>
      <c r="AV4" s="6" t="s">
        <v>79</v>
      </c>
      <c r="AW4" s="6" t="s">
        <v>80</v>
      </c>
      <c r="AX4" s="6" t="s">
        <v>81</v>
      </c>
      <c r="AY4" s="6" t="s">
        <v>82</v>
      </c>
      <c r="AZ4" s="6" t="s">
        <v>83</v>
      </c>
      <c r="BA4" s="6" t="s">
        <v>84</v>
      </c>
      <c r="BB4" s="6" t="s">
        <v>159</v>
      </c>
      <c r="BC4" s="6" t="s">
        <v>86</v>
      </c>
      <c r="BD4" s="6" t="s">
        <v>87</v>
      </c>
      <c r="BE4" s="6" t="s">
        <v>88</v>
      </c>
      <c r="BF4" s="6" t="s">
        <v>89</v>
      </c>
      <c r="BG4" s="6" t="s">
        <v>160</v>
      </c>
      <c r="BH4" s="6" t="s">
        <v>90</v>
      </c>
      <c r="BI4" s="6" t="s">
        <v>91</v>
      </c>
      <c r="BJ4" s="6" t="s">
        <v>92</v>
      </c>
      <c r="BK4" s="6" t="s">
        <v>93</v>
      </c>
      <c r="BL4" s="6" t="s">
        <v>94</v>
      </c>
      <c r="BM4" s="6" t="s">
        <v>95</v>
      </c>
      <c r="BN4" s="6" t="s">
        <v>96</v>
      </c>
      <c r="BO4" s="6" t="s">
        <v>97</v>
      </c>
      <c r="BP4" s="6" t="s">
        <v>98</v>
      </c>
      <c r="BQ4" s="6" t="s">
        <v>161</v>
      </c>
      <c r="BR4" s="6" t="s">
        <v>100</v>
      </c>
      <c r="BS4" s="6" t="s">
        <v>101</v>
      </c>
      <c r="BT4" s="6" t="s">
        <v>102</v>
      </c>
      <c r="BU4" s="6" t="s">
        <v>103</v>
      </c>
      <c r="BV4" s="6" t="s">
        <v>104</v>
      </c>
      <c r="BW4" s="6" t="s">
        <v>105</v>
      </c>
      <c r="BX4" s="6" t="s">
        <v>106</v>
      </c>
      <c r="BY4" s="6" t="s">
        <v>107</v>
      </c>
      <c r="BZ4" s="6" t="s">
        <v>108</v>
      </c>
      <c r="CA4" s="6" t="s">
        <v>109</v>
      </c>
      <c r="CB4" s="6" t="s">
        <v>110</v>
      </c>
      <c r="CC4" s="6" t="s">
        <v>111</v>
      </c>
      <c r="CD4" s="6" t="s">
        <v>112</v>
      </c>
      <c r="CE4" s="6" t="s">
        <v>113</v>
      </c>
      <c r="CF4" s="6" t="s">
        <v>114</v>
      </c>
      <c r="CG4" s="6" t="s">
        <v>115</v>
      </c>
      <c r="CH4" s="6" t="s">
        <v>116</v>
      </c>
      <c r="CI4" s="6" t="s">
        <v>117</v>
      </c>
      <c r="CJ4" s="6" t="s">
        <v>118</v>
      </c>
      <c r="CK4" s="6" t="s">
        <v>119</v>
      </c>
      <c r="CL4" s="6" t="s">
        <v>120</v>
      </c>
      <c r="CM4" s="6" t="s">
        <v>121</v>
      </c>
      <c r="CN4" s="6" t="s">
        <v>122</v>
      </c>
      <c r="CO4" s="6" t="s">
        <v>123</v>
      </c>
      <c r="CP4" s="6" t="s">
        <v>124</v>
      </c>
      <c r="CQ4" s="6" t="s">
        <v>125</v>
      </c>
      <c r="CR4" s="6" t="s">
        <v>126</v>
      </c>
      <c r="CS4" s="6" t="s">
        <v>128</v>
      </c>
      <c r="CT4" s="6" t="s">
        <v>129</v>
      </c>
      <c r="CU4" s="6" t="s">
        <v>130</v>
      </c>
      <c r="CV4" s="6" t="s">
        <v>162</v>
      </c>
      <c r="CW4" s="6" t="s">
        <v>131</v>
      </c>
      <c r="CX4" s="6" t="s">
        <v>132</v>
      </c>
      <c r="CY4" s="6" t="s">
        <v>133</v>
      </c>
      <c r="CZ4" s="6" t="s">
        <v>134</v>
      </c>
      <c r="DA4" s="6" t="s">
        <v>135</v>
      </c>
      <c r="DB4" s="6" t="s">
        <v>136</v>
      </c>
      <c r="DC4" s="6" t="s">
        <v>137</v>
      </c>
      <c r="DD4" s="6" t="s">
        <v>138</v>
      </c>
      <c r="DE4" s="6" t="s">
        <v>139</v>
      </c>
      <c r="DF4" s="6" t="s">
        <v>140</v>
      </c>
      <c r="DG4" s="6" t="s">
        <v>163</v>
      </c>
      <c r="DH4" s="6" t="s">
        <v>141</v>
      </c>
      <c r="DI4" s="6" t="s">
        <v>142</v>
      </c>
      <c r="DJ4" s="6" t="s">
        <v>143</v>
      </c>
      <c r="DK4" s="6" t="s">
        <v>144</v>
      </c>
      <c r="DL4" s="6" t="s">
        <v>145</v>
      </c>
      <c r="DM4" s="6" t="s">
        <v>146</v>
      </c>
      <c r="DN4" s="6" t="s">
        <v>147</v>
      </c>
      <c r="DO4" s="6" t="s">
        <v>148</v>
      </c>
      <c r="DP4" s="6" t="s">
        <v>149</v>
      </c>
    </row>
    <row r="5" spans="1:120" s="10" customFormat="1" ht="20.25" customHeight="1">
      <c r="A5" s="7">
        <v>1</v>
      </c>
      <c r="B5" s="8" t="s">
        <v>164</v>
      </c>
      <c r="C5" s="9">
        <v>1000</v>
      </c>
      <c r="D5" s="9">
        <v>1010</v>
      </c>
      <c r="E5" s="9">
        <v>1050</v>
      </c>
      <c r="F5" s="9">
        <v>1100</v>
      </c>
      <c r="G5" s="9">
        <v>1200</v>
      </c>
      <c r="H5" s="9">
        <v>1250</v>
      </c>
      <c r="I5" s="9">
        <v>1300</v>
      </c>
      <c r="J5" s="9">
        <v>1320</v>
      </c>
      <c r="K5" s="9">
        <v>1400</v>
      </c>
      <c r="L5" s="9">
        <v>1450</v>
      </c>
      <c r="M5" s="9">
        <v>1458</v>
      </c>
      <c r="N5" s="9">
        <v>1470</v>
      </c>
      <c r="O5" s="9">
        <v>1480</v>
      </c>
      <c r="P5" s="9">
        <v>1550</v>
      </c>
      <c r="Q5" s="9">
        <v>1600</v>
      </c>
      <c r="R5" s="9" t="s">
        <v>165</v>
      </c>
      <c r="S5" s="9">
        <v>1700</v>
      </c>
      <c r="T5" s="9">
        <v>1790</v>
      </c>
      <c r="U5" s="9">
        <v>1810</v>
      </c>
      <c r="V5" s="9">
        <v>1830</v>
      </c>
      <c r="W5" s="9">
        <v>1850</v>
      </c>
      <c r="X5" s="9">
        <v>1890</v>
      </c>
      <c r="Y5" s="9">
        <v>1</v>
      </c>
      <c r="Z5" s="9">
        <v>2010</v>
      </c>
      <c r="AA5" s="9">
        <v>2030</v>
      </c>
      <c r="AB5" s="9">
        <v>2040</v>
      </c>
      <c r="AC5" s="9">
        <v>2050</v>
      </c>
      <c r="AD5" s="9">
        <v>2110</v>
      </c>
      <c r="AE5" s="9">
        <v>2120</v>
      </c>
      <c r="AF5" s="9">
        <v>2200</v>
      </c>
      <c r="AG5" s="9">
        <v>2255</v>
      </c>
      <c r="AH5" s="9">
        <v>2300</v>
      </c>
      <c r="AI5" s="9">
        <v>2400</v>
      </c>
      <c r="AJ5" s="9">
        <v>2550</v>
      </c>
      <c r="AK5" s="9">
        <v>2700</v>
      </c>
      <c r="AL5" s="9">
        <v>2770</v>
      </c>
      <c r="AM5" s="9">
        <v>2790</v>
      </c>
      <c r="AN5" s="9">
        <v>2810</v>
      </c>
      <c r="AO5" s="9">
        <v>2850</v>
      </c>
      <c r="AP5" s="9">
        <v>2890</v>
      </c>
      <c r="AQ5" s="9">
        <v>2</v>
      </c>
      <c r="AR5" s="9">
        <v>3000</v>
      </c>
      <c r="AS5" s="9">
        <v>3100</v>
      </c>
      <c r="AT5" s="9">
        <v>3200</v>
      </c>
      <c r="AU5" s="9">
        <v>3500</v>
      </c>
      <c r="AV5" s="9">
        <v>3</v>
      </c>
      <c r="AW5" s="9">
        <v>4050</v>
      </c>
      <c r="AX5" s="9">
        <v>4100</v>
      </c>
      <c r="AY5" s="9">
        <v>4200</v>
      </c>
      <c r="AZ5" s="9">
        <v>4250</v>
      </c>
      <c r="BA5" s="9">
        <v>4300</v>
      </c>
      <c r="BB5" s="9">
        <v>4320</v>
      </c>
      <c r="BC5" s="9">
        <v>4400</v>
      </c>
      <c r="BD5" s="9">
        <v>4450</v>
      </c>
      <c r="BE5" s="9">
        <v>4465</v>
      </c>
      <c r="BF5" s="9">
        <v>4470</v>
      </c>
      <c r="BG5" s="9">
        <v>4480</v>
      </c>
      <c r="BH5" s="9">
        <v>4500</v>
      </c>
      <c r="BI5" s="9">
        <v>4600</v>
      </c>
      <c r="BJ5" s="9">
        <v>4700</v>
      </c>
      <c r="BK5" s="9">
        <v>4730</v>
      </c>
      <c r="BL5" s="9">
        <v>4850</v>
      </c>
      <c r="BM5" s="9">
        <v>4870</v>
      </c>
      <c r="BN5" s="9">
        <v>4890</v>
      </c>
      <c r="BO5" s="9">
        <v>4900</v>
      </c>
      <c r="BP5" s="9">
        <v>4920</v>
      </c>
      <c r="BQ5" s="9">
        <v>4950</v>
      </c>
      <c r="BR5" s="9">
        <v>4</v>
      </c>
      <c r="BS5" s="9">
        <v>5020</v>
      </c>
      <c r="BT5" s="9">
        <v>5030</v>
      </c>
      <c r="BU5" s="9">
        <v>5040</v>
      </c>
      <c r="BV5" s="9">
        <v>5050</v>
      </c>
      <c r="BW5" s="9">
        <v>5060</v>
      </c>
      <c r="BX5" s="9">
        <v>5090</v>
      </c>
      <c r="BY5" s="9">
        <v>5110</v>
      </c>
      <c r="BZ5" s="9">
        <v>5120</v>
      </c>
      <c r="CA5" s="9">
        <v>5200</v>
      </c>
      <c r="CB5" s="9">
        <v>5250</v>
      </c>
      <c r="CC5" s="9">
        <v>5300</v>
      </c>
      <c r="CD5" s="9">
        <v>5400</v>
      </c>
      <c r="CE5" s="9">
        <v>5450</v>
      </c>
      <c r="CF5" s="9">
        <v>5500</v>
      </c>
      <c r="CG5" s="9">
        <v>5600</v>
      </c>
      <c r="CH5" s="9">
        <v>5700</v>
      </c>
      <c r="CI5" s="9">
        <v>5720</v>
      </c>
      <c r="CJ5" s="9">
        <v>5730</v>
      </c>
      <c r="CK5" s="9">
        <v>5740</v>
      </c>
      <c r="CL5" s="9">
        <v>5760</v>
      </c>
      <c r="CM5" s="9">
        <v>5780</v>
      </c>
      <c r="CN5" s="9">
        <v>5850</v>
      </c>
      <c r="CO5" s="9">
        <v>5870</v>
      </c>
      <c r="CP5" s="9">
        <v>5890</v>
      </c>
      <c r="CQ5" s="9">
        <v>5900</v>
      </c>
      <c r="CR5" s="9">
        <v>5920</v>
      </c>
      <c r="CS5" s="9">
        <v>5999</v>
      </c>
      <c r="CT5" s="9">
        <v>5</v>
      </c>
      <c r="CU5" s="9">
        <v>6000</v>
      </c>
      <c r="CV5" s="9">
        <v>6040</v>
      </c>
      <c r="CW5" s="9">
        <v>6050</v>
      </c>
      <c r="CX5" s="9">
        <v>6100</v>
      </c>
      <c r="CY5" s="9">
        <v>6130</v>
      </c>
      <c r="CZ5" s="9">
        <v>6150</v>
      </c>
      <c r="DA5" s="9">
        <v>6180</v>
      </c>
      <c r="DB5" s="9">
        <v>6200</v>
      </c>
      <c r="DC5" s="9">
        <v>6300</v>
      </c>
      <c r="DD5" s="9">
        <v>6400</v>
      </c>
      <c r="DE5" s="9"/>
      <c r="DF5" s="9">
        <v>6500</v>
      </c>
      <c r="DG5" s="9">
        <v>6540</v>
      </c>
      <c r="DH5" s="9">
        <v>6550</v>
      </c>
      <c r="DI5" s="9">
        <v>6600</v>
      </c>
      <c r="DJ5" s="9">
        <v>6630</v>
      </c>
      <c r="DK5" s="9">
        <v>6650</v>
      </c>
      <c r="DL5" s="9">
        <v>6680</v>
      </c>
      <c r="DM5" s="9">
        <v>6700</v>
      </c>
      <c r="DN5" s="9">
        <v>6800</v>
      </c>
      <c r="DO5" s="9">
        <v>6900</v>
      </c>
      <c r="DP5" s="9"/>
    </row>
    <row r="6" spans="1:120" s="10" customFormat="1" ht="20.25" customHeight="1">
      <c r="A6" s="7">
        <v>2</v>
      </c>
      <c r="B6" s="11" t="s">
        <v>169</v>
      </c>
      <c r="C6" s="7">
        <v>31834957</v>
      </c>
      <c r="D6" s="7"/>
      <c r="E6" s="7">
        <v>146192504</v>
      </c>
      <c r="F6" s="7">
        <v>6600000</v>
      </c>
      <c r="G6" s="7">
        <v>106874573</v>
      </c>
      <c r="H6" s="7">
        <v>65411900</v>
      </c>
      <c r="I6" s="7">
        <v>11751895</v>
      </c>
      <c r="J6" s="7">
        <v>57858426</v>
      </c>
      <c r="K6" s="7">
        <v>1920287025</v>
      </c>
      <c r="L6" s="7"/>
      <c r="M6" s="7">
        <v>15247108</v>
      </c>
      <c r="N6" s="7">
        <v>153533799</v>
      </c>
      <c r="O6" s="7"/>
      <c r="P6" s="7"/>
      <c r="Q6" s="7">
        <v>1456787</v>
      </c>
      <c r="R6" s="7">
        <v>10687741</v>
      </c>
      <c r="S6" s="7">
        <v>131840992</v>
      </c>
      <c r="T6" s="7">
        <v>9125141</v>
      </c>
      <c r="U6" s="7">
        <v>3158414</v>
      </c>
      <c r="V6" s="7">
        <v>64343</v>
      </c>
      <c r="W6" s="7">
        <v>28020411</v>
      </c>
      <c r="X6" s="7">
        <v>32402868</v>
      </c>
      <c r="Y6" s="7">
        <v>2732348884</v>
      </c>
      <c r="Z6" s="7">
        <v>1450267</v>
      </c>
      <c r="AA6" s="7">
        <v>609220</v>
      </c>
      <c r="AB6" s="7"/>
      <c r="AC6" s="7">
        <v>650683916</v>
      </c>
      <c r="AD6" s="7"/>
      <c r="AE6" s="7">
        <v>10788841</v>
      </c>
      <c r="AF6" s="7">
        <v>1319798588</v>
      </c>
      <c r="AG6" s="7">
        <v>55701125</v>
      </c>
      <c r="AH6" s="7">
        <v>61075965</v>
      </c>
      <c r="AI6" s="7">
        <v>139881776</v>
      </c>
      <c r="AJ6" s="7"/>
      <c r="AK6" s="7">
        <v>32002680</v>
      </c>
      <c r="AL6" s="7">
        <v>141606</v>
      </c>
      <c r="AM6" s="7">
        <v>1052900</v>
      </c>
      <c r="AN6" s="7">
        <v>12610</v>
      </c>
      <c r="AO6" s="7">
        <v>39655465</v>
      </c>
      <c r="AP6" s="7">
        <v>10015173</v>
      </c>
      <c r="AQ6" s="7">
        <v>2322870132</v>
      </c>
      <c r="AR6" s="7">
        <v>304474393</v>
      </c>
      <c r="AS6" s="7">
        <v>165</v>
      </c>
      <c r="AT6" s="7"/>
      <c r="AU6" s="7">
        <v>105004194</v>
      </c>
      <c r="AV6" s="7">
        <v>409478752</v>
      </c>
      <c r="AW6" s="7">
        <v>165083</v>
      </c>
      <c r="AX6" s="7">
        <v>53992</v>
      </c>
      <c r="AY6" s="7">
        <v>1252156</v>
      </c>
      <c r="AZ6" s="7">
        <v>1468828</v>
      </c>
      <c r="BA6" s="7">
        <v>362257</v>
      </c>
      <c r="BB6" s="7">
        <v>1953384</v>
      </c>
      <c r="BC6" s="7">
        <v>70540391</v>
      </c>
      <c r="BD6" s="7">
        <v>6659</v>
      </c>
      <c r="BE6" s="7">
        <v>513422</v>
      </c>
      <c r="BF6" s="7">
        <v>117551</v>
      </c>
      <c r="BG6" s="7"/>
      <c r="BH6" s="7">
        <v>24523593</v>
      </c>
      <c r="BI6" s="7">
        <v>6441043</v>
      </c>
      <c r="BJ6" s="7">
        <v>-26983</v>
      </c>
      <c r="BK6" s="7">
        <v>1208494</v>
      </c>
      <c r="BL6" s="7">
        <v>2</v>
      </c>
      <c r="BM6" s="7"/>
      <c r="BN6" s="7">
        <v>1548180</v>
      </c>
      <c r="BO6" s="7">
        <v>1001481</v>
      </c>
      <c r="BP6" s="7">
        <v>139688</v>
      </c>
      <c r="BQ6" s="7">
        <v>33737336</v>
      </c>
      <c r="BR6" s="7">
        <v>145006557</v>
      </c>
      <c r="BS6" s="7">
        <v>11750</v>
      </c>
      <c r="BT6" s="7">
        <v>5843</v>
      </c>
      <c r="BU6" s="7"/>
      <c r="BV6" s="7">
        <v>7648426</v>
      </c>
      <c r="BW6" s="7">
        <v>2419709</v>
      </c>
      <c r="BX6" s="7">
        <v>525838</v>
      </c>
      <c r="BY6" s="7">
        <v>91</v>
      </c>
      <c r="BZ6" s="7">
        <v>390013</v>
      </c>
      <c r="CA6" s="7">
        <v>24886428</v>
      </c>
      <c r="CB6" s="7">
        <v>585295</v>
      </c>
      <c r="CC6" s="7">
        <v>1292552</v>
      </c>
      <c r="CD6" s="7">
        <v>3255972</v>
      </c>
      <c r="CE6" s="7">
        <v>56027757</v>
      </c>
      <c r="CF6" s="7">
        <v>10958378</v>
      </c>
      <c r="CG6" s="7">
        <v>1018352</v>
      </c>
      <c r="CH6" s="7">
        <v>15480156</v>
      </c>
      <c r="CI6" s="7">
        <v>3528282</v>
      </c>
      <c r="CJ6" s="7">
        <v>690869</v>
      </c>
      <c r="CK6" s="7">
        <v>4880457</v>
      </c>
      <c r="CL6" s="7">
        <v>777402</v>
      </c>
      <c r="CM6" s="7">
        <v>661238</v>
      </c>
      <c r="CN6" s="7"/>
      <c r="CO6" s="7"/>
      <c r="CP6" s="7">
        <v>938513</v>
      </c>
      <c r="CQ6" s="7">
        <v>68417</v>
      </c>
      <c r="CR6" s="7">
        <v>2591781</v>
      </c>
      <c r="CS6" s="7">
        <v>1144377</v>
      </c>
      <c r="CT6" s="7">
        <v>139787896</v>
      </c>
      <c r="CU6" s="7">
        <v>148914323</v>
      </c>
      <c r="CV6" s="7"/>
      <c r="CW6" s="7">
        <v>2482110100</v>
      </c>
      <c r="CX6" s="7">
        <v>297641658</v>
      </c>
      <c r="CY6" s="7"/>
      <c r="CZ6" s="7"/>
      <c r="DA6" s="7">
        <v>456528</v>
      </c>
      <c r="DB6" s="7">
        <v>22128764</v>
      </c>
      <c r="DC6" s="7"/>
      <c r="DD6" s="7">
        <v>755006528</v>
      </c>
      <c r="DE6" s="7">
        <v>3706257901</v>
      </c>
      <c r="DF6" s="7">
        <v>148914323</v>
      </c>
      <c r="DG6" s="7"/>
      <c r="DH6" s="7">
        <v>2482110100</v>
      </c>
      <c r="DI6" s="7">
        <v>297641658</v>
      </c>
      <c r="DJ6" s="7"/>
      <c r="DK6" s="7"/>
      <c r="DL6" s="7">
        <v>456528</v>
      </c>
      <c r="DM6" s="7">
        <v>25616631</v>
      </c>
      <c r="DN6" s="7"/>
      <c r="DO6" s="7">
        <v>751518661</v>
      </c>
      <c r="DP6" s="7">
        <v>3706257901</v>
      </c>
    </row>
    <row r="7" spans="1:120" s="10" customFormat="1" ht="20.25" customHeight="1">
      <c r="A7" s="7">
        <v>3</v>
      </c>
      <c r="B7" s="11" t="s">
        <v>29</v>
      </c>
      <c r="C7" s="7">
        <v>36103677</v>
      </c>
      <c r="D7" s="7">
        <v>758275</v>
      </c>
      <c r="E7" s="7">
        <v>134860894</v>
      </c>
      <c r="F7" s="7"/>
      <c r="G7" s="7">
        <v>51333472</v>
      </c>
      <c r="H7" s="7">
        <v>185491098</v>
      </c>
      <c r="I7" s="7">
        <v>27995572</v>
      </c>
      <c r="J7" s="7">
        <v>23663115</v>
      </c>
      <c r="K7" s="7">
        <v>1928604872</v>
      </c>
      <c r="L7" s="7"/>
      <c r="M7" s="7">
        <v>3922445</v>
      </c>
      <c r="N7" s="7">
        <v>34793186</v>
      </c>
      <c r="O7" s="7"/>
      <c r="P7" s="7"/>
      <c r="Q7" s="7"/>
      <c r="R7" s="7">
        <v>34890982</v>
      </c>
      <c r="S7" s="7">
        <v>79069675</v>
      </c>
      <c r="T7" s="7">
        <v>630063</v>
      </c>
      <c r="U7" s="7">
        <v>929110</v>
      </c>
      <c r="V7" s="7">
        <v>332477</v>
      </c>
      <c r="W7" s="7">
        <v>16826918</v>
      </c>
      <c r="X7" s="7">
        <v>41502873</v>
      </c>
      <c r="Y7" s="7">
        <v>2601708704</v>
      </c>
      <c r="Z7" s="7">
        <v>8588770</v>
      </c>
      <c r="AA7" s="7">
        <v>77143</v>
      </c>
      <c r="AB7" s="7">
        <v>51858194</v>
      </c>
      <c r="AC7" s="7">
        <v>341150784</v>
      </c>
      <c r="AD7" s="7">
        <v>20796319</v>
      </c>
      <c r="AE7" s="7">
        <v>28124312</v>
      </c>
      <c r="AF7" s="7">
        <v>1627273230</v>
      </c>
      <c r="AG7" s="7">
        <v>4301869</v>
      </c>
      <c r="AH7" s="7"/>
      <c r="AI7" s="7">
        <v>101574900</v>
      </c>
      <c r="AJ7" s="7"/>
      <c r="AK7" s="7">
        <v>36561425</v>
      </c>
      <c r="AL7" s="7">
        <v>414997</v>
      </c>
      <c r="AM7" s="7">
        <v>38538</v>
      </c>
      <c r="AN7" s="7">
        <v>312792</v>
      </c>
      <c r="AO7" s="7">
        <v>93863104</v>
      </c>
      <c r="AP7" s="7">
        <v>6000787</v>
      </c>
      <c r="AQ7" s="7">
        <v>2320937164</v>
      </c>
      <c r="AR7" s="7">
        <v>159934496</v>
      </c>
      <c r="AS7" s="7"/>
      <c r="AT7" s="7"/>
      <c r="AU7" s="7">
        <v>120837044</v>
      </c>
      <c r="AV7" s="7">
        <v>280771540</v>
      </c>
      <c r="AW7" s="7">
        <v>22421</v>
      </c>
      <c r="AX7" s="7"/>
      <c r="AY7" s="7">
        <v>1316819</v>
      </c>
      <c r="AZ7" s="7">
        <v>2094379</v>
      </c>
      <c r="BA7" s="7">
        <v>522530</v>
      </c>
      <c r="BB7" s="7">
        <v>799220</v>
      </c>
      <c r="BC7" s="7">
        <v>81341568</v>
      </c>
      <c r="BD7" s="7"/>
      <c r="BE7" s="7">
        <v>93510</v>
      </c>
      <c r="BF7" s="7">
        <v>167563</v>
      </c>
      <c r="BG7" s="7"/>
      <c r="BH7" s="7">
        <v>30103093</v>
      </c>
      <c r="BI7" s="7">
        <v>4335636</v>
      </c>
      <c r="BJ7" s="7"/>
      <c r="BK7" s="7">
        <v>90919</v>
      </c>
      <c r="BL7" s="7">
        <v>585</v>
      </c>
      <c r="BM7" s="7">
        <v>1723695</v>
      </c>
      <c r="BN7" s="7">
        <v>3481074</v>
      </c>
      <c r="BO7" s="7">
        <v>1936</v>
      </c>
      <c r="BP7" s="7">
        <v>21198</v>
      </c>
      <c r="BQ7" s="7">
        <v>12316728</v>
      </c>
      <c r="BR7" s="7">
        <v>138432874</v>
      </c>
      <c r="BS7" s="7">
        <v>2005</v>
      </c>
      <c r="BT7" s="7">
        <v>96</v>
      </c>
      <c r="BU7" s="7">
        <v>654501</v>
      </c>
      <c r="BV7" s="7">
        <v>2822362</v>
      </c>
      <c r="BW7" s="7">
        <v>2800497</v>
      </c>
      <c r="BX7" s="7">
        <v>18822</v>
      </c>
      <c r="BY7" s="7">
        <v>55655</v>
      </c>
      <c r="BZ7" s="7">
        <v>452510</v>
      </c>
      <c r="CA7" s="7">
        <v>32097870</v>
      </c>
      <c r="CB7" s="7">
        <v>392888</v>
      </c>
      <c r="CC7" s="7">
        <v>37868</v>
      </c>
      <c r="CD7" s="7">
        <v>2492091</v>
      </c>
      <c r="CE7" s="7">
        <v>35447518</v>
      </c>
      <c r="CF7" s="7">
        <v>14017436</v>
      </c>
      <c r="CG7" s="7">
        <v>372752</v>
      </c>
      <c r="CH7" s="7">
        <v>19570078</v>
      </c>
      <c r="CI7" s="7">
        <v>2661710</v>
      </c>
      <c r="CJ7" s="7">
        <v>76090</v>
      </c>
      <c r="CK7" s="7">
        <v>1078107</v>
      </c>
      <c r="CL7" s="7">
        <v>398979</v>
      </c>
      <c r="CM7" s="7">
        <v>628878</v>
      </c>
      <c r="CN7" s="7">
        <v>1342</v>
      </c>
      <c r="CO7" s="7">
        <v>363346</v>
      </c>
      <c r="CP7" s="7">
        <v>3137890</v>
      </c>
      <c r="CQ7" s="7">
        <v>829</v>
      </c>
      <c r="CR7" s="7">
        <v>1900750</v>
      </c>
      <c r="CS7" s="7">
        <v>2377300</v>
      </c>
      <c r="CT7" s="7">
        <v>123860170</v>
      </c>
      <c r="CU7" s="7">
        <v>77532021</v>
      </c>
      <c r="CV7" s="7"/>
      <c r="CW7" s="7">
        <v>642679033</v>
      </c>
      <c r="CX7" s="7">
        <v>670669058</v>
      </c>
      <c r="CY7" s="7"/>
      <c r="CZ7" s="7">
        <v>1864339</v>
      </c>
      <c r="DA7" s="7">
        <v>372258</v>
      </c>
      <c r="DB7" s="7">
        <v>113813666</v>
      </c>
      <c r="DC7" s="7"/>
      <c r="DD7" s="7">
        <v>481257246</v>
      </c>
      <c r="DE7" s="7">
        <v>1988187621</v>
      </c>
      <c r="DF7" s="7">
        <v>77532021</v>
      </c>
      <c r="DG7" s="7"/>
      <c r="DH7" s="7">
        <v>642679033</v>
      </c>
      <c r="DI7" s="7">
        <v>670669058</v>
      </c>
      <c r="DJ7" s="7"/>
      <c r="DK7" s="7">
        <v>1864339</v>
      </c>
      <c r="DL7" s="7">
        <v>372258</v>
      </c>
      <c r="DM7" s="7">
        <v>113818859</v>
      </c>
      <c r="DN7" s="7"/>
      <c r="DO7" s="7">
        <v>481252053</v>
      </c>
      <c r="DP7" s="7">
        <v>1988187621</v>
      </c>
    </row>
    <row r="8" spans="1:120" s="10" customFormat="1" ht="20.25" customHeight="1">
      <c r="A8" s="7">
        <v>4</v>
      </c>
      <c r="B8" s="11" t="s">
        <v>1</v>
      </c>
      <c r="C8" s="7">
        <v>28205027</v>
      </c>
      <c r="D8" s="7">
        <v>3555</v>
      </c>
      <c r="E8" s="7">
        <v>72618940</v>
      </c>
      <c r="F8" s="7"/>
      <c r="G8" s="7">
        <v>9419749</v>
      </c>
      <c r="H8" s="7">
        <v>260110383</v>
      </c>
      <c r="I8" s="7"/>
      <c r="J8" s="7">
        <v>9440926</v>
      </c>
      <c r="K8" s="7">
        <v>1029017272</v>
      </c>
      <c r="L8" s="7">
        <v>111353955</v>
      </c>
      <c r="M8" s="7">
        <v>251923</v>
      </c>
      <c r="N8" s="7">
        <v>21355210</v>
      </c>
      <c r="O8" s="7"/>
      <c r="P8" s="7">
        <v>773182</v>
      </c>
      <c r="Q8" s="7">
        <v>914754</v>
      </c>
      <c r="R8" s="7">
        <v>25492972</v>
      </c>
      <c r="S8" s="7">
        <v>39165527</v>
      </c>
      <c r="T8" s="7">
        <v>476491</v>
      </c>
      <c r="U8" s="7">
        <v>1196030</v>
      </c>
      <c r="V8" s="7">
        <v>20571</v>
      </c>
      <c r="W8" s="7">
        <v>15650492</v>
      </c>
      <c r="X8" s="7">
        <v>3068590</v>
      </c>
      <c r="Y8" s="7">
        <v>1628535549</v>
      </c>
      <c r="Z8" s="7">
        <v>1529989</v>
      </c>
      <c r="AA8" s="7">
        <v>52961</v>
      </c>
      <c r="AB8" s="7"/>
      <c r="AC8" s="7">
        <v>76932760</v>
      </c>
      <c r="AD8" s="7"/>
      <c r="AE8" s="7">
        <v>40631368</v>
      </c>
      <c r="AF8" s="7">
        <v>1195878030</v>
      </c>
      <c r="AG8" s="7">
        <v>13323001</v>
      </c>
      <c r="AH8" s="7">
        <v>62509020</v>
      </c>
      <c r="AI8" s="7">
        <v>38990048</v>
      </c>
      <c r="AJ8" s="7">
        <v>302287</v>
      </c>
      <c r="AK8" s="7">
        <v>24878752</v>
      </c>
      <c r="AL8" s="7">
        <v>163959</v>
      </c>
      <c r="AM8" s="7">
        <v>1159703</v>
      </c>
      <c r="AN8" s="7">
        <v>71708</v>
      </c>
      <c r="AO8" s="7">
        <v>17783593</v>
      </c>
      <c r="AP8" s="7">
        <v>4753293</v>
      </c>
      <c r="AQ8" s="7">
        <v>1478960472</v>
      </c>
      <c r="AR8" s="7">
        <v>65549547</v>
      </c>
      <c r="AS8" s="7">
        <v>1998630</v>
      </c>
      <c r="AT8" s="7"/>
      <c r="AU8" s="7">
        <v>82026900</v>
      </c>
      <c r="AV8" s="7">
        <v>149575077</v>
      </c>
      <c r="AW8" s="7">
        <v>11245</v>
      </c>
      <c r="AX8" s="7">
        <v>18944</v>
      </c>
      <c r="AY8" s="7">
        <v>273454</v>
      </c>
      <c r="AZ8" s="7">
        <v>2272587</v>
      </c>
      <c r="BA8" s="7"/>
      <c r="BB8" s="7">
        <v>343713</v>
      </c>
      <c r="BC8" s="7">
        <v>37746465</v>
      </c>
      <c r="BD8" s="7">
        <v>1886119</v>
      </c>
      <c r="BE8" s="7">
        <v>12581</v>
      </c>
      <c r="BF8" s="7">
        <v>16847</v>
      </c>
      <c r="BG8" s="7"/>
      <c r="BH8" s="7">
        <v>2076181</v>
      </c>
      <c r="BI8" s="7">
        <v>4702118</v>
      </c>
      <c r="BJ8" s="7">
        <v>25712</v>
      </c>
      <c r="BK8" s="7">
        <v>490129</v>
      </c>
      <c r="BL8" s="7">
        <v>2801</v>
      </c>
      <c r="BM8" s="7"/>
      <c r="BN8" s="7">
        <v>903364</v>
      </c>
      <c r="BO8" s="7"/>
      <c r="BP8" s="7">
        <v>103359</v>
      </c>
      <c r="BQ8" s="7">
        <v>22147391</v>
      </c>
      <c r="BR8" s="7">
        <v>73033010</v>
      </c>
      <c r="BS8" s="7"/>
      <c r="BT8" s="7">
        <v>447</v>
      </c>
      <c r="BU8" s="7"/>
      <c r="BV8" s="7">
        <v>1144577</v>
      </c>
      <c r="BW8" s="7">
        <v>4794</v>
      </c>
      <c r="BX8" s="7">
        <v>13508</v>
      </c>
      <c r="BY8" s="7"/>
      <c r="BZ8" s="7">
        <v>519992</v>
      </c>
      <c r="CA8" s="7">
        <v>20046391</v>
      </c>
      <c r="CB8" s="7">
        <v>329794</v>
      </c>
      <c r="CC8" s="7">
        <v>1236838</v>
      </c>
      <c r="CD8" s="7">
        <v>900665</v>
      </c>
      <c r="CE8" s="7">
        <v>27673955</v>
      </c>
      <c r="CF8" s="7">
        <v>962892</v>
      </c>
      <c r="CG8" s="7">
        <v>268448</v>
      </c>
      <c r="CH8" s="7">
        <v>163551</v>
      </c>
      <c r="CI8" s="7">
        <v>3768551</v>
      </c>
      <c r="CJ8" s="7">
        <v>373261</v>
      </c>
      <c r="CK8" s="7">
        <v>2106405</v>
      </c>
      <c r="CL8" s="7">
        <v>689977</v>
      </c>
      <c r="CM8" s="7">
        <v>1059662</v>
      </c>
      <c r="CN8" s="7"/>
      <c r="CO8" s="7"/>
      <c r="CP8" s="7">
        <v>2109659</v>
      </c>
      <c r="CQ8" s="7">
        <v>12</v>
      </c>
      <c r="CR8" s="7">
        <v>422678</v>
      </c>
      <c r="CS8" s="7">
        <v>2189324</v>
      </c>
      <c r="CT8" s="7">
        <v>65985381</v>
      </c>
      <c r="CU8" s="7">
        <v>18265200</v>
      </c>
      <c r="CV8" s="7"/>
      <c r="CW8" s="7">
        <v>395744585</v>
      </c>
      <c r="CX8" s="7">
        <v>266814604</v>
      </c>
      <c r="CY8" s="7">
        <v>3033433</v>
      </c>
      <c r="CZ8" s="7">
        <v>42192</v>
      </c>
      <c r="DA8" s="7"/>
      <c r="DB8" s="7">
        <v>6031400</v>
      </c>
      <c r="DC8" s="7">
        <v>362070</v>
      </c>
      <c r="DD8" s="7">
        <v>62536895</v>
      </c>
      <c r="DE8" s="7">
        <v>752830379</v>
      </c>
      <c r="DF8" s="7">
        <v>18265200</v>
      </c>
      <c r="DG8" s="7"/>
      <c r="DH8" s="7">
        <v>395744585</v>
      </c>
      <c r="DI8" s="7">
        <v>266814604</v>
      </c>
      <c r="DJ8" s="7">
        <v>3033433</v>
      </c>
      <c r="DK8" s="7">
        <v>42192</v>
      </c>
      <c r="DL8" s="7"/>
      <c r="DM8" s="7">
        <v>6031400</v>
      </c>
      <c r="DN8" s="7">
        <v>362070</v>
      </c>
      <c r="DO8" s="7">
        <v>62536895</v>
      </c>
      <c r="DP8" s="7">
        <v>752830379</v>
      </c>
    </row>
    <row r="9" spans="1:120" s="10" customFormat="1" ht="20.25" customHeight="1">
      <c r="A9" s="7">
        <v>5</v>
      </c>
      <c r="B9" s="11" t="s">
        <v>28</v>
      </c>
      <c r="C9" s="7">
        <v>17029735</v>
      </c>
      <c r="D9" s="7">
        <v>6360</v>
      </c>
      <c r="E9" s="7">
        <v>61375281</v>
      </c>
      <c r="F9" s="7"/>
      <c r="G9" s="7">
        <v>167983374</v>
      </c>
      <c r="H9" s="7">
        <v>34322756</v>
      </c>
      <c r="I9" s="7">
        <v>1206900</v>
      </c>
      <c r="J9" s="7">
        <v>2435881</v>
      </c>
      <c r="K9" s="7">
        <v>745625841</v>
      </c>
      <c r="L9" s="7">
        <v>2858303</v>
      </c>
      <c r="M9" s="7">
        <v>718260</v>
      </c>
      <c r="N9" s="7">
        <v>362563</v>
      </c>
      <c r="O9" s="7"/>
      <c r="P9" s="7"/>
      <c r="Q9" s="7">
        <v>3472991</v>
      </c>
      <c r="R9" s="7">
        <v>29204576</v>
      </c>
      <c r="S9" s="7">
        <v>24915018</v>
      </c>
      <c r="T9" s="7">
        <v>12710866</v>
      </c>
      <c r="U9" s="7">
        <v>985035</v>
      </c>
      <c r="V9" s="7">
        <v>334425</v>
      </c>
      <c r="W9" s="7">
        <v>22583536</v>
      </c>
      <c r="X9" s="7">
        <v>24377265</v>
      </c>
      <c r="Y9" s="7">
        <v>1152508966</v>
      </c>
      <c r="Z9" s="7">
        <v>102286</v>
      </c>
      <c r="AA9" s="7">
        <v>2414741</v>
      </c>
      <c r="AB9" s="7">
        <v>8931060</v>
      </c>
      <c r="AC9" s="7">
        <v>297454039</v>
      </c>
      <c r="AD9" s="7"/>
      <c r="AE9" s="7">
        <v>35342357</v>
      </c>
      <c r="AF9" s="7">
        <v>523390050</v>
      </c>
      <c r="AG9" s="7">
        <v>7756499</v>
      </c>
      <c r="AH9" s="7">
        <v>36386469</v>
      </c>
      <c r="AI9" s="7">
        <v>30242724</v>
      </c>
      <c r="AJ9" s="7"/>
      <c r="AK9" s="7">
        <v>14287030</v>
      </c>
      <c r="AL9" s="7">
        <v>87709</v>
      </c>
      <c r="AM9" s="7">
        <v>537047</v>
      </c>
      <c r="AN9" s="7">
        <v>18</v>
      </c>
      <c r="AO9" s="7">
        <v>25125343</v>
      </c>
      <c r="AP9" s="7">
        <v>6901860</v>
      </c>
      <c r="AQ9" s="7">
        <v>988959232</v>
      </c>
      <c r="AR9" s="7">
        <v>101238152</v>
      </c>
      <c r="AS9" s="7"/>
      <c r="AT9" s="7"/>
      <c r="AU9" s="7">
        <v>62311582</v>
      </c>
      <c r="AV9" s="7">
        <v>163549734</v>
      </c>
      <c r="AW9" s="7">
        <v>15661</v>
      </c>
      <c r="AX9" s="7"/>
      <c r="AY9" s="7">
        <v>2077395</v>
      </c>
      <c r="AZ9" s="7">
        <v>167402</v>
      </c>
      <c r="BA9" s="7">
        <v>35970</v>
      </c>
      <c r="BB9" s="7">
        <v>101249</v>
      </c>
      <c r="BC9" s="7">
        <v>41268284</v>
      </c>
      <c r="BD9" s="7">
        <v>74259</v>
      </c>
      <c r="BE9" s="7">
        <v>2325</v>
      </c>
      <c r="BF9" s="7"/>
      <c r="BG9" s="7"/>
      <c r="BH9" s="7">
        <v>17134053</v>
      </c>
      <c r="BI9" s="7">
        <v>3194665</v>
      </c>
      <c r="BJ9" s="7">
        <v>3064022</v>
      </c>
      <c r="BK9" s="7">
        <v>24919</v>
      </c>
      <c r="BL9" s="7">
        <v>554</v>
      </c>
      <c r="BM9" s="7"/>
      <c r="BN9" s="7">
        <v>4938735</v>
      </c>
      <c r="BO9" s="7">
        <v>1814917</v>
      </c>
      <c r="BP9" s="7">
        <v>9925</v>
      </c>
      <c r="BQ9" s="7">
        <v>88807</v>
      </c>
      <c r="BR9" s="7">
        <v>74013142</v>
      </c>
      <c r="BS9" s="7">
        <v>109</v>
      </c>
      <c r="BT9" s="7">
        <v>158282</v>
      </c>
      <c r="BU9" s="7">
        <v>165144</v>
      </c>
      <c r="BV9" s="7">
        <v>4633658</v>
      </c>
      <c r="BW9" s="7">
        <v>1834716</v>
      </c>
      <c r="BX9" s="7"/>
      <c r="BY9" s="7">
        <v>1928</v>
      </c>
      <c r="BZ9" s="7">
        <v>126946</v>
      </c>
      <c r="CA9" s="7">
        <v>13033892</v>
      </c>
      <c r="CB9" s="7">
        <v>103229</v>
      </c>
      <c r="CC9" s="7">
        <v>956904</v>
      </c>
      <c r="CD9" s="7">
        <v>813016</v>
      </c>
      <c r="CE9" s="7">
        <v>7629832</v>
      </c>
      <c r="CF9" s="7">
        <v>12841068</v>
      </c>
      <c r="CG9" s="7">
        <v>622820</v>
      </c>
      <c r="CH9" s="7">
        <v>7503614</v>
      </c>
      <c r="CI9" s="7">
        <v>2553675</v>
      </c>
      <c r="CJ9" s="7">
        <v>14511</v>
      </c>
      <c r="CK9" s="7">
        <v>3034225</v>
      </c>
      <c r="CL9" s="7">
        <v>397595</v>
      </c>
      <c r="CM9" s="7">
        <v>787897</v>
      </c>
      <c r="CN9" s="7"/>
      <c r="CO9" s="7"/>
      <c r="CP9" s="7">
        <v>5942582</v>
      </c>
      <c r="CQ9" s="7">
        <v>106990</v>
      </c>
      <c r="CR9" s="7">
        <v>1110814</v>
      </c>
      <c r="CS9" s="7">
        <v>2600000</v>
      </c>
      <c r="CT9" s="7">
        <v>66973447</v>
      </c>
      <c r="CU9" s="7">
        <v>35405537</v>
      </c>
      <c r="CV9" s="7"/>
      <c r="CW9" s="7">
        <v>610648428</v>
      </c>
      <c r="CX9" s="7">
        <v>133506853</v>
      </c>
      <c r="CY9" s="7"/>
      <c r="CZ9" s="7">
        <v>6311106</v>
      </c>
      <c r="DA9" s="7"/>
      <c r="DB9" s="7">
        <v>8478784</v>
      </c>
      <c r="DC9" s="7">
        <v>118050490</v>
      </c>
      <c r="DD9" s="7">
        <v>343783639</v>
      </c>
      <c r="DE9" s="7">
        <v>1256184837</v>
      </c>
      <c r="DF9" s="7">
        <v>35405537</v>
      </c>
      <c r="DG9" s="7"/>
      <c r="DH9" s="7">
        <v>610648428</v>
      </c>
      <c r="DI9" s="7">
        <v>133506853</v>
      </c>
      <c r="DJ9" s="7"/>
      <c r="DK9" s="7">
        <v>6311106</v>
      </c>
      <c r="DL9" s="7"/>
      <c r="DM9" s="7">
        <v>8775644</v>
      </c>
      <c r="DN9" s="7">
        <v>120749710</v>
      </c>
      <c r="DO9" s="7">
        <v>340787559</v>
      </c>
      <c r="DP9" s="7">
        <v>1256184837</v>
      </c>
    </row>
    <row r="10" spans="1:120" s="10" customFormat="1" ht="20.25" customHeight="1">
      <c r="A10" s="7">
        <v>6</v>
      </c>
      <c r="B10" s="11" t="s">
        <v>22</v>
      </c>
      <c r="C10" s="7">
        <v>18749688</v>
      </c>
      <c r="D10" s="7">
        <v>22235101</v>
      </c>
      <c r="E10" s="7">
        <v>118408079</v>
      </c>
      <c r="F10" s="7"/>
      <c r="G10" s="7">
        <v>44607092</v>
      </c>
      <c r="H10" s="7">
        <v>18857955</v>
      </c>
      <c r="I10" s="7">
        <v>217242</v>
      </c>
      <c r="J10" s="7">
        <v>2081433</v>
      </c>
      <c r="K10" s="7">
        <v>723256221</v>
      </c>
      <c r="L10" s="7">
        <v>10898128</v>
      </c>
      <c r="M10" s="7"/>
      <c r="N10" s="7">
        <v>8848742</v>
      </c>
      <c r="O10" s="7"/>
      <c r="P10" s="7"/>
      <c r="Q10" s="7">
        <v>235732</v>
      </c>
      <c r="R10" s="7">
        <v>27608598</v>
      </c>
      <c r="S10" s="7">
        <v>27661818</v>
      </c>
      <c r="T10" s="7">
        <v>4616703</v>
      </c>
      <c r="U10" s="7">
        <v>211736</v>
      </c>
      <c r="V10" s="7">
        <v>25719</v>
      </c>
      <c r="W10" s="7">
        <v>7949403</v>
      </c>
      <c r="X10" s="7">
        <v>953000</v>
      </c>
      <c r="Y10" s="7">
        <v>1037422390</v>
      </c>
      <c r="Z10" s="7">
        <v>305842</v>
      </c>
      <c r="AA10" s="7">
        <v>439575</v>
      </c>
      <c r="AB10" s="7">
        <v>713342</v>
      </c>
      <c r="AC10" s="7">
        <v>171236116</v>
      </c>
      <c r="AD10" s="7"/>
      <c r="AE10" s="7">
        <v>108079147</v>
      </c>
      <c r="AF10" s="7">
        <v>446665350</v>
      </c>
      <c r="AG10" s="7">
        <v>23936007</v>
      </c>
      <c r="AH10" s="7">
        <v>118290261</v>
      </c>
      <c r="AI10" s="7">
        <v>54288518</v>
      </c>
      <c r="AJ10" s="7"/>
      <c r="AK10" s="7">
        <v>15533187</v>
      </c>
      <c r="AL10" s="7">
        <v>336616</v>
      </c>
      <c r="AM10" s="7">
        <v>151850</v>
      </c>
      <c r="AN10" s="7">
        <v>164212</v>
      </c>
      <c r="AO10" s="7">
        <v>22052894</v>
      </c>
      <c r="AP10" s="7">
        <v>1368129</v>
      </c>
      <c r="AQ10" s="7">
        <v>963561046</v>
      </c>
      <c r="AR10" s="7">
        <v>71097204</v>
      </c>
      <c r="AS10" s="7">
        <v>267313</v>
      </c>
      <c r="AT10" s="7"/>
      <c r="AU10" s="7">
        <v>2496827</v>
      </c>
      <c r="AV10" s="7">
        <v>73861344</v>
      </c>
      <c r="AW10" s="7">
        <v>139079</v>
      </c>
      <c r="AX10" s="7">
        <v>16042</v>
      </c>
      <c r="AY10" s="7">
        <v>755172</v>
      </c>
      <c r="AZ10" s="7">
        <v>609701</v>
      </c>
      <c r="BA10" s="7">
        <v>7027</v>
      </c>
      <c r="BB10" s="7"/>
      <c r="BC10" s="7">
        <v>24600523</v>
      </c>
      <c r="BD10" s="7">
        <v>215370</v>
      </c>
      <c r="BE10" s="7">
        <v>8542</v>
      </c>
      <c r="BF10" s="7"/>
      <c r="BG10" s="7"/>
      <c r="BH10" s="7">
        <v>2040855</v>
      </c>
      <c r="BI10" s="7">
        <v>1689227</v>
      </c>
      <c r="BJ10" s="7">
        <v>1454</v>
      </c>
      <c r="BK10" s="7">
        <v>10764114</v>
      </c>
      <c r="BL10" s="7">
        <v>574</v>
      </c>
      <c r="BM10" s="7"/>
      <c r="BN10" s="7">
        <v>664524</v>
      </c>
      <c r="BO10" s="7">
        <v>461412</v>
      </c>
      <c r="BP10" s="7">
        <v>12525</v>
      </c>
      <c r="BQ10" s="7">
        <v>48713890</v>
      </c>
      <c r="BR10" s="7">
        <v>90700031</v>
      </c>
      <c r="BS10" s="7"/>
      <c r="BT10" s="7">
        <v>5132</v>
      </c>
      <c r="BU10" s="7">
        <v>17005</v>
      </c>
      <c r="BV10" s="7">
        <v>3183518</v>
      </c>
      <c r="BW10" s="7">
        <v>414388</v>
      </c>
      <c r="BX10" s="7"/>
      <c r="BY10" s="7"/>
      <c r="BZ10" s="7">
        <v>2029204</v>
      </c>
      <c r="CA10" s="7">
        <v>8368636</v>
      </c>
      <c r="CB10" s="7">
        <v>162470</v>
      </c>
      <c r="CC10" s="7">
        <v>2712101</v>
      </c>
      <c r="CD10" s="7">
        <v>1407002</v>
      </c>
      <c r="CE10" s="7">
        <v>67407972</v>
      </c>
      <c r="CF10" s="7">
        <v>481011</v>
      </c>
      <c r="CG10" s="7">
        <v>804042</v>
      </c>
      <c r="CH10" s="7">
        <v>377897</v>
      </c>
      <c r="CI10" s="7">
        <v>1750404</v>
      </c>
      <c r="CJ10" s="7">
        <v>8965569</v>
      </c>
      <c r="CK10" s="7">
        <v>1410641</v>
      </c>
      <c r="CL10" s="7">
        <v>731018</v>
      </c>
      <c r="CM10" s="7">
        <v>421693</v>
      </c>
      <c r="CN10" s="7">
        <v>5494</v>
      </c>
      <c r="CO10" s="7"/>
      <c r="CP10" s="7">
        <v>2830328</v>
      </c>
      <c r="CQ10" s="7">
        <v>1709</v>
      </c>
      <c r="CR10" s="7">
        <v>534339</v>
      </c>
      <c r="CS10" s="7"/>
      <c r="CT10" s="7">
        <v>104021573</v>
      </c>
      <c r="CU10" s="7">
        <v>18839039</v>
      </c>
      <c r="CV10" s="7"/>
      <c r="CW10" s="7">
        <v>421628047</v>
      </c>
      <c r="CX10" s="7">
        <v>152916326</v>
      </c>
      <c r="CY10" s="7"/>
      <c r="CZ10" s="7">
        <v>1560514</v>
      </c>
      <c r="DA10" s="7"/>
      <c r="DB10" s="7"/>
      <c r="DC10" s="7"/>
      <c r="DD10" s="7">
        <v>31633000</v>
      </c>
      <c r="DE10" s="7">
        <v>626576926</v>
      </c>
      <c r="DF10" s="7">
        <v>18839039</v>
      </c>
      <c r="DG10" s="7"/>
      <c r="DH10" s="7">
        <v>421628047</v>
      </c>
      <c r="DI10" s="7">
        <v>152916326</v>
      </c>
      <c r="DJ10" s="7"/>
      <c r="DK10" s="7">
        <v>1560514</v>
      </c>
      <c r="DL10" s="7"/>
      <c r="DM10" s="7"/>
      <c r="DN10" s="7"/>
      <c r="DO10" s="7">
        <v>31633000</v>
      </c>
      <c r="DP10" s="7">
        <v>626576926</v>
      </c>
    </row>
    <row r="11" spans="1:120" s="10" customFormat="1" ht="27" customHeight="1">
      <c r="A11" s="7">
        <v>7</v>
      </c>
      <c r="B11" s="11" t="s">
        <v>9</v>
      </c>
      <c r="C11" s="7">
        <v>25840663</v>
      </c>
      <c r="D11" s="7">
        <v>68916</v>
      </c>
      <c r="E11" s="7">
        <v>36593902</v>
      </c>
      <c r="F11" s="7">
        <v>9000000</v>
      </c>
      <c r="G11" s="7">
        <v>6394833</v>
      </c>
      <c r="H11" s="7">
        <v>45475581</v>
      </c>
      <c r="I11" s="7">
        <v>268862</v>
      </c>
      <c r="J11" s="7">
        <v>3733536</v>
      </c>
      <c r="K11" s="7">
        <v>587890844</v>
      </c>
      <c r="L11" s="7">
        <v>3622054</v>
      </c>
      <c r="M11" s="7">
        <v>15089413</v>
      </c>
      <c r="N11" s="7">
        <v>4503026</v>
      </c>
      <c r="O11" s="7">
        <v>64656115</v>
      </c>
      <c r="P11" s="7"/>
      <c r="Q11" s="7">
        <v>365490</v>
      </c>
      <c r="R11" s="7">
        <v>9301707</v>
      </c>
      <c r="S11" s="7">
        <v>17596264</v>
      </c>
      <c r="T11" s="7">
        <v>755791</v>
      </c>
      <c r="U11" s="7">
        <v>685393</v>
      </c>
      <c r="V11" s="7">
        <v>9418</v>
      </c>
      <c r="W11" s="7">
        <v>6266822</v>
      </c>
      <c r="X11" s="7">
        <v>8922602</v>
      </c>
      <c r="Y11" s="7">
        <v>847041232</v>
      </c>
      <c r="Z11" s="7">
        <v>114591</v>
      </c>
      <c r="AA11" s="7">
        <v>101224</v>
      </c>
      <c r="AB11" s="7">
        <v>8538359</v>
      </c>
      <c r="AC11" s="7">
        <v>108613927</v>
      </c>
      <c r="AD11" s="7">
        <v>1206900</v>
      </c>
      <c r="AE11" s="7">
        <v>44548384</v>
      </c>
      <c r="AF11" s="7">
        <v>499057586</v>
      </c>
      <c r="AG11" s="7">
        <v>3176254</v>
      </c>
      <c r="AH11" s="7">
        <v>41150919</v>
      </c>
      <c r="AI11" s="7">
        <v>44508259</v>
      </c>
      <c r="AJ11" s="7"/>
      <c r="AK11" s="7">
        <v>10735031</v>
      </c>
      <c r="AL11" s="7">
        <v>143759</v>
      </c>
      <c r="AM11" s="7">
        <v>65983</v>
      </c>
      <c r="AN11" s="7">
        <v>15270</v>
      </c>
      <c r="AO11" s="7">
        <v>12681344</v>
      </c>
      <c r="AP11" s="7">
        <v>113378</v>
      </c>
      <c r="AQ11" s="7">
        <v>774771168</v>
      </c>
      <c r="AR11" s="7">
        <v>36295110</v>
      </c>
      <c r="AS11" s="7">
        <v>104671</v>
      </c>
      <c r="AT11" s="7"/>
      <c r="AU11" s="7">
        <v>35870283</v>
      </c>
      <c r="AV11" s="7">
        <v>72270064</v>
      </c>
      <c r="AW11" s="7">
        <v>141255</v>
      </c>
      <c r="AX11" s="7">
        <v>146819</v>
      </c>
      <c r="AY11" s="7">
        <v>135287</v>
      </c>
      <c r="AZ11" s="7">
        <v>594088</v>
      </c>
      <c r="BA11" s="7">
        <v>4067</v>
      </c>
      <c r="BB11" s="7">
        <v>52722</v>
      </c>
      <c r="BC11" s="7">
        <v>23801575</v>
      </c>
      <c r="BD11" s="7">
        <v>129900</v>
      </c>
      <c r="BE11" s="7">
        <v>430853</v>
      </c>
      <c r="BF11" s="7"/>
      <c r="BG11" s="7">
        <v>1122769</v>
      </c>
      <c r="BH11" s="7">
        <v>9190339</v>
      </c>
      <c r="BI11" s="7">
        <v>2481241</v>
      </c>
      <c r="BJ11" s="7">
        <v>1758</v>
      </c>
      <c r="BK11" s="7">
        <v>11127</v>
      </c>
      <c r="BL11" s="7">
        <v>119</v>
      </c>
      <c r="BM11" s="7"/>
      <c r="BN11" s="7">
        <v>391429</v>
      </c>
      <c r="BO11" s="7">
        <v>780664</v>
      </c>
      <c r="BP11" s="7">
        <v>10637</v>
      </c>
      <c r="BQ11" s="7">
        <v>11247480</v>
      </c>
      <c r="BR11" s="7">
        <v>50674129</v>
      </c>
      <c r="BS11" s="7">
        <v>821</v>
      </c>
      <c r="BT11" s="7">
        <v>456</v>
      </c>
      <c r="BU11" s="7">
        <v>179638</v>
      </c>
      <c r="BV11" s="7">
        <v>1774100</v>
      </c>
      <c r="BW11" s="7">
        <v>183185</v>
      </c>
      <c r="BX11" s="7">
        <v>769045</v>
      </c>
      <c r="BY11" s="7">
        <v>6893</v>
      </c>
      <c r="BZ11" s="7">
        <v>880712</v>
      </c>
      <c r="CA11" s="7">
        <v>9512482</v>
      </c>
      <c r="CB11" s="7">
        <v>108734</v>
      </c>
      <c r="CC11" s="7">
        <v>1098176</v>
      </c>
      <c r="CD11" s="7">
        <v>1274380</v>
      </c>
      <c r="CE11" s="7">
        <v>17106573</v>
      </c>
      <c r="CF11" s="7">
        <v>3063253</v>
      </c>
      <c r="CG11" s="7">
        <v>186787</v>
      </c>
      <c r="CH11" s="7">
        <v>5473778</v>
      </c>
      <c r="CI11" s="7">
        <v>2279317</v>
      </c>
      <c r="CJ11" s="7">
        <v>4531</v>
      </c>
      <c r="CK11" s="7">
        <v>924557</v>
      </c>
      <c r="CL11" s="7">
        <v>600297</v>
      </c>
      <c r="CM11" s="7">
        <v>334276</v>
      </c>
      <c r="CN11" s="7">
        <v>7427</v>
      </c>
      <c r="CO11" s="7"/>
      <c r="CP11" s="7">
        <v>823466</v>
      </c>
      <c r="CQ11" s="7">
        <v>1215</v>
      </c>
      <c r="CR11" s="7">
        <v>878481</v>
      </c>
      <c r="CS11" s="7">
        <v>800000</v>
      </c>
      <c r="CT11" s="7">
        <v>48272580</v>
      </c>
      <c r="CU11" s="7">
        <v>36170414</v>
      </c>
      <c r="CV11" s="7">
        <v>599193</v>
      </c>
      <c r="CW11" s="7">
        <v>311474131</v>
      </c>
      <c r="CX11" s="7">
        <v>94998442</v>
      </c>
      <c r="CY11" s="7"/>
      <c r="CZ11" s="7">
        <v>380230</v>
      </c>
      <c r="DA11" s="7"/>
      <c r="DB11" s="7">
        <v>6798328</v>
      </c>
      <c r="DC11" s="7">
        <v>15479806</v>
      </c>
      <c r="DD11" s="7">
        <v>63380626</v>
      </c>
      <c r="DE11" s="7">
        <v>529281170</v>
      </c>
      <c r="DF11" s="7">
        <v>36170414</v>
      </c>
      <c r="DG11" s="7">
        <v>599193</v>
      </c>
      <c r="DH11" s="7">
        <v>311474131</v>
      </c>
      <c r="DI11" s="7">
        <v>94998442</v>
      </c>
      <c r="DJ11" s="7"/>
      <c r="DK11" s="7">
        <v>380230</v>
      </c>
      <c r="DL11" s="7"/>
      <c r="DM11" s="7">
        <v>6805064</v>
      </c>
      <c r="DN11" s="7">
        <v>15479806</v>
      </c>
      <c r="DO11" s="7">
        <v>63373890</v>
      </c>
      <c r="DP11" s="7">
        <v>529281170</v>
      </c>
    </row>
    <row r="12" spans="1:120" s="10" customFormat="1" ht="20.25" customHeight="1">
      <c r="A12" s="7">
        <v>8</v>
      </c>
      <c r="B12" s="11" t="s">
        <v>170</v>
      </c>
      <c r="C12" s="7">
        <v>7253154</v>
      </c>
      <c r="D12" s="7"/>
      <c r="E12" s="7">
        <v>12112517</v>
      </c>
      <c r="F12" s="7"/>
      <c r="G12" s="7">
        <v>25422929</v>
      </c>
      <c r="H12" s="7">
        <v>2357075</v>
      </c>
      <c r="I12" s="7">
        <v>241380</v>
      </c>
      <c r="J12" s="7">
        <v>8326760</v>
      </c>
      <c r="K12" s="7">
        <v>245514986</v>
      </c>
      <c r="L12" s="7"/>
      <c r="M12" s="7">
        <v>18932229</v>
      </c>
      <c r="N12" s="7">
        <v>858113</v>
      </c>
      <c r="O12" s="7"/>
      <c r="P12" s="7"/>
      <c r="Q12" s="7">
        <v>599946</v>
      </c>
      <c r="R12" s="7">
        <v>3309557</v>
      </c>
      <c r="S12" s="7">
        <v>7331180</v>
      </c>
      <c r="T12" s="7">
        <v>167682</v>
      </c>
      <c r="U12" s="7">
        <v>11267</v>
      </c>
      <c r="V12" s="7">
        <v>48</v>
      </c>
      <c r="W12" s="7">
        <v>1876841</v>
      </c>
      <c r="X12" s="7">
        <v>577380</v>
      </c>
      <c r="Y12" s="7">
        <v>334893044</v>
      </c>
      <c r="Z12" s="7">
        <v>2003601</v>
      </c>
      <c r="AA12" s="7">
        <v>50000</v>
      </c>
      <c r="AB12" s="7"/>
      <c r="AC12" s="7">
        <v>15997362</v>
      </c>
      <c r="AD12" s="7">
        <v>15000000</v>
      </c>
      <c r="AE12" s="7">
        <v>24236265</v>
      </c>
      <c r="AF12" s="7">
        <v>170875600</v>
      </c>
      <c r="AG12" s="7">
        <v>12528141</v>
      </c>
      <c r="AH12" s="7">
        <v>28052215</v>
      </c>
      <c r="AI12" s="7">
        <v>1264085</v>
      </c>
      <c r="AJ12" s="7"/>
      <c r="AK12" s="7">
        <v>7035013</v>
      </c>
      <c r="AL12" s="7">
        <v>78114</v>
      </c>
      <c r="AM12" s="7">
        <v>626060</v>
      </c>
      <c r="AN12" s="7"/>
      <c r="AO12" s="7">
        <v>1372832</v>
      </c>
      <c r="AP12" s="7">
        <v>260773</v>
      </c>
      <c r="AQ12" s="7">
        <v>279380061</v>
      </c>
      <c r="AR12" s="7">
        <v>38918895</v>
      </c>
      <c r="AS12" s="7"/>
      <c r="AT12" s="7"/>
      <c r="AU12" s="7">
        <v>16594088</v>
      </c>
      <c r="AV12" s="7">
        <v>55512983</v>
      </c>
      <c r="AW12" s="7">
        <v>5826</v>
      </c>
      <c r="AX12" s="7"/>
      <c r="AY12" s="7">
        <v>515565</v>
      </c>
      <c r="AZ12" s="7">
        <v>6600</v>
      </c>
      <c r="BA12" s="7">
        <v>4403</v>
      </c>
      <c r="BB12" s="7">
        <v>293265</v>
      </c>
      <c r="BC12" s="7">
        <v>8995695</v>
      </c>
      <c r="BD12" s="7">
        <v>1955</v>
      </c>
      <c r="BE12" s="7">
        <v>142767</v>
      </c>
      <c r="BF12" s="7"/>
      <c r="BG12" s="7"/>
      <c r="BH12" s="7">
        <v>584849</v>
      </c>
      <c r="BI12" s="7">
        <v>362904</v>
      </c>
      <c r="BJ12" s="7">
        <v>11743</v>
      </c>
      <c r="BK12" s="7">
        <v>1561</v>
      </c>
      <c r="BL12" s="7">
        <v>325</v>
      </c>
      <c r="BM12" s="7"/>
      <c r="BN12" s="7">
        <v>163151</v>
      </c>
      <c r="BO12" s="7">
        <v>297740</v>
      </c>
      <c r="BP12" s="7">
        <v>13322</v>
      </c>
      <c r="BQ12" s="7"/>
      <c r="BR12" s="7">
        <v>11401671</v>
      </c>
      <c r="BS12" s="7">
        <v>12749</v>
      </c>
      <c r="BT12" s="7">
        <v>840</v>
      </c>
      <c r="BU12" s="7"/>
      <c r="BV12" s="7">
        <v>425814</v>
      </c>
      <c r="BW12" s="7">
        <v>6769</v>
      </c>
      <c r="BX12" s="7"/>
      <c r="BY12" s="7">
        <v>2943</v>
      </c>
      <c r="BZ12" s="7">
        <v>957100</v>
      </c>
      <c r="CA12" s="7">
        <v>4377345</v>
      </c>
      <c r="CB12" s="7">
        <v>285041</v>
      </c>
      <c r="CC12" s="7">
        <v>714412</v>
      </c>
      <c r="CD12" s="7">
        <v>18890</v>
      </c>
      <c r="CE12" s="7">
        <v>-501595</v>
      </c>
      <c r="CF12" s="7">
        <v>436890</v>
      </c>
      <c r="CG12" s="7">
        <v>14571</v>
      </c>
      <c r="CH12" s="7">
        <v>284722</v>
      </c>
      <c r="CI12" s="7">
        <v>857810</v>
      </c>
      <c r="CJ12" s="7"/>
      <c r="CK12" s="7">
        <v>498897</v>
      </c>
      <c r="CL12" s="7">
        <v>134310</v>
      </c>
      <c r="CM12" s="7">
        <v>250439</v>
      </c>
      <c r="CN12" s="7"/>
      <c r="CO12" s="7"/>
      <c r="CP12" s="7">
        <v>404981</v>
      </c>
      <c r="CQ12" s="7">
        <v>502</v>
      </c>
      <c r="CR12" s="7">
        <v>570987</v>
      </c>
      <c r="CS12" s="7">
        <v>190014</v>
      </c>
      <c r="CT12" s="7">
        <v>9944431</v>
      </c>
      <c r="CU12" s="7">
        <v>4570043</v>
      </c>
      <c r="CV12" s="7"/>
      <c r="CW12" s="7">
        <v>218613550</v>
      </c>
      <c r="CX12" s="7">
        <v>51458609</v>
      </c>
      <c r="CY12" s="7"/>
      <c r="CZ12" s="7">
        <v>11470257</v>
      </c>
      <c r="DA12" s="7"/>
      <c r="DB12" s="7"/>
      <c r="DC12" s="7"/>
      <c r="DD12" s="7">
        <v>54907491</v>
      </c>
      <c r="DE12" s="7">
        <v>341019950</v>
      </c>
      <c r="DF12" s="7">
        <v>4570043</v>
      </c>
      <c r="DG12" s="7"/>
      <c r="DH12" s="7">
        <v>218613550</v>
      </c>
      <c r="DI12" s="7">
        <v>51458609</v>
      </c>
      <c r="DJ12" s="7"/>
      <c r="DK12" s="7">
        <v>11470257</v>
      </c>
      <c r="DL12" s="7"/>
      <c r="DM12" s="7"/>
      <c r="DN12" s="7"/>
      <c r="DO12" s="7">
        <v>54907491</v>
      </c>
      <c r="DP12" s="7">
        <v>341019950</v>
      </c>
    </row>
    <row r="13" spans="1:120" s="10" customFormat="1" ht="20.25" customHeight="1">
      <c r="A13" s="7">
        <v>9</v>
      </c>
      <c r="B13" s="11" t="s">
        <v>2</v>
      </c>
      <c r="C13" s="7">
        <v>6867315</v>
      </c>
      <c r="D13" s="7"/>
      <c r="E13" s="7">
        <v>12911150</v>
      </c>
      <c r="F13" s="7"/>
      <c r="G13" s="7"/>
      <c r="H13" s="7">
        <v>1727923</v>
      </c>
      <c r="I13" s="7"/>
      <c r="J13" s="7">
        <v>242111</v>
      </c>
      <c r="K13" s="7">
        <v>182863200</v>
      </c>
      <c r="L13" s="7">
        <v>18534661</v>
      </c>
      <c r="M13" s="7"/>
      <c r="N13" s="7">
        <v>617719</v>
      </c>
      <c r="O13" s="7">
        <v>5060717</v>
      </c>
      <c r="P13" s="7"/>
      <c r="Q13" s="7">
        <v>59453</v>
      </c>
      <c r="R13" s="7">
        <v>12162957</v>
      </c>
      <c r="S13" s="7">
        <v>7108167</v>
      </c>
      <c r="T13" s="7">
        <v>2967068</v>
      </c>
      <c r="U13" s="7">
        <v>59951</v>
      </c>
      <c r="V13" s="7">
        <v>2390</v>
      </c>
      <c r="W13" s="7">
        <v>715886</v>
      </c>
      <c r="X13" s="7">
        <v>674604</v>
      </c>
      <c r="Y13" s="7">
        <v>252575272</v>
      </c>
      <c r="Z13" s="7">
        <v>99744</v>
      </c>
      <c r="AA13" s="7">
        <v>14450</v>
      </c>
      <c r="AB13" s="7">
        <v>11527598</v>
      </c>
      <c r="AC13" s="7">
        <v>35450502</v>
      </c>
      <c r="AD13" s="7">
        <v>1200000</v>
      </c>
      <c r="AE13" s="7">
        <v>5317250</v>
      </c>
      <c r="AF13" s="7">
        <v>91724341</v>
      </c>
      <c r="AG13" s="7">
        <v>9871952</v>
      </c>
      <c r="AH13" s="7">
        <v>34958704</v>
      </c>
      <c r="AI13" s="7">
        <v>10460118</v>
      </c>
      <c r="AJ13" s="7"/>
      <c r="AK13" s="7">
        <v>3872665</v>
      </c>
      <c r="AL13" s="7">
        <v>206083</v>
      </c>
      <c r="AM13" s="7">
        <v>18199</v>
      </c>
      <c r="AN13" s="7">
        <v>42433</v>
      </c>
      <c r="AO13" s="7">
        <v>16568519</v>
      </c>
      <c r="AP13" s="7">
        <v>1825352</v>
      </c>
      <c r="AQ13" s="7">
        <v>223157910</v>
      </c>
      <c r="AR13" s="7">
        <v>17322009</v>
      </c>
      <c r="AS13" s="7">
        <v>797259</v>
      </c>
      <c r="AT13" s="7">
        <v>850000</v>
      </c>
      <c r="AU13" s="7">
        <v>10448094</v>
      </c>
      <c r="AV13" s="7">
        <v>29417362</v>
      </c>
      <c r="AW13" s="7">
        <v>29599</v>
      </c>
      <c r="AX13" s="7"/>
      <c r="AY13" s="7"/>
      <c r="AZ13" s="7">
        <v>56289</v>
      </c>
      <c r="BA13" s="7"/>
      <c r="BB13" s="7">
        <v>10282</v>
      </c>
      <c r="BC13" s="7">
        <v>8700092</v>
      </c>
      <c r="BD13" s="7">
        <v>343045</v>
      </c>
      <c r="BE13" s="7">
        <v>37607</v>
      </c>
      <c r="BF13" s="7"/>
      <c r="BG13" s="7">
        <v>84270</v>
      </c>
      <c r="BH13" s="7">
        <v>1130416</v>
      </c>
      <c r="BI13" s="7">
        <v>693693</v>
      </c>
      <c r="BJ13" s="7">
        <v>598133</v>
      </c>
      <c r="BK13" s="7">
        <v>288257</v>
      </c>
      <c r="BL13" s="7">
        <v>1234</v>
      </c>
      <c r="BM13" s="7"/>
      <c r="BN13" s="7">
        <v>2432372</v>
      </c>
      <c r="BO13" s="7">
        <v>400261</v>
      </c>
      <c r="BP13" s="7">
        <v>56070</v>
      </c>
      <c r="BQ13" s="7">
        <v>2833885</v>
      </c>
      <c r="BR13" s="7">
        <v>17695505</v>
      </c>
      <c r="BS13" s="7">
        <v>589</v>
      </c>
      <c r="BT13" s="7"/>
      <c r="BU13" s="7">
        <v>217854</v>
      </c>
      <c r="BV13" s="7">
        <v>639174</v>
      </c>
      <c r="BW13" s="7">
        <v>172071</v>
      </c>
      <c r="BX13" s="7">
        <v>6414</v>
      </c>
      <c r="BY13" s="7">
        <v>915</v>
      </c>
      <c r="BZ13" s="7">
        <v>157622</v>
      </c>
      <c r="CA13" s="7">
        <v>1802596</v>
      </c>
      <c r="CB13" s="7">
        <v>268715</v>
      </c>
      <c r="CC13" s="7">
        <v>945404</v>
      </c>
      <c r="CD13" s="7">
        <v>240003</v>
      </c>
      <c r="CE13" s="7">
        <v>4620787</v>
      </c>
      <c r="CF13" s="7">
        <v>1296330</v>
      </c>
      <c r="CG13" s="7">
        <v>394726</v>
      </c>
      <c r="CH13" s="7">
        <v>4239</v>
      </c>
      <c r="CI13" s="7">
        <v>1081497</v>
      </c>
      <c r="CJ13" s="7"/>
      <c r="CK13" s="7">
        <v>1691828</v>
      </c>
      <c r="CL13" s="7">
        <v>223594</v>
      </c>
      <c r="CM13" s="7">
        <v>238407</v>
      </c>
      <c r="CN13" s="7">
        <v>1287</v>
      </c>
      <c r="CO13" s="7"/>
      <c r="CP13" s="7">
        <v>3049632</v>
      </c>
      <c r="CQ13" s="7">
        <v>685</v>
      </c>
      <c r="CR13" s="7">
        <v>374108</v>
      </c>
      <c r="CS13" s="7">
        <v>160887</v>
      </c>
      <c r="CT13" s="7">
        <v>17589364</v>
      </c>
      <c r="CU13" s="7">
        <v>16410381</v>
      </c>
      <c r="CV13" s="7"/>
      <c r="CW13" s="7">
        <v>47569894</v>
      </c>
      <c r="CX13" s="7">
        <v>34476475</v>
      </c>
      <c r="CY13" s="7"/>
      <c r="CZ13" s="7">
        <v>10841787</v>
      </c>
      <c r="DA13" s="7"/>
      <c r="DB13" s="7">
        <v>18203170</v>
      </c>
      <c r="DC13" s="7">
        <v>23537800</v>
      </c>
      <c r="DD13" s="7">
        <v>72308542</v>
      </c>
      <c r="DE13" s="7">
        <v>223348049</v>
      </c>
      <c r="DF13" s="7">
        <v>16410381</v>
      </c>
      <c r="DG13" s="7"/>
      <c r="DH13" s="7">
        <v>47569894</v>
      </c>
      <c r="DI13" s="7">
        <v>34476475</v>
      </c>
      <c r="DJ13" s="7"/>
      <c r="DK13" s="7">
        <v>10841787</v>
      </c>
      <c r="DL13" s="7"/>
      <c r="DM13" s="7">
        <v>18284697</v>
      </c>
      <c r="DN13" s="7">
        <v>22884173</v>
      </c>
      <c r="DO13" s="7">
        <v>72880642</v>
      </c>
      <c r="DP13" s="7">
        <v>223348049</v>
      </c>
    </row>
    <row r="14" spans="1:120" s="10" customFormat="1" ht="20.25" customHeight="1">
      <c r="A14" s="7">
        <v>10</v>
      </c>
      <c r="B14" s="11" t="s">
        <v>23</v>
      </c>
      <c r="C14" s="7">
        <v>3261613</v>
      </c>
      <c r="D14" s="7"/>
      <c r="E14" s="7">
        <v>35379410</v>
      </c>
      <c r="F14" s="7">
        <v>25000000</v>
      </c>
      <c r="G14" s="7">
        <v>351306</v>
      </c>
      <c r="H14" s="7">
        <v>3085070</v>
      </c>
      <c r="I14" s="7"/>
      <c r="J14" s="7">
        <v>43000</v>
      </c>
      <c r="K14" s="7">
        <v>138611333</v>
      </c>
      <c r="L14" s="7">
        <v>9260622</v>
      </c>
      <c r="M14" s="7">
        <v>100001</v>
      </c>
      <c r="N14" s="7">
        <v>1310361</v>
      </c>
      <c r="O14" s="7"/>
      <c r="P14" s="7"/>
      <c r="Q14" s="7">
        <v>112466</v>
      </c>
      <c r="R14" s="7">
        <v>3003965</v>
      </c>
      <c r="S14" s="7">
        <v>10471278</v>
      </c>
      <c r="T14" s="7">
        <v>931285</v>
      </c>
      <c r="U14" s="7">
        <v>37526</v>
      </c>
      <c r="V14" s="7">
        <v>14055</v>
      </c>
      <c r="W14" s="7">
        <v>1981170</v>
      </c>
      <c r="X14" s="7"/>
      <c r="Y14" s="7">
        <v>232954461</v>
      </c>
      <c r="Z14" s="7">
        <v>21417</v>
      </c>
      <c r="AA14" s="7">
        <v>38397</v>
      </c>
      <c r="AB14" s="7"/>
      <c r="AC14" s="7">
        <v>32676014</v>
      </c>
      <c r="AD14" s="7"/>
      <c r="AE14" s="7">
        <v>1448280</v>
      </c>
      <c r="AF14" s="7">
        <v>110094566</v>
      </c>
      <c r="AG14" s="7"/>
      <c r="AH14" s="7">
        <v>26185217</v>
      </c>
      <c r="AI14" s="7">
        <v>7658303</v>
      </c>
      <c r="AJ14" s="7"/>
      <c r="AK14" s="7">
        <v>4329027</v>
      </c>
      <c r="AL14" s="7">
        <v>94734</v>
      </c>
      <c r="AM14" s="7">
        <v>13303</v>
      </c>
      <c r="AN14" s="7">
        <v>39477</v>
      </c>
      <c r="AO14" s="7">
        <v>12268446</v>
      </c>
      <c r="AP14" s="7"/>
      <c r="AQ14" s="7">
        <v>194867181</v>
      </c>
      <c r="AR14" s="7">
        <v>27097267</v>
      </c>
      <c r="AS14" s="7">
        <v>100</v>
      </c>
      <c r="AT14" s="7"/>
      <c r="AU14" s="7">
        <v>10989913</v>
      </c>
      <c r="AV14" s="7">
        <v>38087280</v>
      </c>
      <c r="AW14" s="7">
        <v>49647</v>
      </c>
      <c r="AX14" s="7">
        <v>59583</v>
      </c>
      <c r="AY14" s="7">
        <v>11082</v>
      </c>
      <c r="AZ14" s="7">
        <v>99376</v>
      </c>
      <c r="BA14" s="7">
        <v>18988</v>
      </c>
      <c r="BB14" s="7">
        <v>1829</v>
      </c>
      <c r="BC14" s="7">
        <v>5034728</v>
      </c>
      <c r="BD14" s="7">
        <v>193530</v>
      </c>
      <c r="BE14" s="7">
        <v>11679</v>
      </c>
      <c r="BF14" s="7"/>
      <c r="BG14" s="7"/>
      <c r="BH14" s="7">
        <v>5401182</v>
      </c>
      <c r="BI14" s="7">
        <v>451644</v>
      </c>
      <c r="BJ14" s="7">
        <v>1324489</v>
      </c>
      <c r="BK14" s="7">
        <v>33513</v>
      </c>
      <c r="BL14" s="7">
        <v>185843</v>
      </c>
      <c r="BM14" s="7"/>
      <c r="BN14" s="7"/>
      <c r="BO14" s="7">
        <v>180156</v>
      </c>
      <c r="BP14" s="7">
        <v>21782</v>
      </c>
      <c r="BQ14" s="7">
        <v>6135547</v>
      </c>
      <c r="BR14" s="7">
        <v>19214598</v>
      </c>
      <c r="BS14" s="7">
        <v>34</v>
      </c>
      <c r="BT14" s="7">
        <v>358</v>
      </c>
      <c r="BU14" s="7"/>
      <c r="BV14" s="7">
        <v>642019</v>
      </c>
      <c r="BW14" s="7">
        <v>10210</v>
      </c>
      <c r="BX14" s="7">
        <v>28714</v>
      </c>
      <c r="BY14" s="7"/>
      <c r="BZ14" s="7">
        <v>570</v>
      </c>
      <c r="CA14" s="7">
        <v>1625082</v>
      </c>
      <c r="CB14" s="7">
        <v>8977</v>
      </c>
      <c r="CC14" s="7">
        <v>679615</v>
      </c>
      <c r="CD14" s="7">
        <v>178451</v>
      </c>
      <c r="CE14" s="7">
        <v>6870969</v>
      </c>
      <c r="CF14" s="7">
        <v>6494898</v>
      </c>
      <c r="CG14" s="7">
        <v>397012</v>
      </c>
      <c r="CH14" s="7">
        <v>19718</v>
      </c>
      <c r="CI14" s="7">
        <v>675986</v>
      </c>
      <c r="CJ14" s="7">
        <v>16363</v>
      </c>
      <c r="CK14" s="7">
        <v>192591</v>
      </c>
      <c r="CL14" s="7">
        <v>84178</v>
      </c>
      <c r="CM14" s="7">
        <v>110858</v>
      </c>
      <c r="CN14" s="7">
        <v>36</v>
      </c>
      <c r="CO14" s="7"/>
      <c r="CP14" s="7"/>
      <c r="CQ14" s="7">
        <v>25</v>
      </c>
      <c r="CR14" s="7">
        <v>350407</v>
      </c>
      <c r="CS14" s="7">
        <v>75625</v>
      </c>
      <c r="CT14" s="7">
        <v>18462696</v>
      </c>
      <c r="CU14" s="7">
        <v>14732633</v>
      </c>
      <c r="CV14" s="7"/>
      <c r="CW14" s="7">
        <v>65272942</v>
      </c>
      <c r="CX14" s="7">
        <v>26644769</v>
      </c>
      <c r="CY14" s="7"/>
      <c r="CZ14" s="7">
        <v>3784570</v>
      </c>
      <c r="DA14" s="7"/>
      <c r="DB14" s="7">
        <v>228264</v>
      </c>
      <c r="DC14" s="7"/>
      <c r="DD14" s="7">
        <v>45916308</v>
      </c>
      <c r="DE14" s="7">
        <v>156579486</v>
      </c>
      <c r="DF14" s="7">
        <v>14732633</v>
      </c>
      <c r="DG14" s="7"/>
      <c r="DH14" s="7">
        <v>65272942</v>
      </c>
      <c r="DI14" s="7">
        <v>26644769</v>
      </c>
      <c r="DJ14" s="7"/>
      <c r="DK14" s="7">
        <v>3784570</v>
      </c>
      <c r="DL14" s="7"/>
      <c r="DM14" s="7">
        <v>228264</v>
      </c>
      <c r="DN14" s="7"/>
      <c r="DO14" s="7">
        <v>45916308</v>
      </c>
      <c r="DP14" s="7">
        <v>156579486</v>
      </c>
    </row>
    <row r="15" spans="1:120" s="10" customFormat="1" ht="20.25" customHeight="1">
      <c r="A15" s="7">
        <v>11</v>
      </c>
      <c r="B15" s="11" t="s">
        <v>20</v>
      </c>
      <c r="C15" s="7">
        <v>8146135</v>
      </c>
      <c r="D15" s="7">
        <v>15833</v>
      </c>
      <c r="E15" s="7">
        <v>31483209</v>
      </c>
      <c r="F15" s="7">
        <v>3000000</v>
      </c>
      <c r="G15" s="7"/>
      <c r="H15" s="7">
        <v>1247733</v>
      </c>
      <c r="I15" s="7">
        <v>171243</v>
      </c>
      <c r="J15" s="7">
        <v>79986</v>
      </c>
      <c r="K15" s="7">
        <v>103344969</v>
      </c>
      <c r="L15" s="7">
        <v>11568537</v>
      </c>
      <c r="M15" s="7">
        <v>6261073</v>
      </c>
      <c r="N15" s="7">
        <v>1176250</v>
      </c>
      <c r="O15" s="7"/>
      <c r="P15" s="7"/>
      <c r="Q15" s="7">
        <v>24549</v>
      </c>
      <c r="R15" s="7">
        <v>10600474</v>
      </c>
      <c r="S15" s="7">
        <v>4108941</v>
      </c>
      <c r="T15" s="7">
        <v>49441</v>
      </c>
      <c r="U15" s="7">
        <v>1630979</v>
      </c>
      <c r="V15" s="7">
        <v>15165</v>
      </c>
      <c r="W15" s="7">
        <v>654353</v>
      </c>
      <c r="X15" s="7">
        <v>336789</v>
      </c>
      <c r="Y15" s="7">
        <v>183915659</v>
      </c>
      <c r="Z15" s="7">
        <v>9370</v>
      </c>
      <c r="AA15" s="7"/>
      <c r="AB15" s="7"/>
      <c r="AC15" s="7">
        <v>29205762</v>
      </c>
      <c r="AD15" s="7"/>
      <c r="AE15" s="7">
        <v>7630000</v>
      </c>
      <c r="AF15" s="7">
        <v>84025731</v>
      </c>
      <c r="AG15" s="7">
        <v>5650002</v>
      </c>
      <c r="AH15" s="7">
        <v>1496789</v>
      </c>
      <c r="AI15" s="7">
        <v>18071578</v>
      </c>
      <c r="AJ15" s="7"/>
      <c r="AK15" s="7">
        <v>2705472</v>
      </c>
      <c r="AL15" s="7">
        <v>22042</v>
      </c>
      <c r="AM15" s="7">
        <v>1586413</v>
      </c>
      <c r="AN15" s="7">
        <v>2246</v>
      </c>
      <c r="AO15" s="7">
        <v>12734968</v>
      </c>
      <c r="AP15" s="7">
        <v>336349</v>
      </c>
      <c r="AQ15" s="7">
        <v>163476722</v>
      </c>
      <c r="AR15" s="7">
        <v>7999927</v>
      </c>
      <c r="AS15" s="7">
        <v>25632</v>
      </c>
      <c r="AT15" s="7"/>
      <c r="AU15" s="7">
        <v>12413378</v>
      </c>
      <c r="AV15" s="7">
        <v>20438937</v>
      </c>
      <c r="AW15" s="7">
        <v>88400</v>
      </c>
      <c r="AX15" s="7">
        <v>39417</v>
      </c>
      <c r="AY15" s="7"/>
      <c r="AZ15" s="7">
        <v>60148</v>
      </c>
      <c r="BA15" s="7">
        <v>7184</v>
      </c>
      <c r="BB15" s="7">
        <v>3499</v>
      </c>
      <c r="BC15" s="7">
        <v>4349513</v>
      </c>
      <c r="BD15" s="7">
        <v>234099</v>
      </c>
      <c r="BE15" s="7">
        <v>72973</v>
      </c>
      <c r="BF15" s="7"/>
      <c r="BG15" s="7"/>
      <c r="BH15" s="7">
        <v>349162</v>
      </c>
      <c r="BI15" s="7">
        <v>440327</v>
      </c>
      <c r="BJ15" s="7">
        <v>23807</v>
      </c>
      <c r="BK15" s="7">
        <v>55474</v>
      </c>
      <c r="BL15" s="7"/>
      <c r="BM15" s="7"/>
      <c r="BN15" s="7">
        <v>38948</v>
      </c>
      <c r="BO15" s="7">
        <v>70202</v>
      </c>
      <c r="BP15" s="7">
        <v>40737</v>
      </c>
      <c r="BQ15" s="7">
        <v>2283868</v>
      </c>
      <c r="BR15" s="7">
        <v>8157758</v>
      </c>
      <c r="BS15" s="7"/>
      <c r="BT15" s="7"/>
      <c r="BU15" s="7"/>
      <c r="BV15" s="7">
        <v>306991</v>
      </c>
      <c r="BW15" s="7">
        <v>395279</v>
      </c>
      <c r="BX15" s="7"/>
      <c r="BY15" s="7"/>
      <c r="BZ15" s="7">
        <v>169798</v>
      </c>
      <c r="CA15" s="7">
        <v>1614751</v>
      </c>
      <c r="CB15" s="7">
        <v>6038</v>
      </c>
      <c r="CC15" s="7">
        <v>28733</v>
      </c>
      <c r="CD15" s="7">
        <v>510253</v>
      </c>
      <c r="CE15" s="7">
        <v>2671916</v>
      </c>
      <c r="CF15" s="7">
        <v>151001</v>
      </c>
      <c r="CG15" s="7">
        <v>39204</v>
      </c>
      <c r="CH15" s="7">
        <v>3109</v>
      </c>
      <c r="CI15" s="7">
        <v>766876</v>
      </c>
      <c r="CJ15" s="7">
        <v>2188</v>
      </c>
      <c r="CK15" s="7">
        <v>179980</v>
      </c>
      <c r="CL15" s="7">
        <v>110307</v>
      </c>
      <c r="CM15" s="7">
        <v>187268</v>
      </c>
      <c r="CN15" s="7">
        <v>5624</v>
      </c>
      <c r="CO15" s="7"/>
      <c r="CP15" s="7">
        <v>79693</v>
      </c>
      <c r="CQ15" s="7">
        <v>640</v>
      </c>
      <c r="CR15" s="7">
        <v>220359</v>
      </c>
      <c r="CS15" s="7">
        <v>183333</v>
      </c>
      <c r="CT15" s="7">
        <v>7633341</v>
      </c>
      <c r="CU15" s="7">
        <v>3363337</v>
      </c>
      <c r="CV15" s="7"/>
      <c r="CW15" s="7">
        <v>41444680</v>
      </c>
      <c r="CX15" s="7">
        <v>8964580</v>
      </c>
      <c r="CY15" s="7"/>
      <c r="CZ15" s="7">
        <v>1124419</v>
      </c>
      <c r="DA15" s="7"/>
      <c r="DB15" s="7">
        <v>6216563</v>
      </c>
      <c r="DC15" s="7">
        <v>7138855</v>
      </c>
      <c r="DD15" s="7"/>
      <c r="DE15" s="7">
        <v>68252434</v>
      </c>
      <c r="DF15" s="7">
        <v>3363337</v>
      </c>
      <c r="DG15" s="7"/>
      <c r="DH15" s="7">
        <v>41444680</v>
      </c>
      <c r="DI15" s="7">
        <v>8964580</v>
      </c>
      <c r="DJ15" s="7"/>
      <c r="DK15" s="7">
        <v>1124419</v>
      </c>
      <c r="DL15" s="7"/>
      <c r="DM15" s="7">
        <v>6216563</v>
      </c>
      <c r="DN15" s="7">
        <v>7138855</v>
      </c>
      <c r="DO15" s="7"/>
      <c r="DP15" s="7">
        <v>68252434</v>
      </c>
    </row>
    <row r="16" spans="1:120" s="10" customFormat="1" ht="20.25" customHeight="1">
      <c r="A16" s="7">
        <v>12</v>
      </c>
      <c r="B16" s="11" t="s">
        <v>16</v>
      </c>
      <c r="C16" s="7">
        <v>2391627</v>
      </c>
      <c r="D16" s="7"/>
      <c r="E16" s="7">
        <v>67065568</v>
      </c>
      <c r="F16" s="7">
        <v>7000000</v>
      </c>
      <c r="G16" s="7">
        <v>7884990</v>
      </c>
      <c r="H16" s="7">
        <v>5282167</v>
      </c>
      <c r="I16" s="7">
        <v>3913555</v>
      </c>
      <c r="J16" s="7"/>
      <c r="K16" s="7">
        <v>45922709</v>
      </c>
      <c r="L16" s="7">
        <v>10677473</v>
      </c>
      <c r="M16" s="7">
        <v>5800001</v>
      </c>
      <c r="N16" s="7">
        <v>4601</v>
      </c>
      <c r="O16" s="7"/>
      <c r="P16" s="7"/>
      <c r="Q16" s="7">
        <v>27572</v>
      </c>
      <c r="R16" s="7">
        <v>2112838</v>
      </c>
      <c r="S16" s="7">
        <v>682230</v>
      </c>
      <c r="T16" s="7">
        <v>95210</v>
      </c>
      <c r="U16" s="7">
        <v>43869</v>
      </c>
      <c r="V16" s="7"/>
      <c r="W16" s="7">
        <v>1358594</v>
      </c>
      <c r="X16" s="7">
        <v>5831</v>
      </c>
      <c r="Y16" s="7">
        <v>160268835</v>
      </c>
      <c r="Z16" s="7">
        <v>4208445</v>
      </c>
      <c r="AA16" s="7"/>
      <c r="AB16" s="7"/>
      <c r="AC16" s="7">
        <v>12069</v>
      </c>
      <c r="AD16" s="7"/>
      <c r="AE16" s="7">
        <v>3001260</v>
      </c>
      <c r="AF16" s="7">
        <v>131392488</v>
      </c>
      <c r="AG16" s="7"/>
      <c r="AH16" s="7"/>
      <c r="AI16" s="7">
        <v>1206900</v>
      </c>
      <c r="AJ16" s="7"/>
      <c r="AK16" s="7">
        <v>950863</v>
      </c>
      <c r="AL16" s="7">
        <v>677074</v>
      </c>
      <c r="AM16" s="7">
        <v>663926</v>
      </c>
      <c r="AN16" s="7">
        <v>46966</v>
      </c>
      <c r="AO16" s="7">
        <v>318429</v>
      </c>
      <c r="AP16" s="7"/>
      <c r="AQ16" s="7">
        <v>142478420</v>
      </c>
      <c r="AR16" s="7">
        <v>8280000</v>
      </c>
      <c r="AS16" s="7">
        <v>74500</v>
      </c>
      <c r="AT16" s="7"/>
      <c r="AU16" s="7">
        <v>9435915</v>
      </c>
      <c r="AV16" s="7">
        <v>17790415</v>
      </c>
      <c r="AW16" s="7">
        <v>328016</v>
      </c>
      <c r="AX16" s="7">
        <v>33764</v>
      </c>
      <c r="AY16" s="7"/>
      <c r="AZ16" s="7">
        <v>727237</v>
      </c>
      <c r="BA16" s="7"/>
      <c r="BB16" s="7"/>
      <c r="BC16" s="7">
        <v>1449637</v>
      </c>
      <c r="BD16" s="7">
        <v>157819</v>
      </c>
      <c r="BE16" s="7">
        <v>9984</v>
      </c>
      <c r="BF16" s="7"/>
      <c r="BG16" s="7"/>
      <c r="BH16" s="7">
        <v>411344</v>
      </c>
      <c r="BI16" s="7">
        <v>548517</v>
      </c>
      <c r="BJ16" s="7">
        <v>1024705</v>
      </c>
      <c r="BK16" s="7"/>
      <c r="BL16" s="7">
        <v>6022</v>
      </c>
      <c r="BM16" s="7"/>
      <c r="BN16" s="7"/>
      <c r="BO16" s="7">
        <v>44611</v>
      </c>
      <c r="BP16" s="7">
        <v>435065</v>
      </c>
      <c r="BQ16" s="7">
        <v>56373</v>
      </c>
      <c r="BR16" s="7">
        <v>5233094</v>
      </c>
      <c r="BS16" s="7">
        <v>4</v>
      </c>
      <c r="BT16" s="7"/>
      <c r="BU16" s="7"/>
      <c r="BV16" s="7"/>
      <c r="BW16" s="7"/>
      <c r="BX16" s="7"/>
      <c r="BY16" s="7">
        <v>200</v>
      </c>
      <c r="BZ16" s="7">
        <v>214356</v>
      </c>
      <c r="CA16" s="7">
        <v>1594572</v>
      </c>
      <c r="CB16" s="7">
        <v>2666</v>
      </c>
      <c r="CC16" s="7"/>
      <c r="CD16" s="7">
        <v>20108</v>
      </c>
      <c r="CE16" s="7">
        <v>394925</v>
      </c>
      <c r="CF16" s="7">
        <v>657295</v>
      </c>
      <c r="CG16" s="7">
        <v>53666</v>
      </c>
      <c r="CH16" s="7">
        <v>114866</v>
      </c>
      <c r="CI16" s="7">
        <v>542810</v>
      </c>
      <c r="CJ16" s="7"/>
      <c r="CK16" s="7">
        <v>895001</v>
      </c>
      <c r="CL16" s="7">
        <v>128816</v>
      </c>
      <c r="CM16" s="7">
        <v>65685</v>
      </c>
      <c r="CN16" s="7">
        <v>1930</v>
      </c>
      <c r="CO16" s="7"/>
      <c r="CP16" s="7"/>
      <c r="CQ16" s="7"/>
      <c r="CR16" s="7">
        <v>69710</v>
      </c>
      <c r="CS16" s="7">
        <v>16596</v>
      </c>
      <c r="CT16" s="7">
        <v>4773206</v>
      </c>
      <c r="CU16" s="7">
        <v>21979877</v>
      </c>
      <c r="CV16" s="7"/>
      <c r="CW16" s="7">
        <v>139897740</v>
      </c>
      <c r="CX16" s="7">
        <v>21159521</v>
      </c>
      <c r="CY16" s="7"/>
      <c r="CZ16" s="7"/>
      <c r="DA16" s="7"/>
      <c r="DB16" s="7"/>
      <c r="DC16" s="7"/>
      <c r="DD16" s="7">
        <v>101803483</v>
      </c>
      <c r="DE16" s="7">
        <v>284840621</v>
      </c>
      <c r="DF16" s="7">
        <v>21979877</v>
      </c>
      <c r="DG16" s="7"/>
      <c r="DH16" s="7">
        <v>139897740</v>
      </c>
      <c r="DI16" s="7">
        <v>21159521</v>
      </c>
      <c r="DJ16" s="7"/>
      <c r="DK16" s="7"/>
      <c r="DL16" s="7"/>
      <c r="DM16" s="7"/>
      <c r="DN16" s="7"/>
      <c r="DO16" s="7">
        <v>101803483</v>
      </c>
      <c r="DP16" s="7">
        <v>284840621</v>
      </c>
    </row>
    <row r="17" spans="1:120" s="10" customFormat="1" ht="16.5" customHeight="1">
      <c r="A17" s="7">
        <v>13</v>
      </c>
      <c r="B17" s="11" t="s">
        <v>26</v>
      </c>
      <c r="C17" s="7">
        <v>3555586</v>
      </c>
      <c r="D17" s="7"/>
      <c r="E17" s="7">
        <v>16323917</v>
      </c>
      <c r="F17" s="7">
        <v>4000000</v>
      </c>
      <c r="G17" s="7">
        <v>16288362</v>
      </c>
      <c r="H17" s="7">
        <v>864139</v>
      </c>
      <c r="I17" s="7">
        <v>2314300</v>
      </c>
      <c r="J17" s="7">
        <v>634674</v>
      </c>
      <c r="K17" s="7">
        <v>94627480</v>
      </c>
      <c r="L17" s="7">
        <v>815482</v>
      </c>
      <c r="M17" s="7">
        <v>956599</v>
      </c>
      <c r="N17" s="7">
        <v>516695</v>
      </c>
      <c r="O17" s="7"/>
      <c r="P17" s="7"/>
      <c r="Q17" s="7">
        <v>75248</v>
      </c>
      <c r="R17" s="7">
        <v>9395397</v>
      </c>
      <c r="S17" s="7">
        <v>1926693</v>
      </c>
      <c r="T17" s="7">
        <v>377181</v>
      </c>
      <c r="U17" s="7">
        <v>68873</v>
      </c>
      <c r="V17" s="7">
        <v>10924</v>
      </c>
      <c r="W17" s="7">
        <v>3290089</v>
      </c>
      <c r="X17" s="7">
        <v>1142948</v>
      </c>
      <c r="Y17" s="7">
        <v>157184587</v>
      </c>
      <c r="Z17" s="7">
        <v>672</v>
      </c>
      <c r="AA17" s="7">
        <v>167394</v>
      </c>
      <c r="AB17" s="7"/>
      <c r="AC17" s="7">
        <v>9093044</v>
      </c>
      <c r="AD17" s="7"/>
      <c r="AE17" s="7">
        <v>200000</v>
      </c>
      <c r="AF17" s="7">
        <v>104427583</v>
      </c>
      <c r="AG17" s="7"/>
      <c r="AH17" s="7">
        <v>13404834</v>
      </c>
      <c r="AI17" s="7">
        <v>3964101</v>
      </c>
      <c r="AJ17" s="7"/>
      <c r="AK17" s="7">
        <v>2182859</v>
      </c>
      <c r="AL17" s="7"/>
      <c r="AM17" s="7">
        <v>29224</v>
      </c>
      <c r="AN17" s="7">
        <v>3459</v>
      </c>
      <c r="AO17" s="7">
        <v>3661950</v>
      </c>
      <c r="AP17" s="7">
        <v>1142779</v>
      </c>
      <c r="AQ17" s="7">
        <v>138277899</v>
      </c>
      <c r="AR17" s="7">
        <v>16000000</v>
      </c>
      <c r="AS17" s="7"/>
      <c r="AT17" s="7">
        <v>166933</v>
      </c>
      <c r="AU17" s="7">
        <v>2739755</v>
      </c>
      <c r="AV17" s="7">
        <v>18906688</v>
      </c>
      <c r="AW17" s="7">
        <v>21518</v>
      </c>
      <c r="AX17" s="7"/>
      <c r="AY17" s="7">
        <v>113898</v>
      </c>
      <c r="AZ17" s="7">
        <v>31271</v>
      </c>
      <c r="BA17" s="7">
        <v>46976</v>
      </c>
      <c r="BB17" s="7">
        <v>309</v>
      </c>
      <c r="BC17" s="7">
        <v>4220221</v>
      </c>
      <c r="BD17" s="7">
        <v>11560</v>
      </c>
      <c r="BE17" s="7">
        <v>49411</v>
      </c>
      <c r="BF17" s="7"/>
      <c r="BG17" s="7"/>
      <c r="BH17" s="7">
        <v>239045</v>
      </c>
      <c r="BI17" s="7">
        <v>492537</v>
      </c>
      <c r="BJ17" s="7">
        <v>11</v>
      </c>
      <c r="BK17" s="7">
        <v>145</v>
      </c>
      <c r="BL17" s="7">
        <v>381</v>
      </c>
      <c r="BM17" s="7"/>
      <c r="BN17" s="7">
        <v>129180</v>
      </c>
      <c r="BO17" s="7">
        <v>6703</v>
      </c>
      <c r="BP17" s="7">
        <v>16739</v>
      </c>
      <c r="BQ17" s="7">
        <v>535535</v>
      </c>
      <c r="BR17" s="7">
        <v>5915440</v>
      </c>
      <c r="BS17" s="7"/>
      <c r="BT17" s="7">
        <v>1959</v>
      </c>
      <c r="BU17" s="7"/>
      <c r="BV17" s="7">
        <v>88640</v>
      </c>
      <c r="BW17" s="7">
        <v>182043</v>
      </c>
      <c r="BX17" s="7"/>
      <c r="BY17" s="7"/>
      <c r="BZ17" s="7">
        <v>5207</v>
      </c>
      <c r="CA17" s="7">
        <v>2077363</v>
      </c>
      <c r="CB17" s="7">
        <v>391</v>
      </c>
      <c r="CC17" s="7">
        <v>458450</v>
      </c>
      <c r="CD17" s="7">
        <v>106121</v>
      </c>
      <c r="CE17" s="7">
        <v>673891</v>
      </c>
      <c r="CF17" s="7">
        <v>130312</v>
      </c>
      <c r="CG17" s="7">
        <v>34895</v>
      </c>
      <c r="CH17" s="7">
        <v>759660</v>
      </c>
      <c r="CI17" s="7">
        <v>766095</v>
      </c>
      <c r="CJ17" s="7">
        <v>358</v>
      </c>
      <c r="CK17" s="7">
        <v>473339</v>
      </c>
      <c r="CL17" s="7">
        <v>118033</v>
      </c>
      <c r="CM17" s="7">
        <v>123076</v>
      </c>
      <c r="CN17" s="7">
        <v>286</v>
      </c>
      <c r="CO17" s="7"/>
      <c r="CP17" s="7">
        <v>110555</v>
      </c>
      <c r="CQ17" s="7"/>
      <c r="CR17" s="7">
        <v>359836</v>
      </c>
      <c r="CS17" s="7">
        <v>191</v>
      </c>
      <c r="CT17" s="7">
        <v>6470701</v>
      </c>
      <c r="CU17" s="7">
        <v>1762885</v>
      </c>
      <c r="CV17" s="7"/>
      <c r="CW17" s="7">
        <v>44878149</v>
      </c>
      <c r="CX17" s="7">
        <v>4029424</v>
      </c>
      <c r="CY17" s="7"/>
      <c r="CZ17" s="7">
        <v>7233069</v>
      </c>
      <c r="DA17" s="7"/>
      <c r="DB17" s="7"/>
      <c r="DC17" s="7"/>
      <c r="DD17" s="7"/>
      <c r="DE17" s="7">
        <v>57903527</v>
      </c>
      <c r="DF17" s="7">
        <v>1762885</v>
      </c>
      <c r="DG17" s="7"/>
      <c r="DH17" s="7">
        <v>44878149</v>
      </c>
      <c r="DI17" s="7">
        <v>4029424</v>
      </c>
      <c r="DJ17" s="7"/>
      <c r="DK17" s="7">
        <v>7233069</v>
      </c>
      <c r="DL17" s="7"/>
      <c r="DM17" s="7"/>
      <c r="DN17" s="7"/>
      <c r="DO17" s="7"/>
      <c r="DP17" s="7">
        <v>57903527</v>
      </c>
    </row>
    <row r="18" spans="1:120" s="10" customFormat="1" ht="18.75" customHeight="1">
      <c r="A18" s="7">
        <v>14</v>
      </c>
      <c r="B18" s="11" t="s">
        <v>8</v>
      </c>
      <c r="C18" s="7">
        <v>281006</v>
      </c>
      <c r="D18" s="7"/>
      <c r="E18" s="7">
        <v>16499183</v>
      </c>
      <c r="F18" s="7">
        <v>15600000</v>
      </c>
      <c r="G18" s="7"/>
      <c r="H18" s="7">
        <v>1574830</v>
      </c>
      <c r="I18" s="7"/>
      <c r="J18" s="7">
        <v>620000</v>
      </c>
      <c r="K18" s="7">
        <v>31371173</v>
      </c>
      <c r="L18" s="7">
        <v>14440814</v>
      </c>
      <c r="M18" s="7"/>
      <c r="N18" s="7">
        <v>2200</v>
      </c>
      <c r="O18" s="7"/>
      <c r="P18" s="7">
        <v>120883</v>
      </c>
      <c r="Q18" s="7"/>
      <c r="R18" s="7">
        <v>578868</v>
      </c>
      <c r="S18" s="7">
        <v>204552</v>
      </c>
      <c r="T18" s="7">
        <v>86989</v>
      </c>
      <c r="U18" s="7">
        <v>6620</v>
      </c>
      <c r="V18" s="7"/>
      <c r="W18" s="7">
        <v>297993</v>
      </c>
      <c r="X18" s="7">
        <v>954057</v>
      </c>
      <c r="Y18" s="7">
        <v>82639168</v>
      </c>
      <c r="Z18" s="7">
        <v>61344</v>
      </c>
      <c r="AA18" s="7"/>
      <c r="AB18" s="7"/>
      <c r="AC18" s="7">
        <v>844</v>
      </c>
      <c r="AD18" s="7"/>
      <c r="AE18" s="7">
        <v>12534110</v>
      </c>
      <c r="AF18" s="7">
        <v>57621984</v>
      </c>
      <c r="AG18" s="7"/>
      <c r="AH18" s="7"/>
      <c r="AI18" s="7"/>
      <c r="AJ18" s="7"/>
      <c r="AK18" s="7">
        <v>72625</v>
      </c>
      <c r="AL18" s="7">
        <v>9128</v>
      </c>
      <c r="AM18" s="7">
        <v>7630</v>
      </c>
      <c r="AN18" s="7">
        <v>10502</v>
      </c>
      <c r="AO18" s="7">
        <v>1173153</v>
      </c>
      <c r="AP18" s="7">
        <v>816743</v>
      </c>
      <c r="AQ18" s="7">
        <v>72308063</v>
      </c>
      <c r="AR18" s="7">
        <v>2012500</v>
      </c>
      <c r="AS18" s="7">
        <v>12800</v>
      </c>
      <c r="AT18" s="7"/>
      <c r="AU18" s="7">
        <v>8305805</v>
      </c>
      <c r="AV18" s="7">
        <v>10331105</v>
      </c>
      <c r="AW18" s="7">
        <v>260676</v>
      </c>
      <c r="AX18" s="7">
        <v>72569</v>
      </c>
      <c r="AY18" s="7"/>
      <c r="AZ18" s="7">
        <v>15793</v>
      </c>
      <c r="BA18" s="7">
        <v>685</v>
      </c>
      <c r="BB18" s="7"/>
      <c r="BC18" s="7">
        <v>606322</v>
      </c>
      <c r="BD18" s="7">
        <v>160569</v>
      </c>
      <c r="BE18" s="7">
        <v>3289</v>
      </c>
      <c r="BF18" s="7"/>
      <c r="BG18" s="7"/>
      <c r="BH18" s="7">
        <v>765146</v>
      </c>
      <c r="BI18" s="7">
        <v>165397</v>
      </c>
      <c r="BJ18" s="7">
        <v>856137</v>
      </c>
      <c r="BK18" s="7"/>
      <c r="BL18" s="7"/>
      <c r="BM18" s="7"/>
      <c r="BN18" s="7">
        <v>235687</v>
      </c>
      <c r="BO18" s="7"/>
      <c r="BP18" s="7">
        <v>203</v>
      </c>
      <c r="BQ18" s="7"/>
      <c r="BR18" s="7">
        <v>3142473</v>
      </c>
      <c r="BS18" s="7">
        <v>108</v>
      </c>
      <c r="BT18" s="7"/>
      <c r="BU18" s="7"/>
      <c r="BV18" s="7"/>
      <c r="BW18" s="7"/>
      <c r="BX18" s="7"/>
      <c r="BY18" s="7">
        <v>3768</v>
      </c>
      <c r="BZ18" s="7">
        <v>30050</v>
      </c>
      <c r="CA18" s="7">
        <v>278619</v>
      </c>
      <c r="CB18" s="7">
        <v>24782</v>
      </c>
      <c r="CC18" s="7">
        <v>1704</v>
      </c>
      <c r="CD18" s="7">
        <v>24072</v>
      </c>
      <c r="CE18" s="7">
        <v>-506497</v>
      </c>
      <c r="CF18" s="7">
        <v>719646</v>
      </c>
      <c r="CG18" s="7">
        <v>44592</v>
      </c>
      <c r="CH18" s="7"/>
      <c r="CI18" s="7">
        <v>183238</v>
      </c>
      <c r="CJ18" s="7"/>
      <c r="CK18" s="7">
        <v>104026</v>
      </c>
      <c r="CL18" s="7">
        <v>27621</v>
      </c>
      <c r="CM18" s="7">
        <v>30745</v>
      </c>
      <c r="CN18" s="7"/>
      <c r="CO18" s="7"/>
      <c r="CP18" s="7">
        <v>594201</v>
      </c>
      <c r="CQ18" s="7">
        <v>4</v>
      </c>
      <c r="CR18" s="7">
        <v>45180</v>
      </c>
      <c r="CS18" s="7">
        <v>478347</v>
      </c>
      <c r="CT18" s="7">
        <v>2084206</v>
      </c>
      <c r="CU18" s="7">
        <v>1920714</v>
      </c>
      <c r="CV18" s="7"/>
      <c r="CW18" s="7">
        <v>55687988</v>
      </c>
      <c r="CX18" s="7">
        <v>3511803</v>
      </c>
      <c r="CY18" s="7"/>
      <c r="CZ18" s="7"/>
      <c r="DA18" s="7"/>
      <c r="DB18" s="7">
        <v>12225000</v>
      </c>
      <c r="DC18" s="7">
        <v>12225000</v>
      </c>
      <c r="DD18" s="7">
        <v>86506516</v>
      </c>
      <c r="DE18" s="7">
        <v>172077021</v>
      </c>
      <c r="DF18" s="7">
        <v>1920714</v>
      </c>
      <c r="DG18" s="7"/>
      <c r="DH18" s="7">
        <v>55687988</v>
      </c>
      <c r="DI18" s="7">
        <v>3511803</v>
      </c>
      <c r="DJ18" s="7"/>
      <c r="DK18" s="7"/>
      <c r="DL18" s="7"/>
      <c r="DM18" s="7">
        <v>12225000</v>
      </c>
      <c r="DN18" s="7">
        <v>12225000</v>
      </c>
      <c r="DO18" s="7">
        <v>86506516</v>
      </c>
      <c r="DP18" s="7">
        <v>172077021</v>
      </c>
    </row>
    <row r="19" spans="1:120" s="10" customFormat="1" ht="20.25" customHeight="1">
      <c r="A19" s="7">
        <v>15</v>
      </c>
      <c r="B19" s="11" t="s">
        <v>15</v>
      </c>
      <c r="C19" s="7">
        <v>740245</v>
      </c>
      <c r="D19" s="7"/>
      <c r="E19" s="7">
        <v>12177949</v>
      </c>
      <c r="F19" s="7">
        <v>4000000</v>
      </c>
      <c r="G19" s="7"/>
      <c r="H19" s="7">
        <v>2884491</v>
      </c>
      <c r="I19" s="7"/>
      <c r="J19" s="7"/>
      <c r="K19" s="7">
        <v>44678212</v>
      </c>
      <c r="L19" s="7">
        <v>2743139</v>
      </c>
      <c r="M19" s="7"/>
      <c r="N19" s="7">
        <v>2200</v>
      </c>
      <c r="O19" s="7"/>
      <c r="P19" s="7"/>
      <c r="Q19" s="7">
        <v>4055</v>
      </c>
      <c r="R19" s="7">
        <v>1185740</v>
      </c>
      <c r="S19" s="7">
        <v>748931</v>
      </c>
      <c r="T19" s="7">
        <v>158797</v>
      </c>
      <c r="U19" s="7">
        <v>4145</v>
      </c>
      <c r="V19" s="7">
        <v>12112</v>
      </c>
      <c r="W19" s="7">
        <v>401211</v>
      </c>
      <c r="X19" s="7">
        <v>437487</v>
      </c>
      <c r="Y19" s="7">
        <v>70178714</v>
      </c>
      <c r="Z19" s="7"/>
      <c r="AA19" s="7"/>
      <c r="AB19" s="7">
        <v>5870754</v>
      </c>
      <c r="AC19" s="7">
        <v>1414749</v>
      </c>
      <c r="AD19" s="7"/>
      <c r="AE19" s="7">
        <v>1370000</v>
      </c>
      <c r="AF19" s="7">
        <v>39520289</v>
      </c>
      <c r="AG19" s="7">
        <v>2500000</v>
      </c>
      <c r="AH19" s="7">
        <v>5082634</v>
      </c>
      <c r="AI19" s="7">
        <v>1152116</v>
      </c>
      <c r="AJ19" s="7"/>
      <c r="AK19" s="7">
        <v>618023</v>
      </c>
      <c r="AL19" s="7">
        <v>41942</v>
      </c>
      <c r="AM19" s="7">
        <v>112372</v>
      </c>
      <c r="AN19" s="7">
        <v>16063</v>
      </c>
      <c r="AO19" s="7">
        <v>1104928</v>
      </c>
      <c r="AP19" s="7">
        <v>436584</v>
      </c>
      <c r="AQ19" s="7">
        <v>59240454</v>
      </c>
      <c r="AR19" s="7">
        <v>8446092</v>
      </c>
      <c r="AS19" s="7">
        <v>1004069</v>
      </c>
      <c r="AT19" s="7">
        <v>32973</v>
      </c>
      <c r="AU19" s="7">
        <v>1455126</v>
      </c>
      <c r="AV19" s="7">
        <v>10938260</v>
      </c>
      <c r="AW19" s="7">
        <v>39432</v>
      </c>
      <c r="AX19" s="7">
        <v>45375</v>
      </c>
      <c r="AY19" s="7"/>
      <c r="AZ19" s="7">
        <v>36596</v>
      </c>
      <c r="BA19" s="7"/>
      <c r="BB19" s="7"/>
      <c r="BC19" s="7">
        <v>1697378</v>
      </c>
      <c r="BD19" s="7">
        <v>7989</v>
      </c>
      <c r="BE19" s="7">
        <v>2351</v>
      </c>
      <c r="BF19" s="7"/>
      <c r="BG19" s="7"/>
      <c r="BH19" s="7">
        <v>232027</v>
      </c>
      <c r="BI19" s="7">
        <v>81711</v>
      </c>
      <c r="BJ19" s="7">
        <v>10475</v>
      </c>
      <c r="BK19" s="7"/>
      <c r="BL19" s="7">
        <v>51</v>
      </c>
      <c r="BM19" s="7"/>
      <c r="BN19" s="7">
        <v>33047</v>
      </c>
      <c r="BO19" s="7">
        <v>14083</v>
      </c>
      <c r="BP19" s="7">
        <v>7598</v>
      </c>
      <c r="BQ19" s="7">
        <v>626</v>
      </c>
      <c r="BR19" s="7">
        <v>2208739</v>
      </c>
      <c r="BS19" s="7"/>
      <c r="BT19" s="7"/>
      <c r="BU19" s="7">
        <v>105755</v>
      </c>
      <c r="BV19" s="7">
        <v>5930</v>
      </c>
      <c r="BW19" s="7">
        <v>19064</v>
      </c>
      <c r="BX19" s="7"/>
      <c r="BY19" s="7"/>
      <c r="BZ19" s="7">
        <v>2141</v>
      </c>
      <c r="CA19" s="7">
        <v>647939</v>
      </c>
      <c r="CB19" s="7">
        <v>283</v>
      </c>
      <c r="CC19" s="7">
        <v>177295</v>
      </c>
      <c r="CD19" s="7">
        <v>37687</v>
      </c>
      <c r="CE19" s="7">
        <v>106566</v>
      </c>
      <c r="CF19" s="7">
        <v>127896</v>
      </c>
      <c r="CG19" s="7">
        <v>17669</v>
      </c>
      <c r="CH19" s="7"/>
      <c r="CI19" s="7">
        <v>177230</v>
      </c>
      <c r="CJ19" s="7"/>
      <c r="CK19" s="7">
        <v>87465</v>
      </c>
      <c r="CL19" s="7">
        <v>30593</v>
      </c>
      <c r="CM19" s="7">
        <v>30897</v>
      </c>
      <c r="CN19" s="7"/>
      <c r="CO19" s="7"/>
      <c r="CP19" s="7">
        <v>5305</v>
      </c>
      <c r="CQ19" s="7">
        <v>18</v>
      </c>
      <c r="CR19" s="7">
        <v>110866</v>
      </c>
      <c r="CS19" s="7">
        <v>154381</v>
      </c>
      <c r="CT19" s="7">
        <v>1844980</v>
      </c>
      <c r="CU19" s="7">
        <v>224916</v>
      </c>
      <c r="CV19" s="7"/>
      <c r="CW19" s="7">
        <v>29475093</v>
      </c>
      <c r="CX19" s="7">
        <v>17593349</v>
      </c>
      <c r="CY19" s="7"/>
      <c r="CZ19" s="7"/>
      <c r="DA19" s="7"/>
      <c r="DB19" s="7"/>
      <c r="DC19" s="7">
        <v>1383502</v>
      </c>
      <c r="DD19" s="7">
        <v>1208450</v>
      </c>
      <c r="DE19" s="7">
        <v>49885310</v>
      </c>
      <c r="DF19" s="7">
        <v>224916</v>
      </c>
      <c r="DG19" s="7"/>
      <c r="DH19" s="7">
        <v>29475093</v>
      </c>
      <c r="DI19" s="7">
        <v>17593349</v>
      </c>
      <c r="DJ19" s="7"/>
      <c r="DK19" s="7"/>
      <c r="DL19" s="7"/>
      <c r="DM19" s="7"/>
      <c r="DN19" s="7">
        <v>1383502</v>
      </c>
      <c r="DO19" s="7">
        <v>1208450</v>
      </c>
      <c r="DP19" s="7">
        <v>49885310</v>
      </c>
    </row>
    <row r="20" spans="1:120" s="10" customFormat="1" ht="20.25" customHeight="1">
      <c r="A20" s="7">
        <v>16</v>
      </c>
      <c r="B20" s="11" t="s">
        <v>14</v>
      </c>
      <c r="C20" s="7">
        <v>2775567</v>
      </c>
      <c r="D20" s="7"/>
      <c r="E20" s="7">
        <v>4820230</v>
      </c>
      <c r="F20" s="7"/>
      <c r="G20" s="7">
        <v>98496</v>
      </c>
      <c r="H20" s="7">
        <v>5118463</v>
      </c>
      <c r="I20" s="7"/>
      <c r="J20" s="7"/>
      <c r="K20" s="7">
        <v>35025051</v>
      </c>
      <c r="L20" s="7">
        <v>10210286</v>
      </c>
      <c r="M20" s="7">
        <v>2598075</v>
      </c>
      <c r="N20" s="7">
        <v>2400</v>
      </c>
      <c r="O20" s="7"/>
      <c r="P20" s="7"/>
      <c r="Q20" s="7">
        <v>6386</v>
      </c>
      <c r="R20" s="7">
        <v>1685683</v>
      </c>
      <c r="S20" s="7">
        <v>352314</v>
      </c>
      <c r="T20" s="7">
        <v>4619</v>
      </c>
      <c r="U20" s="7">
        <v>286</v>
      </c>
      <c r="V20" s="7"/>
      <c r="W20" s="7">
        <v>979341</v>
      </c>
      <c r="X20" s="7">
        <v>1470205</v>
      </c>
      <c r="Y20" s="7">
        <v>65147402</v>
      </c>
      <c r="Z20" s="7">
        <v>217834</v>
      </c>
      <c r="AA20" s="7"/>
      <c r="AB20" s="7"/>
      <c r="AC20" s="7"/>
      <c r="AD20" s="7">
        <v>1400000</v>
      </c>
      <c r="AE20" s="7"/>
      <c r="AF20" s="7">
        <v>17684755</v>
      </c>
      <c r="AG20" s="7">
        <v>4073004</v>
      </c>
      <c r="AH20" s="7"/>
      <c r="AI20" s="7">
        <v>5405475</v>
      </c>
      <c r="AJ20" s="7">
        <v>1076285</v>
      </c>
      <c r="AK20" s="7">
        <v>400565</v>
      </c>
      <c r="AL20" s="7">
        <v>64820</v>
      </c>
      <c r="AM20" s="7">
        <v>5378</v>
      </c>
      <c r="AN20" s="7"/>
      <c r="AO20" s="7">
        <v>856660</v>
      </c>
      <c r="AP20" s="7">
        <v>1417770</v>
      </c>
      <c r="AQ20" s="7">
        <v>32602546</v>
      </c>
      <c r="AR20" s="7">
        <v>29000000</v>
      </c>
      <c r="AS20" s="7"/>
      <c r="AT20" s="7"/>
      <c r="AU20" s="7">
        <v>3544856</v>
      </c>
      <c r="AV20" s="7">
        <v>32544856</v>
      </c>
      <c r="AW20" s="7">
        <v>1460</v>
      </c>
      <c r="AX20" s="7">
        <v>11947</v>
      </c>
      <c r="AY20" s="7">
        <v>1518</v>
      </c>
      <c r="AZ20" s="7">
        <v>40448</v>
      </c>
      <c r="BA20" s="7"/>
      <c r="BB20" s="7"/>
      <c r="BC20" s="7">
        <v>1131746</v>
      </c>
      <c r="BD20" s="7">
        <v>154859</v>
      </c>
      <c r="BE20" s="7">
        <v>224212</v>
      </c>
      <c r="BF20" s="7"/>
      <c r="BG20" s="7"/>
      <c r="BH20" s="7">
        <v>224951</v>
      </c>
      <c r="BI20" s="7">
        <v>475956</v>
      </c>
      <c r="BJ20" s="7">
        <v>6838</v>
      </c>
      <c r="BK20" s="7"/>
      <c r="BL20" s="7">
        <v>1808</v>
      </c>
      <c r="BM20" s="7"/>
      <c r="BN20" s="7">
        <v>208300</v>
      </c>
      <c r="BO20" s="7">
        <v>44366</v>
      </c>
      <c r="BP20" s="7">
        <v>34030</v>
      </c>
      <c r="BQ20" s="7">
        <v>834</v>
      </c>
      <c r="BR20" s="7">
        <v>2563273</v>
      </c>
      <c r="BS20" s="7"/>
      <c r="BT20" s="7"/>
      <c r="BU20" s="7"/>
      <c r="BV20" s="7"/>
      <c r="BW20" s="7"/>
      <c r="BX20" s="7"/>
      <c r="BY20" s="7">
        <v>195</v>
      </c>
      <c r="BZ20" s="7"/>
      <c r="CA20" s="7">
        <v>155993</v>
      </c>
      <c r="CB20" s="7">
        <v>1494</v>
      </c>
      <c r="CC20" s="7">
        <v>1174</v>
      </c>
      <c r="CD20" s="7">
        <v>153162</v>
      </c>
      <c r="CE20" s="7">
        <v>399413</v>
      </c>
      <c r="CF20" s="7">
        <v>122351</v>
      </c>
      <c r="CG20" s="7">
        <v>42631</v>
      </c>
      <c r="CH20" s="7">
        <v>1187</v>
      </c>
      <c r="CI20" s="7">
        <v>321604</v>
      </c>
      <c r="CJ20" s="7"/>
      <c r="CK20" s="7">
        <v>101081</v>
      </c>
      <c r="CL20" s="7">
        <v>55674</v>
      </c>
      <c r="CM20" s="7">
        <v>39567</v>
      </c>
      <c r="CN20" s="7"/>
      <c r="CO20" s="7"/>
      <c r="CP20" s="7">
        <v>214491</v>
      </c>
      <c r="CQ20" s="7">
        <v>10</v>
      </c>
      <c r="CR20" s="7">
        <v>139694</v>
      </c>
      <c r="CS20" s="7">
        <v>70227</v>
      </c>
      <c r="CT20" s="7">
        <v>1819948</v>
      </c>
      <c r="CU20" s="7">
        <v>693480</v>
      </c>
      <c r="CV20" s="7"/>
      <c r="CW20" s="7">
        <v>32060285</v>
      </c>
      <c r="CX20" s="7">
        <v>1959573</v>
      </c>
      <c r="CY20" s="7"/>
      <c r="CZ20" s="7">
        <v>268075</v>
      </c>
      <c r="DA20" s="7"/>
      <c r="DB20" s="7"/>
      <c r="DC20" s="7"/>
      <c r="DD20" s="7">
        <v>18236000</v>
      </c>
      <c r="DE20" s="7">
        <v>53217413</v>
      </c>
      <c r="DF20" s="7">
        <v>693480</v>
      </c>
      <c r="DG20" s="7"/>
      <c r="DH20" s="7">
        <v>32060285</v>
      </c>
      <c r="DI20" s="7">
        <v>1959573</v>
      </c>
      <c r="DJ20" s="7"/>
      <c r="DK20" s="7">
        <v>268075</v>
      </c>
      <c r="DL20" s="7"/>
      <c r="DM20" s="7"/>
      <c r="DN20" s="7"/>
      <c r="DO20" s="7">
        <v>18236000</v>
      </c>
      <c r="DP20" s="7">
        <v>53217413</v>
      </c>
    </row>
    <row r="21" spans="1:120" s="10" customFormat="1" ht="20.25" customHeight="1">
      <c r="A21" s="7">
        <v>17</v>
      </c>
      <c r="B21" s="11" t="s">
        <v>21</v>
      </c>
      <c r="C21" s="7">
        <v>247983</v>
      </c>
      <c r="D21" s="7"/>
      <c r="E21" s="7">
        <v>5609984</v>
      </c>
      <c r="F21" s="7">
        <v>4900000</v>
      </c>
      <c r="G21" s="7"/>
      <c r="H21" s="7">
        <v>6880000</v>
      </c>
      <c r="I21" s="7">
        <v>12001338</v>
      </c>
      <c r="J21" s="7"/>
      <c r="K21" s="7">
        <v>20367614</v>
      </c>
      <c r="L21" s="7">
        <v>693098</v>
      </c>
      <c r="M21" s="7"/>
      <c r="N21" s="7">
        <v>2209</v>
      </c>
      <c r="O21" s="7"/>
      <c r="P21" s="7"/>
      <c r="Q21" s="7">
        <v>4849</v>
      </c>
      <c r="R21" s="7">
        <v>138260</v>
      </c>
      <c r="S21" s="7">
        <v>557809</v>
      </c>
      <c r="T21" s="7">
        <v>269379</v>
      </c>
      <c r="U21" s="7">
        <v>131670</v>
      </c>
      <c r="V21" s="7"/>
      <c r="W21" s="7">
        <v>146229</v>
      </c>
      <c r="X21" s="7">
        <v>642</v>
      </c>
      <c r="Y21" s="7">
        <v>51951064</v>
      </c>
      <c r="Z21" s="7">
        <v>403372</v>
      </c>
      <c r="AA21" s="7"/>
      <c r="AB21" s="7"/>
      <c r="AC21" s="7"/>
      <c r="AD21" s="7"/>
      <c r="AE21" s="7">
        <v>14923800</v>
      </c>
      <c r="AF21" s="7">
        <v>28751010</v>
      </c>
      <c r="AG21" s="7"/>
      <c r="AH21" s="7"/>
      <c r="AI21" s="7"/>
      <c r="AJ21" s="7"/>
      <c r="AK21" s="7">
        <v>113854</v>
      </c>
      <c r="AL21" s="7">
        <v>6082</v>
      </c>
      <c r="AM21" s="7">
        <v>45053</v>
      </c>
      <c r="AN21" s="7">
        <v>18081</v>
      </c>
      <c r="AO21" s="7">
        <v>150141</v>
      </c>
      <c r="AP21" s="7">
        <v>9567</v>
      </c>
      <c r="AQ21" s="7">
        <v>44420960</v>
      </c>
      <c r="AR21" s="7">
        <v>3360000</v>
      </c>
      <c r="AS21" s="7">
        <v>74485</v>
      </c>
      <c r="AT21" s="7"/>
      <c r="AU21" s="7">
        <v>4095619</v>
      </c>
      <c r="AV21" s="7">
        <v>7530104</v>
      </c>
      <c r="AW21" s="7">
        <v>92756</v>
      </c>
      <c r="AX21" s="7">
        <v>5439</v>
      </c>
      <c r="AY21" s="7"/>
      <c r="AZ21" s="7">
        <v>50043</v>
      </c>
      <c r="BA21" s="7">
        <v>137419</v>
      </c>
      <c r="BB21" s="7"/>
      <c r="BC21" s="7">
        <v>388713</v>
      </c>
      <c r="BD21" s="7">
        <v>30988</v>
      </c>
      <c r="BE21" s="7">
        <v>5631</v>
      </c>
      <c r="BF21" s="7"/>
      <c r="BG21" s="7"/>
      <c r="BH21" s="7">
        <v>213379</v>
      </c>
      <c r="BI21" s="7">
        <v>169760</v>
      </c>
      <c r="BJ21" s="7">
        <v>444831</v>
      </c>
      <c r="BK21" s="7">
        <v>-422468</v>
      </c>
      <c r="BL21" s="7"/>
      <c r="BM21" s="7"/>
      <c r="BN21" s="7"/>
      <c r="BO21" s="7">
        <v>1432</v>
      </c>
      <c r="BP21" s="7">
        <v>202</v>
      </c>
      <c r="BQ21" s="7"/>
      <c r="BR21" s="7">
        <v>1118125</v>
      </c>
      <c r="BS21" s="7"/>
      <c r="BT21" s="7"/>
      <c r="BU21" s="7"/>
      <c r="BV21" s="7"/>
      <c r="BW21" s="7"/>
      <c r="BX21" s="7"/>
      <c r="BY21" s="7"/>
      <c r="BZ21" s="7">
        <v>80045</v>
      </c>
      <c r="CA21" s="7">
        <v>407453</v>
      </c>
      <c r="CB21" s="7">
        <v>1775</v>
      </c>
      <c r="CC21" s="7"/>
      <c r="CD21" s="7"/>
      <c r="CE21" s="7">
        <v>688961</v>
      </c>
      <c r="CF21" s="7">
        <v>152</v>
      </c>
      <c r="CG21" s="7">
        <v>18109</v>
      </c>
      <c r="CH21" s="7"/>
      <c r="CI21" s="7">
        <v>185221</v>
      </c>
      <c r="CJ21" s="7"/>
      <c r="CK21" s="7">
        <v>78712</v>
      </c>
      <c r="CL21" s="7">
        <v>45686</v>
      </c>
      <c r="CM21" s="7">
        <v>11454</v>
      </c>
      <c r="CN21" s="7"/>
      <c r="CO21" s="7"/>
      <c r="CP21" s="7"/>
      <c r="CQ21" s="7"/>
      <c r="CR21" s="7">
        <v>34489</v>
      </c>
      <c r="CS21" s="7">
        <v>350</v>
      </c>
      <c r="CT21" s="7">
        <v>1552407</v>
      </c>
      <c r="CU21" s="7"/>
      <c r="CV21" s="7"/>
      <c r="CW21" s="7">
        <v>35875474</v>
      </c>
      <c r="CX21" s="7">
        <v>11445622</v>
      </c>
      <c r="CY21" s="7"/>
      <c r="CZ21" s="7"/>
      <c r="DA21" s="7"/>
      <c r="DB21" s="7"/>
      <c r="DC21" s="7"/>
      <c r="DD21" s="7">
        <v>36787272</v>
      </c>
      <c r="DE21" s="7">
        <v>84108368</v>
      </c>
      <c r="DF21" s="7"/>
      <c r="DG21" s="7"/>
      <c r="DH21" s="7">
        <v>35875474</v>
      </c>
      <c r="DI21" s="7">
        <v>11445622</v>
      </c>
      <c r="DJ21" s="7"/>
      <c r="DK21" s="7"/>
      <c r="DL21" s="7"/>
      <c r="DM21" s="7"/>
      <c r="DN21" s="7"/>
      <c r="DO21" s="7">
        <v>36787272</v>
      </c>
      <c r="DP21" s="7">
        <v>84108368</v>
      </c>
    </row>
    <row r="22" spans="1:120" s="10" customFormat="1" ht="20.25" customHeight="1">
      <c r="A22" s="7">
        <v>18</v>
      </c>
      <c r="B22" s="11" t="s">
        <v>18</v>
      </c>
      <c r="C22" s="7">
        <v>1079361</v>
      </c>
      <c r="D22" s="7"/>
      <c r="E22" s="7">
        <v>3757925</v>
      </c>
      <c r="F22" s="7"/>
      <c r="G22" s="7">
        <v>27876</v>
      </c>
      <c r="H22" s="7">
        <v>875003</v>
      </c>
      <c r="I22" s="7"/>
      <c r="J22" s="7">
        <v>51271</v>
      </c>
      <c r="K22" s="7">
        <v>28020270</v>
      </c>
      <c r="L22" s="7"/>
      <c r="M22" s="7"/>
      <c r="N22" s="7">
        <v>200</v>
      </c>
      <c r="O22" s="7"/>
      <c r="P22" s="7"/>
      <c r="Q22" s="7">
        <v>8475</v>
      </c>
      <c r="R22" s="7">
        <v>1276861</v>
      </c>
      <c r="S22" s="7">
        <v>2378223</v>
      </c>
      <c r="T22" s="7">
        <v>4154</v>
      </c>
      <c r="U22" s="7">
        <v>5841</v>
      </c>
      <c r="V22" s="7">
        <v>1</v>
      </c>
      <c r="W22" s="7">
        <v>1103076</v>
      </c>
      <c r="X22" s="7"/>
      <c r="Y22" s="7">
        <v>38588537</v>
      </c>
      <c r="Z22" s="7"/>
      <c r="AA22" s="7">
        <v>12116</v>
      </c>
      <c r="AB22" s="7"/>
      <c r="AC22" s="7"/>
      <c r="AD22" s="7"/>
      <c r="AE22" s="7"/>
      <c r="AF22" s="7">
        <v>12724727</v>
      </c>
      <c r="AG22" s="7"/>
      <c r="AH22" s="7">
        <v>12679700</v>
      </c>
      <c r="AI22" s="7"/>
      <c r="AJ22" s="7"/>
      <c r="AK22" s="7">
        <v>549211</v>
      </c>
      <c r="AL22" s="7">
        <v>13904</v>
      </c>
      <c r="AM22" s="7">
        <v>2959</v>
      </c>
      <c r="AN22" s="7"/>
      <c r="AO22" s="7">
        <v>547826</v>
      </c>
      <c r="AP22" s="7"/>
      <c r="AQ22" s="7">
        <v>26530443</v>
      </c>
      <c r="AR22" s="7">
        <v>11200000</v>
      </c>
      <c r="AS22" s="7"/>
      <c r="AT22" s="7"/>
      <c r="AU22" s="7">
        <v>858094</v>
      </c>
      <c r="AV22" s="7">
        <v>12058094</v>
      </c>
      <c r="AW22" s="7">
        <v>20</v>
      </c>
      <c r="AX22" s="7"/>
      <c r="AY22" s="7"/>
      <c r="AZ22" s="7">
        <v>4029</v>
      </c>
      <c r="BA22" s="7"/>
      <c r="BB22" s="7">
        <v>2352</v>
      </c>
      <c r="BC22" s="7">
        <v>1108789</v>
      </c>
      <c r="BD22" s="7">
        <v>7442</v>
      </c>
      <c r="BE22" s="7">
        <v>3862</v>
      </c>
      <c r="BF22" s="7"/>
      <c r="BG22" s="7"/>
      <c r="BH22" s="7">
        <v>24103</v>
      </c>
      <c r="BI22" s="7">
        <v>31825</v>
      </c>
      <c r="BJ22" s="7">
        <v>4183</v>
      </c>
      <c r="BK22" s="7"/>
      <c r="BL22" s="7"/>
      <c r="BM22" s="7"/>
      <c r="BN22" s="7"/>
      <c r="BO22" s="7">
        <v>39027</v>
      </c>
      <c r="BP22" s="7">
        <v>1970</v>
      </c>
      <c r="BQ22" s="7">
        <v>731474</v>
      </c>
      <c r="BR22" s="7">
        <v>1959076</v>
      </c>
      <c r="BS22" s="7"/>
      <c r="BT22" s="7">
        <v>340</v>
      </c>
      <c r="BU22" s="7"/>
      <c r="BV22" s="7"/>
      <c r="BW22" s="7"/>
      <c r="BX22" s="7"/>
      <c r="BY22" s="7"/>
      <c r="BZ22" s="7">
        <v>7069</v>
      </c>
      <c r="CA22" s="7">
        <v>176465</v>
      </c>
      <c r="CB22" s="7"/>
      <c r="CC22" s="7">
        <v>303228</v>
      </c>
      <c r="CD22" s="7"/>
      <c r="CE22" s="7">
        <v>716817</v>
      </c>
      <c r="CF22" s="7">
        <v>5629</v>
      </c>
      <c r="CG22" s="7">
        <v>1378</v>
      </c>
      <c r="CH22" s="7">
        <v>499</v>
      </c>
      <c r="CI22" s="7">
        <v>108322</v>
      </c>
      <c r="CJ22" s="7"/>
      <c r="CK22" s="7">
        <v>82160</v>
      </c>
      <c r="CL22" s="7">
        <v>13503</v>
      </c>
      <c r="CM22" s="7">
        <v>47620</v>
      </c>
      <c r="CN22" s="7"/>
      <c r="CO22" s="7"/>
      <c r="CP22" s="7"/>
      <c r="CQ22" s="7">
        <v>73</v>
      </c>
      <c r="CR22" s="7">
        <v>64706</v>
      </c>
      <c r="CS22" s="7">
        <v>127188</v>
      </c>
      <c r="CT22" s="7">
        <v>1654997</v>
      </c>
      <c r="CU22" s="7"/>
      <c r="CV22" s="7"/>
      <c r="CW22" s="7">
        <v>3250124</v>
      </c>
      <c r="CX22" s="7">
        <v>9771371</v>
      </c>
      <c r="CY22" s="7"/>
      <c r="CZ22" s="7"/>
      <c r="DA22" s="7"/>
      <c r="DB22" s="7"/>
      <c r="DC22" s="7"/>
      <c r="DD22" s="7">
        <v>22103100</v>
      </c>
      <c r="DE22" s="7">
        <v>35124595</v>
      </c>
      <c r="DF22" s="7"/>
      <c r="DG22" s="7"/>
      <c r="DH22" s="7">
        <v>3250124</v>
      </c>
      <c r="DI22" s="7">
        <v>9771371</v>
      </c>
      <c r="DJ22" s="7"/>
      <c r="DK22" s="7"/>
      <c r="DL22" s="7"/>
      <c r="DM22" s="7"/>
      <c r="DN22" s="7"/>
      <c r="DO22" s="7">
        <v>22103100</v>
      </c>
      <c r="DP22" s="7">
        <v>35124595</v>
      </c>
    </row>
    <row r="23" spans="1:120" s="10" customFormat="1" ht="20.25" customHeight="1">
      <c r="A23" s="7">
        <v>19</v>
      </c>
      <c r="B23" s="11" t="s">
        <v>19</v>
      </c>
      <c r="C23" s="7">
        <v>575960</v>
      </c>
      <c r="D23" s="7"/>
      <c r="E23" s="7">
        <v>2136986</v>
      </c>
      <c r="F23" s="7">
        <v>1000000</v>
      </c>
      <c r="G23" s="7"/>
      <c r="H23" s="7">
        <v>1514100</v>
      </c>
      <c r="I23" s="7"/>
      <c r="J23" s="7"/>
      <c r="K23" s="7">
        <v>20331727</v>
      </c>
      <c r="L23" s="7">
        <v>1803492</v>
      </c>
      <c r="M23" s="7"/>
      <c r="N23" s="7">
        <v>10200</v>
      </c>
      <c r="O23" s="7"/>
      <c r="P23" s="7"/>
      <c r="Q23" s="7">
        <v>7826</v>
      </c>
      <c r="R23" s="7">
        <v>1170304</v>
      </c>
      <c r="S23" s="7">
        <v>235794</v>
      </c>
      <c r="T23" s="7">
        <v>23551</v>
      </c>
      <c r="U23" s="7">
        <v>2221</v>
      </c>
      <c r="V23" s="7">
        <v>536</v>
      </c>
      <c r="W23" s="7">
        <v>39936</v>
      </c>
      <c r="X23" s="7">
        <v>658812</v>
      </c>
      <c r="Y23" s="7">
        <v>29511445</v>
      </c>
      <c r="Z23" s="7">
        <v>138</v>
      </c>
      <c r="AA23" s="7"/>
      <c r="AB23" s="7"/>
      <c r="AC23" s="7">
        <v>294275</v>
      </c>
      <c r="AD23" s="7"/>
      <c r="AE23" s="7">
        <v>1387935</v>
      </c>
      <c r="AF23" s="7">
        <v>19223021</v>
      </c>
      <c r="AG23" s="7">
        <v>300000</v>
      </c>
      <c r="AH23" s="7"/>
      <c r="AI23" s="7"/>
      <c r="AJ23" s="7"/>
      <c r="AK23" s="7">
        <v>200221</v>
      </c>
      <c r="AL23" s="7">
        <v>12072</v>
      </c>
      <c r="AM23" s="7">
        <v>173</v>
      </c>
      <c r="AN23" s="7">
        <v>15110</v>
      </c>
      <c r="AO23" s="7">
        <v>301234</v>
      </c>
      <c r="AP23" s="7">
        <v>528541</v>
      </c>
      <c r="AQ23" s="7">
        <v>22262720</v>
      </c>
      <c r="AR23" s="7">
        <v>1000000</v>
      </c>
      <c r="AS23" s="7">
        <v>22185</v>
      </c>
      <c r="AT23" s="7"/>
      <c r="AU23" s="7">
        <v>6226540</v>
      </c>
      <c r="AV23" s="7">
        <v>7248725</v>
      </c>
      <c r="AW23" s="7">
        <v>13291</v>
      </c>
      <c r="AX23" s="7">
        <v>4033</v>
      </c>
      <c r="AY23" s="7"/>
      <c r="AZ23" s="7">
        <v>27495</v>
      </c>
      <c r="BA23" s="7"/>
      <c r="BB23" s="7"/>
      <c r="BC23" s="7">
        <v>655943</v>
      </c>
      <c r="BD23" s="7">
        <v>17701</v>
      </c>
      <c r="BE23" s="7"/>
      <c r="BF23" s="7"/>
      <c r="BG23" s="7"/>
      <c r="BH23" s="7">
        <v>172213</v>
      </c>
      <c r="BI23" s="7">
        <v>179045</v>
      </c>
      <c r="BJ23" s="7">
        <v>1320</v>
      </c>
      <c r="BK23" s="7">
        <v>152618</v>
      </c>
      <c r="BL23" s="7"/>
      <c r="BM23" s="7"/>
      <c r="BN23" s="7"/>
      <c r="BO23" s="7">
        <v>6781</v>
      </c>
      <c r="BP23" s="7">
        <v>8429</v>
      </c>
      <c r="BQ23" s="7">
        <v>379879</v>
      </c>
      <c r="BR23" s="7">
        <v>1618748</v>
      </c>
      <c r="BS23" s="7"/>
      <c r="BT23" s="7"/>
      <c r="BU23" s="7"/>
      <c r="BV23" s="7">
        <v>4448</v>
      </c>
      <c r="BW23" s="7"/>
      <c r="BX23" s="7"/>
      <c r="BY23" s="7"/>
      <c r="BZ23" s="7">
        <v>8881</v>
      </c>
      <c r="CA23" s="7">
        <v>147246</v>
      </c>
      <c r="CB23" s="7">
        <v>206</v>
      </c>
      <c r="CC23" s="7"/>
      <c r="CD23" s="7"/>
      <c r="CE23" s="7">
        <v>432354</v>
      </c>
      <c r="CF23" s="7">
        <v>69223</v>
      </c>
      <c r="CG23" s="7">
        <v>13266</v>
      </c>
      <c r="CH23" s="7">
        <v>82</v>
      </c>
      <c r="CI23" s="7">
        <v>125647</v>
      </c>
      <c r="CJ23" s="7">
        <v>133013</v>
      </c>
      <c r="CK23" s="7">
        <v>41525</v>
      </c>
      <c r="CL23" s="7">
        <v>15522</v>
      </c>
      <c r="CM23" s="7">
        <v>24889</v>
      </c>
      <c r="CN23" s="7"/>
      <c r="CO23" s="7"/>
      <c r="CP23" s="7"/>
      <c r="CQ23" s="7"/>
      <c r="CR23" s="7">
        <v>40271</v>
      </c>
      <c r="CS23" s="7">
        <v>125000</v>
      </c>
      <c r="CT23" s="7">
        <v>1181573</v>
      </c>
      <c r="CU23" s="7">
        <v>97549</v>
      </c>
      <c r="CV23" s="7"/>
      <c r="CW23" s="7">
        <v>33081885</v>
      </c>
      <c r="CX23" s="7">
        <v>9429219</v>
      </c>
      <c r="CY23" s="7"/>
      <c r="CZ23" s="7"/>
      <c r="DA23" s="7"/>
      <c r="DB23" s="7"/>
      <c r="DC23" s="7"/>
      <c r="DD23" s="7">
        <v>11145787</v>
      </c>
      <c r="DE23" s="7">
        <v>53754440</v>
      </c>
      <c r="DF23" s="7">
        <v>97549</v>
      </c>
      <c r="DG23" s="7"/>
      <c r="DH23" s="7">
        <v>33081885</v>
      </c>
      <c r="DI23" s="7">
        <v>9429219</v>
      </c>
      <c r="DJ23" s="7"/>
      <c r="DK23" s="7"/>
      <c r="DL23" s="7"/>
      <c r="DM23" s="7"/>
      <c r="DN23" s="7"/>
      <c r="DO23" s="7">
        <v>11145787</v>
      </c>
      <c r="DP23" s="7">
        <v>53754440</v>
      </c>
    </row>
    <row r="24" spans="1:120" s="10" customFormat="1" ht="20.25" customHeight="1">
      <c r="A24" s="7">
        <v>20</v>
      </c>
      <c r="B24" s="11" t="s">
        <v>31</v>
      </c>
      <c r="C24" s="7">
        <v>98192</v>
      </c>
      <c r="D24" s="7"/>
      <c r="E24" s="7">
        <v>806193</v>
      </c>
      <c r="F24" s="7"/>
      <c r="G24" s="7">
        <v>144515</v>
      </c>
      <c r="H24" s="7">
        <v>2000000</v>
      </c>
      <c r="I24" s="7"/>
      <c r="J24" s="7"/>
      <c r="K24" s="7">
        <v>14231230</v>
      </c>
      <c r="L24" s="7">
        <v>8726038</v>
      </c>
      <c r="M24" s="7">
        <v>1233031</v>
      </c>
      <c r="N24" s="7"/>
      <c r="O24" s="7"/>
      <c r="P24" s="7"/>
      <c r="Q24" s="7">
        <v>4877</v>
      </c>
      <c r="R24" s="7">
        <v>381381</v>
      </c>
      <c r="S24" s="7">
        <v>397804</v>
      </c>
      <c r="T24" s="7">
        <v>9529</v>
      </c>
      <c r="U24" s="7"/>
      <c r="V24" s="7"/>
      <c r="W24" s="7">
        <v>139567</v>
      </c>
      <c r="X24" s="7"/>
      <c r="Y24" s="7">
        <v>28172357</v>
      </c>
      <c r="Z24" s="7"/>
      <c r="AA24" s="7"/>
      <c r="AB24" s="7"/>
      <c r="AC24" s="7"/>
      <c r="AD24" s="7"/>
      <c r="AE24" s="7"/>
      <c r="AF24" s="7">
        <v>14514456</v>
      </c>
      <c r="AG24" s="7">
        <v>650001</v>
      </c>
      <c r="AH24" s="7"/>
      <c r="AI24" s="7"/>
      <c r="AJ24" s="7"/>
      <c r="AK24" s="7">
        <v>84118</v>
      </c>
      <c r="AL24" s="7">
        <v>19627</v>
      </c>
      <c r="AM24" s="7"/>
      <c r="AN24" s="7"/>
      <c r="AO24" s="7">
        <v>209516</v>
      </c>
      <c r="AP24" s="7"/>
      <c r="AQ24" s="7">
        <v>15477718</v>
      </c>
      <c r="AR24" s="7">
        <v>13400000</v>
      </c>
      <c r="AS24" s="7"/>
      <c r="AT24" s="7"/>
      <c r="AU24" s="7">
        <v>-705361</v>
      </c>
      <c r="AV24" s="7">
        <v>12694639</v>
      </c>
      <c r="AW24" s="7"/>
      <c r="AX24" s="7"/>
      <c r="AY24" s="7">
        <v>3751</v>
      </c>
      <c r="AZ24" s="7">
        <v>38934</v>
      </c>
      <c r="BA24" s="7"/>
      <c r="BB24" s="7"/>
      <c r="BC24" s="7">
        <v>252490</v>
      </c>
      <c r="BD24" s="7">
        <v>223048</v>
      </c>
      <c r="BE24" s="7">
        <v>23487</v>
      </c>
      <c r="BF24" s="7"/>
      <c r="BG24" s="7"/>
      <c r="BH24" s="7">
        <v>6875</v>
      </c>
      <c r="BI24" s="7">
        <v>89140</v>
      </c>
      <c r="BJ24" s="7">
        <v>-10130</v>
      </c>
      <c r="BK24" s="7">
        <v>36421</v>
      </c>
      <c r="BL24" s="7"/>
      <c r="BM24" s="7"/>
      <c r="BN24" s="7"/>
      <c r="BO24" s="7">
        <v>1613</v>
      </c>
      <c r="BP24" s="7">
        <v>331</v>
      </c>
      <c r="BQ24" s="7">
        <v>2406</v>
      </c>
      <c r="BR24" s="7">
        <v>668366</v>
      </c>
      <c r="BS24" s="7"/>
      <c r="BT24" s="7"/>
      <c r="BU24" s="7"/>
      <c r="BV24" s="7"/>
      <c r="BW24" s="7"/>
      <c r="BX24" s="7"/>
      <c r="BY24" s="7"/>
      <c r="BZ24" s="7"/>
      <c r="CA24" s="7">
        <v>85939</v>
      </c>
      <c r="CB24" s="7">
        <v>1632</v>
      </c>
      <c r="CC24" s="7">
        <v>4693</v>
      </c>
      <c r="CD24" s="7"/>
      <c r="CE24" s="7">
        <v>9850</v>
      </c>
      <c r="CF24" s="7"/>
      <c r="CG24" s="7">
        <v>11588</v>
      </c>
      <c r="CH24" s="7">
        <v>-24302</v>
      </c>
      <c r="CI24" s="7">
        <v>267680</v>
      </c>
      <c r="CJ24" s="7">
        <v>29183</v>
      </c>
      <c r="CK24" s="7">
        <v>76607</v>
      </c>
      <c r="CL24" s="7">
        <v>15831</v>
      </c>
      <c r="CM24" s="7">
        <v>24598</v>
      </c>
      <c r="CN24" s="7"/>
      <c r="CO24" s="7"/>
      <c r="CP24" s="7"/>
      <c r="CQ24" s="7"/>
      <c r="CR24" s="7">
        <v>31425</v>
      </c>
      <c r="CS24" s="7"/>
      <c r="CT24" s="7">
        <v>534724</v>
      </c>
      <c r="CU24" s="7"/>
      <c r="CV24" s="7"/>
      <c r="CW24" s="7">
        <v>704755</v>
      </c>
      <c r="CX24" s="7"/>
      <c r="CY24" s="7"/>
      <c r="CZ24" s="7"/>
      <c r="DA24" s="7"/>
      <c r="DB24" s="7"/>
      <c r="DC24" s="7"/>
      <c r="DD24" s="7"/>
      <c r="DE24" s="7">
        <v>704755</v>
      </c>
      <c r="DF24" s="7"/>
      <c r="DG24" s="7"/>
      <c r="DH24" s="7">
        <v>704755</v>
      </c>
      <c r="DI24" s="7"/>
      <c r="DJ24" s="7"/>
      <c r="DK24" s="7"/>
      <c r="DL24" s="7"/>
      <c r="DM24" s="7"/>
      <c r="DN24" s="7"/>
      <c r="DO24" s="7"/>
      <c r="DP24" s="7">
        <v>704755</v>
      </c>
    </row>
    <row r="25" spans="1:120" s="10" customFormat="1" ht="20.25" customHeight="1">
      <c r="A25" s="7">
        <v>21</v>
      </c>
      <c r="B25" s="11" t="s">
        <v>24</v>
      </c>
      <c r="C25" s="7">
        <v>526375</v>
      </c>
      <c r="D25" s="7"/>
      <c r="E25" s="7">
        <v>2145163</v>
      </c>
      <c r="F25" s="7"/>
      <c r="G25" s="7">
        <v>815657</v>
      </c>
      <c r="H25" s="7">
        <v>78449</v>
      </c>
      <c r="I25" s="7"/>
      <c r="J25" s="7"/>
      <c r="K25" s="7">
        <v>15447075</v>
      </c>
      <c r="L25" s="7">
        <v>486066</v>
      </c>
      <c r="M25" s="7">
        <v>3046390</v>
      </c>
      <c r="N25" s="7"/>
      <c r="O25" s="7">
        <v>947930</v>
      </c>
      <c r="P25" s="7"/>
      <c r="Q25" s="7">
        <v>25461</v>
      </c>
      <c r="R25" s="7">
        <v>753956</v>
      </c>
      <c r="S25" s="7">
        <v>420370</v>
      </c>
      <c r="T25" s="7">
        <v>112113</v>
      </c>
      <c r="U25" s="7">
        <v>291</v>
      </c>
      <c r="V25" s="7">
        <v>107</v>
      </c>
      <c r="W25" s="7">
        <v>375851</v>
      </c>
      <c r="X25" s="7"/>
      <c r="Y25" s="7">
        <v>25181254</v>
      </c>
      <c r="Z25" s="7"/>
      <c r="AA25" s="7"/>
      <c r="AB25" s="7"/>
      <c r="AC25" s="7"/>
      <c r="AD25" s="7"/>
      <c r="AE25" s="7"/>
      <c r="AF25" s="7">
        <v>15441958</v>
      </c>
      <c r="AG25" s="7">
        <v>582768</v>
      </c>
      <c r="AH25" s="7"/>
      <c r="AI25" s="7">
        <v>2931221</v>
      </c>
      <c r="AJ25" s="7"/>
      <c r="AK25" s="7">
        <v>114149</v>
      </c>
      <c r="AL25" s="7">
        <v>14753</v>
      </c>
      <c r="AM25" s="7">
        <v>69556</v>
      </c>
      <c r="AN25" s="7"/>
      <c r="AO25" s="7">
        <v>276466</v>
      </c>
      <c r="AP25" s="7"/>
      <c r="AQ25" s="7">
        <v>19430871</v>
      </c>
      <c r="AR25" s="7">
        <v>5531250</v>
      </c>
      <c r="AS25" s="7"/>
      <c r="AT25" s="7"/>
      <c r="AU25" s="7">
        <v>219133</v>
      </c>
      <c r="AV25" s="7">
        <v>5750383</v>
      </c>
      <c r="AW25" s="7">
        <v>45</v>
      </c>
      <c r="AX25" s="7">
        <v>535</v>
      </c>
      <c r="AY25" s="7">
        <v>18182</v>
      </c>
      <c r="AZ25" s="7">
        <v>1785</v>
      </c>
      <c r="BA25" s="7"/>
      <c r="BB25" s="7"/>
      <c r="BC25" s="7">
        <v>728892</v>
      </c>
      <c r="BD25" s="7">
        <v>11046</v>
      </c>
      <c r="BE25" s="7">
        <v>32156</v>
      </c>
      <c r="BF25" s="7"/>
      <c r="BG25" s="7">
        <v>1214</v>
      </c>
      <c r="BH25" s="7">
        <v>20854</v>
      </c>
      <c r="BI25" s="7">
        <v>59897</v>
      </c>
      <c r="BJ25" s="7">
        <v>35296</v>
      </c>
      <c r="BK25" s="7"/>
      <c r="BL25" s="7">
        <v>39</v>
      </c>
      <c r="BM25" s="7"/>
      <c r="BN25" s="7"/>
      <c r="BO25" s="7">
        <v>18236</v>
      </c>
      <c r="BP25" s="7">
        <v>1758</v>
      </c>
      <c r="BQ25" s="7">
        <v>27410</v>
      </c>
      <c r="BR25" s="7">
        <v>957345</v>
      </c>
      <c r="BS25" s="7"/>
      <c r="BT25" s="7"/>
      <c r="BU25" s="7"/>
      <c r="BV25" s="7"/>
      <c r="BW25" s="7">
        <v>1949</v>
      </c>
      <c r="BX25" s="7"/>
      <c r="BY25" s="7"/>
      <c r="BZ25" s="7">
        <v>757</v>
      </c>
      <c r="CA25" s="7">
        <v>174555</v>
      </c>
      <c r="CB25" s="7">
        <v>17657</v>
      </c>
      <c r="CC25" s="7">
        <v>226</v>
      </c>
      <c r="CD25" s="7">
        <v>86543</v>
      </c>
      <c r="CE25" s="7">
        <v>120959</v>
      </c>
      <c r="CF25" s="7">
        <v>8499</v>
      </c>
      <c r="CG25" s="7">
        <v>9958</v>
      </c>
      <c r="CH25" s="7">
        <v>68600</v>
      </c>
      <c r="CI25" s="7">
        <v>192391</v>
      </c>
      <c r="CJ25" s="7"/>
      <c r="CK25" s="7">
        <v>90455</v>
      </c>
      <c r="CL25" s="7">
        <v>15454</v>
      </c>
      <c r="CM25" s="7">
        <v>36446</v>
      </c>
      <c r="CN25" s="7"/>
      <c r="CO25" s="7"/>
      <c r="CP25" s="7"/>
      <c r="CQ25" s="7">
        <v>24</v>
      </c>
      <c r="CR25" s="7">
        <v>112334</v>
      </c>
      <c r="CS25" s="7">
        <v>3000</v>
      </c>
      <c r="CT25" s="7">
        <v>939807</v>
      </c>
      <c r="CU25" s="7"/>
      <c r="CV25" s="7"/>
      <c r="CW25" s="7">
        <v>1877983</v>
      </c>
      <c r="CX25" s="7">
        <v>1263635</v>
      </c>
      <c r="CY25" s="7"/>
      <c r="CZ25" s="7"/>
      <c r="DA25" s="7"/>
      <c r="DB25" s="7">
        <v>334348</v>
      </c>
      <c r="DC25" s="7">
        <v>582110</v>
      </c>
      <c r="DD25" s="7"/>
      <c r="DE25" s="7">
        <v>4058076</v>
      </c>
      <c r="DF25" s="7"/>
      <c r="DG25" s="7"/>
      <c r="DH25" s="7">
        <v>1877983</v>
      </c>
      <c r="DI25" s="7">
        <v>1263635</v>
      </c>
      <c r="DJ25" s="7"/>
      <c r="DK25" s="7"/>
      <c r="DL25" s="7"/>
      <c r="DM25" s="7">
        <v>334348</v>
      </c>
      <c r="DN25" s="7">
        <v>582110</v>
      </c>
      <c r="DO25" s="7"/>
      <c r="DP25" s="7">
        <v>4058076</v>
      </c>
    </row>
    <row r="26" spans="1:120" s="10" customFormat="1" ht="20.25" customHeight="1">
      <c r="A26" s="7">
        <v>22</v>
      </c>
      <c r="B26" s="11" t="s">
        <v>6</v>
      </c>
      <c r="C26" s="7">
        <v>494018</v>
      </c>
      <c r="D26" s="7"/>
      <c r="E26" s="7">
        <v>4136429</v>
      </c>
      <c r="F26" s="7"/>
      <c r="G26" s="7"/>
      <c r="H26" s="7">
        <v>1680116</v>
      </c>
      <c r="I26" s="7"/>
      <c r="J26" s="7">
        <v>291162</v>
      </c>
      <c r="K26" s="7">
        <v>6157435</v>
      </c>
      <c r="L26" s="7"/>
      <c r="M26" s="7">
        <v>1090001</v>
      </c>
      <c r="N26" s="7">
        <v>2200</v>
      </c>
      <c r="O26" s="7"/>
      <c r="P26" s="7"/>
      <c r="Q26" s="7">
        <v>41194</v>
      </c>
      <c r="R26" s="7">
        <v>576487</v>
      </c>
      <c r="S26" s="7">
        <v>57574</v>
      </c>
      <c r="T26" s="7">
        <v>74215</v>
      </c>
      <c r="U26" s="7"/>
      <c r="V26" s="7"/>
      <c r="W26" s="7">
        <v>204085</v>
      </c>
      <c r="X26" s="7"/>
      <c r="Y26" s="7">
        <v>14804916</v>
      </c>
      <c r="Z26" s="7">
        <v>14017</v>
      </c>
      <c r="AA26" s="7"/>
      <c r="AB26" s="7"/>
      <c r="AC26" s="7"/>
      <c r="AD26" s="7"/>
      <c r="AE26" s="7"/>
      <c r="AF26" s="7">
        <v>9474366</v>
      </c>
      <c r="AG26" s="7"/>
      <c r="AH26" s="7"/>
      <c r="AI26" s="7"/>
      <c r="AJ26" s="7"/>
      <c r="AK26" s="7">
        <v>16768</v>
      </c>
      <c r="AL26" s="7">
        <v>16170</v>
      </c>
      <c r="AM26" s="7">
        <v>5845</v>
      </c>
      <c r="AN26" s="7">
        <v>410</v>
      </c>
      <c r="AO26" s="7">
        <v>377717</v>
      </c>
      <c r="AP26" s="7"/>
      <c r="AQ26" s="7">
        <v>9905293</v>
      </c>
      <c r="AR26" s="7">
        <v>3976369</v>
      </c>
      <c r="AS26" s="7"/>
      <c r="AT26" s="7"/>
      <c r="AU26" s="7">
        <v>923254</v>
      </c>
      <c r="AV26" s="7">
        <v>4899623</v>
      </c>
      <c r="AW26" s="7">
        <v>4200</v>
      </c>
      <c r="AX26" s="7">
        <v>4278</v>
      </c>
      <c r="AY26" s="7"/>
      <c r="AZ26" s="7">
        <v>29913</v>
      </c>
      <c r="BA26" s="7"/>
      <c r="BB26" s="7">
        <v>5015</v>
      </c>
      <c r="BC26" s="7">
        <v>228652</v>
      </c>
      <c r="BD26" s="7">
        <v>300</v>
      </c>
      <c r="BE26" s="7">
        <v>17478</v>
      </c>
      <c r="BF26" s="7"/>
      <c r="BG26" s="7"/>
      <c r="BH26" s="7">
        <v>131343</v>
      </c>
      <c r="BI26" s="7">
        <v>91513</v>
      </c>
      <c r="BJ26" s="7">
        <v>892</v>
      </c>
      <c r="BK26" s="7">
        <v>20578</v>
      </c>
      <c r="BL26" s="7"/>
      <c r="BM26" s="7"/>
      <c r="BN26" s="7">
        <v>2</v>
      </c>
      <c r="BO26" s="7">
        <v>1814</v>
      </c>
      <c r="BP26" s="7">
        <v>9018</v>
      </c>
      <c r="BQ26" s="7">
        <v>56313</v>
      </c>
      <c r="BR26" s="7">
        <v>601309</v>
      </c>
      <c r="BS26" s="7"/>
      <c r="BT26" s="7"/>
      <c r="BU26" s="7"/>
      <c r="BV26" s="7"/>
      <c r="BW26" s="7"/>
      <c r="BX26" s="7"/>
      <c r="BY26" s="7"/>
      <c r="BZ26" s="7"/>
      <c r="CA26" s="7">
        <v>25149</v>
      </c>
      <c r="CB26" s="7"/>
      <c r="CC26" s="7"/>
      <c r="CD26" s="7"/>
      <c r="CE26" s="7">
        <v>43073</v>
      </c>
      <c r="CF26" s="7">
        <v>14027</v>
      </c>
      <c r="CG26" s="7">
        <v>10011</v>
      </c>
      <c r="CH26" s="7"/>
      <c r="CI26" s="7">
        <v>199806</v>
      </c>
      <c r="CJ26" s="7">
        <v>92</v>
      </c>
      <c r="CK26" s="7">
        <v>91967</v>
      </c>
      <c r="CL26" s="7">
        <v>15501</v>
      </c>
      <c r="CM26" s="7">
        <v>34953</v>
      </c>
      <c r="CN26" s="7"/>
      <c r="CO26" s="7"/>
      <c r="CP26" s="7"/>
      <c r="CQ26" s="7">
        <v>91</v>
      </c>
      <c r="CR26" s="7">
        <v>95308</v>
      </c>
      <c r="CS26" s="7">
        <v>21220</v>
      </c>
      <c r="CT26" s="7">
        <v>551198</v>
      </c>
      <c r="CU26" s="7"/>
      <c r="CV26" s="7"/>
      <c r="CW26" s="7">
        <v>21677258</v>
      </c>
      <c r="CX26" s="7"/>
      <c r="CY26" s="7"/>
      <c r="CZ26" s="7"/>
      <c r="DA26" s="7"/>
      <c r="DB26" s="7"/>
      <c r="DC26" s="7"/>
      <c r="DD26" s="7"/>
      <c r="DE26" s="7">
        <v>21677258</v>
      </c>
      <c r="DF26" s="7"/>
      <c r="DG26" s="7"/>
      <c r="DH26" s="7">
        <v>21677258</v>
      </c>
      <c r="DI26" s="7"/>
      <c r="DJ26" s="7"/>
      <c r="DK26" s="7"/>
      <c r="DL26" s="7"/>
      <c r="DM26" s="7"/>
      <c r="DN26" s="7"/>
      <c r="DO26" s="7"/>
      <c r="DP26" s="7">
        <v>21677258</v>
      </c>
    </row>
    <row r="27" spans="1:120" s="10" customFormat="1" ht="20.25" customHeight="1">
      <c r="A27" s="7">
        <v>23</v>
      </c>
      <c r="B27" s="11" t="s">
        <v>10</v>
      </c>
      <c r="C27" s="7">
        <v>498846</v>
      </c>
      <c r="D27" s="7"/>
      <c r="E27" s="7">
        <v>871983</v>
      </c>
      <c r="F27" s="7"/>
      <c r="G27" s="7"/>
      <c r="H27" s="7">
        <v>603450</v>
      </c>
      <c r="I27" s="7"/>
      <c r="J27" s="7"/>
      <c r="K27" s="7">
        <v>4066360</v>
      </c>
      <c r="L27" s="7"/>
      <c r="M27" s="7"/>
      <c r="N27" s="7">
        <v>7001</v>
      </c>
      <c r="O27" s="7">
        <v>811675</v>
      </c>
      <c r="P27" s="7"/>
      <c r="Q27" s="7">
        <v>943</v>
      </c>
      <c r="R27" s="7">
        <v>708332</v>
      </c>
      <c r="S27" s="7">
        <v>55629</v>
      </c>
      <c r="T27" s="7"/>
      <c r="U27" s="7"/>
      <c r="V27" s="7"/>
      <c r="W27" s="7">
        <v>233925</v>
      </c>
      <c r="X27" s="7"/>
      <c r="Y27" s="7">
        <v>7858144</v>
      </c>
      <c r="Z27" s="7"/>
      <c r="AA27" s="7"/>
      <c r="AB27" s="7"/>
      <c r="AC27" s="7"/>
      <c r="AD27" s="7"/>
      <c r="AE27" s="7">
        <v>1337</v>
      </c>
      <c r="AF27" s="7">
        <v>4896829</v>
      </c>
      <c r="AG27" s="7"/>
      <c r="AH27" s="7"/>
      <c r="AI27" s="7"/>
      <c r="AJ27" s="7"/>
      <c r="AK27" s="7">
        <v>2968</v>
      </c>
      <c r="AL27" s="7"/>
      <c r="AM27" s="7">
        <v>609</v>
      </c>
      <c r="AN27" s="7"/>
      <c r="AO27" s="7">
        <v>108170</v>
      </c>
      <c r="AP27" s="7"/>
      <c r="AQ27" s="7">
        <v>5009913</v>
      </c>
      <c r="AR27" s="7">
        <v>2066287</v>
      </c>
      <c r="AS27" s="7"/>
      <c r="AT27" s="7">
        <v>71056</v>
      </c>
      <c r="AU27" s="7">
        <v>710888</v>
      </c>
      <c r="AV27" s="7">
        <v>2848231</v>
      </c>
      <c r="AW27" s="7">
        <v>2023</v>
      </c>
      <c r="AX27" s="7"/>
      <c r="AY27" s="7"/>
      <c r="AZ27" s="7">
        <v>2627</v>
      </c>
      <c r="BA27" s="7"/>
      <c r="BB27" s="7"/>
      <c r="BC27" s="7">
        <v>124125</v>
      </c>
      <c r="BD27" s="7"/>
      <c r="BE27" s="7"/>
      <c r="BF27" s="7"/>
      <c r="BG27" s="7">
        <v>18535</v>
      </c>
      <c r="BH27" s="7">
        <v>27870</v>
      </c>
      <c r="BI27" s="7">
        <v>52726</v>
      </c>
      <c r="BJ27" s="7">
        <v>8951</v>
      </c>
      <c r="BK27" s="7"/>
      <c r="BL27" s="7"/>
      <c r="BM27" s="7"/>
      <c r="BN27" s="7"/>
      <c r="BO27" s="7">
        <v>1398</v>
      </c>
      <c r="BP27" s="7">
        <v>273</v>
      </c>
      <c r="BQ27" s="7"/>
      <c r="BR27" s="7">
        <v>238528</v>
      </c>
      <c r="BS27" s="7"/>
      <c r="BT27" s="7"/>
      <c r="BU27" s="7"/>
      <c r="BV27" s="7"/>
      <c r="BW27" s="7"/>
      <c r="BX27" s="7"/>
      <c r="BY27" s="7"/>
      <c r="BZ27" s="7">
        <v>634</v>
      </c>
      <c r="CA27" s="7">
        <v>3645</v>
      </c>
      <c r="CB27" s="7">
        <v>223</v>
      </c>
      <c r="CC27" s="7"/>
      <c r="CD27" s="7"/>
      <c r="CE27" s="7">
        <v>100973</v>
      </c>
      <c r="CF27" s="7">
        <v>4329</v>
      </c>
      <c r="CG27" s="7">
        <v>2624</v>
      </c>
      <c r="CH27" s="7"/>
      <c r="CI27" s="7">
        <v>54471</v>
      </c>
      <c r="CJ27" s="7"/>
      <c r="CK27" s="7">
        <v>26385</v>
      </c>
      <c r="CL27" s="7">
        <v>7773</v>
      </c>
      <c r="CM27" s="7">
        <v>9428</v>
      </c>
      <c r="CN27" s="7"/>
      <c r="CO27" s="7"/>
      <c r="CP27" s="7"/>
      <c r="CQ27" s="7"/>
      <c r="CR27" s="7">
        <v>1606</v>
      </c>
      <c r="CS27" s="7">
        <v>34346</v>
      </c>
      <c r="CT27" s="7">
        <v>246437</v>
      </c>
      <c r="CU27" s="7">
        <v>76088</v>
      </c>
      <c r="CV27" s="7"/>
      <c r="CW27" s="7">
        <v>4408920</v>
      </c>
      <c r="CX27" s="7"/>
      <c r="CY27" s="7"/>
      <c r="CZ27" s="7"/>
      <c r="DA27" s="7"/>
      <c r="DB27" s="7"/>
      <c r="DC27" s="7"/>
      <c r="DD27" s="7"/>
      <c r="DE27" s="7">
        <v>4485008</v>
      </c>
      <c r="DF27" s="7">
        <v>76088</v>
      </c>
      <c r="DG27" s="7"/>
      <c r="DH27" s="7">
        <v>4408920</v>
      </c>
      <c r="DI27" s="7"/>
      <c r="DJ27" s="7"/>
      <c r="DK27" s="7"/>
      <c r="DL27" s="7"/>
      <c r="DM27" s="7"/>
      <c r="DN27" s="7"/>
      <c r="DO27" s="7"/>
      <c r="DP27" s="7">
        <v>4485008</v>
      </c>
    </row>
    <row r="28" spans="1:120" s="10" customFormat="1" ht="20.25" customHeight="1">
      <c r="A28" s="7">
        <v>24</v>
      </c>
      <c r="B28" s="11" t="s">
        <v>13</v>
      </c>
      <c r="C28" s="7">
        <v>269902</v>
      </c>
      <c r="D28" s="7"/>
      <c r="E28" s="7">
        <v>34078686</v>
      </c>
      <c r="F28" s="7">
        <v>2000000</v>
      </c>
      <c r="G28" s="7"/>
      <c r="H28" s="7"/>
      <c r="I28" s="7"/>
      <c r="J28" s="7"/>
      <c r="K28" s="7">
        <v>463581</v>
      </c>
      <c r="L28" s="7"/>
      <c r="M28" s="7"/>
      <c r="N28" s="7"/>
      <c r="O28" s="7">
        <v>2232284</v>
      </c>
      <c r="P28" s="7"/>
      <c r="Q28" s="7">
        <v>541</v>
      </c>
      <c r="R28" s="7">
        <v>141622</v>
      </c>
      <c r="S28" s="7">
        <v>12566</v>
      </c>
      <c r="T28" s="7">
        <v>401</v>
      </c>
      <c r="U28" s="7"/>
      <c r="V28" s="7"/>
      <c r="W28" s="7">
        <v>47285</v>
      </c>
      <c r="X28" s="7"/>
      <c r="Y28" s="7">
        <v>39246868</v>
      </c>
      <c r="Z28" s="7">
        <v>13849</v>
      </c>
      <c r="AA28" s="7"/>
      <c r="AB28" s="7"/>
      <c r="AC28" s="7"/>
      <c r="AD28" s="7"/>
      <c r="AE28" s="7"/>
      <c r="AF28" s="7">
        <v>35568087</v>
      </c>
      <c r="AG28" s="7"/>
      <c r="AH28" s="7"/>
      <c r="AI28" s="7"/>
      <c r="AJ28" s="7"/>
      <c r="AK28" s="7">
        <v>17017</v>
      </c>
      <c r="AL28" s="7"/>
      <c r="AM28" s="7"/>
      <c r="AN28" s="7"/>
      <c r="AO28" s="7">
        <v>196217</v>
      </c>
      <c r="AP28" s="7"/>
      <c r="AQ28" s="7">
        <v>35795170</v>
      </c>
      <c r="AR28" s="7">
        <v>1065050</v>
      </c>
      <c r="AS28" s="7"/>
      <c r="AT28" s="7">
        <v>7156</v>
      </c>
      <c r="AU28" s="7">
        <v>2379492</v>
      </c>
      <c r="AV28" s="7">
        <v>3451698</v>
      </c>
      <c r="AW28" s="7">
        <v>19551</v>
      </c>
      <c r="AX28" s="7">
        <v>21794</v>
      </c>
      <c r="AY28" s="7"/>
      <c r="AZ28" s="7"/>
      <c r="BA28" s="7">
        <v>9</v>
      </c>
      <c r="BB28" s="7"/>
      <c r="BC28" s="7">
        <v>12427</v>
      </c>
      <c r="BD28" s="7">
        <v>979</v>
      </c>
      <c r="BE28" s="7"/>
      <c r="BF28" s="7"/>
      <c r="BG28" s="7">
        <v>28926</v>
      </c>
      <c r="BH28" s="7">
        <v>30053</v>
      </c>
      <c r="BI28" s="7">
        <v>45659</v>
      </c>
      <c r="BJ28" s="7">
        <v>1847</v>
      </c>
      <c r="BK28" s="7"/>
      <c r="BL28" s="7"/>
      <c r="BM28" s="7"/>
      <c r="BN28" s="7"/>
      <c r="BO28" s="7"/>
      <c r="BP28" s="7">
        <v>203</v>
      </c>
      <c r="BQ28" s="7"/>
      <c r="BR28" s="7">
        <v>161448</v>
      </c>
      <c r="BS28" s="7"/>
      <c r="BT28" s="7"/>
      <c r="BU28" s="7"/>
      <c r="BV28" s="7"/>
      <c r="BW28" s="7"/>
      <c r="BX28" s="7"/>
      <c r="BY28" s="7"/>
      <c r="BZ28" s="7"/>
      <c r="CA28" s="7">
        <v>11026</v>
      </c>
      <c r="CB28" s="7"/>
      <c r="CC28" s="7"/>
      <c r="CD28" s="7"/>
      <c r="CE28" s="7"/>
      <c r="CF28" s="7">
        <v>6159</v>
      </c>
      <c r="CG28" s="7">
        <v>4108</v>
      </c>
      <c r="CH28" s="7"/>
      <c r="CI28" s="7">
        <v>26536</v>
      </c>
      <c r="CJ28" s="7"/>
      <c r="CK28" s="7">
        <v>17324</v>
      </c>
      <c r="CL28" s="7">
        <v>2714</v>
      </c>
      <c r="CM28" s="7">
        <v>8433</v>
      </c>
      <c r="CN28" s="7"/>
      <c r="CO28" s="7"/>
      <c r="CP28" s="7"/>
      <c r="CQ28" s="7">
        <v>234</v>
      </c>
      <c r="CR28" s="7">
        <v>3635</v>
      </c>
      <c r="CS28" s="7">
        <v>29148</v>
      </c>
      <c r="CT28" s="7">
        <v>109317</v>
      </c>
      <c r="CU28" s="7">
        <v>63601</v>
      </c>
      <c r="CV28" s="7"/>
      <c r="CW28" s="7">
        <v>308567</v>
      </c>
      <c r="CX28" s="7">
        <v>27923</v>
      </c>
      <c r="CY28" s="7"/>
      <c r="CZ28" s="7"/>
      <c r="DA28" s="7">
        <v>24197</v>
      </c>
      <c r="DB28" s="7"/>
      <c r="DC28" s="7"/>
      <c r="DD28" s="7"/>
      <c r="DE28" s="7">
        <v>424288</v>
      </c>
      <c r="DF28" s="7">
        <v>63601</v>
      </c>
      <c r="DG28" s="7"/>
      <c r="DH28" s="7">
        <v>308567</v>
      </c>
      <c r="DI28" s="7">
        <v>27923</v>
      </c>
      <c r="DJ28" s="7"/>
      <c r="DK28" s="7"/>
      <c r="DL28" s="7">
        <v>24197</v>
      </c>
      <c r="DM28" s="7"/>
      <c r="DN28" s="7"/>
      <c r="DO28" s="7"/>
      <c r="DP28" s="7">
        <v>424288</v>
      </c>
    </row>
    <row r="29" spans="1:120" s="10" customFormat="1" ht="20.25" customHeight="1">
      <c r="A29" s="7">
        <v>25</v>
      </c>
      <c r="B29" s="11" t="s">
        <v>3</v>
      </c>
      <c r="C29" s="7">
        <v>421923</v>
      </c>
      <c r="D29" s="7"/>
      <c r="E29" s="7">
        <v>495055</v>
      </c>
      <c r="F29" s="7"/>
      <c r="G29" s="7"/>
      <c r="H29" s="7">
        <v>49591</v>
      </c>
      <c r="I29" s="7"/>
      <c r="J29" s="7"/>
      <c r="K29" s="7">
        <v>2854677</v>
      </c>
      <c r="L29" s="7">
        <v>1944172</v>
      </c>
      <c r="M29" s="7">
        <v>100000</v>
      </c>
      <c r="N29" s="7">
        <v>200</v>
      </c>
      <c r="O29" s="7"/>
      <c r="P29" s="7"/>
      <c r="Q29" s="7">
        <v>1102</v>
      </c>
      <c r="R29" s="7">
        <v>1510542</v>
      </c>
      <c r="S29" s="7">
        <v>24357</v>
      </c>
      <c r="T29" s="7">
        <v>15709</v>
      </c>
      <c r="U29" s="7">
        <v>1207</v>
      </c>
      <c r="V29" s="7"/>
      <c r="W29" s="7">
        <v>88222</v>
      </c>
      <c r="X29" s="7"/>
      <c r="Y29" s="7">
        <v>7506757</v>
      </c>
      <c r="Z29" s="7"/>
      <c r="AA29" s="7"/>
      <c r="AB29" s="7"/>
      <c r="AC29" s="7"/>
      <c r="AD29" s="7"/>
      <c r="AE29" s="7">
        <v>7966</v>
      </c>
      <c r="AF29" s="7">
        <v>3206905</v>
      </c>
      <c r="AG29" s="7"/>
      <c r="AH29" s="7"/>
      <c r="AI29" s="7"/>
      <c r="AJ29" s="7"/>
      <c r="AK29" s="7">
        <v>25449</v>
      </c>
      <c r="AL29" s="7">
        <v>1869</v>
      </c>
      <c r="AM29" s="7">
        <v>2711</v>
      </c>
      <c r="AN29" s="7">
        <v>9197</v>
      </c>
      <c r="AO29" s="7">
        <v>254558</v>
      </c>
      <c r="AP29" s="7"/>
      <c r="AQ29" s="7">
        <v>3508655</v>
      </c>
      <c r="AR29" s="7">
        <v>2000000</v>
      </c>
      <c r="AS29" s="7">
        <v>2333</v>
      </c>
      <c r="AT29" s="7"/>
      <c r="AU29" s="7">
        <v>1995769</v>
      </c>
      <c r="AV29" s="7">
        <v>3998102</v>
      </c>
      <c r="AW29" s="7">
        <v>541</v>
      </c>
      <c r="AX29" s="7"/>
      <c r="AY29" s="7"/>
      <c r="AZ29" s="7">
        <v>141</v>
      </c>
      <c r="BA29" s="7"/>
      <c r="BB29" s="7"/>
      <c r="BC29" s="7">
        <v>116411</v>
      </c>
      <c r="BD29" s="7">
        <v>13071</v>
      </c>
      <c r="BE29" s="7">
        <v>10828</v>
      </c>
      <c r="BF29" s="7"/>
      <c r="BG29" s="7"/>
      <c r="BH29" s="7">
        <v>13923</v>
      </c>
      <c r="BI29" s="7">
        <v>69559</v>
      </c>
      <c r="BJ29" s="7">
        <v>218</v>
      </c>
      <c r="BK29" s="7"/>
      <c r="BL29" s="7"/>
      <c r="BM29" s="7"/>
      <c r="BN29" s="7"/>
      <c r="BO29" s="7">
        <v>1977</v>
      </c>
      <c r="BP29" s="7">
        <v>9898</v>
      </c>
      <c r="BQ29" s="7">
        <v>18705</v>
      </c>
      <c r="BR29" s="7">
        <v>255272</v>
      </c>
      <c r="BS29" s="7"/>
      <c r="BT29" s="7"/>
      <c r="BU29" s="7"/>
      <c r="BV29" s="7"/>
      <c r="BW29" s="7"/>
      <c r="BX29" s="7"/>
      <c r="BY29" s="7"/>
      <c r="BZ29" s="7">
        <v>52</v>
      </c>
      <c r="CA29" s="7">
        <v>9397</v>
      </c>
      <c r="CB29" s="7">
        <v>370</v>
      </c>
      <c r="CC29" s="7"/>
      <c r="CD29" s="7"/>
      <c r="CE29" s="7">
        <v>23431</v>
      </c>
      <c r="CF29" s="7">
        <v>6905</v>
      </c>
      <c r="CG29" s="7">
        <v>12281</v>
      </c>
      <c r="CH29" s="7">
        <v>40</v>
      </c>
      <c r="CI29" s="7">
        <v>50415</v>
      </c>
      <c r="CJ29" s="7"/>
      <c r="CK29" s="7">
        <v>22105</v>
      </c>
      <c r="CL29" s="7">
        <v>6372</v>
      </c>
      <c r="CM29" s="7">
        <v>20255</v>
      </c>
      <c r="CN29" s="7"/>
      <c r="CO29" s="7"/>
      <c r="CP29" s="7"/>
      <c r="CQ29" s="7">
        <v>2</v>
      </c>
      <c r="CR29" s="7">
        <v>7898</v>
      </c>
      <c r="CS29" s="7">
        <v>33248</v>
      </c>
      <c r="CT29" s="7">
        <v>192771</v>
      </c>
      <c r="CU29" s="7"/>
      <c r="CV29" s="7"/>
      <c r="CW29" s="7">
        <v>172414</v>
      </c>
      <c r="CX29" s="7">
        <v>25000</v>
      </c>
      <c r="CY29" s="7"/>
      <c r="CZ29" s="7"/>
      <c r="DA29" s="7"/>
      <c r="DB29" s="7"/>
      <c r="DC29" s="7"/>
      <c r="DD29" s="7"/>
      <c r="DE29" s="7">
        <v>197414</v>
      </c>
      <c r="DF29" s="7"/>
      <c r="DG29" s="7"/>
      <c r="DH29" s="7">
        <v>172414</v>
      </c>
      <c r="DI29" s="7">
        <v>25000</v>
      </c>
      <c r="DJ29" s="7"/>
      <c r="DK29" s="7"/>
      <c r="DL29" s="7"/>
      <c r="DM29" s="7"/>
      <c r="DN29" s="7"/>
      <c r="DO29" s="7"/>
      <c r="DP29" s="7">
        <v>197414</v>
      </c>
    </row>
    <row r="30" spans="1:120" s="10" customFormat="1" ht="20.25" customHeight="1">
      <c r="A30" s="7">
        <v>26</v>
      </c>
      <c r="B30" s="11" t="s">
        <v>11</v>
      </c>
      <c r="C30" s="7">
        <v>588408</v>
      </c>
      <c r="D30" s="7"/>
      <c r="E30" s="7">
        <v>2610033</v>
      </c>
      <c r="F30" s="7"/>
      <c r="G30" s="7"/>
      <c r="H30" s="7">
        <v>1569</v>
      </c>
      <c r="I30" s="7"/>
      <c r="J30" s="7"/>
      <c r="K30" s="7">
        <v>1035912</v>
      </c>
      <c r="L30" s="7"/>
      <c r="M30" s="7"/>
      <c r="N30" s="7">
        <v>2200</v>
      </c>
      <c r="O30" s="7"/>
      <c r="P30" s="7"/>
      <c r="Q30" s="7">
        <v>157</v>
      </c>
      <c r="R30" s="7">
        <v>682075</v>
      </c>
      <c r="S30" s="7">
        <v>185974</v>
      </c>
      <c r="T30" s="7">
        <v>17402</v>
      </c>
      <c r="U30" s="7"/>
      <c r="V30" s="7"/>
      <c r="W30" s="7">
        <v>10899</v>
      </c>
      <c r="X30" s="7"/>
      <c r="Y30" s="7">
        <v>5134629</v>
      </c>
      <c r="Z30" s="7"/>
      <c r="AA30" s="7"/>
      <c r="AB30" s="7"/>
      <c r="AC30" s="7"/>
      <c r="AD30" s="7"/>
      <c r="AE30" s="7"/>
      <c r="AF30" s="7">
        <v>3555632</v>
      </c>
      <c r="AG30" s="7"/>
      <c r="AH30" s="7"/>
      <c r="AI30" s="7"/>
      <c r="AJ30" s="7">
        <v>975</v>
      </c>
      <c r="AK30" s="7">
        <v>27676</v>
      </c>
      <c r="AL30" s="7"/>
      <c r="AM30" s="7">
        <v>456</v>
      </c>
      <c r="AN30" s="7">
        <v>859</v>
      </c>
      <c r="AO30" s="7">
        <v>36094</v>
      </c>
      <c r="AP30" s="7"/>
      <c r="AQ30" s="7">
        <v>3621692</v>
      </c>
      <c r="AR30" s="7">
        <v>1700000</v>
      </c>
      <c r="AS30" s="7">
        <v>2503</v>
      </c>
      <c r="AT30" s="7"/>
      <c r="AU30" s="7">
        <v>-189566</v>
      </c>
      <c r="AV30" s="7">
        <v>1512937</v>
      </c>
      <c r="AW30" s="7">
        <v>826</v>
      </c>
      <c r="AX30" s="7"/>
      <c r="AY30" s="7"/>
      <c r="AZ30" s="7">
        <v>16</v>
      </c>
      <c r="BA30" s="7"/>
      <c r="BB30" s="7"/>
      <c r="BC30" s="7">
        <v>53469</v>
      </c>
      <c r="BD30" s="7"/>
      <c r="BE30" s="7"/>
      <c r="BF30" s="7"/>
      <c r="BG30" s="7">
        <v>3170</v>
      </c>
      <c r="BH30" s="7">
        <v>13091</v>
      </c>
      <c r="BI30" s="7">
        <v>36688</v>
      </c>
      <c r="BJ30" s="7"/>
      <c r="BK30" s="7">
        <v>6343</v>
      </c>
      <c r="BL30" s="7"/>
      <c r="BM30" s="7"/>
      <c r="BN30" s="7">
        <v>3906</v>
      </c>
      <c r="BO30" s="7"/>
      <c r="BP30" s="7">
        <v>203</v>
      </c>
      <c r="BQ30" s="7">
        <v>57994</v>
      </c>
      <c r="BR30" s="7">
        <v>175706</v>
      </c>
      <c r="BS30" s="7"/>
      <c r="BT30" s="7"/>
      <c r="BU30" s="7"/>
      <c r="BV30" s="7"/>
      <c r="BW30" s="7"/>
      <c r="BX30" s="7"/>
      <c r="BY30" s="7"/>
      <c r="BZ30" s="7"/>
      <c r="CA30" s="7">
        <v>32131</v>
      </c>
      <c r="CB30" s="7"/>
      <c r="CC30" s="7"/>
      <c r="CD30" s="7"/>
      <c r="CE30" s="7">
        <v>735</v>
      </c>
      <c r="CF30" s="7">
        <v>1140</v>
      </c>
      <c r="CG30" s="7">
        <v>2559</v>
      </c>
      <c r="CH30" s="7">
        <v>2930</v>
      </c>
      <c r="CI30" s="7">
        <v>47948</v>
      </c>
      <c r="CJ30" s="7">
        <v>199</v>
      </c>
      <c r="CK30" s="7">
        <v>13226</v>
      </c>
      <c r="CL30" s="7">
        <v>4159</v>
      </c>
      <c r="CM30" s="7">
        <v>1846</v>
      </c>
      <c r="CN30" s="7">
        <v>18</v>
      </c>
      <c r="CO30" s="7"/>
      <c r="CP30" s="7">
        <v>6236</v>
      </c>
      <c r="CQ30" s="7"/>
      <c r="CR30" s="7">
        <v>13369</v>
      </c>
      <c r="CS30" s="7">
        <v>27750</v>
      </c>
      <c r="CT30" s="7">
        <v>154246</v>
      </c>
      <c r="CU30" s="7"/>
      <c r="CV30" s="7"/>
      <c r="CW30" s="7">
        <v>584056</v>
      </c>
      <c r="CX30" s="7">
        <v>14070</v>
      </c>
      <c r="CY30" s="7"/>
      <c r="CZ30" s="7"/>
      <c r="DA30" s="7"/>
      <c r="DB30" s="7"/>
      <c r="DC30" s="7"/>
      <c r="DD30" s="7"/>
      <c r="DE30" s="7">
        <v>598126</v>
      </c>
      <c r="DF30" s="7"/>
      <c r="DG30" s="7"/>
      <c r="DH30" s="7">
        <v>584056</v>
      </c>
      <c r="DI30" s="7">
        <v>14070</v>
      </c>
      <c r="DJ30" s="7"/>
      <c r="DK30" s="7"/>
      <c r="DL30" s="7"/>
      <c r="DM30" s="7"/>
      <c r="DN30" s="7"/>
      <c r="DO30" s="7"/>
      <c r="DP30" s="7">
        <v>598126</v>
      </c>
    </row>
    <row r="31" spans="1:120" s="10" customFormat="1" ht="20.25" customHeight="1">
      <c r="A31" s="7">
        <v>27</v>
      </c>
      <c r="B31" s="11" t="s">
        <v>17</v>
      </c>
      <c r="C31" s="7">
        <v>510208</v>
      </c>
      <c r="D31" s="7"/>
      <c r="E31" s="7">
        <v>1215565</v>
      </c>
      <c r="F31" s="7">
        <v>2400000</v>
      </c>
      <c r="G31" s="7"/>
      <c r="H31" s="7"/>
      <c r="I31" s="7"/>
      <c r="J31" s="7"/>
      <c r="K31" s="7">
        <v>31766</v>
      </c>
      <c r="L31" s="7"/>
      <c r="M31" s="7"/>
      <c r="N31" s="7"/>
      <c r="O31" s="7">
        <v>1376370</v>
      </c>
      <c r="P31" s="7"/>
      <c r="Q31" s="7">
        <v>713</v>
      </c>
      <c r="R31" s="7">
        <v>50637</v>
      </c>
      <c r="S31" s="7">
        <v>2839</v>
      </c>
      <c r="T31" s="7">
        <v>7160</v>
      </c>
      <c r="U31" s="7">
        <v>669</v>
      </c>
      <c r="V31" s="7"/>
      <c r="W31" s="7">
        <v>25175</v>
      </c>
      <c r="X31" s="7"/>
      <c r="Y31" s="7">
        <v>5621102</v>
      </c>
      <c r="Z31" s="7">
        <v>12077</v>
      </c>
      <c r="AA31" s="7"/>
      <c r="AB31" s="7"/>
      <c r="AC31" s="7"/>
      <c r="AD31" s="7"/>
      <c r="AE31" s="7"/>
      <c r="AF31" s="7">
        <v>3414906</v>
      </c>
      <c r="AG31" s="7"/>
      <c r="AH31" s="7"/>
      <c r="AI31" s="7"/>
      <c r="AJ31" s="7"/>
      <c r="AK31" s="7">
        <v>3532</v>
      </c>
      <c r="AL31" s="7">
        <v>76</v>
      </c>
      <c r="AM31" s="7"/>
      <c r="AN31" s="7">
        <v>1127</v>
      </c>
      <c r="AO31" s="7">
        <v>68343</v>
      </c>
      <c r="AP31" s="7"/>
      <c r="AQ31" s="7">
        <v>3500061</v>
      </c>
      <c r="AR31" s="7">
        <v>1417387</v>
      </c>
      <c r="AS31" s="7"/>
      <c r="AT31" s="7"/>
      <c r="AU31" s="7">
        <v>703654</v>
      </c>
      <c r="AV31" s="7">
        <v>2121041</v>
      </c>
      <c r="AW31" s="7">
        <v>4977</v>
      </c>
      <c r="AX31" s="7">
        <v>38178</v>
      </c>
      <c r="AY31" s="7"/>
      <c r="AZ31" s="7"/>
      <c r="BA31" s="7"/>
      <c r="BB31" s="7"/>
      <c r="BC31" s="7">
        <v>881</v>
      </c>
      <c r="BD31" s="7"/>
      <c r="BE31" s="7"/>
      <c r="BF31" s="7"/>
      <c r="BG31" s="7">
        <v>19878</v>
      </c>
      <c r="BH31" s="7">
        <v>20086</v>
      </c>
      <c r="BI31" s="7">
        <v>37401</v>
      </c>
      <c r="BJ31" s="7">
        <v>72</v>
      </c>
      <c r="BK31" s="7"/>
      <c r="BL31" s="7"/>
      <c r="BM31" s="7"/>
      <c r="BN31" s="7"/>
      <c r="BO31" s="7"/>
      <c r="BP31" s="7">
        <v>81</v>
      </c>
      <c r="BQ31" s="7"/>
      <c r="BR31" s="7">
        <v>121554</v>
      </c>
      <c r="BS31" s="7"/>
      <c r="BT31" s="7"/>
      <c r="BU31" s="7"/>
      <c r="BV31" s="7"/>
      <c r="BW31" s="7"/>
      <c r="BX31" s="7"/>
      <c r="BY31" s="7"/>
      <c r="BZ31" s="7"/>
      <c r="CA31" s="7">
        <v>2032</v>
      </c>
      <c r="CB31" s="7"/>
      <c r="CC31" s="7"/>
      <c r="CD31" s="7"/>
      <c r="CE31" s="7"/>
      <c r="CF31" s="7">
        <v>4398</v>
      </c>
      <c r="CG31" s="7">
        <v>530</v>
      </c>
      <c r="CH31" s="7"/>
      <c r="CI31" s="7">
        <v>16267</v>
      </c>
      <c r="CJ31" s="7"/>
      <c r="CK31" s="7">
        <v>13460</v>
      </c>
      <c r="CL31" s="7">
        <v>2026</v>
      </c>
      <c r="CM31" s="7">
        <v>5225</v>
      </c>
      <c r="CN31" s="7"/>
      <c r="CO31" s="7"/>
      <c r="CP31" s="7"/>
      <c r="CQ31" s="7">
        <v>11</v>
      </c>
      <c r="CR31" s="7">
        <v>5725</v>
      </c>
      <c r="CS31" s="7">
        <v>20625</v>
      </c>
      <c r="CT31" s="7">
        <v>70299</v>
      </c>
      <c r="CU31" s="7"/>
      <c r="CV31" s="7"/>
      <c r="CW31" s="7">
        <v>51395</v>
      </c>
      <c r="CX31" s="7"/>
      <c r="CY31" s="7"/>
      <c r="CZ31" s="7"/>
      <c r="DA31" s="7"/>
      <c r="DB31" s="7"/>
      <c r="DC31" s="7"/>
      <c r="DD31" s="7"/>
      <c r="DE31" s="7">
        <v>51395</v>
      </c>
      <c r="DF31" s="7"/>
      <c r="DG31" s="7"/>
      <c r="DH31" s="7">
        <v>51395</v>
      </c>
      <c r="DI31" s="7"/>
      <c r="DJ31" s="7"/>
      <c r="DK31" s="7"/>
      <c r="DL31" s="7"/>
      <c r="DM31" s="7"/>
      <c r="DN31" s="7"/>
      <c r="DO31" s="7"/>
      <c r="DP31" s="7">
        <v>51395</v>
      </c>
    </row>
    <row r="32" spans="1:120" s="10" customFormat="1" ht="20.25" customHeight="1">
      <c r="A32" s="7">
        <v>28</v>
      </c>
      <c r="B32" s="11" t="s">
        <v>25</v>
      </c>
      <c r="C32" s="7">
        <v>31064</v>
      </c>
      <c r="D32" s="7"/>
      <c r="E32" s="7">
        <v>241142</v>
      </c>
      <c r="F32" s="7"/>
      <c r="G32" s="7"/>
      <c r="H32" s="7"/>
      <c r="I32" s="7"/>
      <c r="J32" s="7"/>
      <c r="K32" s="7">
        <v>1979959</v>
      </c>
      <c r="L32" s="7">
        <v>299326</v>
      </c>
      <c r="M32" s="7">
        <v>161325</v>
      </c>
      <c r="N32" s="7"/>
      <c r="O32" s="7"/>
      <c r="P32" s="7"/>
      <c r="Q32" s="7">
        <v>1156</v>
      </c>
      <c r="R32" s="7">
        <v>698214</v>
      </c>
      <c r="S32" s="7">
        <v>251343</v>
      </c>
      <c r="T32" s="7">
        <v>1355</v>
      </c>
      <c r="U32" s="7">
        <v>28851</v>
      </c>
      <c r="V32" s="7">
        <v>15561</v>
      </c>
      <c r="W32" s="7">
        <v>480543</v>
      </c>
      <c r="X32" s="7"/>
      <c r="Y32" s="7">
        <v>4189839</v>
      </c>
      <c r="Z32" s="7"/>
      <c r="AA32" s="7"/>
      <c r="AB32" s="7"/>
      <c r="AC32" s="7">
        <v>943706</v>
      </c>
      <c r="AD32" s="7"/>
      <c r="AE32" s="7">
        <v>30000</v>
      </c>
      <c r="AF32" s="7">
        <v>1178799</v>
      </c>
      <c r="AG32" s="7">
        <v>213141</v>
      </c>
      <c r="AH32" s="7">
        <v>365173</v>
      </c>
      <c r="AI32" s="7"/>
      <c r="AJ32" s="7"/>
      <c r="AK32" s="7">
        <v>38678</v>
      </c>
      <c r="AL32" s="7">
        <v>6776</v>
      </c>
      <c r="AM32" s="7">
        <v>5242</v>
      </c>
      <c r="AN32" s="7">
        <v>153</v>
      </c>
      <c r="AO32" s="7">
        <v>104264</v>
      </c>
      <c r="AP32" s="7"/>
      <c r="AQ32" s="7">
        <v>2885932</v>
      </c>
      <c r="AR32" s="7">
        <v>1999100</v>
      </c>
      <c r="AS32" s="7"/>
      <c r="AT32" s="7">
        <v>19297</v>
      </c>
      <c r="AU32" s="7">
        <v>-714490</v>
      </c>
      <c r="AV32" s="7">
        <v>1303907</v>
      </c>
      <c r="AW32" s="7">
        <v>8</v>
      </c>
      <c r="AX32" s="7"/>
      <c r="AY32" s="7"/>
      <c r="AZ32" s="7"/>
      <c r="BA32" s="7"/>
      <c r="BB32" s="7"/>
      <c r="BC32" s="7">
        <v>139420</v>
      </c>
      <c r="BD32" s="7">
        <v>8306</v>
      </c>
      <c r="BE32" s="7">
        <v>16295</v>
      </c>
      <c r="BF32" s="7"/>
      <c r="BG32" s="7"/>
      <c r="BH32" s="7">
        <v>18943</v>
      </c>
      <c r="BI32" s="7">
        <v>24062</v>
      </c>
      <c r="BJ32" s="7"/>
      <c r="BK32" s="7"/>
      <c r="BL32" s="7"/>
      <c r="BM32" s="7"/>
      <c r="BN32" s="7">
        <v>74</v>
      </c>
      <c r="BO32" s="7">
        <v>507977</v>
      </c>
      <c r="BP32" s="7">
        <v>9838</v>
      </c>
      <c r="BQ32" s="7">
        <v>97793</v>
      </c>
      <c r="BR32" s="7">
        <v>826330</v>
      </c>
      <c r="BS32" s="7"/>
      <c r="BT32" s="7"/>
      <c r="BU32" s="7"/>
      <c r="BV32" s="7"/>
      <c r="BW32" s="7">
        <v>16686</v>
      </c>
      <c r="BX32" s="7"/>
      <c r="BY32" s="7"/>
      <c r="BZ32" s="7">
        <v>758</v>
      </c>
      <c r="CA32" s="7">
        <v>18315</v>
      </c>
      <c r="CB32" s="7">
        <v>11255</v>
      </c>
      <c r="CC32" s="7">
        <v>10569</v>
      </c>
      <c r="CD32" s="7"/>
      <c r="CE32" s="7">
        <v>1566841</v>
      </c>
      <c r="CF32" s="7">
        <v>70337</v>
      </c>
      <c r="CG32" s="7">
        <v>2780</v>
      </c>
      <c r="CH32" s="7">
        <v>165</v>
      </c>
      <c r="CI32" s="7">
        <v>62782</v>
      </c>
      <c r="CJ32" s="7">
        <v>1774</v>
      </c>
      <c r="CK32" s="7">
        <v>18536</v>
      </c>
      <c r="CL32" s="7">
        <v>10468</v>
      </c>
      <c r="CM32" s="7">
        <v>15568</v>
      </c>
      <c r="CN32" s="7"/>
      <c r="CO32" s="7"/>
      <c r="CP32" s="7"/>
      <c r="CQ32" s="7"/>
      <c r="CR32" s="7">
        <v>42678</v>
      </c>
      <c r="CS32" s="7">
        <v>9785</v>
      </c>
      <c r="CT32" s="7">
        <v>1859297</v>
      </c>
      <c r="CU32" s="7"/>
      <c r="CV32" s="7"/>
      <c r="CW32" s="7">
        <v>1156944</v>
      </c>
      <c r="CX32" s="7"/>
      <c r="CY32" s="7"/>
      <c r="CZ32" s="7">
        <v>350059</v>
      </c>
      <c r="DA32" s="7"/>
      <c r="DB32" s="7"/>
      <c r="DC32" s="7"/>
      <c r="DD32" s="7"/>
      <c r="DE32" s="7">
        <v>1507003</v>
      </c>
      <c r="DF32" s="7"/>
      <c r="DG32" s="7"/>
      <c r="DH32" s="7">
        <v>1156944</v>
      </c>
      <c r="DI32" s="7"/>
      <c r="DJ32" s="7"/>
      <c r="DK32" s="7">
        <v>350059</v>
      </c>
      <c r="DL32" s="7"/>
      <c r="DM32" s="7"/>
      <c r="DN32" s="7"/>
      <c r="DO32" s="7"/>
      <c r="DP32" s="7">
        <v>1507003</v>
      </c>
    </row>
    <row r="33" spans="1:120" s="10" customFormat="1" ht="20.25" customHeight="1">
      <c r="A33" s="7">
        <v>29</v>
      </c>
      <c r="B33" s="11" t="s">
        <v>33</v>
      </c>
      <c r="C33" s="7">
        <v>225956</v>
      </c>
      <c r="D33" s="7"/>
      <c r="E33" s="7">
        <v>198652</v>
      </c>
      <c r="F33" s="7"/>
      <c r="G33" s="7"/>
      <c r="H33" s="7"/>
      <c r="I33" s="7"/>
      <c r="J33" s="7"/>
      <c r="K33" s="7">
        <v>1618906</v>
      </c>
      <c r="L33" s="7"/>
      <c r="M33" s="7"/>
      <c r="N33" s="7"/>
      <c r="O33" s="7"/>
      <c r="P33" s="7"/>
      <c r="Q33" s="7"/>
      <c r="R33" s="7">
        <v>16642</v>
      </c>
      <c r="S33" s="7">
        <v>31035</v>
      </c>
      <c r="T33" s="7">
        <v>4251</v>
      </c>
      <c r="U33" s="7"/>
      <c r="V33" s="7"/>
      <c r="W33" s="7">
        <v>821406</v>
      </c>
      <c r="X33" s="7"/>
      <c r="Y33" s="7">
        <v>2916848</v>
      </c>
      <c r="Z33" s="7"/>
      <c r="AA33" s="7"/>
      <c r="AB33" s="7"/>
      <c r="AC33" s="7"/>
      <c r="AD33" s="7"/>
      <c r="AE33" s="7"/>
      <c r="AF33" s="7">
        <v>163122</v>
      </c>
      <c r="AG33" s="7"/>
      <c r="AH33" s="7"/>
      <c r="AI33" s="7"/>
      <c r="AJ33" s="7">
        <v>6</v>
      </c>
      <c r="AK33" s="7">
        <v>457</v>
      </c>
      <c r="AL33" s="7"/>
      <c r="AM33" s="7">
        <v>9808</v>
      </c>
      <c r="AN33" s="7"/>
      <c r="AO33" s="7">
        <v>996513</v>
      </c>
      <c r="AP33" s="7"/>
      <c r="AQ33" s="7">
        <v>1169906</v>
      </c>
      <c r="AR33" s="7">
        <v>1750000</v>
      </c>
      <c r="AS33" s="7"/>
      <c r="AT33" s="7"/>
      <c r="AU33" s="7">
        <v>-3058</v>
      </c>
      <c r="AV33" s="7">
        <v>1746942</v>
      </c>
      <c r="AW33" s="7"/>
      <c r="AX33" s="7"/>
      <c r="AY33" s="7"/>
      <c r="AZ33" s="7"/>
      <c r="BA33" s="7"/>
      <c r="BB33" s="7"/>
      <c r="BC33" s="7">
        <v>145595</v>
      </c>
      <c r="BD33" s="7"/>
      <c r="BE33" s="7"/>
      <c r="BF33" s="7"/>
      <c r="BG33" s="7"/>
      <c r="BH33" s="7">
        <v>101</v>
      </c>
      <c r="BI33" s="7">
        <v>28209</v>
      </c>
      <c r="BJ33" s="7">
        <v>28</v>
      </c>
      <c r="BK33" s="7"/>
      <c r="BL33" s="7"/>
      <c r="BM33" s="7"/>
      <c r="BN33" s="7"/>
      <c r="BO33" s="7">
        <v>42784</v>
      </c>
      <c r="BP33" s="7"/>
      <c r="BQ33" s="7">
        <v>16988</v>
      </c>
      <c r="BR33" s="7">
        <v>233705</v>
      </c>
      <c r="BS33" s="7"/>
      <c r="BT33" s="7"/>
      <c r="BU33" s="7"/>
      <c r="BV33" s="7"/>
      <c r="BW33" s="7"/>
      <c r="BX33" s="7"/>
      <c r="BY33" s="7"/>
      <c r="BZ33" s="7"/>
      <c r="CA33" s="7">
        <v>457</v>
      </c>
      <c r="CB33" s="7"/>
      <c r="CC33" s="7"/>
      <c r="CD33" s="7"/>
      <c r="CE33" s="7">
        <v>250194</v>
      </c>
      <c r="CF33" s="7"/>
      <c r="CG33" s="7">
        <v>259</v>
      </c>
      <c r="CH33" s="7"/>
      <c r="CI33" s="7">
        <v>6855</v>
      </c>
      <c r="CJ33" s="7"/>
      <c r="CK33" s="7">
        <v>5985</v>
      </c>
      <c r="CL33" s="7">
        <v>1499</v>
      </c>
      <c r="CM33" s="7">
        <v>770</v>
      </c>
      <c r="CN33" s="7"/>
      <c r="CO33" s="7"/>
      <c r="CP33" s="7"/>
      <c r="CQ33" s="7">
        <v>8</v>
      </c>
      <c r="CR33" s="7">
        <v>2543</v>
      </c>
      <c r="CS33" s="7">
        <v>15096</v>
      </c>
      <c r="CT33" s="7">
        <v>283666</v>
      </c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>
        <v>0</v>
      </c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>
        <v>0</v>
      </c>
    </row>
    <row r="34" spans="1:120" s="10" customFormat="1" ht="20.25" customHeight="1">
      <c r="A34" s="7">
        <v>30</v>
      </c>
      <c r="B34" s="11" t="s">
        <v>12</v>
      </c>
      <c r="C34" s="7">
        <v>107634</v>
      </c>
      <c r="D34" s="7"/>
      <c r="E34" s="7">
        <v>252173</v>
      </c>
      <c r="F34" s="7"/>
      <c r="G34" s="7"/>
      <c r="H34" s="7">
        <v>724</v>
      </c>
      <c r="I34" s="7"/>
      <c r="J34" s="7">
        <v>115319</v>
      </c>
      <c r="K34" s="7">
        <v>1747518</v>
      </c>
      <c r="L34" s="7">
        <v>438434</v>
      </c>
      <c r="M34" s="7"/>
      <c r="N34" s="7">
        <v>2709</v>
      </c>
      <c r="O34" s="7"/>
      <c r="P34" s="7"/>
      <c r="Q34" s="7">
        <v>858</v>
      </c>
      <c r="R34" s="7">
        <v>38161</v>
      </c>
      <c r="S34" s="7">
        <v>17776</v>
      </c>
      <c r="T34" s="7">
        <v>10473</v>
      </c>
      <c r="U34" s="7"/>
      <c r="V34" s="7"/>
      <c r="W34" s="7">
        <v>9322</v>
      </c>
      <c r="X34" s="7"/>
      <c r="Y34" s="7">
        <v>2741101</v>
      </c>
      <c r="Z34" s="7"/>
      <c r="AA34" s="7"/>
      <c r="AB34" s="7"/>
      <c r="AC34" s="7"/>
      <c r="AD34" s="7"/>
      <c r="AE34" s="7"/>
      <c r="AF34" s="7">
        <v>990805</v>
      </c>
      <c r="AG34" s="7"/>
      <c r="AH34" s="7"/>
      <c r="AI34" s="7"/>
      <c r="AJ34" s="7"/>
      <c r="AK34" s="7">
        <v>3761</v>
      </c>
      <c r="AL34" s="7"/>
      <c r="AM34" s="7"/>
      <c r="AN34" s="7"/>
      <c r="AO34" s="7">
        <v>5054</v>
      </c>
      <c r="AP34" s="7"/>
      <c r="AQ34" s="7">
        <v>999620</v>
      </c>
      <c r="AR34" s="7">
        <v>1500000</v>
      </c>
      <c r="AS34" s="7"/>
      <c r="AT34" s="7"/>
      <c r="AU34" s="7">
        <v>241481</v>
      </c>
      <c r="AV34" s="7">
        <v>1741481</v>
      </c>
      <c r="AW34" s="7">
        <v>94</v>
      </c>
      <c r="AX34" s="7"/>
      <c r="AY34" s="7"/>
      <c r="AZ34" s="7">
        <v>5</v>
      </c>
      <c r="BA34" s="7"/>
      <c r="BB34" s="7">
        <v>4723</v>
      </c>
      <c r="BC34" s="7">
        <v>71423</v>
      </c>
      <c r="BD34" s="7">
        <v>3281</v>
      </c>
      <c r="BE34" s="7"/>
      <c r="BF34" s="7"/>
      <c r="BG34" s="7"/>
      <c r="BH34" s="7">
        <v>928</v>
      </c>
      <c r="BI34" s="7">
        <v>5641</v>
      </c>
      <c r="BJ34" s="7"/>
      <c r="BK34" s="7"/>
      <c r="BL34" s="7"/>
      <c r="BM34" s="7"/>
      <c r="BN34" s="7"/>
      <c r="BO34" s="7"/>
      <c r="BP34" s="7">
        <v>1136</v>
      </c>
      <c r="BQ34" s="7">
        <v>663</v>
      </c>
      <c r="BR34" s="7">
        <v>87894</v>
      </c>
      <c r="BS34" s="7"/>
      <c r="BT34" s="7"/>
      <c r="BU34" s="7"/>
      <c r="BV34" s="7"/>
      <c r="BW34" s="7"/>
      <c r="BX34" s="7"/>
      <c r="BY34" s="7"/>
      <c r="BZ34" s="7"/>
      <c r="CA34" s="7">
        <v>12702</v>
      </c>
      <c r="CB34" s="7"/>
      <c r="CC34" s="7"/>
      <c r="CD34" s="7"/>
      <c r="CE34" s="7">
        <v>19092</v>
      </c>
      <c r="CF34" s="7">
        <v>592</v>
      </c>
      <c r="CG34" s="7">
        <v>287</v>
      </c>
      <c r="CH34" s="7">
        <v>100</v>
      </c>
      <c r="CI34" s="7">
        <v>23942</v>
      </c>
      <c r="CJ34" s="7"/>
      <c r="CK34" s="7">
        <v>6693</v>
      </c>
      <c r="CL34" s="7">
        <v>4525</v>
      </c>
      <c r="CM34" s="7">
        <v>2311</v>
      </c>
      <c r="CN34" s="7"/>
      <c r="CO34" s="7"/>
      <c r="CP34" s="7"/>
      <c r="CQ34" s="7"/>
      <c r="CR34" s="7">
        <v>7473</v>
      </c>
      <c r="CS34" s="7">
        <v>7493</v>
      </c>
      <c r="CT34" s="7">
        <v>85210</v>
      </c>
      <c r="CU34" s="7"/>
      <c r="CV34" s="7"/>
      <c r="CW34" s="7">
        <v>21831</v>
      </c>
      <c r="CX34" s="7">
        <v>209650</v>
      </c>
      <c r="CY34" s="7"/>
      <c r="CZ34" s="7"/>
      <c r="DA34" s="7"/>
      <c r="DB34" s="7"/>
      <c r="DC34" s="7"/>
      <c r="DD34" s="7"/>
      <c r="DE34" s="7">
        <v>231481</v>
      </c>
      <c r="DF34" s="7"/>
      <c r="DG34" s="7"/>
      <c r="DH34" s="7">
        <v>21831</v>
      </c>
      <c r="DI34" s="7">
        <v>209650</v>
      </c>
      <c r="DJ34" s="7"/>
      <c r="DK34" s="7"/>
      <c r="DL34" s="7"/>
      <c r="DM34" s="7"/>
      <c r="DN34" s="7"/>
      <c r="DO34" s="7"/>
      <c r="DP34" s="7">
        <v>231481</v>
      </c>
    </row>
    <row r="35" spans="1:120" s="10" customFormat="1" ht="20.25" customHeight="1">
      <c r="A35" s="7">
        <v>31</v>
      </c>
      <c r="B35" s="11" t="s">
        <v>5</v>
      </c>
      <c r="C35" s="7">
        <v>17891</v>
      </c>
      <c r="D35" s="7"/>
      <c r="E35" s="7">
        <v>11914</v>
      </c>
      <c r="F35" s="7"/>
      <c r="G35" s="7"/>
      <c r="H35" s="7"/>
      <c r="I35" s="7"/>
      <c r="J35" s="7"/>
      <c r="K35" s="7">
        <v>1871713</v>
      </c>
      <c r="L35" s="7">
        <v>102446</v>
      </c>
      <c r="M35" s="7">
        <v>156892</v>
      </c>
      <c r="N35" s="7"/>
      <c r="O35" s="7"/>
      <c r="P35" s="7"/>
      <c r="Q35" s="7">
        <v>5945</v>
      </c>
      <c r="R35" s="7">
        <v>37247</v>
      </c>
      <c r="S35" s="7">
        <v>105145</v>
      </c>
      <c r="T35" s="7">
        <v>1352</v>
      </c>
      <c r="U35" s="7">
        <v>234</v>
      </c>
      <c r="V35" s="7"/>
      <c r="W35" s="7">
        <v>61880</v>
      </c>
      <c r="X35" s="7"/>
      <c r="Y35" s="7">
        <v>2372659</v>
      </c>
      <c r="Z35" s="7"/>
      <c r="AA35" s="7">
        <v>151</v>
      </c>
      <c r="AB35" s="7"/>
      <c r="AC35" s="7"/>
      <c r="AD35" s="7"/>
      <c r="AE35" s="7"/>
      <c r="AF35" s="7">
        <v>54083</v>
      </c>
      <c r="AG35" s="7">
        <v>50399</v>
      </c>
      <c r="AH35" s="7"/>
      <c r="AI35" s="7"/>
      <c r="AJ35" s="7"/>
      <c r="AK35" s="7">
        <v>4134</v>
      </c>
      <c r="AL35" s="7">
        <v>1993</v>
      </c>
      <c r="AM35" s="7"/>
      <c r="AN35" s="7">
        <v>5</v>
      </c>
      <c r="AO35" s="7">
        <v>261235</v>
      </c>
      <c r="AP35" s="7"/>
      <c r="AQ35" s="7">
        <v>372000</v>
      </c>
      <c r="AR35" s="7">
        <v>2000000</v>
      </c>
      <c r="AS35" s="7">
        <v>378331</v>
      </c>
      <c r="AT35" s="7">
        <v>31784</v>
      </c>
      <c r="AU35" s="7">
        <v>-409456</v>
      </c>
      <c r="AV35" s="7">
        <v>2000659</v>
      </c>
      <c r="AW35" s="7"/>
      <c r="AX35" s="7"/>
      <c r="AY35" s="7"/>
      <c r="AZ35" s="7"/>
      <c r="BA35" s="7"/>
      <c r="BB35" s="7"/>
      <c r="BC35" s="7">
        <v>65166</v>
      </c>
      <c r="BD35" s="7"/>
      <c r="BE35" s="7">
        <v>3649</v>
      </c>
      <c r="BF35" s="7"/>
      <c r="BG35" s="7"/>
      <c r="BH35" s="7">
        <v>1302</v>
      </c>
      <c r="BI35" s="7">
        <v>3687</v>
      </c>
      <c r="BJ35" s="7">
        <v>141</v>
      </c>
      <c r="BK35" s="7"/>
      <c r="BL35" s="7">
        <v>3</v>
      </c>
      <c r="BM35" s="7"/>
      <c r="BN35" s="7"/>
      <c r="BO35" s="7">
        <v>33012</v>
      </c>
      <c r="BP35" s="7">
        <v>169</v>
      </c>
      <c r="BQ35" s="7">
        <v>179</v>
      </c>
      <c r="BR35" s="7">
        <v>107308</v>
      </c>
      <c r="BS35" s="7"/>
      <c r="BT35" s="7"/>
      <c r="BU35" s="7"/>
      <c r="BV35" s="7"/>
      <c r="BW35" s="7"/>
      <c r="BX35" s="7"/>
      <c r="BY35" s="7"/>
      <c r="BZ35" s="7"/>
      <c r="CA35" s="7">
        <v>53</v>
      </c>
      <c r="CB35" s="7">
        <v>5240</v>
      </c>
      <c r="CC35" s="7"/>
      <c r="CD35" s="7"/>
      <c r="CE35" s="7">
        <v>1915</v>
      </c>
      <c r="CF35" s="7">
        <v>886</v>
      </c>
      <c r="CG35" s="7">
        <v>401</v>
      </c>
      <c r="CH35" s="7"/>
      <c r="CI35" s="7">
        <v>38420</v>
      </c>
      <c r="CJ35" s="7"/>
      <c r="CK35" s="7">
        <v>6580</v>
      </c>
      <c r="CL35" s="7">
        <v>5143</v>
      </c>
      <c r="CM35" s="7">
        <v>3890</v>
      </c>
      <c r="CN35" s="7"/>
      <c r="CO35" s="7"/>
      <c r="CP35" s="7"/>
      <c r="CQ35" s="7">
        <v>2</v>
      </c>
      <c r="CR35" s="7">
        <v>29931</v>
      </c>
      <c r="CS35" s="7"/>
      <c r="CT35" s="7">
        <v>92461</v>
      </c>
      <c r="CU35" s="7">
        <v>65178</v>
      </c>
      <c r="CV35" s="7"/>
      <c r="CW35" s="7">
        <v>211275</v>
      </c>
      <c r="CX35" s="7"/>
      <c r="CY35" s="7"/>
      <c r="CZ35" s="7"/>
      <c r="DA35" s="7"/>
      <c r="DB35" s="7"/>
      <c r="DC35" s="7">
        <v>102446</v>
      </c>
      <c r="DD35" s="7"/>
      <c r="DE35" s="7">
        <v>378899</v>
      </c>
      <c r="DF35" s="7">
        <v>65178</v>
      </c>
      <c r="DG35" s="7"/>
      <c r="DH35" s="7">
        <v>211275</v>
      </c>
      <c r="DI35" s="7"/>
      <c r="DJ35" s="7"/>
      <c r="DK35" s="7"/>
      <c r="DL35" s="7"/>
      <c r="DM35" s="7"/>
      <c r="DN35" s="7">
        <v>102446</v>
      </c>
      <c r="DO35" s="7"/>
      <c r="DP35" s="7">
        <v>378899</v>
      </c>
    </row>
    <row r="36" spans="1:120" s="10" customFormat="1" ht="20.25" customHeight="1">
      <c r="A36" s="7">
        <v>32</v>
      </c>
      <c r="B36" s="11" t="s">
        <v>32</v>
      </c>
      <c r="C36" s="7">
        <v>9736</v>
      </c>
      <c r="D36" s="7"/>
      <c r="E36" s="7">
        <v>469683</v>
      </c>
      <c r="F36" s="7"/>
      <c r="G36" s="7"/>
      <c r="H36" s="7"/>
      <c r="I36" s="7"/>
      <c r="J36" s="7">
        <v>149877</v>
      </c>
      <c r="K36" s="7">
        <v>1441094</v>
      </c>
      <c r="L36" s="7"/>
      <c r="M36" s="7"/>
      <c r="N36" s="7"/>
      <c r="O36" s="7"/>
      <c r="P36" s="7"/>
      <c r="Q36" s="7">
        <v>332</v>
      </c>
      <c r="R36" s="7">
        <v>24509</v>
      </c>
      <c r="S36" s="7">
        <v>14436</v>
      </c>
      <c r="T36" s="7">
        <v>19619</v>
      </c>
      <c r="U36" s="7">
        <v>21</v>
      </c>
      <c r="V36" s="7"/>
      <c r="W36" s="7">
        <v>9285</v>
      </c>
      <c r="X36" s="7"/>
      <c r="Y36" s="7">
        <v>2138592</v>
      </c>
      <c r="Z36" s="7"/>
      <c r="AA36" s="7"/>
      <c r="AB36" s="7"/>
      <c r="AC36" s="7"/>
      <c r="AD36" s="7"/>
      <c r="AE36" s="7"/>
      <c r="AF36" s="7">
        <v>122836</v>
      </c>
      <c r="AG36" s="7"/>
      <c r="AH36" s="7"/>
      <c r="AI36" s="7"/>
      <c r="AJ36" s="7"/>
      <c r="AK36" s="7"/>
      <c r="AL36" s="7">
        <v>675</v>
      </c>
      <c r="AM36" s="7"/>
      <c r="AN36" s="7">
        <v>20</v>
      </c>
      <c r="AO36" s="7">
        <v>782</v>
      </c>
      <c r="AP36" s="7"/>
      <c r="AQ36" s="7">
        <v>124313</v>
      </c>
      <c r="AR36" s="7">
        <v>2000000</v>
      </c>
      <c r="AS36" s="7"/>
      <c r="AT36" s="7"/>
      <c r="AU36" s="7">
        <v>14279</v>
      </c>
      <c r="AV36" s="7">
        <v>2014279</v>
      </c>
      <c r="AW36" s="7">
        <v>28</v>
      </c>
      <c r="AX36" s="7"/>
      <c r="AY36" s="7"/>
      <c r="AZ36" s="7">
        <v>22533</v>
      </c>
      <c r="BA36" s="7"/>
      <c r="BB36" s="7">
        <v>3294</v>
      </c>
      <c r="BC36" s="7">
        <v>34420</v>
      </c>
      <c r="BD36" s="7"/>
      <c r="BE36" s="7"/>
      <c r="BF36" s="7"/>
      <c r="BG36" s="7"/>
      <c r="BH36" s="7">
        <v>1</v>
      </c>
      <c r="BI36" s="7">
        <v>131</v>
      </c>
      <c r="BJ36" s="7">
        <v>321</v>
      </c>
      <c r="BK36" s="7"/>
      <c r="BL36" s="7"/>
      <c r="BM36" s="7"/>
      <c r="BN36" s="7"/>
      <c r="BO36" s="7"/>
      <c r="BP36" s="7">
        <v>1</v>
      </c>
      <c r="BQ36" s="7"/>
      <c r="BR36" s="7">
        <v>60729</v>
      </c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>
        <v>2</v>
      </c>
      <c r="CG36" s="7">
        <v>224</v>
      </c>
      <c r="CH36" s="7">
        <v>279</v>
      </c>
      <c r="CI36" s="7">
        <v>33362</v>
      </c>
      <c r="CJ36" s="7"/>
      <c r="CK36" s="7">
        <v>10874</v>
      </c>
      <c r="CL36" s="7">
        <v>2444</v>
      </c>
      <c r="CM36" s="7">
        <v>571</v>
      </c>
      <c r="CN36" s="7"/>
      <c r="CO36" s="7"/>
      <c r="CP36" s="7"/>
      <c r="CQ36" s="7">
        <v>2</v>
      </c>
      <c r="CR36" s="7">
        <v>15574</v>
      </c>
      <c r="CS36" s="7"/>
      <c r="CT36" s="7">
        <v>63332</v>
      </c>
      <c r="CU36" s="7"/>
      <c r="CV36" s="7"/>
      <c r="CW36" s="7"/>
      <c r="CX36" s="7">
        <v>27000</v>
      </c>
      <c r="CY36" s="7"/>
      <c r="CZ36" s="7"/>
      <c r="DA36" s="7"/>
      <c r="DB36" s="7"/>
      <c r="DC36" s="7"/>
      <c r="DD36" s="7"/>
      <c r="DE36" s="7">
        <v>27000</v>
      </c>
      <c r="DF36" s="7"/>
      <c r="DG36" s="7"/>
      <c r="DH36" s="7"/>
      <c r="DI36" s="7">
        <v>27000</v>
      </c>
      <c r="DJ36" s="7"/>
      <c r="DK36" s="7"/>
      <c r="DL36" s="7"/>
      <c r="DM36" s="7"/>
      <c r="DN36" s="7"/>
      <c r="DO36" s="7"/>
      <c r="DP36" s="7">
        <v>27000</v>
      </c>
    </row>
    <row r="37" spans="1:120" s="10" customFormat="1" ht="20.25" customHeight="1">
      <c r="A37" s="7">
        <v>33</v>
      </c>
      <c r="B37" s="11" t="s">
        <v>27</v>
      </c>
      <c r="C37" s="7">
        <v>12475</v>
      </c>
      <c r="D37" s="7"/>
      <c r="E37" s="7">
        <v>26598</v>
      </c>
      <c r="F37" s="7"/>
      <c r="G37" s="7"/>
      <c r="H37" s="7"/>
      <c r="I37" s="7"/>
      <c r="J37" s="7"/>
      <c r="K37" s="7">
        <v>1787873</v>
      </c>
      <c r="L37" s="7"/>
      <c r="M37" s="7"/>
      <c r="N37" s="7"/>
      <c r="O37" s="7"/>
      <c r="P37" s="7"/>
      <c r="Q37" s="7">
        <v>148</v>
      </c>
      <c r="R37" s="7">
        <v>14607</v>
      </c>
      <c r="S37" s="7">
        <v>8779</v>
      </c>
      <c r="T37" s="7">
        <v>1521</v>
      </c>
      <c r="U37" s="7">
        <v>86</v>
      </c>
      <c r="V37" s="7">
        <v>28</v>
      </c>
      <c r="W37" s="7">
        <v>5844</v>
      </c>
      <c r="X37" s="7"/>
      <c r="Y37" s="7">
        <v>1857959</v>
      </c>
      <c r="Z37" s="7"/>
      <c r="AA37" s="7"/>
      <c r="AB37" s="7"/>
      <c r="AC37" s="7"/>
      <c r="AD37" s="7"/>
      <c r="AE37" s="7"/>
      <c r="AF37" s="7">
        <v>23027</v>
      </c>
      <c r="AG37" s="7"/>
      <c r="AH37" s="7"/>
      <c r="AI37" s="7"/>
      <c r="AJ37" s="7"/>
      <c r="AK37" s="7"/>
      <c r="AL37" s="7">
        <v>1181</v>
      </c>
      <c r="AM37" s="7"/>
      <c r="AN37" s="7">
        <v>11672</v>
      </c>
      <c r="AO37" s="7">
        <v>5986</v>
      </c>
      <c r="AP37" s="7"/>
      <c r="AQ37" s="7">
        <v>41866</v>
      </c>
      <c r="AR37" s="7">
        <v>1507500</v>
      </c>
      <c r="AS37" s="7"/>
      <c r="AT37" s="7"/>
      <c r="AU37" s="7">
        <v>308593</v>
      </c>
      <c r="AV37" s="7">
        <v>1816093</v>
      </c>
      <c r="AW37" s="7">
        <v>61</v>
      </c>
      <c r="AX37" s="7"/>
      <c r="AY37" s="7"/>
      <c r="AZ37" s="7"/>
      <c r="BA37" s="7"/>
      <c r="BB37" s="7"/>
      <c r="BC37" s="7">
        <v>58238</v>
      </c>
      <c r="BD37" s="7">
        <v>90</v>
      </c>
      <c r="BE37" s="7">
        <v>46</v>
      </c>
      <c r="BF37" s="7"/>
      <c r="BG37" s="7"/>
      <c r="BH37" s="7">
        <v>23306</v>
      </c>
      <c r="BI37" s="7">
        <v>14283</v>
      </c>
      <c r="BJ37" s="7">
        <v>255</v>
      </c>
      <c r="BK37" s="7"/>
      <c r="BL37" s="7"/>
      <c r="BM37" s="7"/>
      <c r="BN37" s="7"/>
      <c r="BO37" s="7"/>
      <c r="BP37" s="7">
        <v>49</v>
      </c>
      <c r="BQ37" s="7">
        <v>108432</v>
      </c>
      <c r="BR37" s="7">
        <v>204760</v>
      </c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>
        <v>36904</v>
      </c>
      <c r="CF37" s="7">
        <v>18995</v>
      </c>
      <c r="CG37" s="7">
        <v>376</v>
      </c>
      <c r="CH37" s="7"/>
      <c r="CI37" s="7">
        <v>15396</v>
      </c>
      <c r="CJ37" s="7"/>
      <c r="CK37" s="7">
        <v>5484</v>
      </c>
      <c r="CL37" s="7">
        <v>1167</v>
      </c>
      <c r="CM37" s="7">
        <v>843</v>
      </c>
      <c r="CN37" s="7"/>
      <c r="CO37" s="7"/>
      <c r="CP37" s="7"/>
      <c r="CQ37" s="7"/>
      <c r="CR37" s="7">
        <v>8740</v>
      </c>
      <c r="CS37" s="7">
        <v>5005</v>
      </c>
      <c r="CT37" s="7">
        <v>92910</v>
      </c>
      <c r="CU37" s="7"/>
      <c r="CV37" s="7"/>
      <c r="CW37" s="7">
        <v>301890</v>
      </c>
      <c r="CX37" s="7">
        <v>45754</v>
      </c>
      <c r="CY37" s="7"/>
      <c r="CZ37" s="7"/>
      <c r="DA37" s="7"/>
      <c r="DB37" s="7"/>
      <c r="DC37" s="7"/>
      <c r="DD37" s="7"/>
      <c r="DE37" s="7">
        <v>347644</v>
      </c>
      <c r="DF37" s="7"/>
      <c r="DG37" s="7"/>
      <c r="DH37" s="7">
        <v>301890</v>
      </c>
      <c r="DI37" s="7">
        <v>45754</v>
      </c>
      <c r="DJ37" s="7"/>
      <c r="DK37" s="7"/>
      <c r="DL37" s="7"/>
      <c r="DM37" s="7"/>
      <c r="DN37" s="7"/>
      <c r="DO37" s="7"/>
      <c r="DP37" s="7">
        <v>347644</v>
      </c>
    </row>
    <row r="38" spans="1:120" s="10" customFormat="1" ht="20.25" customHeight="1">
      <c r="A38" s="7">
        <v>34</v>
      </c>
      <c r="B38" s="11" t="s">
        <v>7</v>
      </c>
      <c r="C38" s="7">
        <v>40437</v>
      </c>
      <c r="D38" s="7"/>
      <c r="E38" s="7">
        <v>240206</v>
      </c>
      <c r="F38" s="7"/>
      <c r="G38" s="7"/>
      <c r="H38" s="7">
        <v>1448</v>
      </c>
      <c r="I38" s="7"/>
      <c r="J38" s="7"/>
      <c r="K38" s="7">
        <v>845134</v>
      </c>
      <c r="L38" s="7"/>
      <c r="M38" s="7"/>
      <c r="N38" s="7"/>
      <c r="O38" s="7"/>
      <c r="P38" s="7"/>
      <c r="Q38" s="7">
        <v>569</v>
      </c>
      <c r="R38" s="7">
        <v>562640</v>
      </c>
      <c r="S38" s="7">
        <v>109861</v>
      </c>
      <c r="T38" s="7">
        <v>833</v>
      </c>
      <c r="U38" s="7"/>
      <c r="V38" s="7"/>
      <c r="W38" s="7">
        <v>5612</v>
      </c>
      <c r="X38" s="7"/>
      <c r="Y38" s="7">
        <v>1806740</v>
      </c>
      <c r="Z38" s="7">
        <v>191481</v>
      </c>
      <c r="AA38" s="7"/>
      <c r="AB38" s="7"/>
      <c r="AC38" s="7"/>
      <c r="AD38" s="7"/>
      <c r="AE38" s="7"/>
      <c r="AF38" s="7">
        <v>80156</v>
      </c>
      <c r="AG38" s="7"/>
      <c r="AH38" s="7"/>
      <c r="AI38" s="7"/>
      <c r="AJ38" s="7"/>
      <c r="AK38" s="7">
        <v>208</v>
      </c>
      <c r="AL38" s="7">
        <v>1125</v>
      </c>
      <c r="AM38" s="7"/>
      <c r="AN38" s="7">
        <v>160</v>
      </c>
      <c r="AO38" s="7">
        <v>95333</v>
      </c>
      <c r="AP38" s="7"/>
      <c r="AQ38" s="7">
        <v>368463</v>
      </c>
      <c r="AR38" s="7">
        <v>1142900</v>
      </c>
      <c r="AS38" s="7"/>
      <c r="AT38" s="7"/>
      <c r="AU38" s="7">
        <v>295377</v>
      </c>
      <c r="AV38" s="7">
        <v>1438277</v>
      </c>
      <c r="AW38" s="7">
        <v>1</v>
      </c>
      <c r="AX38" s="7"/>
      <c r="AY38" s="7"/>
      <c r="AZ38" s="7">
        <v>8</v>
      </c>
      <c r="BA38" s="7"/>
      <c r="BB38" s="7"/>
      <c r="BC38" s="7">
        <v>46702</v>
      </c>
      <c r="BD38" s="7"/>
      <c r="BE38" s="7"/>
      <c r="BF38" s="7"/>
      <c r="BG38" s="7"/>
      <c r="BH38" s="7">
        <v>2651</v>
      </c>
      <c r="BI38" s="7">
        <v>6009</v>
      </c>
      <c r="BJ38" s="7">
        <v>237</v>
      </c>
      <c r="BK38" s="7">
        <v>404</v>
      </c>
      <c r="BL38" s="7">
        <v>7</v>
      </c>
      <c r="BM38" s="7"/>
      <c r="BN38" s="7"/>
      <c r="BO38" s="7">
        <v>2057</v>
      </c>
      <c r="BP38" s="7">
        <v>20</v>
      </c>
      <c r="BQ38" s="7">
        <v>24231</v>
      </c>
      <c r="BR38" s="7">
        <v>82327</v>
      </c>
      <c r="BS38" s="7"/>
      <c r="BT38" s="7"/>
      <c r="BU38" s="7"/>
      <c r="BV38" s="7"/>
      <c r="BW38" s="7"/>
      <c r="BX38" s="7"/>
      <c r="BY38" s="7"/>
      <c r="BZ38" s="7"/>
      <c r="CA38" s="7">
        <v>167</v>
      </c>
      <c r="CB38" s="7"/>
      <c r="CC38" s="7"/>
      <c r="CD38" s="7"/>
      <c r="CE38" s="7">
        <v>40091</v>
      </c>
      <c r="CF38" s="7">
        <v>1016</v>
      </c>
      <c r="CG38" s="7">
        <v>968</v>
      </c>
      <c r="CH38" s="7"/>
      <c r="CI38" s="7">
        <v>20837</v>
      </c>
      <c r="CJ38" s="7">
        <v>266</v>
      </c>
      <c r="CK38" s="7">
        <v>8207</v>
      </c>
      <c r="CL38" s="7">
        <v>3361</v>
      </c>
      <c r="CM38" s="7">
        <v>2432</v>
      </c>
      <c r="CN38" s="7"/>
      <c r="CO38" s="7"/>
      <c r="CP38" s="7"/>
      <c r="CQ38" s="7"/>
      <c r="CR38" s="7">
        <v>33</v>
      </c>
      <c r="CS38" s="7">
        <v>1294</v>
      </c>
      <c r="CT38" s="7">
        <v>78672</v>
      </c>
      <c r="CU38" s="7"/>
      <c r="CV38" s="7"/>
      <c r="CW38" s="7">
        <v>28437</v>
      </c>
      <c r="CX38" s="7">
        <v>2600</v>
      </c>
      <c r="CY38" s="7"/>
      <c r="CZ38" s="7"/>
      <c r="DA38" s="7"/>
      <c r="DB38" s="7"/>
      <c r="DC38" s="7"/>
      <c r="DD38" s="7"/>
      <c r="DE38" s="7">
        <v>31037</v>
      </c>
      <c r="DF38" s="7"/>
      <c r="DG38" s="7"/>
      <c r="DH38" s="7">
        <v>28437</v>
      </c>
      <c r="DI38" s="7">
        <v>2600</v>
      </c>
      <c r="DJ38" s="7"/>
      <c r="DK38" s="7"/>
      <c r="DL38" s="7"/>
      <c r="DM38" s="7"/>
      <c r="DN38" s="7"/>
      <c r="DO38" s="7"/>
      <c r="DP38" s="7">
        <v>31037</v>
      </c>
    </row>
    <row r="39" spans="1:120" s="10" customFormat="1" ht="20.25" customHeight="1">
      <c r="A39" s="7">
        <v>35</v>
      </c>
      <c r="B39" s="11" t="s">
        <v>4</v>
      </c>
      <c r="C39" s="7">
        <v>175494</v>
      </c>
      <c r="D39" s="7"/>
      <c r="E39" s="7">
        <v>420539</v>
      </c>
      <c r="F39" s="7"/>
      <c r="G39" s="7"/>
      <c r="H39" s="7">
        <v>100043</v>
      </c>
      <c r="I39" s="7"/>
      <c r="J39" s="7"/>
      <c r="K39" s="7">
        <v>323267</v>
      </c>
      <c r="L39" s="7">
        <v>61457</v>
      </c>
      <c r="M39" s="7">
        <v>488003</v>
      </c>
      <c r="N39" s="7"/>
      <c r="O39" s="7">
        <v>99934</v>
      </c>
      <c r="P39" s="7"/>
      <c r="Q39" s="7">
        <v>164</v>
      </c>
      <c r="R39" s="7">
        <v>130403</v>
      </c>
      <c r="S39" s="7">
        <v>7008</v>
      </c>
      <c r="T39" s="7">
        <v>5870</v>
      </c>
      <c r="U39" s="7"/>
      <c r="V39" s="7"/>
      <c r="W39" s="7">
        <v>8155</v>
      </c>
      <c r="X39" s="7"/>
      <c r="Y39" s="7">
        <v>1820337</v>
      </c>
      <c r="Z39" s="7"/>
      <c r="AA39" s="7"/>
      <c r="AB39" s="7"/>
      <c r="AC39" s="7"/>
      <c r="AD39" s="7"/>
      <c r="AE39" s="7"/>
      <c r="AF39" s="7">
        <v>487328</v>
      </c>
      <c r="AG39" s="7"/>
      <c r="AH39" s="7"/>
      <c r="AI39" s="7"/>
      <c r="AJ39" s="7"/>
      <c r="AK39" s="7">
        <v>9901</v>
      </c>
      <c r="AL39" s="7"/>
      <c r="AM39" s="7"/>
      <c r="AN39" s="7">
        <v>4742</v>
      </c>
      <c r="AO39" s="7">
        <v>14992</v>
      </c>
      <c r="AP39" s="7"/>
      <c r="AQ39" s="7">
        <v>516963</v>
      </c>
      <c r="AR39" s="7">
        <v>1000000</v>
      </c>
      <c r="AS39" s="7"/>
      <c r="AT39" s="7">
        <v>8083</v>
      </c>
      <c r="AU39" s="7">
        <v>295291</v>
      </c>
      <c r="AV39" s="7">
        <v>1303374</v>
      </c>
      <c r="AW39" s="7">
        <v>73</v>
      </c>
      <c r="AX39" s="7"/>
      <c r="AY39" s="7"/>
      <c r="AZ39" s="7">
        <v>3067</v>
      </c>
      <c r="BA39" s="7"/>
      <c r="BB39" s="7"/>
      <c r="BC39" s="7">
        <v>10865</v>
      </c>
      <c r="BD39" s="7">
        <v>4611</v>
      </c>
      <c r="BE39" s="7">
        <v>12977</v>
      </c>
      <c r="BF39" s="7"/>
      <c r="BG39" s="7"/>
      <c r="BH39" s="7">
        <v>8585</v>
      </c>
      <c r="BI39" s="7">
        <v>14248</v>
      </c>
      <c r="BJ39" s="7"/>
      <c r="BK39" s="7"/>
      <c r="BL39" s="7">
        <v>275</v>
      </c>
      <c r="BM39" s="7"/>
      <c r="BN39" s="7"/>
      <c r="BO39" s="7">
        <v>141</v>
      </c>
      <c r="BP39" s="7">
        <v>1123</v>
      </c>
      <c r="BQ39" s="7">
        <v>904</v>
      </c>
      <c r="BR39" s="7">
        <v>56869</v>
      </c>
      <c r="BS39" s="7"/>
      <c r="BT39" s="7"/>
      <c r="BU39" s="7"/>
      <c r="BV39" s="7"/>
      <c r="BW39" s="7"/>
      <c r="BX39" s="7"/>
      <c r="BY39" s="7"/>
      <c r="BZ39" s="7"/>
      <c r="CA39" s="7">
        <v>4364</v>
      </c>
      <c r="CB39" s="7"/>
      <c r="CC39" s="7"/>
      <c r="CD39" s="7"/>
      <c r="CE39" s="7">
        <v>950</v>
      </c>
      <c r="CF39" s="7">
        <v>1013</v>
      </c>
      <c r="CG39" s="7">
        <v>1951</v>
      </c>
      <c r="CH39" s="7">
        <v>49</v>
      </c>
      <c r="CI39" s="7">
        <v>22710</v>
      </c>
      <c r="CJ39" s="7"/>
      <c r="CK39" s="7">
        <v>9802</v>
      </c>
      <c r="CL39" s="7">
        <v>2691</v>
      </c>
      <c r="CM39" s="7">
        <v>3607</v>
      </c>
      <c r="CN39" s="7"/>
      <c r="CO39" s="7"/>
      <c r="CP39" s="7"/>
      <c r="CQ39" s="7">
        <v>1</v>
      </c>
      <c r="CR39" s="7">
        <v>1809</v>
      </c>
      <c r="CS39" s="7">
        <v>758</v>
      </c>
      <c r="CT39" s="7">
        <v>49705</v>
      </c>
      <c r="CU39" s="7"/>
      <c r="CV39" s="7"/>
      <c r="CW39" s="7">
        <v>603</v>
      </c>
      <c r="CX39" s="7">
        <v>21300</v>
      </c>
      <c r="CY39" s="7"/>
      <c r="CZ39" s="7"/>
      <c r="DA39" s="7"/>
      <c r="DB39" s="7"/>
      <c r="DC39" s="7"/>
      <c r="DD39" s="7"/>
      <c r="DE39" s="7">
        <v>21903</v>
      </c>
      <c r="DF39" s="7"/>
      <c r="DG39" s="7"/>
      <c r="DH39" s="7">
        <v>603</v>
      </c>
      <c r="DI39" s="7">
        <v>21300</v>
      </c>
      <c r="DJ39" s="7"/>
      <c r="DK39" s="7"/>
      <c r="DL39" s="7"/>
      <c r="DM39" s="7"/>
      <c r="DN39" s="7"/>
      <c r="DO39" s="7"/>
      <c r="DP39" s="7">
        <v>21903</v>
      </c>
    </row>
    <row r="40" spans="1:120" s="10" customFormat="1" ht="20.25" customHeight="1">
      <c r="A40" s="15">
        <v>36</v>
      </c>
      <c r="B40" s="11" t="s">
        <v>30</v>
      </c>
      <c r="C40" s="7">
        <v>41935</v>
      </c>
      <c r="D40" s="7"/>
      <c r="E40" s="7">
        <v>88955</v>
      </c>
      <c r="F40" s="7"/>
      <c r="G40" s="7"/>
      <c r="H40" s="7">
        <v>832022</v>
      </c>
      <c r="I40" s="7"/>
      <c r="J40" s="7"/>
      <c r="K40" s="7">
        <v>195875</v>
      </c>
      <c r="L40" s="7"/>
      <c r="M40" s="7">
        <v>40001</v>
      </c>
      <c r="N40" s="7"/>
      <c r="O40" s="7">
        <v>35871</v>
      </c>
      <c r="P40" s="7"/>
      <c r="Q40" s="7">
        <v>22</v>
      </c>
      <c r="R40" s="7">
        <v>16957</v>
      </c>
      <c r="S40" s="7">
        <v>16295</v>
      </c>
      <c r="T40" s="7">
        <v>34048</v>
      </c>
      <c r="U40" s="7"/>
      <c r="V40" s="7"/>
      <c r="W40" s="7">
        <v>5736</v>
      </c>
      <c r="X40" s="7"/>
      <c r="Y40" s="7">
        <v>1307717</v>
      </c>
      <c r="Z40" s="7">
        <v>430</v>
      </c>
      <c r="AA40" s="7"/>
      <c r="AB40" s="7"/>
      <c r="AC40" s="7"/>
      <c r="AD40" s="7"/>
      <c r="AE40" s="7"/>
      <c r="AF40" s="7">
        <v>242350</v>
      </c>
      <c r="AG40" s="7"/>
      <c r="AH40" s="7"/>
      <c r="AI40" s="7">
        <v>23776</v>
      </c>
      <c r="AJ40" s="7"/>
      <c r="AK40" s="7">
        <v>258</v>
      </c>
      <c r="AL40" s="7">
        <v>425</v>
      </c>
      <c r="AM40" s="7"/>
      <c r="AN40" s="7"/>
      <c r="AO40" s="7">
        <v>651</v>
      </c>
      <c r="AP40" s="7"/>
      <c r="AQ40" s="7">
        <v>267890</v>
      </c>
      <c r="AR40" s="7">
        <v>1025000</v>
      </c>
      <c r="AS40" s="7"/>
      <c r="AT40" s="7"/>
      <c r="AU40" s="7">
        <v>14827</v>
      </c>
      <c r="AV40" s="7">
        <v>1039827</v>
      </c>
      <c r="AW40" s="7">
        <v>188</v>
      </c>
      <c r="AX40" s="7"/>
      <c r="AY40" s="7"/>
      <c r="AZ40" s="7">
        <v>17019</v>
      </c>
      <c r="BA40" s="7"/>
      <c r="BB40" s="7"/>
      <c r="BC40" s="7">
        <v>6845</v>
      </c>
      <c r="BD40" s="7"/>
      <c r="BE40" s="7">
        <v>387</v>
      </c>
      <c r="BF40" s="7"/>
      <c r="BG40" s="7">
        <v>282</v>
      </c>
      <c r="BH40" s="7">
        <v>1013</v>
      </c>
      <c r="BI40" s="7">
        <v>2723</v>
      </c>
      <c r="BJ40" s="7">
        <v>83</v>
      </c>
      <c r="BK40" s="7"/>
      <c r="BL40" s="7"/>
      <c r="BM40" s="7"/>
      <c r="BN40" s="7"/>
      <c r="BO40" s="7"/>
      <c r="BP40" s="7">
        <v>193</v>
      </c>
      <c r="BQ40" s="7"/>
      <c r="BR40" s="7">
        <v>28733</v>
      </c>
      <c r="BS40" s="7"/>
      <c r="BT40" s="7"/>
      <c r="BU40" s="7"/>
      <c r="BV40" s="7"/>
      <c r="BW40" s="7"/>
      <c r="BX40" s="7"/>
      <c r="BY40" s="7"/>
      <c r="BZ40" s="7"/>
      <c r="CA40" s="7">
        <v>142</v>
      </c>
      <c r="CB40" s="7"/>
      <c r="CC40" s="7"/>
      <c r="CD40" s="7"/>
      <c r="CE40" s="7">
        <v>527</v>
      </c>
      <c r="CF40" s="7">
        <v>514</v>
      </c>
      <c r="CG40" s="7">
        <v>1008</v>
      </c>
      <c r="CH40" s="7"/>
      <c r="CI40" s="7">
        <v>10841</v>
      </c>
      <c r="CJ40" s="7"/>
      <c r="CK40" s="7">
        <v>4535</v>
      </c>
      <c r="CL40" s="7">
        <v>1996</v>
      </c>
      <c r="CM40" s="7">
        <v>1433</v>
      </c>
      <c r="CN40" s="7"/>
      <c r="CO40" s="7"/>
      <c r="CP40" s="7"/>
      <c r="CQ40" s="7"/>
      <c r="CR40" s="7">
        <v>3946</v>
      </c>
      <c r="CS40" s="7"/>
      <c r="CT40" s="7">
        <v>24942</v>
      </c>
      <c r="CU40" s="7"/>
      <c r="CV40" s="7"/>
      <c r="CW40" s="7">
        <v>3621</v>
      </c>
      <c r="CX40" s="7"/>
      <c r="CY40" s="7"/>
      <c r="CZ40" s="7"/>
      <c r="DA40" s="7"/>
      <c r="DB40" s="7"/>
      <c r="DC40" s="7"/>
      <c r="DD40" s="7"/>
      <c r="DE40" s="7">
        <v>3621</v>
      </c>
      <c r="DF40" s="7"/>
      <c r="DG40" s="7"/>
      <c r="DH40" s="7">
        <v>3621</v>
      </c>
      <c r="DI40" s="7"/>
      <c r="DJ40" s="7"/>
      <c r="DK40" s="7"/>
      <c r="DL40" s="7"/>
      <c r="DM40" s="7"/>
      <c r="DN40" s="7"/>
      <c r="DO40" s="7"/>
      <c r="DP40" s="7">
        <v>3621</v>
      </c>
    </row>
    <row r="41" spans="1:120" s="14" customFormat="1" ht="22.5" customHeight="1">
      <c r="A41" s="16"/>
      <c r="B41" s="12" t="s">
        <v>167</v>
      </c>
      <c r="C41" s="13">
        <v>199009793</v>
      </c>
      <c r="D41" s="13">
        <v>23088040</v>
      </c>
      <c r="E41" s="13">
        <v>838636597</v>
      </c>
      <c r="F41" s="13">
        <v>84500000</v>
      </c>
      <c r="G41" s="13">
        <v>437647224</v>
      </c>
      <c r="H41" s="13">
        <v>648428079</v>
      </c>
      <c r="I41" s="13">
        <v>60082287</v>
      </c>
      <c r="J41" s="13">
        <v>109767477</v>
      </c>
      <c r="K41" s="13">
        <v>7981460174</v>
      </c>
      <c r="L41" s="13">
        <v>221537983</v>
      </c>
      <c r="M41" s="13">
        <v>76192770</v>
      </c>
      <c r="N41" s="13">
        <v>227913984</v>
      </c>
      <c r="O41" s="13">
        <v>75220896</v>
      </c>
      <c r="P41" s="13">
        <v>894065</v>
      </c>
      <c r="Q41" s="13">
        <v>7460761</v>
      </c>
      <c r="R41" s="13">
        <v>190151892</v>
      </c>
      <c r="S41" s="13">
        <v>358074197</v>
      </c>
      <c r="T41" s="13">
        <v>33766262</v>
      </c>
      <c r="U41" s="13">
        <v>9200325</v>
      </c>
      <c r="V41" s="13">
        <v>857880</v>
      </c>
      <c r="W41" s="13">
        <v>112675093</v>
      </c>
      <c r="X41" s="13">
        <v>117485953</v>
      </c>
      <c r="Y41" s="13">
        <v>11814051732</v>
      </c>
      <c r="Z41" s="13">
        <v>19349536</v>
      </c>
      <c r="AA41" s="13">
        <v>3977372</v>
      </c>
      <c r="AB41" s="13">
        <v>87439307</v>
      </c>
      <c r="AC41" s="13">
        <v>1771159869</v>
      </c>
      <c r="AD41" s="13">
        <v>39603219</v>
      </c>
      <c r="AE41" s="13">
        <v>339602612</v>
      </c>
      <c r="AF41" s="13">
        <v>6573544574</v>
      </c>
      <c r="AG41" s="13">
        <v>144614163</v>
      </c>
      <c r="AH41" s="13">
        <v>441637900</v>
      </c>
      <c r="AI41" s="13">
        <v>461623898</v>
      </c>
      <c r="AJ41" s="13">
        <v>1379553</v>
      </c>
      <c r="AK41" s="13">
        <v>157377577</v>
      </c>
      <c r="AL41" s="13">
        <v>2579311</v>
      </c>
      <c r="AM41" s="13">
        <v>6210938</v>
      </c>
      <c r="AN41" s="13">
        <v>799292</v>
      </c>
      <c r="AO41" s="13">
        <v>265232720</v>
      </c>
      <c r="AP41" s="13">
        <v>35927078</v>
      </c>
      <c r="AQ41" s="13">
        <v>10352058919</v>
      </c>
      <c r="AR41" s="13">
        <v>954306435</v>
      </c>
      <c r="AS41" s="13">
        <v>4764976</v>
      </c>
      <c r="AT41" s="13">
        <v>1187282</v>
      </c>
      <c r="AU41" s="13">
        <v>501734120</v>
      </c>
      <c r="AV41" s="13">
        <v>1461992813</v>
      </c>
      <c r="AW41" s="13">
        <v>1458001</v>
      </c>
      <c r="AX41" s="13">
        <v>572709</v>
      </c>
      <c r="AY41" s="13">
        <v>6474279</v>
      </c>
      <c r="AZ41" s="13">
        <v>8478358</v>
      </c>
      <c r="BA41" s="13">
        <v>1147515</v>
      </c>
      <c r="BB41" s="13">
        <v>3574856</v>
      </c>
      <c r="BC41" s="13">
        <v>319733604</v>
      </c>
      <c r="BD41" s="13">
        <v>3898595</v>
      </c>
      <c r="BE41" s="13">
        <v>1742302</v>
      </c>
      <c r="BF41" s="13">
        <v>301961</v>
      </c>
      <c r="BG41" s="13">
        <v>1279044</v>
      </c>
      <c r="BH41" s="13">
        <v>95136856</v>
      </c>
      <c r="BI41" s="13">
        <v>27518822</v>
      </c>
      <c r="BJ41" s="13">
        <v>7410846</v>
      </c>
      <c r="BK41" s="13">
        <v>12762548</v>
      </c>
      <c r="BL41" s="13">
        <v>200623</v>
      </c>
      <c r="BM41" s="13">
        <v>1723695</v>
      </c>
      <c r="BN41" s="13">
        <v>15171973</v>
      </c>
      <c r="BO41" s="13">
        <v>5776781</v>
      </c>
      <c r="BP41" s="13">
        <v>967773</v>
      </c>
      <c r="BQ41" s="13">
        <v>141621671</v>
      </c>
      <c r="BR41" s="13">
        <v>656956426</v>
      </c>
      <c r="BS41" s="13">
        <v>28169</v>
      </c>
      <c r="BT41" s="13">
        <v>173753</v>
      </c>
      <c r="BU41" s="13">
        <v>1339897</v>
      </c>
      <c r="BV41" s="13">
        <v>23319657</v>
      </c>
      <c r="BW41" s="13">
        <v>8461360</v>
      </c>
      <c r="BX41" s="13">
        <v>1362341</v>
      </c>
      <c r="BY41" s="13">
        <v>72588</v>
      </c>
      <c r="BZ41" s="13">
        <v>6034417</v>
      </c>
      <c r="CA41" s="13">
        <v>123231197</v>
      </c>
      <c r="CB41" s="13">
        <v>2319155</v>
      </c>
      <c r="CC41" s="13">
        <v>10659942</v>
      </c>
      <c r="CD41" s="13">
        <v>11518416</v>
      </c>
      <c r="CE41" s="13">
        <v>230077649</v>
      </c>
      <c r="CF41" s="13">
        <v>52674473</v>
      </c>
      <c r="CG41" s="13">
        <v>4406833</v>
      </c>
      <c r="CH41" s="13">
        <v>49805017</v>
      </c>
      <c r="CI41" s="13">
        <v>23424934</v>
      </c>
      <c r="CJ41" s="13">
        <v>10308267</v>
      </c>
      <c r="CK41" s="13">
        <v>18289222</v>
      </c>
      <c r="CL41" s="13">
        <v>4686229</v>
      </c>
      <c r="CM41" s="13">
        <v>5227158</v>
      </c>
      <c r="CN41" s="13">
        <v>23444</v>
      </c>
      <c r="CO41" s="13">
        <v>363346</v>
      </c>
      <c r="CP41" s="13">
        <v>20247532</v>
      </c>
      <c r="CQ41" s="13">
        <v>181504</v>
      </c>
      <c r="CR41" s="13">
        <v>10203483</v>
      </c>
      <c r="CS41" s="13">
        <v>10901908</v>
      </c>
      <c r="CT41" s="13">
        <v>629341891</v>
      </c>
      <c r="CU41" s="13">
        <v>401087216</v>
      </c>
      <c r="CV41" s="13">
        <v>599193</v>
      </c>
      <c r="CW41" s="13">
        <v>5642902077</v>
      </c>
      <c r="CX41" s="13">
        <v>1818628188</v>
      </c>
      <c r="CY41" s="13">
        <v>3033433</v>
      </c>
      <c r="CZ41" s="13">
        <v>45230617</v>
      </c>
      <c r="DA41" s="13">
        <v>852983</v>
      </c>
      <c r="DB41" s="13">
        <v>194458287</v>
      </c>
      <c r="DC41" s="13">
        <v>178862079</v>
      </c>
      <c r="DD41" s="13">
        <v>2188520883</v>
      </c>
      <c r="DE41" s="13">
        <v>10474174956</v>
      </c>
      <c r="DF41" s="13">
        <v>401087216</v>
      </c>
      <c r="DG41" s="13">
        <v>599193</v>
      </c>
      <c r="DH41" s="13">
        <v>5642902077</v>
      </c>
      <c r="DI41" s="13">
        <v>1818628188</v>
      </c>
      <c r="DJ41" s="13">
        <v>3033433</v>
      </c>
      <c r="DK41" s="13">
        <v>45230617</v>
      </c>
      <c r="DL41" s="13">
        <v>852983</v>
      </c>
      <c r="DM41" s="13">
        <v>198336470</v>
      </c>
      <c r="DN41" s="13">
        <v>180907672</v>
      </c>
      <c r="DO41" s="13">
        <v>2182597107</v>
      </c>
      <c r="DP41" s="13">
        <v>10474174956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Q42"/>
  <sheetViews>
    <sheetView zoomScalePageLayoutView="0" workbookViewId="0" topLeftCell="A1">
      <selection activeCell="A2" sqref="A2:DZ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122" width="18.83203125" style="2" customWidth="1"/>
    <col min="123" max="225" width="9.33203125" style="2" customWidth="1"/>
    <col min="226" max="16384" width="9.33203125" style="1" customWidth="1"/>
  </cols>
  <sheetData>
    <row r="2" spans="1:225" s="4" customFormat="1" ht="23.25" customHeight="1">
      <c r="A2" s="18" t="s">
        <v>178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2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157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173</v>
      </c>
      <c r="S4" s="6" t="s">
        <v>49</v>
      </c>
      <c r="T4" s="6" t="s">
        <v>50</v>
      </c>
      <c r="U4" s="6" t="s">
        <v>51</v>
      </c>
      <c r="V4" s="6" t="s">
        <v>52</v>
      </c>
      <c r="W4" s="6" t="s">
        <v>53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65</v>
      </c>
      <c r="AJ4" s="6" t="s">
        <v>66</v>
      </c>
      <c r="AK4" s="6" t="s">
        <v>67</v>
      </c>
      <c r="AL4" s="6" t="s">
        <v>68</v>
      </c>
      <c r="AM4" s="6" t="s">
        <v>69</v>
      </c>
      <c r="AN4" s="6" t="s">
        <v>70</v>
      </c>
      <c r="AO4" s="6" t="s">
        <v>71</v>
      </c>
      <c r="AP4" s="6" t="s">
        <v>72</v>
      </c>
      <c r="AQ4" s="6" t="s">
        <v>73</v>
      </c>
      <c r="AR4" s="6" t="s">
        <v>74</v>
      </c>
      <c r="AS4" s="6" t="s">
        <v>75</v>
      </c>
      <c r="AT4" s="6" t="s">
        <v>76</v>
      </c>
      <c r="AU4" s="6" t="s">
        <v>77</v>
      </c>
      <c r="AV4" s="6" t="s">
        <v>78</v>
      </c>
      <c r="AW4" s="6" t="s">
        <v>79</v>
      </c>
      <c r="AX4" s="6" t="s">
        <v>80</v>
      </c>
      <c r="AY4" s="6" t="s">
        <v>81</v>
      </c>
      <c r="AZ4" s="6" t="s">
        <v>82</v>
      </c>
      <c r="BA4" s="6" t="s">
        <v>83</v>
      </c>
      <c r="BB4" s="6" t="s">
        <v>84</v>
      </c>
      <c r="BC4" s="6" t="s">
        <v>159</v>
      </c>
      <c r="BD4" s="6" t="s">
        <v>86</v>
      </c>
      <c r="BE4" s="6" t="s">
        <v>87</v>
      </c>
      <c r="BF4" s="6" t="s">
        <v>88</v>
      </c>
      <c r="BG4" s="6" t="s">
        <v>89</v>
      </c>
      <c r="BH4" s="6" t="s">
        <v>160</v>
      </c>
      <c r="BI4" s="6" t="s">
        <v>90</v>
      </c>
      <c r="BJ4" s="6" t="s">
        <v>91</v>
      </c>
      <c r="BK4" s="6" t="s">
        <v>92</v>
      </c>
      <c r="BL4" s="6" t="s">
        <v>93</v>
      </c>
      <c r="BM4" s="6" t="s">
        <v>94</v>
      </c>
      <c r="BN4" s="6" t="s">
        <v>95</v>
      </c>
      <c r="BO4" s="6" t="s">
        <v>96</v>
      </c>
      <c r="BP4" s="6" t="s">
        <v>97</v>
      </c>
      <c r="BQ4" s="6" t="s">
        <v>98</v>
      </c>
      <c r="BR4" s="6" t="s">
        <v>161</v>
      </c>
      <c r="BS4" s="6" t="s">
        <v>174</v>
      </c>
      <c r="BT4" s="6" t="s">
        <v>100</v>
      </c>
      <c r="BU4" s="6" t="s">
        <v>101</v>
      </c>
      <c r="BV4" s="6" t="s">
        <v>102</v>
      </c>
      <c r="BW4" s="6" t="s">
        <v>103</v>
      </c>
      <c r="BX4" s="6" t="s">
        <v>104</v>
      </c>
      <c r="BY4" s="6" t="s">
        <v>105</v>
      </c>
      <c r="BZ4" s="6" t="s">
        <v>106</v>
      </c>
      <c r="CA4" s="6" t="s">
        <v>107</v>
      </c>
      <c r="CB4" s="6" t="s">
        <v>108</v>
      </c>
      <c r="CC4" s="6" t="s">
        <v>109</v>
      </c>
      <c r="CD4" s="6" t="s">
        <v>110</v>
      </c>
      <c r="CE4" s="6" t="s">
        <v>111</v>
      </c>
      <c r="CF4" s="6" t="s">
        <v>112</v>
      </c>
      <c r="CG4" s="6" t="s">
        <v>113</v>
      </c>
      <c r="CH4" s="6" t="s">
        <v>114</v>
      </c>
      <c r="CI4" s="6" t="s">
        <v>115</v>
      </c>
      <c r="CJ4" s="6" t="s">
        <v>116</v>
      </c>
      <c r="CK4" s="6" t="s">
        <v>117</v>
      </c>
      <c r="CL4" s="6" t="s">
        <v>118</v>
      </c>
      <c r="CM4" s="6" t="s">
        <v>119</v>
      </c>
      <c r="CN4" s="6" t="s">
        <v>120</v>
      </c>
      <c r="CO4" s="6" t="s">
        <v>121</v>
      </c>
      <c r="CP4" s="6" t="s">
        <v>122</v>
      </c>
      <c r="CQ4" s="6" t="s">
        <v>123</v>
      </c>
      <c r="CR4" s="6" t="s">
        <v>124</v>
      </c>
      <c r="CS4" s="6" t="s">
        <v>125</v>
      </c>
      <c r="CT4" s="6" t="s">
        <v>126</v>
      </c>
      <c r="CU4" s="6" t="s">
        <v>128</v>
      </c>
      <c r="CV4" s="6" t="s">
        <v>129</v>
      </c>
      <c r="CW4" s="6" t="s">
        <v>130</v>
      </c>
      <c r="CX4" s="6" t="s">
        <v>162</v>
      </c>
      <c r="CY4" s="6" t="s">
        <v>131</v>
      </c>
      <c r="CZ4" s="6" t="s">
        <v>132</v>
      </c>
      <c r="DA4" s="6" t="s">
        <v>133</v>
      </c>
      <c r="DB4" s="6" t="s">
        <v>134</v>
      </c>
      <c r="DC4" s="6" t="s">
        <v>135</v>
      </c>
      <c r="DD4" s="6" t="s">
        <v>136</v>
      </c>
      <c r="DE4" s="6" t="s">
        <v>137</v>
      </c>
      <c r="DF4" s="6" t="s">
        <v>138</v>
      </c>
      <c r="DG4" s="6" t="s">
        <v>139</v>
      </c>
      <c r="DH4" s="6" t="s">
        <v>140</v>
      </c>
      <c r="DI4" s="6" t="s">
        <v>163</v>
      </c>
      <c r="DJ4" s="6" t="s">
        <v>141</v>
      </c>
      <c r="DK4" s="6" t="s">
        <v>142</v>
      </c>
      <c r="DL4" s="6" t="s">
        <v>143</v>
      </c>
      <c r="DM4" s="6" t="s">
        <v>144</v>
      </c>
      <c r="DN4" s="6" t="s">
        <v>145</v>
      </c>
      <c r="DO4" s="6" t="s">
        <v>146</v>
      </c>
      <c r="DP4" s="6" t="s">
        <v>147</v>
      </c>
      <c r="DQ4" s="6" t="s">
        <v>148</v>
      </c>
      <c r="DR4" s="6" t="s">
        <v>149</v>
      </c>
    </row>
    <row r="5" spans="1:122" s="10" customFormat="1" ht="20.25" customHeight="1">
      <c r="A5" s="7">
        <v>1</v>
      </c>
      <c r="B5" s="8" t="s">
        <v>175</v>
      </c>
      <c r="C5" s="9">
        <v>27709887</v>
      </c>
      <c r="D5" s="9"/>
      <c r="E5" s="9">
        <v>153781008</v>
      </c>
      <c r="F5" s="9"/>
      <c r="G5" s="9">
        <v>102572441</v>
      </c>
      <c r="H5" s="9">
        <v>81494076</v>
      </c>
      <c r="I5" s="9">
        <v>11360205</v>
      </c>
      <c r="J5" s="9">
        <v>56840863</v>
      </c>
      <c r="K5" s="9">
        <v>1891397818</v>
      </c>
      <c r="L5" s="9"/>
      <c r="M5" s="9">
        <v>15529152</v>
      </c>
      <c r="N5" s="9">
        <v>152941839</v>
      </c>
      <c r="O5" s="9"/>
      <c r="P5" s="9"/>
      <c r="Q5" s="9">
        <v>1840946</v>
      </c>
      <c r="R5" s="9"/>
      <c r="S5" s="9">
        <v>10911488</v>
      </c>
      <c r="T5" s="9">
        <v>140229052</v>
      </c>
      <c r="U5" s="9">
        <v>12569536</v>
      </c>
      <c r="V5" s="9">
        <v>3686886</v>
      </c>
      <c r="W5" s="9">
        <v>94235</v>
      </c>
      <c r="X5" s="9">
        <v>36198990</v>
      </c>
      <c r="Y5" s="9">
        <v>26482849</v>
      </c>
      <c r="Z5" s="9">
        <v>2725641271</v>
      </c>
      <c r="AA5" s="9">
        <v>1353547</v>
      </c>
      <c r="AB5" s="9">
        <v>602777</v>
      </c>
      <c r="AC5" s="9"/>
      <c r="AD5" s="9">
        <v>661970447</v>
      </c>
      <c r="AE5" s="9"/>
      <c r="AF5" s="9">
        <v>14826935</v>
      </c>
      <c r="AG5" s="9">
        <v>1310316527</v>
      </c>
      <c r="AH5" s="9">
        <v>47977539</v>
      </c>
      <c r="AI5" s="9">
        <v>60102081</v>
      </c>
      <c r="AJ5" s="9">
        <v>139794253</v>
      </c>
      <c r="AK5" s="9"/>
      <c r="AL5" s="9">
        <v>36211420</v>
      </c>
      <c r="AM5" s="9">
        <v>112272</v>
      </c>
      <c r="AN5" s="9">
        <v>978001</v>
      </c>
      <c r="AO5" s="9">
        <v>12811</v>
      </c>
      <c r="AP5" s="9">
        <v>32739653</v>
      </c>
      <c r="AQ5" s="9">
        <v>7023282</v>
      </c>
      <c r="AR5" s="9">
        <v>2314021545</v>
      </c>
      <c r="AS5" s="9">
        <v>304474393</v>
      </c>
      <c r="AT5" s="9">
        <v>165</v>
      </c>
      <c r="AU5" s="9"/>
      <c r="AV5" s="9">
        <v>107145168</v>
      </c>
      <c r="AW5" s="9">
        <v>411619726</v>
      </c>
      <c r="AX5" s="9">
        <v>238225</v>
      </c>
      <c r="AY5" s="9">
        <v>66214</v>
      </c>
      <c r="AZ5" s="9">
        <v>1745048</v>
      </c>
      <c r="BA5" s="9">
        <v>1938228</v>
      </c>
      <c r="BB5" s="9">
        <v>444126</v>
      </c>
      <c r="BC5" s="9">
        <v>2577476</v>
      </c>
      <c r="BD5" s="9">
        <v>94067920</v>
      </c>
      <c r="BE5" s="9">
        <v>8878</v>
      </c>
      <c r="BF5" s="9">
        <v>671717</v>
      </c>
      <c r="BG5" s="9">
        <v>148970</v>
      </c>
      <c r="BH5" s="9"/>
      <c r="BI5" s="9">
        <v>20385663</v>
      </c>
      <c r="BJ5" s="9">
        <v>8906767</v>
      </c>
      <c r="BK5" s="9">
        <v>15844</v>
      </c>
      <c r="BL5" s="9">
        <v>1396626</v>
      </c>
      <c r="BM5" s="9">
        <v>3</v>
      </c>
      <c r="BN5" s="9"/>
      <c r="BO5" s="9">
        <v>1772498</v>
      </c>
      <c r="BP5" s="9">
        <v>1302231</v>
      </c>
      <c r="BQ5" s="9">
        <v>178009</v>
      </c>
      <c r="BR5" s="9">
        <v>45993407</v>
      </c>
      <c r="BS5" s="9"/>
      <c r="BT5" s="9">
        <v>181857850</v>
      </c>
      <c r="BU5" s="9">
        <v>14013</v>
      </c>
      <c r="BV5" s="9">
        <v>11656</v>
      </c>
      <c r="BW5" s="9"/>
      <c r="BX5" s="9">
        <v>10368447</v>
      </c>
      <c r="BY5" s="9">
        <v>2998751</v>
      </c>
      <c r="BZ5" s="9">
        <v>666869</v>
      </c>
      <c r="CA5" s="9">
        <v>91</v>
      </c>
      <c r="CB5" s="9">
        <v>438047</v>
      </c>
      <c r="CC5" s="9">
        <v>33044057</v>
      </c>
      <c r="CD5" s="9">
        <v>756042</v>
      </c>
      <c r="CE5" s="9">
        <v>1721374</v>
      </c>
      <c r="CF5" s="9">
        <v>4377907</v>
      </c>
      <c r="CG5" s="9">
        <v>77555220</v>
      </c>
      <c r="CH5" s="9">
        <v>9454954</v>
      </c>
      <c r="CI5" s="9">
        <v>1326688</v>
      </c>
      <c r="CJ5" s="9">
        <v>10848741</v>
      </c>
      <c r="CK5" s="9">
        <v>4701303</v>
      </c>
      <c r="CL5" s="9">
        <v>708019</v>
      </c>
      <c r="CM5" s="9">
        <v>6521574</v>
      </c>
      <c r="CN5" s="9">
        <v>1067752</v>
      </c>
      <c r="CO5" s="9">
        <v>890321</v>
      </c>
      <c r="CP5" s="9"/>
      <c r="CQ5" s="9"/>
      <c r="CR5" s="9">
        <v>2202562</v>
      </c>
      <c r="CS5" s="9">
        <v>70917</v>
      </c>
      <c r="CT5" s="9">
        <v>3132692</v>
      </c>
      <c r="CU5" s="9">
        <v>1616449</v>
      </c>
      <c r="CV5" s="9">
        <v>174494446</v>
      </c>
      <c r="CW5" s="9">
        <v>148229407</v>
      </c>
      <c r="CX5" s="9"/>
      <c r="CY5" s="9">
        <v>1972523894</v>
      </c>
      <c r="CZ5" s="9">
        <v>367823834</v>
      </c>
      <c r="DA5" s="9"/>
      <c r="DB5" s="9"/>
      <c r="DC5" s="9">
        <v>448848</v>
      </c>
      <c r="DD5" s="9">
        <v>8377315</v>
      </c>
      <c r="DE5" s="9"/>
      <c r="DF5" s="9">
        <v>734954442</v>
      </c>
      <c r="DG5" s="9">
        <v>3232357740</v>
      </c>
      <c r="DH5" s="9">
        <v>148229407</v>
      </c>
      <c r="DI5" s="9"/>
      <c r="DJ5" s="9">
        <v>1972523894</v>
      </c>
      <c r="DK5" s="9">
        <v>367823834</v>
      </c>
      <c r="DL5" s="9"/>
      <c r="DM5" s="9"/>
      <c r="DN5" s="9">
        <v>448848</v>
      </c>
      <c r="DO5" s="9">
        <v>9517161</v>
      </c>
      <c r="DP5" s="9"/>
      <c r="DQ5" s="9">
        <v>733814596</v>
      </c>
      <c r="DR5" s="9">
        <v>3232357740</v>
      </c>
    </row>
    <row r="6" spans="1:122" s="10" customFormat="1" ht="20.25" customHeight="1">
      <c r="A6" s="7">
        <v>2</v>
      </c>
      <c r="B6" s="11" t="s">
        <v>29</v>
      </c>
      <c r="C6" s="7">
        <v>31369050</v>
      </c>
      <c r="D6" s="7">
        <v>193346</v>
      </c>
      <c r="E6" s="7">
        <v>152508552</v>
      </c>
      <c r="F6" s="7"/>
      <c r="G6" s="7">
        <v>51306742</v>
      </c>
      <c r="H6" s="7">
        <v>136408194</v>
      </c>
      <c r="I6" s="7">
        <v>31304814</v>
      </c>
      <c r="J6" s="7">
        <v>24408434</v>
      </c>
      <c r="K6" s="7">
        <v>1911561336</v>
      </c>
      <c r="L6" s="7"/>
      <c r="M6" s="7">
        <v>3897308</v>
      </c>
      <c r="N6" s="7">
        <v>37387813</v>
      </c>
      <c r="O6" s="7"/>
      <c r="P6" s="7"/>
      <c r="Q6" s="7"/>
      <c r="R6" s="7"/>
      <c r="S6" s="7">
        <v>34998251</v>
      </c>
      <c r="T6" s="7">
        <v>76621703</v>
      </c>
      <c r="U6" s="7">
        <v>667083</v>
      </c>
      <c r="V6" s="7">
        <v>1011490</v>
      </c>
      <c r="W6" s="7">
        <v>237197</v>
      </c>
      <c r="X6" s="7">
        <v>12772999</v>
      </c>
      <c r="Y6" s="7">
        <v>40102678</v>
      </c>
      <c r="Z6" s="7">
        <v>2546756990</v>
      </c>
      <c r="AA6" s="7">
        <v>4012208</v>
      </c>
      <c r="AB6" s="7">
        <v>77143</v>
      </c>
      <c r="AC6" s="7">
        <v>50457329</v>
      </c>
      <c r="AD6" s="7">
        <v>328427483</v>
      </c>
      <c r="AE6" s="7">
        <v>5541600</v>
      </c>
      <c r="AF6" s="7">
        <v>33431455</v>
      </c>
      <c r="AG6" s="7">
        <v>1646597089</v>
      </c>
      <c r="AH6" s="7">
        <v>3397694</v>
      </c>
      <c r="AI6" s="7"/>
      <c r="AJ6" s="7">
        <v>101397579</v>
      </c>
      <c r="AK6" s="7"/>
      <c r="AL6" s="7">
        <v>33905583</v>
      </c>
      <c r="AM6" s="7">
        <v>514598</v>
      </c>
      <c r="AN6" s="7">
        <v>37448</v>
      </c>
      <c r="AO6" s="7">
        <v>313458</v>
      </c>
      <c r="AP6" s="7">
        <v>48895689</v>
      </c>
      <c r="AQ6" s="7">
        <v>8191461</v>
      </c>
      <c r="AR6" s="7">
        <v>2265197817</v>
      </c>
      <c r="AS6" s="7">
        <v>159937950</v>
      </c>
      <c r="AT6" s="7"/>
      <c r="AU6" s="7"/>
      <c r="AV6" s="7">
        <v>121621223</v>
      </c>
      <c r="AW6" s="7">
        <v>281559173</v>
      </c>
      <c r="AX6" s="7">
        <v>32533</v>
      </c>
      <c r="AY6" s="7"/>
      <c r="AZ6" s="7">
        <v>1672971</v>
      </c>
      <c r="BA6" s="7">
        <v>2766679</v>
      </c>
      <c r="BB6" s="7">
        <v>675213</v>
      </c>
      <c r="BC6" s="7">
        <v>1078392</v>
      </c>
      <c r="BD6" s="7">
        <v>109815854</v>
      </c>
      <c r="BE6" s="7"/>
      <c r="BF6" s="7">
        <v>137611</v>
      </c>
      <c r="BG6" s="7">
        <v>358594</v>
      </c>
      <c r="BH6" s="7"/>
      <c r="BI6" s="7">
        <v>32275323</v>
      </c>
      <c r="BJ6" s="7">
        <v>5854732</v>
      </c>
      <c r="BK6" s="7"/>
      <c r="BL6" s="7">
        <v>267507</v>
      </c>
      <c r="BM6" s="7">
        <v>3870</v>
      </c>
      <c r="BN6" s="7">
        <v>2410906</v>
      </c>
      <c r="BO6" s="7">
        <v>3741658</v>
      </c>
      <c r="BP6" s="7">
        <v>1936</v>
      </c>
      <c r="BQ6" s="7">
        <v>28769</v>
      </c>
      <c r="BR6" s="7">
        <v>21681902</v>
      </c>
      <c r="BS6" s="7"/>
      <c r="BT6" s="7">
        <v>182804450</v>
      </c>
      <c r="BU6" s="7">
        <v>2907</v>
      </c>
      <c r="BV6" s="7">
        <v>129</v>
      </c>
      <c r="BW6" s="7">
        <v>867591</v>
      </c>
      <c r="BX6" s="7">
        <v>3735998</v>
      </c>
      <c r="BY6" s="7">
        <v>3239596</v>
      </c>
      <c r="BZ6" s="7">
        <v>24303</v>
      </c>
      <c r="CA6" s="7">
        <v>77528</v>
      </c>
      <c r="CB6" s="7">
        <v>590375</v>
      </c>
      <c r="CC6" s="7">
        <v>42703727</v>
      </c>
      <c r="CD6" s="7">
        <v>412226</v>
      </c>
      <c r="CE6" s="7">
        <v>49395</v>
      </c>
      <c r="CF6" s="7">
        <v>3321926</v>
      </c>
      <c r="CG6" s="7">
        <v>59310005</v>
      </c>
      <c r="CH6" s="7">
        <v>21744388</v>
      </c>
      <c r="CI6" s="7">
        <v>526528</v>
      </c>
      <c r="CJ6" s="7">
        <v>14085925</v>
      </c>
      <c r="CK6" s="7">
        <v>3539321</v>
      </c>
      <c r="CL6" s="7">
        <v>542280</v>
      </c>
      <c r="CM6" s="7">
        <v>1660837</v>
      </c>
      <c r="CN6" s="7">
        <v>496110</v>
      </c>
      <c r="CO6" s="7">
        <v>842234</v>
      </c>
      <c r="CP6" s="7">
        <v>12512</v>
      </c>
      <c r="CQ6" s="7">
        <v>374584</v>
      </c>
      <c r="CR6" s="7">
        <v>3413673</v>
      </c>
      <c r="CS6" s="7">
        <v>5603</v>
      </c>
      <c r="CT6" s="7">
        <v>1723768</v>
      </c>
      <c r="CU6" s="7">
        <v>4160725</v>
      </c>
      <c r="CV6" s="7">
        <v>167464194</v>
      </c>
      <c r="CW6" s="7">
        <v>76349149</v>
      </c>
      <c r="CX6" s="7"/>
      <c r="CY6" s="7">
        <v>636614411</v>
      </c>
      <c r="CZ6" s="7">
        <v>672974572</v>
      </c>
      <c r="DA6" s="7"/>
      <c r="DB6" s="7">
        <v>1925671</v>
      </c>
      <c r="DC6" s="7">
        <v>360768</v>
      </c>
      <c r="DD6" s="7">
        <v>113509953</v>
      </c>
      <c r="DE6" s="7"/>
      <c r="DF6" s="7">
        <v>473046005</v>
      </c>
      <c r="DG6" s="7">
        <v>1974780529</v>
      </c>
      <c r="DH6" s="7">
        <v>76349149</v>
      </c>
      <c r="DI6" s="7"/>
      <c r="DJ6" s="7">
        <v>636614411</v>
      </c>
      <c r="DK6" s="7">
        <v>672974572</v>
      </c>
      <c r="DL6" s="7"/>
      <c r="DM6" s="7">
        <v>1925671</v>
      </c>
      <c r="DN6" s="7">
        <v>360768</v>
      </c>
      <c r="DO6" s="7">
        <v>113535940</v>
      </c>
      <c r="DP6" s="7"/>
      <c r="DQ6" s="7">
        <v>473020018</v>
      </c>
      <c r="DR6" s="7">
        <v>1974780529</v>
      </c>
    </row>
    <row r="7" spans="1:122" s="10" customFormat="1" ht="20.25" customHeight="1">
      <c r="A7" s="7">
        <v>3</v>
      </c>
      <c r="B7" s="11" t="s">
        <v>1</v>
      </c>
      <c r="C7" s="7">
        <v>30396559</v>
      </c>
      <c r="D7" s="7">
        <v>3326</v>
      </c>
      <c r="E7" s="7">
        <v>76089628</v>
      </c>
      <c r="F7" s="7"/>
      <c r="G7" s="7">
        <v>9646996</v>
      </c>
      <c r="H7" s="7">
        <v>309055782</v>
      </c>
      <c r="I7" s="7"/>
      <c r="J7" s="7">
        <v>9484851</v>
      </c>
      <c r="K7" s="7">
        <v>1051074155</v>
      </c>
      <c r="L7" s="7">
        <v>58389623</v>
      </c>
      <c r="M7" s="7">
        <v>700000</v>
      </c>
      <c r="N7" s="7">
        <v>22292402</v>
      </c>
      <c r="O7" s="7"/>
      <c r="P7" s="7">
        <v>782419</v>
      </c>
      <c r="Q7" s="7">
        <v>956830</v>
      </c>
      <c r="R7" s="7"/>
      <c r="S7" s="7">
        <v>26923108</v>
      </c>
      <c r="T7" s="7">
        <v>42060399</v>
      </c>
      <c r="U7" s="7">
        <v>678033</v>
      </c>
      <c r="V7" s="7">
        <v>1084242</v>
      </c>
      <c r="W7" s="7">
        <v>23959</v>
      </c>
      <c r="X7" s="7">
        <v>17262701</v>
      </c>
      <c r="Y7" s="7">
        <v>2436373</v>
      </c>
      <c r="Z7" s="7">
        <v>1659341386</v>
      </c>
      <c r="AA7" s="7">
        <v>1519424</v>
      </c>
      <c r="AB7" s="7">
        <v>43682</v>
      </c>
      <c r="AC7" s="7"/>
      <c r="AD7" s="7">
        <v>78884965</v>
      </c>
      <c r="AE7" s="7"/>
      <c r="AF7" s="7">
        <v>36867633</v>
      </c>
      <c r="AG7" s="7">
        <v>1252399900</v>
      </c>
      <c r="AH7" s="7">
        <v>3646000</v>
      </c>
      <c r="AI7" s="7">
        <v>62450165</v>
      </c>
      <c r="AJ7" s="7">
        <v>38986274</v>
      </c>
      <c r="AK7" s="7">
        <v>345391</v>
      </c>
      <c r="AL7" s="7">
        <v>16335291</v>
      </c>
      <c r="AM7" s="7">
        <v>164098</v>
      </c>
      <c r="AN7" s="7">
        <v>1272653</v>
      </c>
      <c r="AO7" s="7">
        <v>52893</v>
      </c>
      <c r="AP7" s="7">
        <v>10995923</v>
      </c>
      <c r="AQ7" s="7">
        <v>1903882</v>
      </c>
      <c r="AR7" s="7">
        <v>1505868174</v>
      </c>
      <c r="AS7" s="7">
        <v>65549449</v>
      </c>
      <c r="AT7" s="7">
        <v>1997550</v>
      </c>
      <c r="AU7" s="7"/>
      <c r="AV7" s="7">
        <v>85926213</v>
      </c>
      <c r="AW7" s="7">
        <v>153473212</v>
      </c>
      <c r="AX7" s="7">
        <v>17222</v>
      </c>
      <c r="AY7" s="7">
        <v>18944</v>
      </c>
      <c r="AZ7" s="7">
        <v>385312</v>
      </c>
      <c r="BA7" s="7">
        <v>2987371</v>
      </c>
      <c r="BB7" s="7"/>
      <c r="BC7" s="7">
        <v>461338</v>
      </c>
      <c r="BD7" s="7">
        <v>51469926</v>
      </c>
      <c r="BE7" s="7">
        <v>2608169</v>
      </c>
      <c r="BF7" s="7">
        <v>12700</v>
      </c>
      <c r="BG7" s="7">
        <v>22425</v>
      </c>
      <c r="BH7" s="7"/>
      <c r="BI7" s="7">
        <v>2269693</v>
      </c>
      <c r="BJ7" s="7">
        <v>6446684</v>
      </c>
      <c r="BK7" s="7">
        <v>3565</v>
      </c>
      <c r="BL7" s="7">
        <v>669102</v>
      </c>
      <c r="BM7" s="7">
        <v>2932</v>
      </c>
      <c r="BN7" s="7"/>
      <c r="BO7" s="7">
        <v>916276</v>
      </c>
      <c r="BP7" s="7"/>
      <c r="BQ7" s="7">
        <v>145871</v>
      </c>
      <c r="BR7" s="7">
        <v>27867539</v>
      </c>
      <c r="BS7" s="7">
        <v>258755</v>
      </c>
      <c r="BT7" s="7">
        <v>96563824</v>
      </c>
      <c r="BU7" s="7"/>
      <c r="BV7" s="7">
        <v>577</v>
      </c>
      <c r="BW7" s="7"/>
      <c r="BX7" s="7">
        <v>1516542</v>
      </c>
      <c r="BY7" s="7">
        <v>6349</v>
      </c>
      <c r="BZ7" s="7">
        <v>13993</v>
      </c>
      <c r="CA7" s="7"/>
      <c r="CB7" s="7">
        <v>774085</v>
      </c>
      <c r="CC7" s="7">
        <v>25464036</v>
      </c>
      <c r="CD7" s="7">
        <v>461937</v>
      </c>
      <c r="CE7" s="7">
        <v>1641308</v>
      </c>
      <c r="CF7" s="7">
        <v>1213458</v>
      </c>
      <c r="CG7" s="7">
        <v>37298173</v>
      </c>
      <c r="CH7" s="7">
        <v>376294</v>
      </c>
      <c r="CI7" s="7">
        <v>383736</v>
      </c>
      <c r="CJ7" s="7">
        <v>348571</v>
      </c>
      <c r="CK7" s="7">
        <v>5110268</v>
      </c>
      <c r="CL7" s="7">
        <v>589697</v>
      </c>
      <c r="CM7" s="7">
        <v>2893891</v>
      </c>
      <c r="CN7" s="7">
        <v>1026285</v>
      </c>
      <c r="CO7" s="7">
        <v>1445541</v>
      </c>
      <c r="CP7" s="7"/>
      <c r="CQ7" s="7"/>
      <c r="CR7" s="7">
        <v>2117368</v>
      </c>
      <c r="CS7" s="7">
        <v>-34</v>
      </c>
      <c r="CT7" s="7">
        <v>647903</v>
      </c>
      <c r="CU7" s="7">
        <v>2708133</v>
      </c>
      <c r="CV7" s="7">
        <v>86038111</v>
      </c>
      <c r="CW7" s="7">
        <v>20333932</v>
      </c>
      <c r="CX7" s="7"/>
      <c r="CY7" s="7">
        <v>407001387</v>
      </c>
      <c r="CZ7" s="7">
        <v>278051993</v>
      </c>
      <c r="DA7" s="7">
        <v>3066793</v>
      </c>
      <c r="DB7" s="7">
        <v>61555</v>
      </c>
      <c r="DC7" s="7"/>
      <c r="DD7" s="7">
        <v>1400</v>
      </c>
      <c r="DE7" s="7">
        <v>361140</v>
      </c>
      <c r="DF7" s="7">
        <v>47650975</v>
      </c>
      <c r="DG7" s="7">
        <v>756529175</v>
      </c>
      <c r="DH7" s="7">
        <v>20333932</v>
      </c>
      <c r="DI7" s="7"/>
      <c r="DJ7" s="7">
        <v>407001387</v>
      </c>
      <c r="DK7" s="7">
        <v>278051993</v>
      </c>
      <c r="DL7" s="7">
        <v>3066793</v>
      </c>
      <c r="DM7" s="7">
        <v>61555</v>
      </c>
      <c r="DN7" s="7"/>
      <c r="DO7" s="7">
        <v>1400</v>
      </c>
      <c r="DP7" s="7">
        <v>361140</v>
      </c>
      <c r="DQ7" s="7">
        <v>47650975</v>
      </c>
      <c r="DR7" s="7">
        <v>756529175</v>
      </c>
    </row>
    <row r="8" spans="1:122" s="10" customFormat="1" ht="20.25" customHeight="1">
      <c r="A8" s="7">
        <v>4</v>
      </c>
      <c r="B8" s="11" t="s">
        <v>28</v>
      </c>
      <c r="C8" s="7">
        <v>17316802</v>
      </c>
      <c r="D8" s="7">
        <v>5715</v>
      </c>
      <c r="E8" s="7">
        <v>55137145</v>
      </c>
      <c r="F8" s="7"/>
      <c r="G8" s="7">
        <v>163777916</v>
      </c>
      <c r="H8" s="7">
        <v>32396636</v>
      </c>
      <c r="I8" s="7">
        <v>1203800</v>
      </c>
      <c r="J8" s="7">
        <v>1799837</v>
      </c>
      <c r="K8" s="7">
        <v>724380173</v>
      </c>
      <c r="L8" s="7">
        <v>2826799</v>
      </c>
      <c r="M8" s="7">
        <v>1000000</v>
      </c>
      <c r="N8" s="7">
        <v>334778</v>
      </c>
      <c r="O8" s="7"/>
      <c r="P8" s="7"/>
      <c r="Q8" s="7">
        <v>3729948</v>
      </c>
      <c r="R8" s="7"/>
      <c r="S8" s="7">
        <v>29419144</v>
      </c>
      <c r="T8" s="7">
        <v>29176626</v>
      </c>
      <c r="U8" s="7">
        <v>12158407</v>
      </c>
      <c r="V8" s="7">
        <v>909975</v>
      </c>
      <c r="W8" s="7">
        <v>388944</v>
      </c>
      <c r="X8" s="7">
        <v>27641224</v>
      </c>
      <c r="Y8" s="7">
        <v>25463204</v>
      </c>
      <c r="Z8" s="7">
        <v>1129067073</v>
      </c>
      <c r="AA8" s="7">
        <v>111297</v>
      </c>
      <c r="AB8" s="7">
        <v>2414440</v>
      </c>
      <c r="AC8" s="7">
        <v>8908120</v>
      </c>
      <c r="AD8" s="7">
        <v>285677316</v>
      </c>
      <c r="AE8" s="7"/>
      <c r="AF8" s="7">
        <v>38452745</v>
      </c>
      <c r="AG8" s="7">
        <v>513933954</v>
      </c>
      <c r="AH8" s="7">
        <v>3045170</v>
      </c>
      <c r="AI8" s="7">
        <v>31365616</v>
      </c>
      <c r="AJ8" s="7">
        <v>30197390</v>
      </c>
      <c r="AK8" s="7"/>
      <c r="AL8" s="7">
        <v>18751749</v>
      </c>
      <c r="AM8" s="7">
        <v>80901</v>
      </c>
      <c r="AN8" s="7">
        <v>550453</v>
      </c>
      <c r="AO8" s="7"/>
      <c r="AP8" s="7">
        <v>25068751</v>
      </c>
      <c r="AQ8" s="7">
        <v>5306882</v>
      </c>
      <c r="AR8" s="7">
        <v>963864784</v>
      </c>
      <c r="AS8" s="7">
        <v>101238152</v>
      </c>
      <c r="AT8" s="7"/>
      <c r="AU8" s="7"/>
      <c r="AV8" s="7">
        <v>63964137</v>
      </c>
      <c r="AW8" s="7">
        <v>165202289</v>
      </c>
      <c r="AX8" s="7">
        <v>2040852</v>
      </c>
      <c r="AY8" s="7"/>
      <c r="AZ8" s="7">
        <v>2736113</v>
      </c>
      <c r="BA8" s="7">
        <v>188802</v>
      </c>
      <c r="BB8" s="7">
        <v>47809</v>
      </c>
      <c r="BC8" s="7">
        <v>130964</v>
      </c>
      <c r="BD8" s="7">
        <v>52903857</v>
      </c>
      <c r="BE8" s="7">
        <v>100629</v>
      </c>
      <c r="BF8" s="7">
        <v>3823</v>
      </c>
      <c r="BG8" s="7"/>
      <c r="BH8" s="7"/>
      <c r="BI8" s="7">
        <v>14248352</v>
      </c>
      <c r="BJ8" s="7">
        <v>4378090</v>
      </c>
      <c r="BK8" s="7">
        <v>557329</v>
      </c>
      <c r="BL8" s="7">
        <v>24919</v>
      </c>
      <c r="BM8" s="7">
        <v>3281</v>
      </c>
      <c r="BN8" s="7"/>
      <c r="BO8" s="7">
        <v>4329227</v>
      </c>
      <c r="BP8" s="7">
        <v>2759913</v>
      </c>
      <c r="BQ8" s="7">
        <v>22012</v>
      </c>
      <c r="BR8" s="7">
        <v>120846</v>
      </c>
      <c r="BS8" s="7"/>
      <c r="BT8" s="7">
        <v>84596818</v>
      </c>
      <c r="BU8" s="7">
        <v>109</v>
      </c>
      <c r="BV8" s="7">
        <v>180506</v>
      </c>
      <c r="BW8" s="7">
        <v>214643</v>
      </c>
      <c r="BX8" s="7">
        <v>5924138</v>
      </c>
      <c r="BY8" s="7">
        <v>2381228</v>
      </c>
      <c r="BZ8" s="7">
        <v>3799927</v>
      </c>
      <c r="CA8" s="7">
        <v>1928</v>
      </c>
      <c r="CB8" s="7">
        <v>223209</v>
      </c>
      <c r="CC8" s="7">
        <v>17289904</v>
      </c>
      <c r="CD8" s="7">
        <v>179122</v>
      </c>
      <c r="CE8" s="7">
        <v>1265849</v>
      </c>
      <c r="CF8" s="7">
        <v>1093896</v>
      </c>
      <c r="CG8" s="7">
        <v>12567229</v>
      </c>
      <c r="CH8" s="7">
        <v>6501850</v>
      </c>
      <c r="CI8" s="7">
        <v>785537</v>
      </c>
      <c r="CJ8" s="7">
        <v>4373973</v>
      </c>
      <c r="CK8" s="7">
        <v>3394398</v>
      </c>
      <c r="CL8" s="7">
        <v>20105</v>
      </c>
      <c r="CM8" s="7">
        <v>4097137</v>
      </c>
      <c r="CN8" s="7">
        <v>508456</v>
      </c>
      <c r="CO8" s="7">
        <v>1055503</v>
      </c>
      <c r="CP8" s="7">
        <v>429</v>
      </c>
      <c r="CQ8" s="7"/>
      <c r="CR8" s="7">
        <v>4994252</v>
      </c>
      <c r="CS8" s="7">
        <v>107738</v>
      </c>
      <c r="CT8" s="7">
        <v>1441628</v>
      </c>
      <c r="CU8" s="7">
        <v>3500000</v>
      </c>
      <c r="CV8" s="7">
        <v>75902694</v>
      </c>
      <c r="CW8" s="7">
        <v>32997637</v>
      </c>
      <c r="CX8" s="7"/>
      <c r="CY8" s="7">
        <v>601646928</v>
      </c>
      <c r="CZ8" s="7">
        <v>141093487</v>
      </c>
      <c r="DA8" s="7"/>
      <c r="DB8" s="7">
        <v>6385969</v>
      </c>
      <c r="DC8" s="7"/>
      <c r="DD8" s="7">
        <v>3747684</v>
      </c>
      <c r="DE8" s="7">
        <v>151572477</v>
      </c>
      <c r="DF8" s="7">
        <v>338730365</v>
      </c>
      <c r="DG8" s="7">
        <v>1276174547</v>
      </c>
      <c r="DH8" s="7">
        <v>32997637</v>
      </c>
      <c r="DI8" s="7"/>
      <c r="DJ8" s="7">
        <v>601646928</v>
      </c>
      <c r="DK8" s="7">
        <v>141093487</v>
      </c>
      <c r="DL8" s="7"/>
      <c r="DM8" s="7">
        <v>6385969</v>
      </c>
      <c r="DN8" s="7"/>
      <c r="DO8" s="7">
        <v>3610424</v>
      </c>
      <c r="DP8" s="7">
        <v>148973276</v>
      </c>
      <c r="DQ8" s="7">
        <v>341466826</v>
      </c>
      <c r="DR8" s="7">
        <v>1276174547</v>
      </c>
    </row>
    <row r="9" spans="1:122" s="10" customFormat="1" ht="20.25" customHeight="1">
      <c r="A9" s="7">
        <v>5</v>
      </c>
      <c r="B9" s="11" t="s">
        <v>22</v>
      </c>
      <c r="C9" s="7">
        <v>16512153</v>
      </c>
      <c r="D9" s="7">
        <v>34421808</v>
      </c>
      <c r="E9" s="7">
        <v>62227123</v>
      </c>
      <c r="F9" s="7"/>
      <c r="G9" s="7">
        <v>22752447</v>
      </c>
      <c r="H9" s="7">
        <v>20760520</v>
      </c>
      <c r="I9" s="7">
        <v>216684</v>
      </c>
      <c r="J9" s="7">
        <v>2074090</v>
      </c>
      <c r="K9" s="7">
        <v>746019215</v>
      </c>
      <c r="L9" s="7">
        <v>24594226</v>
      </c>
      <c r="M9" s="7"/>
      <c r="N9" s="7">
        <v>8848683</v>
      </c>
      <c r="O9" s="7"/>
      <c r="P9" s="7"/>
      <c r="Q9" s="7">
        <v>233995</v>
      </c>
      <c r="R9" s="7"/>
      <c r="S9" s="7">
        <v>28103243</v>
      </c>
      <c r="T9" s="7">
        <v>27727125</v>
      </c>
      <c r="U9" s="7">
        <v>4418307</v>
      </c>
      <c r="V9" s="7">
        <v>175205</v>
      </c>
      <c r="W9" s="7">
        <v>30270</v>
      </c>
      <c r="X9" s="7">
        <v>8926667</v>
      </c>
      <c r="Y9" s="7">
        <v>2564020</v>
      </c>
      <c r="Z9" s="7">
        <v>1010605781</v>
      </c>
      <c r="AA9" s="7">
        <v>355424</v>
      </c>
      <c r="AB9" s="7">
        <v>432399</v>
      </c>
      <c r="AC9" s="7">
        <v>711509</v>
      </c>
      <c r="AD9" s="7">
        <v>137303684</v>
      </c>
      <c r="AE9" s="7"/>
      <c r="AF9" s="7">
        <v>82582003</v>
      </c>
      <c r="AG9" s="7">
        <v>456712918</v>
      </c>
      <c r="AH9" s="7">
        <v>11232000</v>
      </c>
      <c r="AI9" s="7">
        <v>157013221</v>
      </c>
      <c r="AJ9" s="7">
        <v>54260723</v>
      </c>
      <c r="AK9" s="7"/>
      <c r="AL9" s="7">
        <v>14712254</v>
      </c>
      <c r="AM9" s="7">
        <v>324222</v>
      </c>
      <c r="AN9" s="7">
        <v>128495</v>
      </c>
      <c r="AO9" s="7">
        <v>105791</v>
      </c>
      <c r="AP9" s="7">
        <v>17704111</v>
      </c>
      <c r="AQ9" s="7">
        <v>2508599</v>
      </c>
      <c r="AR9" s="7">
        <v>936087353</v>
      </c>
      <c r="AS9" s="7">
        <v>71097204</v>
      </c>
      <c r="AT9" s="7">
        <v>267313</v>
      </c>
      <c r="AU9" s="7"/>
      <c r="AV9" s="7">
        <v>3153911</v>
      </c>
      <c r="AW9" s="7">
        <v>74518428</v>
      </c>
      <c r="AX9" s="7">
        <v>161426</v>
      </c>
      <c r="AY9" s="7">
        <v>26736</v>
      </c>
      <c r="AZ9" s="7">
        <v>948528</v>
      </c>
      <c r="BA9" s="7">
        <v>788540</v>
      </c>
      <c r="BB9" s="7">
        <v>9344</v>
      </c>
      <c r="BC9" s="7"/>
      <c r="BD9" s="7">
        <v>31851369</v>
      </c>
      <c r="BE9" s="7">
        <v>325326</v>
      </c>
      <c r="BF9" s="7">
        <v>39830</v>
      </c>
      <c r="BG9" s="7"/>
      <c r="BH9" s="7"/>
      <c r="BI9" s="7">
        <v>3965113</v>
      </c>
      <c r="BJ9" s="7">
        <v>2359935</v>
      </c>
      <c r="BK9" s="7">
        <v>845</v>
      </c>
      <c r="BL9" s="7">
        <v>13463507</v>
      </c>
      <c r="BM9" s="7">
        <v>818</v>
      </c>
      <c r="BN9" s="7"/>
      <c r="BO9" s="7">
        <v>851462</v>
      </c>
      <c r="BP9" s="7">
        <v>635155</v>
      </c>
      <c r="BQ9" s="7">
        <v>20895</v>
      </c>
      <c r="BR9" s="7">
        <v>57367321</v>
      </c>
      <c r="BS9" s="7"/>
      <c r="BT9" s="7">
        <v>112816150</v>
      </c>
      <c r="BU9" s="7"/>
      <c r="BV9" s="7">
        <v>6928</v>
      </c>
      <c r="BW9" s="7">
        <v>21019</v>
      </c>
      <c r="BX9" s="7">
        <v>3936025</v>
      </c>
      <c r="BY9" s="7">
        <v>499927</v>
      </c>
      <c r="BZ9" s="7"/>
      <c r="CA9" s="7"/>
      <c r="CB9" s="7">
        <v>2787909</v>
      </c>
      <c r="CC9" s="7">
        <v>11239172</v>
      </c>
      <c r="CD9" s="7">
        <v>209778</v>
      </c>
      <c r="CE9" s="7">
        <v>3810289</v>
      </c>
      <c r="CF9" s="7">
        <v>1882176</v>
      </c>
      <c r="CG9" s="7">
        <v>76441079</v>
      </c>
      <c r="CH9" s="7">
        <v>1638025</v>
      </c>
      <c r="CI9" s="7">
        <v>1041410</v>
      </c>
      <c r="CJ9" s="7">
        <v>352611</v>
      </c>
      <c r="CK9" s="7">
        <v>2400032</v>
      </c>
      <c r="CL9" s="7">
        <v>12052553</v>
      </c>
      <c r="CM9" s="7">
        <v>1911304</v>
      </c>
      <c r="CN9" s="7">
        <v>998754</v>
      </c>
      <c r="CO9" s="7">
        <v>566237</v>
      </c>
      <c r="CP9" s="7">
        <v>5716</v>
      </c>
      <c r="CQ9" s="7"/>
      <c r="CR9" s="7">
        <v>3058869</v>
      </c>
      <c r="CS9" s="7">
        <v>2032</v>
      </c>
      <c r="CT9" s="7">
        <v>707359</v>
      </c>
      <c r="CU9" s="7"/>
      <c r="CV9" s="7">
        <v>125569204</v>
      </c>
      <c r="CW9" s="7">
        <v>16761469</v>
      </c>
      <c r="CX9" s="7"/>
      <c r="CY9" s="7">
        <v>435141319</v>
      </c>
      <c r="CZ9" s="7">
        <v>141830962</v>
      </c>
      <c r="DA9" s="7"/>
      <c r="DB9" s="7">
        <v>1594494</v>
      </c>
      <c r="DC9" s="7"/>
      <c r="DD9" s="7"/>
      <c r="DE9" s="7"/>
      <c r="DF9" s="7">
        <v>42299500</v>
      </c>
      <c r="DG9" s="7">
        <v>637627744</v>
      </c>
      <c r="DH9" s="7">
        <v>16761469</v>
      </c>
      <c r="DI9" s="7"/>
      <c r="DJ9" s="7">
        <v>435141319</v>
      </c>
      <c r="DK9" s="7">
        <v>141830962</v>
      </c>
      <c r="DL9" s="7"/>
      <c r="DM9" s="7">
        <v>1594494</v>
      </c>
      <c r="DN9" s="7"/>
      <c r="DO9" s="7"/>
      <c r="DP9" s="7"/>
      <c r="DQ9" s="7">
        <v>42299500</v>
      </c>
      <c r="DR9" s="7">
        <v>637627744</v>
      </c>
    </row>
    <row r="10" spans="1:122" s="10" customFormat="1" ht="20.25" customHeight="1">
      <c r="A10" s="7">
        <v>6</v>
      </c>
      <c r="B10" s="11" t="s">
        <v>9</v>
      </c>
      <c r="C10" s="7">
        <v>23250372</v>
      </c>
      <c r="D10" s="7">
        <v>1992</v>
      </c>
      <c r="E10" s="7">
        <v>39542970</v>
      </c>
      <c r="F10" s="7">
        <v>11000000</v>
      </c>
      <c r="G10" s="7">
        <v>10311521</v>
      </c>
      <c r="H10" s="7">
        <v>38855334</v>
      </c>
      <c r="I10" s="7">
        <v>268194</v>
      </c>
      <c r="J10" s="7">
        <v>3554170</v>
      </c>
      <c r="K10" s="7">
        <v>583722769</v>
      </c>
      <c r="L10" s="7">
        <v>23569248</v>
      </c>
      <c r="M10" s="7">
        <v>14107362</v>
      </c>
      <c r="N10" s="7">
        <v>4531836</v>
      </c>
      <c r="O10" s="7">
        <v>65631389</v>
      </c>
      <c r="P10" s="7"/>
      <c r="Q10" s="7">
        <v>367446</v>
      </c>
      <c r="R10" s="7"/>
      <c r="S10" s="7">
        <v>9282936</v>
      </c>
      <c r="T10" s="7">
        <v>18692979</v>
      </c>
      <c r="U10" s="7">
        <v>961701</v>
      </c>
      <c r="V10" s="7">
        <v>694888</v>
      </c>
      <c r="W10" s="7">
        <v>8315</v>
      </c>
      <c r="X10" s="7">
        <v>5058245</v>
      </c>
      <c r="Y10" s="7">
        <v>7144835</v>
      </c>
      <c r="Z10" s="7">
        <v>860558502</v>
      </c>
      <c r="AA10" s="7">
        <v>98470</v>
      </c>
      <c r="AB10" s="7">
        <v>100641</v>
      </c>
      <c r="AC10" s="7">
        <v>8530557</v>
      </c>
      <c r="AD10" s="7">
        <v>107340829</v>
      </c>
      <c r="AE10" s="7"/>
      <c r="AF10" s="7">
        <v>41672820</v>
      </c>
      <c r="AG10" s="7">
        <v>514703151</v>
      </c>
      <c r="AH10" s="7">
        <v>4731254</v>
      </c>
      <c r="AI10" s="7">
        <v>40128826</v>
      </c>
      <c r="AJ10" s="7">
        <v>46884718</v>
      </c>
      <c r="AK10" s="7"/>
      <c r="AL10" s="7">
        <v>11013695</v>
      </c>
      <c r="AM10" s="7">
        <v>150853</v>
      </c>
      <c r="AN10" s="7">
        <v>24245</v>
      </c>
      <c r="AO10" s="7">
        <v>15257</v>
      </c>
      <c r="AP10" s="7">
        <v>10439636</v>
      </c>
      <c r="AQ10" s="7">
        <v>27077</v>
      </c>
      <c r="AR10" s="7">
        <v>785862029</v>
      </c>
      <c r="AS10" s="7">
        <v>36295110</v>
      </c>
      <c r="AT10" s="7">
        <v>104671</v>
      </c>
      <c r="AU10" s="7"/>
      <c r="AV10" s="7">
        <v>38296692</v>
      </c>
      <c r="AW10" s="7">
        <v>74696473</v>
      </c>
      <c r="AX10" s="7">
        <v>201730</v>
      </c>
      <c r="AY10" s="7">
        <v>186389</v>
      </c>
      <c r="AZ10" s="7">
        <v>178805</v>
      </c>
      <c r="BA10" s="7">
        <v>723461</v>
      </c>
      <c r="BB10" s="7">
        <v>5316</v>
      </c>
      <c r="BC10" s="7">
        <v>71699</v>
      </c>
      <c r="BD10" s="7">
        <v>32002425</v>
      </c>
      <c r="BE10" s="7">
        <v>178738</v>
      </c>
      <c r="BF10" s="7">
        <v>580703</v>
      </c>
      <c r="BG10" s="7"/>
      <c r="BH10" s="7">
        <v>1555611</v>
      </c>
      <c r="BI10" s="7">
        <v>10328101</v>
      </c>
      <c r="BJ10" s="7">
        <v>3498554</v>
      </c>
      <c r="BK10" s="7">
        <v>1544</v>
      </c>
      <c r="BL10" s="7">
        <v>13892</v>
      </c>
      <c r="BM10" s="7">
        <v>167</v>
      </c>
      <c r="BN10" s="7">
        <v>34651</v>
      </c>
      <c r="BO10" s="7">
        <v>707376</v>
      </c>
      <c r="BP10" s="7">
        <v>1040439</v>
      </c>
      <c r="BQ10" s="7">
        <v>12141</v>
      </c>
      <c r="BR10" s="7">
        <v>15933265</v>
      </c>
      <c r="BS10" s="7"/>
      <c r="BT10" s="7">
        <v>67255007</v>
      </c>
      <c r="BU10" s="7">
        <v>843</v>
      </c>
      <c r="BV10" s="7">
        <v>704</v>
      </c>
      <c r="BW10" s="7">
        <v>234801</v>
      </c>
      <c r="BX10" s="7">
        <v>2435175</v>
      </c>
      <c r="BY10" s="7">
        <v>250655</v>
      </c>
      <c r="BZ10" s="7">
        <v>1058464</v>
      </c>
      <c r="CA10" s="7">
        <v>8028</v>
      </c>
      <c r="CB10" s="7">
        <v>1118311</v>
      </c>
      <c r="CC10" s="7">
        <v>12574432</v>
      </c>
      <c r="CD10" s="7">
        <v>149539</v>
      </c>
      <c r="CE10" s="7">
        <v>1384549</v>
      </c>
      <c r="CF10" s="7">
        <v>1685007</v>
      </c>
      <c r="CG10" s="7">
        <v>23888969</v>
      </c>
      <c r="CH10" s="7">
        <v>5679969</v>
      </c>
      <c r="CI10" s="7">
        <v>242033</v>
      </c>
      <c r="CJ10" s="7">
        <v>3526730</v>
      </c>
      <c r="CK10" s="7">
        <v>3153477</v>
      </c>
      <c r="CL10" s="7">
        <v>4531</v>
      </c>
      <c r="CM10" s="7">
        <v>1192539</v>
      </c>
      <c r="CN10" s="7">
        <v>729190</v>
      </c>
      <c r="CO10" s="7">
        <v>446015</v>
      </c>
      <c r="CP10" s="7">
        <v>15574</v>
      </c>
      <c r="CQ10" s="7"/>
      <c r="CR10" s="7">
        <v>955531</v>
      </c>
      <c r="CS10" s="7">
        <v>1226</v>
      </c>
      <c r="CT10" s="7">
        <v>1183628</v>
      </c>
      <c r="CU10" s="7">
        <v>1155556</v>
      </c>
      <c r="CV10" s="7">
        <v>63075476</v>
      </c>
      <c r="CW10" s="7">
        <v>35929476</v>
      </c>
      <c r="CX10" s="7">
        <v>590153</v>
      </c>
      <c r="CY10" s="7">
        <v>308882162</v>
      </c>
      <c r="CZ10" s="7">
        <v>95482941</v>
      </c>
      <c r="DA10" s="7"/>
      <c r="DB10" s="7">
        <v>379285</v>
      </c>
      <c r="DC10" s="7"/>
      <c r="DD10" s="7">
        <v>4901682</v>
      </c>
      <c r="DE10" s="7">
        <v>14535705</v>
      </c>
      <c r="DF10" s="7">
        <v>59186946</v>
      </c>
      <c r="DG10" s="7">
        <v>519888350</v>
      </c>
      <c r="DH10" s="7">
        <v>35929476</v>
      </c>
      <c r="DI10" s="7">
        <v>590153</v>
      </c>
      <c r="DJ10" s="7">
        <v>308882162</v>
      </c>
      <c r="DK10" s="7">
        <v>95482941</v>
      </c>
      <c r="DL10" s="7"/>
      <c r="DM10" s="7">
        <v>379285</v>
      </c>
      <c r="DN10" s="7"/>
      <c r="DO10" s="7">
        <v>4901682</v>
      </c>
      <c r="DP10" s="7">
        <v>14535705</v>
      </c>
      <c r="DQ10" s="7">
        <v>59186946</v>
      </c>
      <c r="DR10" s="7">
        <v>519888350</v>
      </c>
    </row>
    <row r="11" spans="1:122" s="10" customFormat="1" ht="27" customHeight="1">
      <c r="A11" s="7">
        <v>7</v>
      </c>
      <c r="B11" s="11" t="s">
        <v>176</v>
      </c>
      <c r="C11" s="7">
        <v>5690884</v>
      </c>
      <c r="D11" s="7"/>
      <c r="E11" s="7">
        <v>20465900</v>
      </c>
      <c r="F11" s="7"/>
      <c r="G11" s="7">
        <v>23861237</v>
      </c>
      <c r="H11" s="7">
        <v>4537122</v>
      </c>
      <c r="I11" s="7">
        <v>240760</v>
      </c>
      <c r="J11" s="7">
        <v>7836675</v>
      </c>
      <c r="K11" s="7">
        <v>243812370</v>
      </c>
      <c r="L11" s="7"/>
      <c r="M11" s="7">
        <v>5390658</v>
      </c>
      <c r="N11" s="7">
        <v>858113</v>
      </c>
      <c r="O11" s="7"/>
      <c r="P11" s="7"/>
      <c r="Q11" s="7">
        <v>583104</v>
      </c>
      <c r="R11" s="7"/>
      <c r="S11" s="7">
        <v>3278362</v>
      </c>
      <c r="T11" s="7">
        <v>7314258</v>
      </c>
      <c r="U11" s="7">
        <v>128707</v>
      </c>
      <c r="V11" s="7">
        <v>12584</v>
      </c>
      <c r="W11" s="7">
        <v>32</v>
      </c>
      <c r="X11" s="7">
        <v>1572259</v>
      </c>
      <c r="Y11" s="7">
        <v>767127</v>
      </c>
      <c r="Z11" s="7">
        <v>326350152</v>
      </c>
      <c r="AA11" s="7">
        <v>2257430</v>
      </c>
      <c r="AB11" s="7">
        <v>76309</v>
      </c>
      <c r="AC11" s="7"/>
      <c r="AD11" s="7">
        <v>15881049</v>
      </c>
      <c r="AE11" s="7">
        <v>3611400</v>
      </c>
      <c r="AF11" s="7">
        <v>28234394</v>
      </c>
      <c r="AG11" s="7">
        <v>170475769</v>
      </c>
      <c r="AH11" s="7">
        <v>10832491</v>
      </c>
      <c r="AI11" s="7">
        <v>28036042</v>
      </c>
      <c r="AJ11" s="7">
        <v>1263174</v>
      </c>
      <c r="AK11" s="7"/>
      <c r="AL11" s="7">
        <v>7758892</v>
      </c>
      <c r="AM11" s="7">
        <v>62146</v>
      </c>
      <c r="AN11" s="7">
        <v>692842</v>
      </c>
      <c r="AO11" s="7"/>
      <c r="AP11" s="7">
        <v>974017</v>
      </c>
      <c r="AQ11" s="7">
        <v>260315</v>
      </c>
      <c r="AR11" s="7">
        <v>270416270</v>
      </c>
      <c r="AS11" s="7">
        <v>38918888</v>
      </c>
      <c r="AT11" s="7"/>
      <c r="AU11" s="7"/>
      <c r="AV11" s="7">
        <v>17014994</v>
      </c>
      <c r="AW11" s="7">
        <v>55933882</v>
      </c>
      <c r="AX11" s="7">
        <v>6343</v>
      </c>
      <c r="AY11" s="7"/>
      <c r="AZ11" s="7">
        <v>685314</v>
      </c>
      <c r="BA11" s="7">
        <v>23544</v>
      </c>
      <c r="BB11" s="7">
        <v>5621</v>
      </c>
      <c r="BC11" s="7">
        <v>386859</v>
      </c>
      <c r="BD11" s="7">
        <v>11921099</v>
      </c>
      <c r="BE11" s="7">
        <v>2590</v>
      </c>
      <c r="BF11" s="7">
        <v>192850</v>
      </c>
      <c r="BG11" s="7"/>
      <c r="BH11" s="7"/>
      <c r="BI11" s="7">
        <v>886253</v>
      </c>
      <c r="BJ11" s="7">
        <v>519541</v>
      </c>
      <c r="BK11" s="7">
        <v>13230</v>
      </c>
      <c r="BL11" s="7">
        <v>64129</v>
      </c>
      <c r="BM11" s="7">
        <v>576</v>
      </c>
      <c r="BN11" s="7"/>
      <c r="BO11" s="7">
        <v>175316</v>
      </c>
      <c r="BP11" s="7">
        <v>357531</v>
      </c>
      <c r="BQ11" s="7">
        <v>18968</v>
      </c>
      <c r="BR11" s="7"/>
      <c r="BS11" s="7"/>
      <c r="BT11" s="7">
        <v>15259764</v>
      </c>
      <c r="BU11" s="7">
        <v>16957</v>
      </c>
      <c r="BV11" s="7">
        <v>1167</v>
      </c>
      <c r="BW11" s="7"/>
      <c r="BX11" s="7">
        <v>533438</v>
      </c>
      <c r="BY11" s="7">
        <v>10399</v>
      </c>
      <c r="BZ11" s="7"/>
      <c r="CA11" s="7">
        <v>3595</v>
      </c>
      <c r="CB11" s="7">
        <v>1162411</v>
      </c>
      <c r="CC11" s="7">
        <v>5802177</v>
      </c>
      <c r="CD11" s="7">
        <v>347594</v>
      </c>
      <c r="CE11" s="7">
        <v>957581</v>
      </c>
      <c r="CF11" s="7">
        <v>26400</v>
      </c>
      <c r="CG11" s="7">
        <v>-526169</v>
      </c>
      <c r="CH11" s="7">
        <v>528186</v>
      </c>
      <c r="CI11" s="7">
        <v>18776</v>
      </c>
      <c r="CJ11" s="7">
        <v>349083</v>
      </c>
      <c r="CK11" s="7">
        <v>1144196</v>
      </c>
      <c r="CL11" s="7"/>
      <c r="CM11" s="7">
        <v>716297</v>
      </c>
      <c r="CN11" s="7">
        <v>176885</v>
      </c>
      <c r="CO11" s="7">
        <v>333639</v>
      </c>
      <c r="CP11" s="7"/>
      <c r="CQ11" s="7"/>
      <c r="CR11" s="7">
        <v>573770</v>
      </c>
      <c r="CS11" s="7">
        <v>714</v>
      </c>
      <c r="CT11" s="7">
        <v>777123</v>
      </c>
      <c r="CU11" s="7">
        <v>427407</v>
      </c>
      <c r="CV11" s="7">
        <v>13381626</v>
      </c>
      <c r="CW11" s="7">
        <v>4542657</v>
      </c>
      <c r="CX11" s="7"/>
      <c r="CY11" s="7">
        <v>226773566</v>
      </c>
      <c r="CZ11" s="7">
        <v>50701553</v>
      </c>
      <c r="DA11" s="7"/>
      <c r="DB11" s="7">
        <v>11585603</v>
      </c>
      <c r="DC11" s="7"/>
      <c r="DD11" s="7"/>
      <c r="DE11" s="7"/>
      <c r="DF11" s="7">
        <v>54666722</v>
      </c>
      <c r="DG11" s="7">
        <v>348270101</v>
      </c>
      <c r="DH11" s="7">
        <v>4542657</v>
      </c>
      <c r="DI11" s="7"/>
      <c r="DJ11" s="7">
        <v>226773566</v>
      </c>
      <c r="DK11" s="7">
        <v>50701553</v>
      </c>
      <c r="DL11" s="7"/>
      <c r="DM11" s="7">
        <v>11585603</v>
      </c>
      <c r="DN11" s="7"/>
      <c r="DO11" s="7"/>
      <c r="DP11" s="7"/>
      <c r="DQ11" s="7">
        <v>54666722</v>
      </c>
      <c r="DR11" s="7">
        <v>348270101</v>
      </c>
    </row>
    <row r="12" spans="1:122" s="10" customFormat="1" ht="20.25" customHeight="1">
      <c r="A12" s="7">
        <v>8</v>
      </c>
      <c r="B12" s="11" t="s">
        <v>2</v>
      </c>
      <c r="C12" s="7">
        <v>6730864</v>
      </c>
      <c r="D12" s="7"/>
      <c r="E12" s="7">
        <v>14417515</v>
      </c>
      <c r="F12" s="7"/>
      <c r="G12" s="7"/>
      <c r="H12" s="7">
        <v>2297028</v>
      </c>
      <c r="I12" s="7"/>
      <c r="J12" s="7">
        <v>187219</v>
      </c>
      <c r="K12" s="7">
        <v>181128818</v>
      </c>
      <c r="L12" s="7">
        <v>18887994</v>
      </c>
      <c r="M12" s="7"/>
      <c r="N12" s="7">
        <v>572996</v>
      </c>
      <c r="O12" s="7">
        <v>5068914</v>
      </c>
      <c r="P12" s="7"/>
      <c r="Q12" s="7">
        <v>61253</v>
      </c>
      <c r="R12" s="7"/>
      <c r="S12" s="7">
        <v>12105245</v>
      </c>
      <c r="T12" s="7">
        <v>11542228</v>
      </c>
      <c r="U12" s="7">
        <v>2732052</v>
      </c>
      <c r="V12" s="7">
        <v>62493</v>
      </c>
      <c r="W12" s="7">
        <v>2432</v>
      </c>
      <c r="X12" s="7">
        <v>638740</v>
      </c>
      <c r="Y12" s="7">
        <v>488072</v>
      </c>
      <c r="Z12" s="7">
        <v>256923863</v>
      </c>
      <c r="AA12" s="7">
        <v>62757</v>
      </c>
      <c r="AB12" s="7">
        <v>13783</v>
      </c>
      <c r="AC12" s="7">
        <v>11593237</v>
      </c>
      <c r="AD12" s="7">
        <v>37573629</v>
      </c>
      <c r="AE12" s="7"/>
      <c r="AF12" s="7">
        <v>1300000</v>
      </c>
      <c r="AG12" s="7">
        <v>90368061</v>
      </c>
      <c r="AH12" s="7">
        <v>14818138</v>
      </c>
      <c r="AI12" s="7">
        <v>34926144</v>
      </c>
      <c r="AJ12" s="7">
        <v>10463216</v>
      </c>
      <c r="AK12" s="7"/>
      <c r="AL12" s="7">
        <v>3511052</v>
      </c>
      <c r="AM12" s="7">
        <v>118198</v>
      </c>
      <c r="AN12" s="7">
        <v>19209</v>
      </c>
      <c r="AO12" s="7">
        <v>48754</v>
      </c>
      <c r="AP12" s="7">
        <v>17563000</v>
      </c>
      <c r="AQ12" s="7">
        <v>2247983</v>
      </c>
      <c r="AR12" s="7">
        <v>224627161</v>
      </c>
      <c r="AS12" s="7">
        <v>17264755</v>
      </c>
      <c r="AT12" s="7">
        <v>797259</v>
      </c>
      <c r="AU12" s="7">
        <v>850000</v>
      </c>
      <c r="AV12" s="7">
        <v>13384688</v>
      </c>
      <c r="AW12" s="7">
        <v>32296702</v>
      </c>
      <c r="AX12" s="7">
        <v>30903</v>
      </c>
      <c r="AY12" s="7"/>
      <c r="AZ12" s="7"/>
      <c r="BA12" s="7">
        <v>64299</v>
      </c>
      <c r="BB12" s="7"/>
      <c r="BC12" s="7">
        <v>13448</v>
      </c>
      <c r="BD12" s="7">
        <v>11838904</v>
      </c>
      <c r="BE12" s="7">
        <v>466327</v>
      </c>
      <c r="BF12" s="7">
        <v>37607</v>
      </c>
      <c r="BG12" s="7">
        <v>4300000</v>
      </c>
      <c r="BH12" s="7">
        <v>110047</v>
      </c>
      <c r="BI12" s="7">
        <v>1550491</v>
      </c>
      <c r="BJ12" s="7">
        <v>944435</v>
      </c>
      <c r="BK12" s="7">
        <v>435735</v>
      </c>
      <c r="BL12" s="7">
        <v>274419</v>
      </c>
      <c r="BM12" s="7">
        <v>1756</v>
      </c>
      <c r="BN12" s="7"/>
      <c r="BO12" s="7">
        <v>3594100</v>
      </c>
      <c r="BP12" s="7">
        <v>543358</v>
      </c>
      <c r="BQ12" s="7">
        <v>37732</v>
      </c>
      <c r="BR12" s="7">
        <v>7066609</v>
      </c>
      <c r="BS12" s="7"/>
      <c r="BT12" s="7">
        <v>31310170</v>
      </c>
      <c r="BU12" s="7">
        <v>732</v>
      </c>
      <c r="BV12" s="7"/>
      <c r="BW12" s="7">
        <v>291182</v>
      </c>
      <c r="BX12" s="7">
        <v>770756</v>
      </c>
      <c r="BY12" s="7">
        <v>235552</v>
      </c>
      <c r="BZ12" s="7">
        <v>6414</v>
      </c>
      <c r="CA12" s="7">
        <v>1090</v>
      </c>
      <c r="CB12" s="7">
        <v>192686</v>
      </c>
      <c r="CC12" s="7">
        <v>2450604</v>
      </c>
      <c r="CD12" s="7">
        <v>326419</v>
      </c>
      <c r="CE12" s="7">
        <v>1265401</v>
      </c>
      <c r="CF12" s="7">
        <v>319962</v>
      </c>
      <c r="CG12" s="7">
        <v>7346919</v>
      </c>
      <c r="CH12" s="7">
        <v>1418285</v>
      </c>
      <c r="CI12" s="7">
        <v>528620</v>
      </c>
      <c r="CJ12" s="7">
        <v>52578</v>
      </c>
      <c r="CK12" s="7">
        <v>1430891</v>
      </c>
      <c r="CL12" s="7"/>
      <c r="CM12" s="7">
        <v>2347150</v>
      </c>
      <c r="CN12" s="7">
        <v>313990</v>
      </c>
      <c r="CO12" s="7">
        <v>318102</v>
      </c>
      <c r="CP12" s="7">
        <v>1432</v>
      </c>
      <c r="CQ12" s="7"/>
      <c r="CR12" s="7">
        <v>4135214</v>
      </c>
      <c r="CS12" s="7">
        <v>877</v>
      </c>
      <c r="CT12" s="7">
        <v>4123044</v>
      </c>
      <c r="CU12" s="7">
        <v>214515</v>
      </c>
      <c r="CV12" s="7">
        <v>28092415</v>
      </c>
      <c r="CW12" s="7">
        <v>17400870</v>
      </c>
      <c r="CX12" s="7"/>
      <c r="CY12" s="7">
        <v>47814578</v>
      </c>
      <c r="CZ12" s="7">
        <v>35199290</v>
      </c>
      <c r="DA12" s="7"/>
      <c r="DB12" s="7">
        <v>11065095</v>
      </c>
      <c r="DC12" s="7"/>
      <c r="DD12" s="7">
        <v>14045157</v>
      </c>
      <c r="DE12" s="7">
        <v>18905116</v>
      </c>
      <c r="DF12" s="7">
        <v>54201647</v>
      </c>
      <c r="DG12" s="7">
        <v>198631753</v>
      </c>
      <c r="DH12" s="7">
        <v>17400870</v>
      </c>
      <c r="DI12" s="7"/>
      <c r="DJ12" s="7">
        <v>47814578</v>
      </c>
      <c r="DK12" s="7">
        <v>35199290</v>
      </c>
      <c r="DL12" s="7"/>
      <c r="DM12" s="7">
        <v>11065095</v>
      </c>
      <c r="DN12" s="7"/>
      <c r="DO12" s="7">
        <v>14130362</v>
      </c>
      <c r="DP12" s="7">
        <v>18339781</v>
      </c>
      <c r="DQ12" s="7">
        <v>54681777</v>
      </c>
      <c r="DR12" s="7">
        <v>198631753</v>
      </c>
    </row>
    <row r="13" spans="1:122" s="10" customFormat="1" ht="20.25" customHeight="1">
      <c r="A13" s="7">
        <v>9</v>
      </c>
      <c r="B13" s="11" t="s">
        <v>23</v>
      </c>
      <c r="C13" s="7">
        <v>3810547</v>
      </c>
      <c r="D13" s="7"/>
      <c r="E13" s="7">
        <v>20150995</v>
      </c>
      <c r="F13" s="7"/>
      <c r="G13" s="7">
        <v>357887</v>
      </c>
      <c r="H13" s="7">
        <v>8469883</v>
      </c>
      <c r="I13" s="7"/>
      <c r="J13" s="7">
        <v>42104</v>
      </c>
      <c r="K13" s="7">
        <v>138507361</v>
      </c>
      <c r="L13" s="7">
        <v>9378434</v>
      </c>
      <c r="M13" s="7">
        <v>670001</v>
      </c>
      <c r="N13" s="7">
        <v>1303904</v>
      </c>
      <c r="O13" s="7"/>
      <c r="P13" s="7"/>
      <c r="Q13" s="7">
        <v>130289</v>
      </c>
      <c r="R13" s="7"/>
      <c r="S13" s="7">
        <v>3088993</v>
      </c>
      <c r="T13" s="7">
        <v>10739499</v>
      </c>
      <c r="U13" s="7">
        <v>900821</v>
      </c>
      <c r="V13" s="7">
        <v>42002</v>
      </c>
      <c r="W13" s="7">
        <v>6207</v>
      </c>
      <c r="X13" s="7">
        <v>1769634</v>
      </c>
      <c r="Y13" s="7"/>
      <c r="Z13" s="7">
        <v>199368561</v>
      </c>
      <c r="AA13" s="7">
        <v>3865</v>
      </c>
      <c r="AB13" s="7">
        <v>37552</v>
      </c>
      <c r="AC13" s="7"/>
      <c r="AD13" s="7">
        <v>32671376</v>
      </c>
      <c r="AE13" s="7"/>
      <c r="AF13" s="7">
        <v>361140</v>
      </c>
      <c r="AG13" s="7">
        <v>93677411</v>
      </c>
      <c r="AH13" s="7"/>
      <c r="AI13" s="7">
        <v>11803637</v>
      </c>
      <c r="AJ13" s="7">
        <v>7637991</v>
      </c>
      <c r="AK13" s="7"/>
      <c r="AL13" s="7">
        <v>2861242</v>
      </c>
      <c r="AM13" s="7">
        <v>100300</v>
      </c>
      <c r="AN13" s="7">
        <v>7044</v>
      </c>
      <c r="AO13" s="7">
        <v>27781</v>
      </c>
      <c r="AP13" s="7">
        <v>12611237</v>
      </c>
      <c r="AQ13" s="7"/>
      <c r="AR13" s="7">
        <v>161800576</v>
      </c>
      <c r="AS13" s="7">
        <v>27097267</v>
      </c>
      <c r="AT13" s="7">
        <v>100</v>
      </c>
      <c r="AU13" s="7"/>
      <c r="AV13" s="7">
        <v>10470618</v>
      </c>
      <c r="AW13" s="7">
        <v>37567985</v>
      </c>
      <c r="AX13" s="7">
        <v>61430</v>
      </c>
      <c r="AY13" s="7">
        <v>87986</v>
      </c>
      <c r="AZ13" s="7">
        <v>15191</v>
      </c>
      <c r="BA13" s="7">
        <v>138411</v>
      </c>
      <c r="BB13" s="7">
        <v>25240</v>
      </c>
      <c r="BC13" s="7">
        <v>2427</v>
      </c>
      <c r="BD13" s="7">
        <v>6456031</v>
      </c>
      <c r="BE13" s="7">
        <v>261098</v>
      </c>
      <c r="BF13" s="7">
        <v>21226</v>
      </c>
      <c r="BG13" s="7"/>
      <c r="BH13" s="7"/>
      <c r="BI13" s="7">
        <v>6596850</v>
      </c>
      <c r="BJ13" s="7">
        <v>606924</v>
      </c>
      <c r="BK13" s="7">
        <v>1079495</v>
      </c>
      <c r="BL13" s="7">
        <v>50903</v>
      </c>
      <c r="BM13" s="7">
        <v>2</v>
      </c>
      <c r="BN13" s="7"/>
      <c r="BO13" s="7"/>
      <c r="BP13" s="7">
        <v>257214</v>
      </c>
      <c r="BQ13" s="7">
        <v>44175</v>
      </c>
      <c r="BR13" s="7">
        <v>7969577</v>
      </c>
      <c r="BS13" s="7"/>
      <c r="BT13" s="7">
        <v>23674180</v>
      </c>
      <c r="BU13" s="7">
        <v>52</v>
      </c>
      <c r="BV13" s="7">
        <v>453</v>
      </c>
      <c r="BW13" s="7"/>
      <c r="BX13" s="7">
        <v>845518</v>
      </c>
      <c r="BY13" s="7">
        <v>12130</v>
      </c>
      <c r="BZ13" s="7">
        <v>38463</v>
      </c>
      <c r="CA13" s="7"/>
      <c r="CB13" s="7">
        <v>7029</v>
      </c>
      <c r="CC13" s="7">
        <v>2274946</v>
      </c>
      <c r="CD13" s="7">
        <v>9770</v>
      </c>
      <c r="CE13" s="7">
        <v>909851</v>
      </c>
      <c r="CF13" s="7">
        <v>239429</v>
      </c>
      <c r="CG13" s="7">
        <v>9020014</v>
      </c>
      <c r="CH13" s="7">
        <v>7347828</v>
      </c>
      <c r="CI13" s="7">
        <v>486264</v>
      </c>
      <c r="CJ13" s="7">
        <v>17676</v>
      </c>
      <c r="CK13" s="7">
        <v>913179</v>
      </c>
      <c r="CL13" s="7">
        <v>34057</v>
      </c>
      <c r="CM13" s="7">
        <v>308980</v>
      </c>
      <c r="CN13" s="7">
        <v>115332</v>
      </c>
      <c r="CO13" s="7">
        <v>148551</v>
      </c>
      <c r="CP13" s="7">
        <v>43786</v>
      </c>
      <c r="CQ13" s="7"/>
      <c r="CR13" s="7"/>
      <c r="CS13" s="7">
        <v>32797</v>
      </c>
      <c r="CT13" s="7">
        <v>558152</v>
      </c>
      <c r="CU13" s="7">
        <v>301389</v>
      </c>
      <c r="CV13" s="7">
        <v>23665646</v>
      </c>
      <c r="CW13" s="7">
        <v>12761183</v>
      </c>
      <c r="CX13" s="7"/>
      <c r="CY13" s="7">
        <v>61047279</v>
      </c>
      <c r="CZ13" s="7">
        <v>25655459</v>
      </c>
      <c r="DA13" s="7"/>
      <c r="DB13" s="7">
        <v>3829569</v>
      </c>
      <c r="DC13" s="7"/>
      <c r="DD13" s="7"/>
      <c r="DE13" s="7"/>
      <c r="DF13" s="7">
        <v>34081291</v>
      </c>
      <c r="DG13" s="7">
        <v>137374781</v>
      </c>
      <c r="DH13" s="7">
        <v>12761183</v>
      </c>
      <c r="DI13" s="7"/>
      <c r="DJ13" s="7">
        <v>61047279</v>
      </c>
      <c r="DK13" s="7">
        <v>25655459</v>
      </c>
      <c r="DL13" s="7"/>
      <c r="DM13" s="7">
        <v>3829569</v>
      </c>
      <c r="DN13" s="7"/>
      <c r="DO13" s="7"/>
      <c r="DP13" s="7"/>
      <c r="DQ13" s="7">
        <v>34081291</v>
      </c>
      <c r="DR13" s="7">
        <v>137374781</v>
      </c>
    </row>
    <row r="14" spans="1:122" s="10" customFormat="1" ht="20.25" customHeight="1">
      <c r="A14" s="7">
        <v>10</v>
      </c>
      <c r="B14" s="11" t="s">
        <v>20</v>
      </c>
      <c r="C14" s="7">
        <v>7541420</v>
      </c>
      <c r="D14" s="7">
        <v>14325</v>
      </c>
      <c r="E14" s="7">
        <v>27436655</v>
      </c>
      <c r="F14" s="7"/>
      <c r="G14" s="7"/>
      <c r="H14" s="7">
        <v>3165918</v>
      </c>
      <c r="I14" s="7">
        <v>58744</v>
      </c>
      <c r="J14" s="7">
        <v>79156</v>
      </c>
      <c r="K14" s="7">
        <v>100015468</v>
      </c>
      <c r="L14" s="7">
        <v>14440085</v>
      </c>
      <c r="M14" s="7">
        <v>2642085</v>
      </c>
      <c r="N14" s="7">
        <v>1176033</v>
      </c>
      <c r="O14" s="7"/>
      <c r="P14" s="7"/>
      <c r="Q14" s="7">
        <v>28620</v>
      </c>
      <c r="R14" s="7"/>
      <c r="S14" s="7">
        <v>10547728</v>
      </c>
      <c r="T14" s="7">
        <v>4192817</v>
      </c>
      <c r="U14" s="7">
        <v>45549</v>
      </c>
      <c r="V14" s="7">
        <v>1620342</v>
      </c>
      <c r="W14" s="7">
        <v>17787</v>
      </c>
      <c r="X14" s="7">
        <v>818906</v>
      </c>
      <c r="Y14" s="7">
        <v>36121</v>
      </c>
      <c r="Z14" s="7">
        <v>173877759</v>
      </c>
      <c r="AA14" s="7">
        <v>14208</v>
      </c>
      <c r="AB14" s="7"/>
      <c r="AC14" s="7"/>
      <c r="AD14" s="7">
        <v>30248185</v>
      </c>
      <c r="AE14" s="7"/>
      <c r="AF14" s="7">
        <v>7630000</v>
      </c>
      <c r="AG14" s="7">
        <v>84863785</v>
      </c>
      <c r="AH14" s="7"/>
      <c r="AI14" s="7">
        <v>1497199</v>
      </c>
      <c r="AJ14" s="7">
        <v>18061040</v>
      </c>
      <c r="AK14" s="7"/>
      <c r="AL14" s="7">
        <v>2616194</v>
      </c>
      <c r="AM14" s="7">
        <v>96790</v>
      </c>
      <c r="AN14" s="7">
        <v>1568880</v>
      </c>
      <c r="AO14" s="7">
        <v>1975</v>
      </c>
      <c r="AP14" s="7">
        <v>6702743</v>
      </c>
      <c r="AQ14" s="7">
        <v>36043</v>
      </c>
      <c r="AR14" s="7">
        <v>153337042</v>
      </c>
      <c r="AS14" s="7">
        <v>7999927</v>
      </c>
      <c r="AT14" s="7">
        <v>25632</v>
      </c>
      <c r="AU14" s="7"/>
      <c r="AV14" s="7">
        <v>12515158</v>
      </c>
      <c r="AW14" s="7">
        <v>20540717</v>
      </c>
      <c r="AX14" s="7">
        <v>106760</v>
      </c>
      <c r="AY14" s="7">
        <v>48583</v>
      </c>
      <c r="AZ14" s="7"/>
      <c r="BA14" s="7">
        <v>82525</v>
      </c>
      <c r="BB14" s="7">
        <v>8629</v>
      </c>
      <c r="BC14" s="7">
        <v>4655</v>
      </c>
      <c r="BD14" s="7">
        <v>5684488</v>
      </c>
      <c r="BE14" s="7">
        <v>326515</v>
      </c>
      <c r="BF14" s="7">
        <v>98584</v>
      </c>
      <c r="BG14" s="7"/>
      <c r="BH14" s="7"/>
      <c r="BI14" s="7">
        <v>484045</v>
      </c>
      <c r="BJ14" s="7">
        <v>619791</v>
      </c>
      <c r="BK14" s="7">
        <v>6408</v>
      </c>
      <c r="BL14" s="7">
        <v>62182</v>
      </c>
      <c r="BM14" s="7"/>
      <c r="BN14" s="7"/>
      <c r="BO14" s="7">
        <v>48297</v>
      </c>
      <c r="BP14" s="7">
        <v>96163</v>
      </c>
      <c r="BQ14" s="7">
        <v>46009</v>
      </c>
      <c r="BR14" s="7">
        <v>2748938</v>
      </c>
      <c r="BS14" s="7"/>
      <c r="BT14" s="7">
        <v>10472572</v>
      </c>
      <c r="BU14" s="7"/>
      <c r="BV14" s="7"/>
      <c r="BW14" s="7"/>
      <c r="BX14" s="7">
        <v>389416</v>
      </c>
      <c r="BY14" s="7">
        <v>534010</v>
      </c>
      <c r="BZ14" s="7"/>
      <c r="CA14" s="7">
        <v>31</v>
      </c>
      <c r="CB14" s="7">
        <v>226839</v>
      </c>
      <c r="CC14" s="7">
        <v>2108797</v>
      </c>
      <c r="CD14" s="7">
        <v>6155</v>
      </c>
      <c r="CE14" s="7">
        <v>38753</v>
      </c>
      <c r="CF14" s="7">
        <v>694723</v>
      </c>
      <c r="CG14" s="7">
        <v>3259963</v>
      </c>
      <c r="CH14" s="7">
        <v>202088</v>
      </c>
      <c r="CI14" s="7">
        <v>52496</v>
      </c>
      <c r="CJ14" s="7">
        <v>4232</v>
      </c>
      <c r="CK14" s="7">
        <v>979943</v>
      </c>
      <c r="CL14" s="7">
        <v>12097</v>
      </c>
      <c r="CM14" s="7">
        <v>307184</v>
      </c>
      <c r="CN14" s="7">
        <v>141904</v>
      </c>
      <c r="CO14" s="7">
        <v>249916</v>
      </c>
      <c r="CP14" s="7">
        <v>6066</v>
      </c>
      <c r="CQ14" s="7"/>
      <c r="CR14" s="7">
        <v>84262</v>
      </c>
      <c r="CS14" s="7">
        <v>2983</v>
      </c>
      <c r="CT14" s="7">
        <v>260874</v>
      </c>
      <c r="CU14" s="7">
        <v>244444</v>
      </c>
      <c r="CV14" s="7">
        <v>9807176</v>
      </c>
      <c r="CW14" s="7">
        <v>4575931</v>
      </c>
      <c r="CX14" s="7"/>
      <c r="CY14" s="7">
        <v>41359998</v>
      </c>
      <c r="CZ14" s="7">
        <v>8908428</v>
      </c>
      <c r="DA14" s="7"/>
      <c r="DB14" s="7">
        <v>1157872</v>
      </c>
      <c r="DC14" s="7"/>
      <c r="DD14" s="7"/>
      <c r="DE14" s="7">
        <v>3372451</v>
      </c>
      <c r="DF14" s="7"/>
      <c r="DG14" s="7">
        <v>59374680</v>
      </c>
      <c r="DH14" s="7">
        <v>4575931</v>
      </c>
      <c r="DI14" s="7"/>
      <c r="DJ14" s="7">
        <v>41359998</v>
      </c>
      <c r="DK14" s="7">
        <v>8908428</v>
      </c>
      <c r="DL14" s="7"/>
      <c r="DM14" s="7">
        <v>1157872</v>
      </c>
      <c r="DN14" s="7"/>
      <c r="DO14" s="7"/>
      <c r="DP14" s="7">
        <v>3372451</v>
      </c>
      <c r="DQ14" s="7"/>
      <c r="DR14" s="7">
        <v>59374680</v>
      </c>
    </row>
    <row r="15" spans="1:122" s="10" customFormat="1" ht="20.25" customHeight="1">
      <c r="A15" s="7">
        <v>11</v>
      </c>
      <c r="B15" s="11" t="s">
        <v>26</v>
      </c>
      <c r="C15" s="7">
        <v>3449184</v>
      </c>
      <c r="D15" s="7"/>
      <c r="E15" s="7">
        <v>12627768</v>
      </c>
      <c r="F15" s="7">
        <v>2000000</v>
      </c>
      <c r="G15" s="7">
        <v>21320343</v>
      </c>
      <c r="H15" s="7">
        <v>863537</v>
      </c>
      <c r="I15" s="7">
        <v>2994460</v>
      </c>
      <c r="J15" s="7">
        <v>630746</v>
      </c>
      <c r="K15" s="7">
        <v>92866451</v>
      </c>
      <c r="L15" s="7">
        <v>815972</v>
      </c>
      <c r="M15" s="7">
        <v>7427599</v>
      </c>
      <c r="N15" s="7">
        <v>540973</v>
      </c>
      <c r="O15" s="7"/>
      <c r="P15" s="7"/>
      <c r="Q15" s="7">
        <v>238976</v>
      </c>
      <c r="R15" s="7"/>
      <c r="S15" s="7">
        <v>9518540</v>
      </c>
      <c r="T15" s="7">
        <v>1908824</v>
      </c>
      <c r="U15" s="7">
        <v>403644</v>
      </c>
      <c r="V15" s="7">
        <v>65626</v>
      </c>
      <c r="W15" s="7">
        <v>12099</v>
      </c>
      <c r="X15" s="7">
        <v>3095467</v>
      </c>
      <c r="Y15" s="7">
        <v>660700</v>
      </c>
      <c r="Z15" s="7">
        <v>161440909</v>
      </c>
      <c r="AA15" s="7">
        <v>672</v>
      </c>
      <c r="AB15" s="7">
        <v>166835</v>
      </c>
      <c r="AC15" s="7"/>
      <c r="AD15" s="7">
        <v>10197561</v>
      </c>
      <c r="AE15" s="7"/>
      <c r="AF15" s="7">
        <v>200000</v>
      </c>
      <c r="AG15" s="7">
        <v>107999967</v>
      </c>
      <c r="AH15" s="7"/>
      <c r="AI15" s="7">
        <v>13426428</v>
      </c>
      <c r="AJ15" s="7">
        <v>3951810</v>
      </c>
      <c r="AK15" s="7"/>
      <c r="AL15" s="7">
        <v>2431865</v>
      </c>
      <c r="AM15" s="7"/>
      <c r="AN15" s="7">
        <v>29129</v>
      </c>
      <c r="AO15" s="7">
        <v>3818</v>
      </c>
      <c r="AP15" s="7">
        <v>2538026</v>
      </c>
      <c r="AQ15" s="7">
        <v>586249</v>
      </c>
      <c r="AR15" s="7">
        <v>141532360</v>
      </c>
      <c r="AS15" s="7">
        <v>16000000</v>
      </c>
      <c r="AT15" s="7">
        <v>1770</v>
      </c>
      <c r="AU15" s="7">
        <v>166933</v>
      </c>
      <c r="AV15" s="7">
        <v>3739846</v>
      </c>
      <c r="AW15" s="7">
        <v>19908549</v>
      </c>
      <c r="AX15" s="7">
        <v>27864</v>
      </c>
      <c r="AY15" s="7"/>
      <c r="AZ15" s="7">
        <v>194964</v>
      </c>
      <c r="BA15" s="7">
        <v>50878</v>
      </c>
      <c r="BB15" s="7">
        <v>53945</v>
      </c>
      <c r="BC15" s="7">
        <v>365</v>
      </c>
      <c r="BD15" s="7">
        <v>5527585</v>
      </c>
      <c r="BE15" s="7">
        <v>15359</v>
      </c>
      <c r="BF15" s="7">
        <v>70010</v>
      </c>
      <c r="BG15" s="7"/>
      <c r="BH15" s="7"/>
      <c r="BI15" s="7">
        <v>327490</v>
      </c>
      <c r="BJ15" s="7">
        <v>683735</v>
      </c>
      <c r="BK15" s="7">
        <v>13</v>
      </c>
      <c r="BL15" s="7">
        <v>3627</v>
      </c>
      <c r="BM15" s="7">
        <v>2232</v>
      </c>
      <c r="BN15" s="7"/>
      <c r="BO15" s="7">
        <v>141438</v>
      </c>
      <c r="BP15" s="7">
        <v>8742</v>
      </c>
      <c r="BQ15" s="7">
        <v>16762</v>
      </c>
      <c r="BR15" s="7">
        <v>732187</v>
      </c>
      <c r="BS15" s="7"/>
      <c r="BT15" s="7">
        <v>7857196</v>
      </c>
      <c r="BU15" s="7"/>
      <c r="BV15" s="7">
        <v>2588</v>
      </c>
      <c r="BW15" s="7"/>
      <c r="BX15" s="7">
        <v>118694</v>
      </c>
      <c r="BY15" s="7">
        <v>240423</v>
      </c>
      <c r="BZ15" s="7"/>
      <c r="CA15" s="7"/>
      <c r="CB15" s="7">
        <v>6924</v>
      </c>
      <c r="CC15" s="7">
        <v>2747245</v>
      </c>
      <c r="CD15" s="7">
        <v>998</v>
      </c>
      <c r="CE15" s="7">
        <v>617509</v>
      </c>
      <c r="CF15" s="7">
        <v>142066</v>
      </c>
      <c r="CG15" s="7">
        <v>1020071</v>
      </c>
      <c r="CH15" s="7">
        <v>170999</v>
      </c>
      <c r="CI15" s="7">
        <v>49520</v>
      </c>
      <c r="CJ15" s="7">
        <v>48907</v>
      </c>
      <c r="CK15" s="7">
        <v>989240</v>
      </c>
      <c r="CL15" s="7">
        <v>5991</v>
      </c>
      <c r="CM15" s="7">
        <v>587491</v>
      </c>
      <c r="CN15" s="7">
        <v>158342</v>
      </c>
      <c r="CO15" s="7">
        <v>169931</v>
      </c>
      <c r="CP15" s="7">
        <v>286</v>
      </c>
      <c r="CQ15" s="7"/>
      <c r="CR15" s="7">
        <v>119346</v>
      </c>
      <c r="CS15" s="7"/>
      <c r="CT15" s="7">
        <v>469903</v>
      </c>
      <c r="CU15" s="7">
        <v>196</v>
      </c>
      <c r="CV15" s="7">
        <v>7666670</v>
      </c>
      <c r="CW15" s="7">
        <v>1677461</v>
      </c>
      <c r="CX15" s="7"/>
      <c r="CY15" s="7">
        <v>43463456</v>
      </c>
      <c r="CZ15" s="7">
        <v>4193095</v>
      </c>
      <c r="DA15" s="7"/>
      <c r="DB15" s="7">
        <v>8672460</v>
      </c>
      <c r="DC15" s="7"/>
      <c r="DD15" s="7"/>
      <c r="DE15" s="7"/>
      <c r="DF15" s="7"/>
      <c r="DG15" s="7">
        <v>58006472</v>
      </c>
      <c r="DH15" s="7">
        <v>1677461</v>
      </c>
      <c r="DI15" s="7"/>
      <c r="DJ15" s="7">
        <v>43463456</v>
      </c>
      <c r="DK15" s="7">
        <v>4193095</v>
      </c>
      <c r="DL15" s="7"/>
      <c r="DM15" s="7">
        <v>8672460</v>
      </c>
      <c r="DN15" s="7"/>
      <c r="DO15" s="7"/>
      <c r="DP15" s="7"/>
      <c r="DQ15" s="7"/>
      <c r="DR15" s="7">
        <v>58006472</v>
      </c>
    </row>
    <row r="16" spans="1:122" s="10" customFormat="1" ht="20.25" customHeight="1">
      <c r="A16" s="7">
        <v>12</v>
      </c>
      <c r="B16" s="11" t="s">
        <v>16</v>
      </c>
      <c r="C16" s="7">
        <v>2794714</v>
      </c>
      <c r="D16" s="7"/>
      <c r="E16" s="7">
        <v>70346304</v>
      </c>
      <c r="F16" s="7"/>
      <c r="G16" s="7">
        <v>3484471</v>
      </c>
      <c r="H16" s="7">
        <v>2305106</v>
      </c>
      <c r="I16" s="7">
        <v>3764202</v>
      </c>
      <c r="J16" s="7"/>
      <c r="K16" s="7">
        <v>49336476</v>
      </c>
      <c r="L16" s="7">
        <v>10710480</v>
      </c>
      <c r="M16" s="7">
        <v>1800001</v>
      </c>
      <c r="N16" s="7">
        <v>265640</v>
      </c>
      <c r="O16" s="7"/>
      <c r="P16" s="7"/>
      <c r="Q16" s="7">
        <v>27060</v>
      </c>
      <c r="R16" s="7"/>
      <c r="S16" s="7">
        <v>2058346</v>
      </c>
      <c r="T16" s="7">
        <v>555978</v>
      </c>
      <c r="U16" s="7">
        <v>56986</v>
      </c>
      <c r="V16" s="7">
        <v>46353</v>
      </c>
      <c r="W16" s="7"/>
      <c r="X16" s="7">
        <v>1272272</v>
      </c>
      <c r="Y16" s="7">
        <v>1728</v>
      </c>
      <c r="Z16" s="7">
        <v>148826117</v>
      </c>
      <c r="AA16" s="7">
        <v>3942540</v>
      </c>
      <c r="AB16" s="7"/>
      <c r="AC16" s="7"/>
      <c r="AD16" s="7">
        <v>12038</v>
      </c>
      <c r="AE16" s="7"/>
      <c r="AF16" s="7">
        <v>1206833</v>
      </c>
      <c r="AG16" s="7">
        <v>121797805</v>
      </c>
      <c r="AH16" s="7"/>
      <c r="AI16" s="7"/>
      <c r="AJ16" s="7">
        <v>1203800</v>
      </c>
      <c r="AK16" s="7"/>
      <c r="AL16" s="7">
        <v>621895</v>
      </c>
      <c r="AM16" s="7">
        <v>861844</v>
      </c>
      <c r="AN16" s="7">
        <v>699708</v>
      </c>
      <c r="AO16" s="7">
        <v>35674</v>
      </c>
      <c r="AP16" s="7">
        <v>492162</v>
      </c>
      <c r="AQ16" s="7"/>
      <c r="AR16" s="7">
        <v>130874299</v>
      </c>
      <c r="AS16" s="7">
        <v>8280000</v>
      </c>
      <c r="AT16" s="7">
        <v>74500</v>
      </c>
      <c r="AU16" s="7"/>
      <c r="AV16" s="7">
        <v>9597318</v>
      </c>
      <c r="AW16" s="7">
        <v>17951818</v>
      </c>
      <c r="AX16" s="7">
        <v>358767</v>
      </c>
      <c r="AY16" s="7">
        <v>47056</v>
      </c>
      <c r="AZ16" s="7"/>
      <c r="BA16" s="7">
        <v>932689</v>
      </c>
      <c r="BB16" s="7">
        <v>1</v>
      </c>
      <c r="BC16" s="7"/>
      <c r="BD16" s="7">
        <v>1916851</v>
      </c>
      <c r="BE16" s="7">
        <v>216876</v>
      </c>
      <c r="BF16" s="7">
        <v>11353</v>
      </c>
      <c r="BG16" s="7">
        <v>450862</v>
      </c>
      <c r="BH16" s="7"/>
      <c r="BI16" s="7">
        <v>1045214</v>
      </c>
      <c r="BJ16" s="7">
        <v>758085</v>
      </c>
      <c r="BK16" s="7">
        <v>463614</v>
      </c>
      <c r="BL16" s="7"/>
      <c r="BM16" s="7">
        <v>6022</v>
      </c>
      <c r="BN16" s="7"/>
      <c r="BO16" s="7"/>
      <c r="BP16" s="7">
        <v>70928</v>
      </c>
      <c r="BQ16" s="7">
        <v>439607</v>
      </c>
      <c r="BR16" s="7">
        <v>66351</v>
      </c>
      <c r="BS16" s="7"/>
      <c r="BT16" s="7">
        <v>6784276</v>
      </c>
      <c r="BU16" s="7">
        <v>4</v>
      </c>
      <c r="BV16" s="7"/>
      <c r="BW16" s="7"/>
      <c r="BX16" s="7"/>
      <c r="BY16" s="7"/>
      <c r="BZ16" s="7"/>
      <c r="CA16" s="7">
        <v>-4275</v>
      </c>
      <c r="CB16" s="7">
        <v>281830</v>
      </c>
      <c r="CC16" s="7">
        <v>2022219</v>
      </c>
      <c r="CD16" s="7">
        <v>3123</v>
      </c>
      <c r="CE16" s="7"/>
      <c r="CF16" s="7">
        <v>27408</v>
      </c>
      <c r="CG16" s="7">
        <v>512767</v>
      </c>
      <c r="CH16" s="7">
        <v>661406</v>
      </c>
      <c r="CI16" s="7">
        <v>76433</v>
      </c>
      <c r="CJ16" s="7"/>
      <c r="CK16" s="7">
        <v>736056</v>
      </c>
      <c r="CL16" s="7"/>
      <c r="CM16" s="7">
        <v>1184059</v>
      </c>
      <c r="CN16" s="7">
        <v>175222</v>
      </c>
      <c r="CO16" s="7">
        <v>137707</v>
      </c>
      <c r="CP16" s="7">
        <v>1930</v>
      </c>
      <c r="CQ16" s="7"/>
      <c r="CR16" s="7"/>
      <c r="CS16" s="7"/>
      <c r="CT16" s="7">
        <v>160277</v>
      </c>
      <c r="CU16" s="7">
        <v>183769</v>
      </c>
      <c r="CV16" s="7">
        <v>6159935</v>
      </c>
      <c r="CW16" s="7">
        <v>25252960</v>
      </c>
      <c r="CX16" s="7"/>
      <c r="CY16" s="7">
        <v>146513408</v>
      </c>
      <c r="CZ16" s="7">
        <v>20935921</v>
      </c>
      <c r="DA16" s="7"/>
      <c r="DB16" s="7"/>
      <c r="DC16" s="7"/>
      <c r="DD16" s="7"/>
      <c r="DE16" s="7"/>
      <c r="DF16" s="7">
        <v>23611533</v>
      </c>
      <c r="DG16" s="7">
        <v>216313822</v>
      </c>
      <c r="DH16" s="7">
        <v>25252960</v>
      </c>
      <c r="DI16" s="7"/>
      <c r="DJ16" s="7">
        <v>146513408</v>
      </c>
      <c r="DK16" s="7">
        <v>20935921</v>
      </c>
      <c r="DL16" s="7"/>
      <c r="DM16" s="7"/>
      <c r="DN16" s="7"/>
      <c r="DO16" s="7"/>
      <c r="DP16" s="7"/>
      <c r="DQ16" s="7">
        <v>23611533</v>
      </c>
      <c r="DR16" s="7">
        <v>216313822</v>
      </c>
    </row>
    <row r="17" spans="1:122" s="10" customFormat="1" ht="16.5" customHeight="1">
      <c r="A17" s="7">
        <v>13</v>
      </c>
      <c r="B17" s="11" t="s">
        <v>8</v>
      </c>
      <c r="C17" s="7">
        <v>228207</v>
      </c>
      <c r="D17" s="7"/>
      <c r="E17" s="7">
        <v>49313147</v>
      </c>
      <c r="F17" s="7"/>
      <c r="G17" s="7"/>
      <c r="H17" s="7">
        <v>2383230</v>
      </c>
      <c r="I17" s="7"/>
      <c r="J17" s="7">
        <v>620000</v>
      </c>
      <c r="K17" s="7">
        <v>28995531</v>
      </c>
      <c r="L17" s="7">
        <v>7563319</v>
      </c>
      <c r="M17" s="7"/>
      <c r="N17" s="7">
        <v>39413</v>
      </c>
      <c r="O17" s="7"/>
      <c r="P17" s="7">
        <v>120476</v>
      </c>
      <c r="Q17" s="7"/>
      <c r="R17" s="7"/>
      <c r="S17" s="7">
        <v>568778</v>
      </c>
      <c r="T17" s="7">
        <v>188933</v>
      </c>
      <c r="U17" s="7">
        <v>80395</v>
      </c>
      <c r="V17" s="7">
        <v>5079</v>
      </c>
      <c r="W17" s="7"/>
      <c r="X17" s="7">
        <v>223718</v>
      </c>
      <c r="Y17" s="7">
        <v>1174309</v>
      </c>
      <c r="Z17" s="7">
        <v>91504535</v>
      </c>
      <c r="AA17" s="7">
        <v>77969</v>
      </c>
      <c r="AB17" s="7"/>
      <c r="AC17" s="7"/>
      <c r="AD17" s="7"/>
      <c r="AE17" s="7"/>
      <c r="AF17" s="7">
        <v>10047371</v>
      </c>
      <c r="AG17" s="7">
        <v>68814520</v>
      </c>
      <c r="AH17" s="7">
        <v>700001</v>
      </c>
      <c r="AI17" s="7"/>
      <c r="AJ17" s="7"/>
      <c r="AK17" s="7"/>
      <c r="AL17" s="7">
        <v>36263</v>
      </c>
      <c r="AM17" s="7">
        <v>10599</v>
      </c>
      <c r="AN17" s="7">
        <v>5948</v>
      </c>
      <c r="AO17" s="7">
        <v>9613</v>
      </c>
      <c r="AP17" s="7">
        <v>633219</v>
      </c>
      <c r="AQ17" s="7">
        <v>1022285</v>
      </c>
      <c r="AR17" s="7">
        <v>81357788</v>
      </c>
      <c r="AS17" s="7">
        <v>2012500</v>
      </c>
      <c r="AT17" s="7">
        <v>12800</v>
      </c>
      <c r="AU17" s="7"/>
      <c r="AV17" s="7">
        <v>8121447</v>
      </c>
      <c r="AW17" s="7">
        <v>10146747</v>
      </c>
      <c r="AX17" s="7">
        <v>330472</v>
      </c>
      <c r="AY17" s="7">
        <v>114217</v>
      </c>
      <c r="AZ17" s="7"/>
      <c r="BA17" s="7">
        <v>23050</v>
      </c>
      <c r="BB17" s="7">
        <v>738</v>
      </c>
      <c r="BC17" s="7"/>
      <c r="BD17" s="7">
        <v>784239</v>
      </c>
      <c r="BE17" s="7">
        <v>203258</v>
      </c>
      <c r="BF17" s="7">
        <v>6016</v>
      </c>
      <c r="BG17" s="7"/>
      <c r="BH17" s="7"/>
      <c r="BI17" s="7">
        <v>847954</v>
      </c>
      <c r="BJ17" s="7">
        <v>221366</v>
      </c>
      <c r="BK17" s="7">
        <v>1075015</v>
      </c>
      <c r="BL17" s="7"/>
      <c r="BM17" s="7"/>
      <c r="BN17" s="7"/>
      <c r="BO17" s="7">
        <v>343918</v>
      </c>
      <c r="BP17" s="7"/>
      <c r="BQ17" s="7">
        <v>92772</v>
      </c>
      <c r="BR17" s="7"/>
      <c r="BS17" s="7"/>
      <c r="BT17" s="7">
        <v>4043015</v>
      </c>
      <c r="BU17" s="7">
        <v>134</v>
      </c>
      <c r="BV17" s="7"/>
      <c r="BW17" s="7"/>
      <c r="BX17" s="7"/>
      <c r="BY17" s="7"/>
      <c r="BZ17" s="7"/>
      <c r="CA17" s="7">
        <v>4775</v>
      </c>
      <c r="CB17" s="7">
        <v>39423</v>
      </c>
      <c r="CC17" s="7">
        <v>354629</v>
      </c>
      <c r="CD17" s="7">
        <v>29483</v>
      </c>
      <c r="CE17" s="7">
        <v>2224</v>
      </c>
      <c r="CF17" s="7">
        <v>24072</v>
      </c>
      <c r="CG17" s="7">
        <v>-10921</v>
      </c>
      <c r="CH17" s="7">
        <v>718543</v>
      </c>
      <c r="CI17" s="7">
        <v>65233</v>
      </c>
      <c r="CJ17" s="7"/>
      <c r="CK17" s="7">
        <v>246901</v>
      </c>
      <c r="CL17" s="7"/>
      <c r="CM17" s="7">
        <v>150932</v>
      </c>
      <c r="CN17" s="7">
        <v>37612</v>
      </c>
      <c r="CO17" s="7">
        <v>39903</v>
      </c>
      <c r="CP17" s="7">
        <v>1073</v>
      </c>
      <c r="CQ17" s="7"/>
      <c r="CR17" s="7">
        <v>872156</v>
      </c>
      <c r="CS17" s="7">
        <v>565</v>
      </c>
      <c r="CT17" s="7">
        <v>57988</v>
      </c>
      <c r="CU17" s="7">
        <v>559229</v>
      </c>
      <c r="CV17" s="7">
        <v>3193954</v>
      </c>
      <c r="CW17" s="7">
        <v>1833303</v>
      </c>
      <c r="CX17" s="7"/>
      <c r="CY17" s="7">
        <v>55100998</v>
      </c>
      <c r="CZ17" s="7">
        <v>3426796</v>
      </c>
      <c r="DA17" s="7"/>
      <c r="DB17" s="7"/>
      <c r="DC17" s="7"/>
      <c r="DD17" s="7">
        <v>12225000</v>
      </c>
      <c r="DE17" s="7">
        <v>12225000</v>
      </c>
      <c r="DF17" s="7">
        <v>116267188</v>
      </c>
      <c r="DG17" s="7">
        <v>201078285</v>
      </c>
      <c r="DH17" s="7">
        <v>1833303</v>
      </c>
      <c r="DI17" s="7"/>
      <c r="DJ17" s="7">
        <v>55100998</v>
      </c>
      <c r="DK17" s="7">
        <v>3426796</v>
      </c>
      <c r="DL17" s="7"/>
      <c r="DM17" s="7"/>
      <c r="DN17" s="7"/>
      <c r="DO17" s="7">
        <v>12225000</v>
      </c>
      <c r="DP17" s="7">
        <v>12225000</v>
      </c>
      <c r="DQ17" s="7">
        <v>116267188</v>
      </c>
      <c r="DR17" s="7">
        <v>201078285</v>
      </c>
    </row>
    <row r="18" spans="1:122" s="10" customFormat="1" ht="18.75" customHeight="1">
      <c r="A18" s="7">
        <v>14</v>
      </c>
      <c r="B18" s="11" t="s">
        <v>15</v>
      </c>
      <c r="C18" s="7">
        <v>466723</v>
      </c>
      <c r="D18" s="7"/>
      <c r="E18" s="7">
        <v>9477775</v>
      </c>
      <c r="F18" s="7">
        <v>1500000</v>
      </c>
      <c r="G18" s="7"/>
      <c r="H18" s="7">
        <v>2203800</v>
      </c>
      <c r="I18" s="7"/>
      <c r="J18" s="7"/>
      <c r="K18" s="7">
        <v>47122128</v>
      </c>
      <c r="L18" s="7">
        <v>3190932</v>
      </c>
      <c r="M18" s="7"/>
      <c r="N18" s="7">
        <v>2200</v>
      </c>
      <c r="O18" s="7"/>
      <c r="P18" s="7"/>
      <c r="Q18" s="7">
        <v>3777</v>
      </c>
      <c r="R18" s="7"/>
      <c r="S18" s="7">
        <v>1186217</v>
      </c>
      <c r="T18" s="7">
        <v>531421</v>
      </c>
      <c r="U18" s="7">
        <v>135551</v>
      </c>
      <c r="V18" s="7">
        <v>21414</v>
      </c>
      <c r="W18" s="7">
        <v>12112</v>
      </c>
      <c r="X18" s="7">
        <v>585380</v>
      </c>
      <c r="Y18" s="7">
        <v>629672</v>
      </c>
      <c r="Z18" s="7">
        <v>67069102</v>
      </c>
      <c r="AA18" s="7"/>
      <c r="AB18" s="7"/>
      <c r="AC18" s="7">
        <v>5333692</v>
      </c>
      <c r="AD18" s="7">
        <v>1411385</v>
      </c>
      <c r="AE18" s="7"/>
      <c r="AF18" s="7">
        <v>317800</v>
      </c>
      <c r="AG18" s="7">
        <v>39325545</v>
      </c>
      <c r="AH18" s="7">
        <v>1500000</v>
      </c>
      <c r="AI18" s="7">
        <v>5098830</v>
      </c>
      <c r="AJ18" s="7">
        <v>1153286</v>
      </c>
      <c r="AK18" s="7"/>
      <c r="AL18" s="7">
        <v>769445</v>
      </c>
      <c r="AM18" s="7">
        <v>22169</v>
      </c>
      <c r="AN18" s="7">
        <v>176153</v>
      </c>
      <c r="AO18" s="7">
        <v>15899</v>
      </c>
      <c r="AP18" s="7">
        <v>312487</v>
      </c>
      <c r="AQ18" s="7">
        <v>616889</v>
      </c>
      <c r="AR18" s="7">
        <v>56053580</v>
      </c>
      <c r="AS18" s="7">
        <v>8447498</v>
      </c>
      <c r="AT18" s="7">
        <v>1004069</v>
      </c>
      <c r="AU18" s="7"/>
      <c r="AV18" s="7">
        <v>1563955</v>
      </c>
      <c r="AW18" s="7">
        <v>11015522</v>
      </c>
      <c r="AX18" s="7">
        <v>46885</v>
      </c>
      <c r="AY18" s="7">
        <v>58102</v>
      </c>
      <c r="AZ18" s="7"/>
      <c r="BA18" s="7">
        <v>45953</v>
      </c>
      <c r="BB18" s="7"/>
      <c r="BC18" s="7"/>
      <c r="BD18" s="7">
        <v>2274081</v>
      </c>
      <c r="BE18" s="7">
        <v>22747</v>
      </c>
      <c r="BF18" s="7">
        <v>5175</v>
      </c>
      <c r="BG18" s="7"/>
      <c r="BH18" s="7"/>
      <c r="BI18" s="7">
        <v>305751</v>
      </c>
      <c r="BJ18" s="7">
        <v>116613</v>
      </c>
      <c r="BK18" s="7">
        <v>8201</v>
      </c>
      <c r="BL18" s="7"/>
      <c r="BM18" s="7">
        <v>69</v>
      </c>
      <c r="BN18" s="7"/>
      <c r="BO18" s="7">
        <v>35587</v>
      </c>
      <c r="BP18" s="7">
        <v>15327</v>
      </c>
      <c r="BQ18" s="7">
        <v>8188</v>
      </c>
      <c r="BR18" s="7">
        <v>715</v>
      </c>
      <c r="BS18" s="7"/>
      <c r="BT18" s="7">
        <v>2943394</v>
      </c>
      <c r="BU18" s="7"/>
      <c r="BV18" s="7"/>
      <c r="BW18" s="7">
        <v>131953</v>
      </c>
      <c r="BX18" s="7">
        <v>8194</v>
      </c>
      <c r="BY18" s="7">
        <v>25693</v>
      </c>
      <c r="BZ18" s="7"/>
      <c r="CA18" s="7"/>
      <c r="CB18" s="7">
        <v>2461</v>
      </c>
      <c r="CC18" s="7">
        <v>907389</v>
      </c>
      <c r="CD18" s="7">
        <v>831</v>
      </c>
      <c r="CE18" s="7">
        <v>239176</v>
      </c>
      <c r="CF18" s="7">
        <v>50250</v>
      </c>
      <c r="CG18" s="7">
        <v>184678</v>
      </c>
      <c r="CH18" s="7">
        <v>155016</v>
      </c>
      <c r="CI18" s="7">
        <v>22295</v>
      </c>
      <c r="CJ18" s="7"/>
      <c r="CK18" s="7">
        <v>250172</v>
      </c>
      <c r="CL18" s="7"/>
      <c r="CM18" s="7">
        <v>103102</v>
      </c>
      <c r="CN18" s="7">
        <v>42670</v>
      </c>
      <c r="CO18" s="7">
        <v>41676</v>
      </c>
      <c r="CP18" s="7"/>
      <c r="CQ18" s="7"/>
      <c r="CR18" s="7">
        <v>5796</v>
      </c>
      <c r="CS18" s="7">
        <v>34</v>
      </c>
      <c r="CT18" s="7">
        <v>152123</v>
      </c>
      <c r="CU18" s="7">
        <v>178633</v>
      </c>
      <c r="CV18" s="7">
        <v>2502142</v>
      </c>
      <c r="CW18" s="7">
        <v>571598</v>
      </c>
      <c r="CX18" s="7"/>
      <c r="CY18" s="7">
        <v>30124057</v>
      </c>
      <c r="CZ18" s="7">
        <v>19298341</v>
      </c>
      <c r="DA18" s="7"/>
      <c r="DB18" s="7"/>
      <c r="DC18" s="7"/>
      <c r="DD18" s="7"/>
      <c r="DE18" s="7">
        <v>1383502</v>
      </c>
      <c r="DF18" s="7">
        <v>3142490</v>
      </c>
      <c r="DG18" s="7">
        <v>54519988</v>
      </c>
      <c r="DH18" s="7">
        <v>571598</v>
      </c>
      <c r="DI18" s="7"/>
      <c r="DJ18" s="7">
        <v>30124057</v>
      </c>
      <c r="DK18" s="7">
        <v>19298341</v>
      </c>
      <c r="DL18" s="7"/>
      <c r="DM18" s="7"/>
      <c r="DN18" s="7"/>
      <c r="DO18" s="7"/>
      <c r="DP18" s="7">
        <v>1383502</v>
      </c>
      <c r="DQ18" s="7">
        <v>3142490</v>
      </c>
      <c r="DR18" s="7">
        <v>54519988</v>
      </c>
    </row>
    <row r="19" spans="1:122" s="10" customFormat="1" ht="20.25" customHeight="1">
      <c r="A19" s="7">
        <v>15</v>
      </c>
      <c r="B19" s="11" t="s">
        <v>166</v>
      </c>
      <c r="C19" s="7">
        <v>2802178</v>
      </c>
      <c r="D19" s="7"/>
      <c r="E19" s="7">
        <v>2633587</v>
      </c>
      <c r="F19" s="7"/>
      <c r="G19" s="7">
        <v>98879</v>
      </c>
      <c r="H19" s="7">
        <v>1232691</v>
      </c>
      <c r="I19" s="7"/>
      <c r="J19" s="7"/>
      <c r="K19" s="7">
        <v>37849704</v>
      </c>
      <c r="L19" s="7">
        <v>10166533</v>
      </c>
      <c r="M19" s="7"/>
      <c r="N19" s="7">
        <v>2400</v>
      </c>
      <c r="O19" s="7">
        <v>399038</v>
      </c>
      <c r="P19" s="7"/>
      <c r="Q19" s="7">
        <v>7565</v>
      </c>
      <c r="R19" s="7"/>
      <c r="S19" s="7">
        <v>1694651</v>
      </c>
      <c r="T19" s="7">
        <v>391680</v>
      </c>
      <c r="U19" s="7">
        <v>8150</v>
      </c>
      <c r="V19" s="7">
        <v>183</v>
      </c>
      <c r="W19" s="7"/>
      <c r="X19" s="7">
        <v>2525604</v>
      </c>
      <c r="Y19" s="7">
        <v>2580843</v>
      </c>
      <c r="Z19" s="7">
        <v>62393686</v>
      </c>
      <c r="AA19" s="7">
        <v>3085</v>
      </c>
      <c r="AB19" s="7"/>
      <c r="AC19" s="7"/>
      <c r="AD19" s="7"/>
      <c r="AE19" s="7"/>
      <c r="AF19" s="7"/>
      <c r="AG19" s="7">
        <v>16349252</v>
      </c>
      <c r="AH19" s="7">
        <v>1500000</v>
      </c>
      <c r="AI19" s="7"/>
      <c r="AJ19" s="7">
        <v>5405475</v>
      </c>
      <c r="AK19" s="7">
        <v>2468340</v>
      </c>
      <c r="AL19" s="7">
        <v>454214</v>
      </c>
      <c r="AM19" s="7">
        <v>57937</v>
      </c>
      <c r="AN19" s="7">
        <v>6849</v>
      </c>
      <c r="AO19" s="7">
        <v>1672</v>
      </c>
      <c r="AP19" s="7">
        <v>854408</v>
      </c>
      <c r="AQ19" s="7">
        <v>2567422</v>
      </c>
      <c r="AR19" s="7">
        <v>29668654</v>
      </c>
      <c r="AS19" s="7">
        <v>29000000</v>
      </c>
      <c r="AT19" s="7"/>
      <c r="AU19" s="7"/>
      <c r="AV19" s="7">
        <v>3725032</v>
      </c>
      <c r="AW19" s="7">
        <v>32725032</v>
      </c>
      <c r="AX19" s="7">
        <v>1964</v>
      </c>
      <c r="AY19" s="7">
        <v>11947</v>
      </c>
      <c r="AZ19" s="7">
        <v>2019</v>
      </c>
      <c r="BA19" s="7">
        <v>48299</v>
      </c>
      <c r="BB19" s="7"/>
      <c r="BC19" s="7"/>
      <c r="BD19" s="7">
        <v>1643861</v>
      </c>
      <c r="BE19" s="7">
        <v>216754</v>
      </c>
      <c r="BF19" s="7">
        <v>225064</v>
      </c>
      <c r="BG19" s="7"/>
      <c r="BH19" s="7"/>
      <c r="BI19" s="7">
        <v>189550</v>
      </c>
      <c r="BJ19" s="7">
        <v>672925</v>
      </c>
      <c r="BK19" s="7">
        <v>451</v>
      </c>
      <c r="BL19" s="7"/>
      <c r="BM19" s="7">
        <v>1877</v>
      </c>
      <c r="BN19" s="7"/>
      <c r="BO19" s="7">
        <v>495328</v>
      </c>
      <c r="BP19" s="7">
        <v>49935</v>
      </c>
      <c r="BQ19" s="7">
        <v>39818</v>
      </c>
      <c r="BR19" s="7">
        <v>1213</v>
      </c>
      <c r="BS19" s="7"/>
      <c r="BT19" s="7">
        <v>3601005</v>
      </c>
      <c r="BU19" s="7"/>
      <c r="BV19" s="7"/>
      <c r="BW19" s="7"/>
      <c r="BX19" s="7"/>
      <c r="BY19" s="7"/>
      <c r="BZ19" s="7"/>
      <c r="CA19" s="7">
        <v>194</v>
      </c>
      <c r="CB19" s="7"/>
      <c r="CC19" s="7">
        <v>206996</v>
      </c>
      <c r="CD19" s="7">
        <v>16465</v>
      </c>
      <c r="CE19" s="7">
        <v>1293</v>
      </c>
      <c r="CF19" s="7">
        <v>203647</v>
      </c>
      <c r="CG19" s="7">
        <v>657484</v>
      </c>
      <c r="CH19" s="7">
        <v>33848</v>
      </c>
      <c r="CI19" s="7">
        <v>58964</v>
      </c>
      <c r="CJ19" s="7">
        <v>4571</v>
      </c>
      <c r="CK19" s="7">
        <v>443594</v>
      </c>
      <c r="CL19" s="7"/>
      <c r="CM19" s="7">
        <v>145263</v>
      </c>
      <c r="CN19" s="7">
        <v>69870</v>
      </c>
      <c r="CO19" s="7">
        <v>54331</v>
      </c>
      <c r="CP19" s="7"/>
      <c r="CQ19" s="7"/>
      <c r="CR19" s="7">
        <v>505359</v>
      </c>
      <c r="CS19" s="7">
        <v>20</v>
      </c>
      <c r="CT19" s="7">
        <v>195881</v>
      </c>
      <c r="CU19" s="7">
        <v>93659</v>
      </c>
      <c r="CV19" s="7">
        <v>2691439</v>
      </c>
      <c r="CW19" s="7">
        <v>1104131</v>
      </c>
      <c r="CX19" s="7"/>
      <c r="CY19" s="7">
        <v>34366248</v>
      </c>
      <c r="CZ19" s="7">
        <v>1617305</v>
      </c>
      <c r="DA19" s="7"/>
      <c r="DB19" s="7">
        <v>260403</v>
      </c>
      <c r="DC19" s="7"/>
      <c r="DD19" s="7"/>
      <c r="DE19" s="7"/>
      <c r="DF19" s="7"/>
      <c r="DG19" s="7">
        <v>37348087</v>
      </c>
      <c r="DH19" s="7">
        <v>1104131</v>
      </c>
      <c r="DI19" s="7"/>
      <c r="DJ19" s="7">
        <v>34366248</v>
      </c>
      <c r="DK19" s="7">
        <v>1617305</v>
      </c>
      <c r="DL19" s="7"/>
      <c r="DM19" s="7">
        <v>260403</v>
      </c>
      <c r="DN19" s="7"/>
      <c r="DO19" s="7"/>
      <c r="DP19" s="7"/>
      <c r="DQ19" s="7"/>
      <c r="DR19" s="7">
        <v>37348087</v>
      </c>
    </row>
    <row r="20" spans="1:122" s="10" customFormat="1" ht="20.25" customHeight="1">
      <c r="A20" s="7">
        <v>16</v>
      </c>
      <c r="B20" s="11" t="s">
        <v>21</v>
      </c>
      <c r="C20" s="7">
        <v>203864</v>
      </c>
      <c r="D20" s="7"/>
      <c r="E20" s="7">
        <v>6253117</v>
      </c>
      <c r="F20" s="7"/>
      <c r="G20" s="7">
        <v>999820</v>
      </c>
      <c r="H20" s="7">
        <v>150000</v>
      </c>
      <c r="I20" s="7">
        <v>11847353</v>
      </c>
      <c r="J20" s="7"/>
      <c r="K20" s="7">
        <v>22736762</v>
      </c>
      <c r="L20" s="7">
        <v>696537</v>
      </c>
      <c r="M20" s="7"/>
      <c r="N20" s="7">
        <v>2209</v>
      </c>
      <c r="O20" s="7"/>
      <c r="P20" s="7"/>
      <c r="Q20" s="7">
        <v>5575</v>
      </c>
      <c r="R20" s="7"/>
      <c r="S20" s="7">
        <v>144947</v>
      </c>
      <c r="T20" s="7">
        <v>604437</v>
      </c>
      <c r="U20" s="7">
        <v>253344</v>
      </c>
      <c r="V20" s="7">
        <v>131458</v>
      </c>
      <c r="W20" s="7"/>
      <c r="X20" s="7">
        <v>195891</v>
      </c>
      <c r="Y20" s="7">
        <v>6342</v>
      </c>
      <c r="Z20" s="7">
        <v>44231656</v>
      </c>
      <c r="AA20" s="7">
        <v>213599</v>
      </c>
      <c r="AB20" s="7"/>
      <c r="AC20" s="7"/>
      <c r="AD20" s="7"/>
      <c r="AE20" s="7"/>
      <c r="AF20" s="7">
        <v>11598519</v>
      </c>
      <c r="AG20" s="7">
        <v>23806333</v>
      </c>
      <c r="AH20" s="7"/>
      <c r="AI20" s="7"/>
      <c r="AJ20" s="7"/>
      <c r="AK20" s="7"/>
      <c r="AL20" s="7">
        <v>145496</v>
      </c>
      <c r="AM20" s="7">
        <v>5235</v>
      </c>
      <c r="AN20" s="7">
        <v>40832</v>
      </c>
      <c r="AO20" s="7">
        <v>19446</v>
      </c>
      <c r="AP20" s="7">
        <v>161895</v>
      </c>
      <c r="AQ20" s="7">
        <v>1705</v>
      </c>
      <c r="AR20" s="7">
        <v>35993060</v>
      </c>
      <c r="AS20" s="7">
        <v>3360000</v>
      </c>
      <c r="AT20" s="7">
        <v>74485</v>
      </c>
      <c r="AU20" s="7"/>
      <c r="AV20" s="7">
        <v>4804111</v>
      </c>
      <c r="AW20" s="7">
        <v>8238596</v>
      </c>
      <c r="AX20" s="7">
        <v>113691</v>
      </c>
      <c r="AY20" s="7">
        <v>9518</v>
      </c>
      <c r="AZ20" s="7"/>
      <c r="BA20" s="7">
        <v>59982</v>
      </c>
      <c r="BB20" s="7">
        <v>197947</v>
      </c>
      <c r="BC20" s="7"/>
      <c r="BD20" s="7">
        <v>546222</v>
      </c>
      <c r="BE20" s="7">
        <v>38856</v>
      </c>
      <c r="BF20" s="7">
        <v>5631</v>
      </c>
      <c r="BG20" s="7"/>
      <c r="BH20" s="7"/>
      <c r="BI20" s="7">
        <v>267376</v>
      </c>
      <c r="BJ20" s="7">
        <v>227931</v>
      </c>
      <c r="BK20" s="7">
        <v>370376</v>
      </c>
      <c r="BL20" s="7"/>
      <c r="BM20" s="7"/>
      <c r="BN20" s="7"/>
      <c r="BO20" s="7"/>
      <c r="BP20" s="7">
        <v>1899</v>
      </c>
      <c r="BQ20" s="7">
        <v>202</v>
      </c>
      <c r="BR20" s="7"/>
      <c r="BS20" s="7"/>
      <c r="BT20" s="7">
        <v>1839631</v>
      </c>
      <c r="BU20" s="7"/>
      <c r="BV20" s="7"/>
      <c r="BW20" s="7"/>
      <c r="BX20" s="7"/>
      <c r="BY20" s="7"/>
      <c r="BZ20" s="7"/>
      <c r="CA20" s="7"/>
      <c r="CB20" s="7">
        <v>117711</v>
      </c>
      <c r="CC20" s="7">
        <v>465148</v>
      </c>
      <c r="CD20" s="7">
        <v>2353</v>
      </c>
      <c r="CE20" s="7"/>
      <c r="CF20" s="7"/>
      <c r="CG20" s="7">
        <v>152945</v>
      </c>
      <c r="CH20" s="7">
        <v>714</v>
      </c>
      <c r="CI20" s="7">
        <v>23527</v>
      </c>
      <c r="CJ20" s="7">
        <v>273</v>
      </c>
      <c r="CK20" s="7">
        <v>262910</v>
      </c>
      <c r="CL20" s="7">
        <v>317048</v>
      </c>
      <c r="CM20" s="7">
        <v>114232</v>
      </c>
      <c r="CN20" s="7">
        <v>62558</v>
      </c>
      <c r="CO20" s="7">
        <v>15472</v>
      </c>
      <c r="CP20" s="7"/>
      <c r="CQ20" s="7"/>
      <c r="CR20" s="7"/>
      <c r="CS20" s="7">
        <v>1104</v>
      </c>
      <c r="CT20" s="7">
        <v>44906</v>
      </c>
      <c r="CU20" s="7">
        <v>-12151</v>
      </c>
      <c r="CV20" s="7">
        <v>1568750</v>
      </c>
      <c r="CW20" s="7">
        <v>9542</v>
      </c>
      <c r="CX20" s="7"/>
      <c r="CY20" s="7">
        <v>29736819</v>
      </c>
      <c r="CZ20" s="7">
        <v>15749274</v>
      </c>
      <c r="DA20" s="7"/>
      <c r="DB20" s="7"/>
      <c r="DC20" s="7"/>
      <c r="DD20" s="7"/>
      <c r="DE20" s="7"/>
      <c r="DF20" s="7">
        <v>22648369</v>
      </c>
      <c r="DG20" s="7">
        <v>68144004</v>
      </c>
      <c r="DH20" s="7">
        <v>9542</v>
      </c>
      <c r="DI20" s="7"/>
      <c r="DJ20" s="7">
        <v>29736819</v>
      </c>
      <c r="DK20" s="7">
        <v>15749274</v>
      </c>
      <c r="DL20" s="7"/>
      <c r="DM20" s="7"/>
      <c r="DN20" s="7"/>
      <c r="DO20" s="7"/>
      <c r="DP20" s="7"/>
      <c r="DQ20" s="7">
        <v>22648369</v>
      </c>
      <c r="DR20" s="7">
        <v>68144004</v>
      </c>
    </row>
    <row r="21" spans="1:122" s="10" customFormat="1" ht="20.25" customHeight="1">
      <c r="A21" s="7">
        <v>17</v>
      </c>
      <c r="B21" s="11" t="s">
        <v>13</v>
      </c>
      <c r="C21" s="7">
        <v>272963</v>
      </c>
      <c r="D21" s="7"/>
      <c r="E21" s="7">
        <v>34933138</v>
      </c>
      <c r="F21" s="7">
        <v>950000</v>
      </c>
      <c r="G21" s="7"/>
      <c r="H21" s="7"/>
      <c r="I21" s="7"/>
      <c r="J21" s="7"/>
      <c r="K21" s="7">
        <v>466298</v>
      </c>
      <c r="L21" s="7"/>
      <c r="M21" s="7"/>
      <c r="N21" s="7"/>
      <c r="O21" s="7">
        <v>2222345</v>
      </c>
      <c r="P21" s="7"/>
      <c r="Q21" s="7">
        <v>443</v>
      </c>
      <c r="R21" s="7"/>
      <c r="S21" s="7">
        <v>138875</v>
      </c>
      <c r="T21" s="7">
        <v>50998</v>
      </c>
      <c r="U21" s="7">
        <v>401</v>
      </c>
      <c r="V21" s="7"/>
      <c r="W21" s="7"/>
      <c r="X21" s="7">
        <v>28319</v>
      </c>
      <c r="Y21" s="7"/>
      <c r="Z21" s="7">
        <v>39063780</v>
      </c>
      <c r="AA21" s="7">
        <v>32514</v>
      </c>
      <c r="AB21" s="7"/>
      <c r="AC21" s="7"/>
      <c r="AD21" s="7"/>
      <c r="AE21" s="7"/>
      <c r="AF21" s="7"/>
      <c r="AG21" s="7">
        <v>35480031</v>
      </c>
      <c r="AH21" s="7"/>
      <c r="AI21" s="7"/>
      <c r="AJ21" s="7"/>
      <c r="AK21" s="7"/>
      <c r="AL21" s="7">
        <v>5898</v>
      </c>
      <c r="AM21" s="7"/>
      <c r="AN21" s="7"/>
      <c r="AO21" s="7"/>
      <c r="AP21" s="7">
        <v>79221</v>
      </c>
      <c r="AQ21" s="7"/>
      <c r="AR21" s="7">
        <v>35597664</v>
      </c>
      <c r="AS21" s="7">
        <v>1065050</v>
      </c>
      <c r="AT21" s="7"/>
      <c r="AU21" s="7">
        <v>7151</v>
      </c>
      <c r="AV21" s="7">
        <v>2393915</v>
      </c>
      <c r="AW21" s="7">
        <v>3466116</v>
      </c>
      <c r="AX21" s="7">
        <v>65309</v>
      </c>
      <c r="AY21" s="7">
        <v>26324</v>
      </c>
      <c r="AZ21" s="7"/>
      <c r="BA21" s="7"/>
      <c r="BB21" s="7">
        <v>9</v>
      </c>
      <c r="BC21" s="7"/>
      <c r="BD21" s="7">
        <v>16420</v>
      </c>
      <c r="BE21" s="7"/>
      <c r="BF21" s="7"/>
      <c r="BG21" s="7"/>
      <c r="BH21" s="7">
        <v>43917</v>
      </c>
      <c r="BI21" s="7">
        <v>44730</v>
      </c>
      <c r="BJ21" s="7">
        <v>66369</v>
      </c>
      <c r="BK21" s="7">
        <v>1995</v>
      </c>
      <c r="BL21" s="7"/>
      <c r="BM21" s="7"/>
      <c r="BN21" s="7"/>
      <c r="BO21" s="7"/>
      <c r="BP21" s="7"/>
      <c r="BQ21" s="7">
        <v>250</v>
      </c>
      <c r="BR21" s="7"/>
      <c r="BS21" s="7"/>
      <c r="BT21" s="7">
        <v>265323</v>
      </c>
      <c r="BU21" s="7"/>
      <c r="BV21" s="7"/>
      <c r="BW21" s="7"/>
      <c r="BX21" s="7"/>
      <c r="BY21" s="7"/>
      <c r="BZ21" s="7"/>
      <c r="CA21" s="7"/>
      <c r="CB21" s="7"/>
      <c r="CC21" s="7">
        <v>65782</v>
      </c>
      <c r="CD21" s="7"/>
      <c r="CE21" s="7"/>
      <c r="CF21" s="7"/>
      <c r="CG21" s="7"/>
      <c r="CH21" s="7">
        <v>7666</v>
      </c>
      <c r="CI21" s="7">
        <v>7674</v>
      </c>
      <c r="CJ21" s="7"/>
      <c r="CK21" s="7">
        <v>34534</v>
      </c>
      <c r="CL21" s="7"/>
      <c r="CM21" s="7">
        <v>23160</v>
      </c>
      <c r="CN21" s="7">
        <v>4315</v>
      </c>
      <c r="CO21" s="7">
        <v>11180</v>
      </c>
      <c r="CP21" s="7"/>
      <c r="CQ21" s="7"/>
      <c r="CR21" s="7"/>
      <c r="CS21" s="7">
        <v>234</v>
      </c>
      <c r="CT21" s="7">
        <v>5364</v>
      </c>
      <c r="CU21" s="7">
        <v>38864</v>
      </c>
      <c r="CV21" s="7">
        <v>198773</v>
      </c>
      <c r="CW21" s="7">
        <v>61619</v>
      </c>
      <c r="CX21" s="7"/>
      <c r="CY21" s="7">
        <v>1803428</v>
      </c>
      <c r="CZ21" s="7">
        <v>64081</v>
      </c>
      <c r="DA21" s="7"/>
      <c r="DB21" s="7"/>
      <c r="DC21" s="7"/>
      <c r="DD21" s="7"/>
      <c r="DE21" s="7"/>
      <c r="DF21" s="7"/>
      <c r="DG21" s="7">
        <v>1929128</v>
      </c>
      <c r="DH21" s="7">
        <v>61619</v>
      </c>
      <c r="DI21" s="7"/>
      <c r="DJ21" s="7">
        <v>1803428</v>
      </c>
      <c r="DK21" s="7">
        <v>64081</v>
      </c>
      <c r="DL21" s="7"/>
      <c r="DM21" s="7"/>
      <c r="DN21" s="7"/>
      <c r="DO21" s="7"/>
      <c r="DP21" s="7"/>
      <c r="DQ21" s="7"/>
      <c r="DR21" s="7">
        <v>1929128</v>
      </c>
    </row>
    <row r="22" spans="1:122" s="10" customFormat="1" ht="20.25" customHeight="1">
      <c r="A22" s="7">
        <v>18</v>
      </c>
      <c r="B22" s="11" t="s">
        <v>18</v>
      </c>
      <c r="C22" s="7">
        <v>1219780</v>
      </c>
      <c r="D22" s="7"/>
      <c r="E22" s="7">
        <v>1015670</v>
      </c>
      <c r="F22" s="7"/>
      <c r="G22" s="7">
        <v>27882</v>
      </c>
      <c r="H22" s="7">
        <v>54171</v>
      </c>
      <c r="I22" s="7"/>
      <c r="J22" s="7">
        <v>48708</v>
      </c>
      <c r="K22" s="7">
        <v>30434574</v>
      </c>
      <c r="L22" s="7"/>
      <c r="M22" s="7"/>
      <c r="N22" s="7">
        <v>200</v>
      </c>
      <c r="O22" s="7"/>
      <c r="P22" s="7"/>
      <c r="Q22" s="7">
        <v>8638</v>
      </c>
      <c r="R22" s="7"/>
      <c r="S22" s="7">
        <v>1277900</v>
      </c>
      <c r="T22" s="7">
        <v>2657133</v>
      </c>
      <c r="U22" s="7">
        <v>4992</v>
      </c>
      <c r="V22" s="7">
        <v>5850</v>
      </c>
      <c r="W22" s="7">
        <v>1</v>
      </c>
      <c r="X22" s="7">
        <v>1074623</v>
      </c>
      <c r="Y22" s="7"/>
      <c r="Z22" s="7">
        <v>37830122</v>
      </c>
      <c r="AA22" s="7"/>
      <c r="AB22" s="7">
        <v>12085</v>
      </c>
      <c r="AC22" s="7"/>
      <c r="AD22" s="7"/>
      <c r="AE22" s="7"/>
      <c r="AF22" s="7"/>
      <c r="AG22" s="7">
        <v>11823446</v>
      </c>
      <c r="AH22" s="7"/>
      <c r="AI22" s="7">
        <v>12686092</v>
      </c>
      <c r="AJ22" s="7"/>
      <c r="AK22" s="7"/>
      <c r="AL22" s="7">
        <v>671426</v>
      </c>
      <c r="AM22" s="7">
        <v>9562</v>
      </c>
      <c r="AN22" s="7">
        <v>6840</v>
      </c>
      <c r="AO22" s="7"/>
      <c r="AP22" s="7">
        <v>551872</v>
      </c>
      <c r="AQ22" s="7"/>
      <c r="AR22" s="7">
        <v>25761323</v>
      </c>
      <c r="AS22" s="7">
        <v>11200000</v>
      </c>
      <c r="AT22" s="7"/>
      <c r="AU22" s="7"/>
      <c r="AV22" s="7">
        <v>868799</v>
      </c>
      <c r="AW22" s="7">
        <v>12068799</v>
      </c>
      <c r="AX22" s="7">
        <v>39</v>
      </c>
      <c r="AY22" s="7"/>
      <c r="AZ22" s="7"/>
      <c r="BA22" s="7">
        <v>4141</v>
      </c>
      <c r="BB22" s="7"/>
      <c r="BC22" s="7">
        <v>3239</v>
      </c>
      <c r="BD22" s="7">
        <v>1479426</v>
      </c>
      <c r="BE22" s="7">
        <v>9895</v>
      </c>
      <c r="BF22" s="7">
        <v>3862</v>
      </c>
      <c r="BG22" s="7"/>
      <c r="BH22" s="7"/>
      <c r="BI22" s="7">
        <v>37233</v>
      </c>
      <c r="BJ22" s="7">
        <v>43003</v>
      </c>
      <c r="BK22" s="7">
        <v>2767</v>
      </c>
      <c r="BL22" s="7">
        <v>15748</v>
      </c>
      <c r="BM22" s="7"/>
      <c r="BN22" s="7"/>
      <c r="BO22" s="7"/>
      <c r="BP22" s="7">
        <v>56623</v>
      </c>
      <c r="BQ22" s="7">
        <v>2399</v>
      </c>
      <c r="BR22" s="7">
        <v>742088</v>
      </c>
      <c r="BS22" s="7"/>
      <c r="BT22" s="7">
        <v>2400463</v>
      </c>
      <c r="BU22" s="7"/>
      <c r="BV22" s="7">
        <v>340</v>
      </c>
      <c r="BW22" s="7"/>
      <c r="BX22" s="7"/>
      <c r="BY22" s="7"/>
      <c r="BZ22" s="7"/>
      <c r="CA22" s="7"/>
      <c r="CB22" s="7">
        <v>7069</v>
      </c>
      <c r="CC22" s="7">
        <v>236746</v>
      </c>
      <c r="CD22" s="7"/>
      <c r="CE22" s="7">
        <v>409760</v>
      </c>
      <c r="CF22" s="7"/>
      <c r="CG22" s="7">
        <v>788566</v>
      </c>
      <c r="CH22" s="7">
        <v>6458</v>
      </c>
      <c r="CI22" s="7">
        <v>1787</v>
      </c>
      <c r="CJ22" s="7">
        <v>492</v>
      </c>
      <c r="CK22" s="7">
        <v>144327</v>
      </c>
      <c r="CL22" s="7"/>
      <c r="CM22" s="7">
        <v>105038</v>
      </c>
      <c r="CN22" s="7">
        <v>16945</v>
      </c>
      <c r="CO22" s="7">
        <v>63804</v>
      </c>
      <c r="CP22" s="7"/>
      <c r="CQ22" s="7"/>
      <c r="CR22" s="7"/>
      <c r="CS22" s="7">
        <v>73</v>
      </c>
      <c r="CT22" s="7">
        <v>69353</v>
      </c>
      <c r="CU22" s="7">
        <v>234921</v>
      </c>
      <c r="CV22" s="7">
        <v>2085679</v>
      </c>
      <c r="CW22" s="7"/>
      <c r="CX22" s="7"/>
      <c r="CY22" s="7">
        <v>3394280</v>
      </c>
      <c r="CZ22" s="7">
        <v>9268958</v>
      </c>
      <c r="DA22" s="7"/>
      <c r="DB22" s="7"/>
      <c r="DC22" s="7"/>
      <c r="DD22" s="7"/>
      <c r="DE22" s="7"/>
      <c r="DF22" s="7">
        <v>11416960</v>
      </c>
      <c r="DG22" s="7">
        <v>24080198</v>
      </c>
      <c r="DH22" s="7"/>
      <c r="DI22" s="7"/>
      <c r="DJ22" s="7">
        <v>3394280</v>
      </c>
      <c r="DK22" s="7">
        <v>9268958</v>
      </c>
      <c r="DL22" s="7"/>
      <c r="DM22" s="7"/>
      <c r="DN22" s="7"/>
      <c r="DO22" s="7"/>
      <c r="DP22" s="7"/>
      <c r="DQ22" s="7">
        <v>11416960</v>
      </c>
      <c r="DR22" s="7">
        <v>24080198</v>
      </c>
    </row>
    <row r="23" spans="1:122" s="10" customFormat="1" ht="20.25" customHeight="1">
      <c r="A23" s="7">
        <v>19</v>
      </c>
      <c r="B23" s="11" t="s">
        <v>24</v>
      </c>
      <c r="C23" s="7">
        <v>494547</v>
      </c>
      <c r="D23" s="7"/>
      <c r="E23" s="7">
        <v>4732768</v>
      </c>
      <c r="F23" s="7">
        <v>1000000</v>
      </c>
      <c r="G23" s="7">
        <v>618427</v>
      </c>
      <c r="H23" s="7">
        <v>78254</v>
      </c>
      <c r="I23" s="7"/>
      <c r="J23" s="7"/>
      <c r="K23" s="7">
        <v>15119917</v>
      </c>
      <c r="L23" s="7">
        <v>403298</v>
      </c>
      <c r="M23" s="7">
        <v>6166857</v>
      </c>
      <c r="N23" s="7"/>
      <c r="O23" s="7">
        <v>2145812</v>
      </c>
      <c r="P23" s="7"/>
      <c r="Q23" s="7">
        <v>26521</v>
      </c>
      <c r="R23" s="7"/>
      <c r="S23" s="7">
        <v>799521</v>
      </c>
      <c r="T23" s="7">
        <v>594312</v>
      </c>
      <c r="U23" s="7">
        <v>85294</v>
      </c>
      <c r="V23" s="7">
        <v>1747</v>
      </c>
      <c r="W23" s="7">
        <v>106</v>
      </c>
      <c r="X23" s="7">
        <v>250728</v>
      </c>
      <c r="Y23" s="7"/>
      <c r="Z23" s="7">
        <v>32518109</v>
      </c>
      <c r="AA23" s="7"/>
      <c r="AB23" s="7"/>
      <c r="AC23" s="7"/>
      <c r="AD23" s="7">
        <v>94275</v>
      </c>
      <c r="AE23" s="7"/>
      <c r="AF23" s="7"/>
      <c r="AG23" s="7">
        <v>22841320</v>
      </c>
      <c r="AH23" s="7">
        <v>462588</v>
      </c>
      <c r="AI23" s="7"/>
      <c r="AJ23" s="7">
        <v>2937318</v>
      </c>
      <c r="AK23" s="7"/>
      <c r="AL23" s="7">
        <v>174949</v>
      </c>
      <c r="AM23" s="7">
        <v>39548</v>
      </c>
      <c r="AN23" s="7">
        <v>72881</v>
      </c>
      <c r="AO23" s="7"/>
      <c r="AP23" s="7">
        <v>232759</v>
      </c>
      <c r="AQ23" s="7"/>
      <c r="AR23" s="7">
        <v>26855638</v>
      </c>
      <c r="AS23" s="7">
        <v>5531250</v>
      </c>
      <c r="AT23" s="7"/>
      <c r="AU23" s="7"/>
      <c r="AV23" s="7">
        <v>131221</v>
      </c>
      <c r="AW23" s="7">
        <v>5662471</v>
      </c>
      <c r="AX23" s="7">
        <v>55</v>
      </c>
      <c r="AY23" s="7">
        <v>535</v>
      </c>
      <c r="AZ23" s="7">
        <v>19216</v>
      </c>
      <c r="BA23" s="7">
        <v>2244</v>
      </c>
      <c r="BB23" s="7"/>
      <c r="BC23" s="7"/>
      <c r="BD23" s="7">
        <v>1035182</v>
      </c>
      <c r="BE23" s="7">
        <v>15028</v>
      </c>
      <c r="BF23" s="7">
        <v>64492</v>
      </c>
      <c r="BG23" s="7"/>
      <c r="BH23" s="7">
        <v>11160</v>
      </c>
      <c r="BI23" s="7">
        <v>95863</v>
      </c>
      <c r="BJ23" s="7">
        <v>92076</v>
      </c>
      <c r="BK23" s="7">
        <v>56390</v>
      </c>
      <c r="BL23" s="7"/>
      <c r="BM23" s="7">
        <v>52</v>
      </c>
      <c r="BN23" s="7"/>
      <c r="BO23" s="7"/>
      <c r="BP23" s="7">
        <v>26778</v>
      </c>
      <c r="BQ23" s="7">
        <v>4597</v>
      </c>
      <c r="BR23" s="7">
        <v>40603</v>
      </c>
      <c r="BS23" s="7"/>
      <c r="BT23" s="7">
        <v>1464271</v>
      </c>
      <c r="BU23" s="7"/>
      <c r="BV23" s="7"/>
      <c r="BW23" s="7"/>
      <c r="BX23" s="7"/>
      <c r="BY23" s="7">
        <v>2322</v>
      </c>
      <c r="BZ23" s="7"/>
      <c r="CA23" s="7"/>
      <c r="CB23" s="7">
        <v>757</v>
      </c>
      <c r="CC23" s="7">
        <v>251388</v>
      </c>
      <c r="CD23" s="7">
        <v>24424</v>
      </c>
      <c r="CE23" s="7">
        <v>301</v>
      </c>
      <c r="CF23" s="7">
        <v>118886</v>
      </c>
      <c r="CG23" s="7">
        <v>243584</v>
      </c>
      <c r="CH23" s="7">
        <v>47184</v>
      </c>
      <c r="CI23" s="7">
        <v>12424</v>
      </c>
      <c r="CJ23" s="7">
        <v>86540</v>
      </c>
      <c r="CK23" s="7">
        <v>250081</v>
      </c>
      <c r="CL23" s="7">
        <v>1</v>
      </c>
      <c r="CM23" s="7">
        <v>138154</v>
      </c>
      <c r="CN23" s="7">
        <v>25930</v>
      </c>
      <c r="CO23" s="7">
        <v>50716</v>
      </c>
      <c r="CP23" s="7">
        <v>78</v>
      </c>
      <c r="CQ23" s="7"/>
      <c r="CR23" s="7">
        <v>120</v>
      </c>
      <c r="CS23" s="7">
        <v>24</v>
      </c>
      <c r="CT23" s="7">
        <v>174567</v>
      </c>
      <c r="CU23" s="7">
        <v>6667</v>
      </c>
      <c r="CV23" s="7">
        <v>1434148</v>
      </c>
      <c r="CW23" s="7"/>
      <c r="CX23" s="7"/>
      <c r="CY23" s="7">
        <v>3911692</v>
      </c>
      <c r="CZ23" s="7">
        <v>1133272</v>
      </c>
      <c r="DA23" s="7"/>
      <c r="DB23" s="7"/>
      <c r="DC23" s="7"/>
      <c r="DD23" s="7">
        <v>252893</v>
      </c>
      <c r="DE23" s="7">
        <v>126846</v>
      </c>
      <c r="DF23" s="7"/>
      <c r="DG23" s="7">
        <v>5424703</v>
      </c>
      <c r="DH23" s="7"/>
      <c r="DI23" s="7"/>
      <c r="DJ23" s="7">
        <v>3911692</v>
      </c>
      <c r="DK23" s="7">
        <v>1133272</v>
      </c>
      <c r="DL23" s="7"/>
      <c r="DM23" s="7"/>
      <c r="DN23" s="7"/>
      <c r="DO23" s="7">
        <v>252893</v>
      </c>
      <c r="DP23" s="7">
        <v>126846</v>
      </c>
      <c r="DQ23" s="7"/>
      <c r="DR23" s="7">
        <v>5424703</v>
      </c>
    </row>
    <row r="24" spans="1:122" s="10" customFormat="1" ht="20.25" customHeight="1">
      <c r="A24" s="7">
        <v>20</v>
      </c>
      <c r="B24" s="11" t="s">
        <v>31</v>
      </c>
      <c r="C24" s="7">
        <v>135895</v>
      </c>
      <c r="D24" s="7"/>
      <c r="E24" s="7">
        <v>860518</v>
      </c>
      <c r="F24" s="7"/>
      <c r="G24" s="7">
        <v>133018</v>
      </c>
      <c r="H24" s="7">
        <v>2000000</v>
      </c>
      <c r="I24" s="7"/>
      <c r="J24" s="7"/>
      <c r="K24" s="7">
        <v>16148986</v>
      </c>
      <c r="L24" s="7">
        <v>9031568</v>
      </c>
      <c r="M24" s="7"/>
      <c r="N24" s="7"/>
      <c r="O24" s="7"/>
      <c r="P24" s="7"/>
      <c r="Q24" s="7">
        <v>5252</v>
      </c>
      <c r="R24" s="7"/>
      <c r="S24" s="7">
        <v>379701</v>
      </c>
      <c r="T24" s="7">
        <v>342458</v>
      </c>
      <c r="U24" s="7">
        <v>11328</v>
      </c>
      <c r="V24" s="7"/>
      <c r="W24" s="7"/>
      <c r="X24" s="7">
        <v>374066</v>
      </c>
      <c r="Y24" s="7"/>
      <c r="Z24" s="7">
        <v>29422790</v>
      </c>
      <c r="AA24" s="7"/>
      <c r="AB24" s="7"/>
      <c r="AC24" s="7"/>
      <c r="AD24" s="7"/>
      <c r="AE24" s="7"/>
      <c r="AF24" s="7"/>
      <c r="AG24" s="7">
        <v>15388186</v>
      </c>
      <c r="AH24" s="7">
        <v>864003</v>
      </c>
      <c r="AI24" s="7"/>
      <c r="AJ24" s="7"/>
      <c r="AK24" s="7"/>
      <c r="AL24" s="7">
        <v>113799</v>
      </c>
      <c r="AM24" s="7">
        <v>18493</v>
      </c>
      <c r="AN24" s="7"/>
      <c r="AO24" s="7"/>
      <c r="AP24" s="7">
        <v>195264</v>
      </c>
      <c r="AQ24" s="7"/>
      <c r="AR24" s="7">
        <v>16579745</v>
      </c>
      <c r="AS24" s="7">
        <v>13400000</v>
      </c>
      <c r="AT24" s="7"/>
      <c r="AU24" s="7"/>
      <c r="AV24" s="7">
        <v>-556955</v>
      </c>
      <c r="AW24" s="7">
        <v>12843045</v>
      </c>
      <c r="AX24" s="7"/>
      <c r="AY24" s="7"/>
      <c r="AZ24" s="7">
        <v>3751</v>
      </c>
      <c r="BA24" s="7">
        <v>58409</v>
      </c>
      <c r="BB24" s="7"/>
      <c r="BC24" s="7"/>
      <c r="BD24" s="7">
        <v>360360</v>
      </c>
      <c r="BE24" s="7">
        <v>303279</v>
      </c>
      <c r="BF24" s="7">
        <v>26492</v>
      </c>
      <c r="BG24" s="7"/>
      <c r="BH24" s="7"/>
      <c r="BI24" s="7">
        <v>6893</v>
      </c>
      <c r="BJ24" s="7">
        <v>126306</v>
      </c>
      <c r="BK24" s="7">
        <v>-10130</v>
      </c>
      <c r="BL24" s="7">
        <v>36421</v>
      </c>
      <c r="BM24" s="7"/>
      <c r="BN24" s="7"/>
      <c r="BO24" s="7"/>
      <c r="BP24" s="7">
        <v>3283</v>
      </c>
      <c r="BQ24" s="7">
        <v>367</v>
      </c>
      <c r="BR24" s="7">
        <v>2406</v>
      </c>
      <c r="BS24" s="7"/>
      <c r="BT24" s="7">
        <v>917837</v>
      </c>
      <c r="BU24" s="7"/>
      <c r="BV24" s="7"/>
      <c r="BW24" s="7"/>
      <c r="BX24" s="7"/>
      <c r="BY24" s="7"/>
      <c r="BZ24" s="7"/>
      <c r="CA24" s="7"/>
      <c r="CB24" s="7"/>
      <c r="CC24" s="7">
        <v>117546</v>
      </c>
      <c r="CD24" s="7">
        <v>2968</v>
      </c>
      <c r="CE24" s="7">
        <v>5924</v>
      </c>
      <c r="CF24" s="7"/>
      <c r="CG24" s="7">
        <v>19084</v>
      </c>
      <c r="CH24" s="7">
        <v>1088</v>
      </c>
      <c r="CI24" s="7">
        <v>16623</v>
      </c>
      <c r="CJ24" s="7">
        <v>-9291</v>
      </c>
      <c r="CK24" s="7">
        <v>319067</v>
      </c>
      <c r="CL24" s="7">
        <v>29183</v>
      </c>
      <c r="CM24" s="7">
        <v>126286</v>
      </c>
      <c r="CN24" s="7">
        <v>21649</v>
      </c>
      <c r="CO24" s="7">
        <v>32846</v>
      </c>
      <c r="CP24" s="7"/>
      <c r="CQ24" s="7"/>
      <c r="CR24" s="7"/>
      <c r="CS24" s="7"/>
      <c r="CT24" s="7">
        <v>40931</v>
      </c>
      <c r="CU24" s="7"/>
      <c r="CV24" s="7">
        <v>723904</v>
      </c>
      <c r="CW24" s="7"/>
      <c r="CX24" s="7"/>
      <c r="CY24" s="7">
        <v>712842</v>
      </c>
      <c r="CZ24" s="7"/>
      <c r="DA24" s="7"/>
      <c r="DB24" s="7"/>
      <c r="DC24" s="7"/>
      <c r="DD24" s="7"/>
      <c r="DE24" s="7"/>
      <c r="DF24" s="7"/>
      <c r="DG24" s="7">
        <v>712842</v>
      </c>
      <c r="DH24" s="7"/>
      <c r="DI24" s="7"/>
      <c r="DJ24" s="7">
        <v>712842</v>
      </c>
      <c r="DK24" s="7"/>
      <c r="DL24" s="7"/>
      <c r="DM24" s="7"/>
      <c r="DN24" s="7"/>
      <c r="DO24" s="7"/>
      <c r="DP24" s="7"/>
      <c r="DQ24" s="7"/>
      <c r="DR24" s="7">
        <v>712842</v>
      </c>
    </row>
    <row r="25" spans="1:122" s="10" customFormat="1" ht="20.25" customHeight="1">
      <c r="A25" s="7">
        <v>21</v>
      </c>
      <c r="B25" s="11" t="s">
        <v>19</v>
      </c>
      <c r="C25" s="7">
        <v>572906</v>
      </c>
      <c r="D25" s="7"/>
      <c r="E25" s="7">
        <v>2644432</v>
      </c>
      <c r="F25" s="7"/>
      <c r="G25" s="7"/>
      <c r="H25" s="7">
        <v>1514100</v>
      </c>
      <c r="I25" s="7"/>
      <c r="J25" s="7"/>
      <c r="K25" s="7">
        <v>20606140</v>
      </c>
      <c r="L25" s="7">
        <v>1800833</v>
      </c>
      <c r="M25" s="7"/>
      <c r="N25" s="7">
        <v>10200</v>
      </c>
      <c r="O25" s="7"/>
      <c r="P25" s="7"/>
      <c r="Q25" s="7">
        <v>8345</v>
      </c>
      <c r="R25" s="7"/>
      <c r="S25" s="7">
        <v>1168308</v>
      </c>
      <c r="T25" s="7">
        <v>245209</v>
      </c>
      <c r="U25" s="7">
        <v>22532</v>
      </c>
      <c r="V25" s="7">
        <v>9</v>
      </c>
      <c r="W25" s="7">
        <v>463</v>
      </c>
      <c r="X25" s="7">
        <v>105548</v>
      </c>
      <c r="Y25" s="7">
        <v>424301</v>
      </c>
      <c r="Z25" s="7">
        <v>29123326</v>
      </c>
      <c r="AA25" s="7">
        <v>136</v>
      </c>
      <c r="AB25" s="7"/>
      <c r="AC25" s="7"/>
      <c r="AD25" s="7">
        <v>292244</v>
      </c>
      <c r="AE25" s="7"/>
      <c r="AF25" s="7">
        <v>1203800</v>
      </c>
      <c r="AG25" s="7">
        <v>19143156</v>
      </c>
      <c r="AH25" s="7"/>
      <c r="AI25" s="7">
        <v>68827</v>
      </c>
      <c r="AJ25" s="7"/>
      <c r="AK25" s="7"/>
      <c r="AL25" s="7">
        <v>169734</v>
      </c>
      <c r="AM25" s="7">
        <v>7502</v>
      </c>
      <c r="AN25" s="7">
        <v>8952</v>
      </c>
      <c r="AO25" s="7">
        <v>4846</v>
      </c>
      <c r="AP25" s="7">
        <v>797332</v>
      </c>
      <c r="AQ25" s="7">
        <v>258548</v>
      </c>
      <c r="AR25" s="7">
        <v>21955077</v>
      </c>
      <c r="AS25" s="7">
        <v>1000000</v>
      </c>
      <c r="AT25" s="7">
        <v>22185</v>
      </c>
      <c r="AU25" s="7"/>
      <c r="AV25" s="7">
        <v>6146064</v>
      </c>
      <c r="AW25" s="7">
        <v>7168249</v>
      </c>
      <c r="AX25" s="7">
        <v>16001</v>
      </c>
      <c r="AY25" s="7">
        <v>7165</v>
      </c>
      <c r="AZ25" s="7"/>
      <c r="BA25" s="7">
        <v>34716</v>
      </c>
      <c r="BB25" s="7"/>
      <c r="BC25" s="7"/>
      <c r="BD25" s="7">
        <v>903325</v>
      </c>
      <c r="BE25" s="7">
        <v>26657</v>
      </c>
      <c r="BF25" s="7"/>
      <c r="BG25" s="7"/>
      <c r="BH25" s="7"/>
      <c r="BI25" s="7">
        <v>247319</v>
      </c>
      <c r="BJ25" s="7">
        <v>250499</v>
      </c>
      <c r="BK25" s="7">
        <v>2369</v>
      </c>
      <c r="BL25" s="7">
        <v>187336</v>
      </c>
      <c r="BM25" s="7"/>
      <c r="BN25" s="7"/>
      <c r="BO25" s="7"/>
      <c r="BP25" s="7">
        <v>17901</v>
      </c>
      <c r="BQ25" s="7">
        <v>92180</v>
      </c>
      <c r="BR25" s="7">
        <v>459298</v>
      </c>
      <c r="BS25" s="7"/>
      <c r="BT25" s="7">
        <v>2244766</v>
      </c>
      <c r="BU25" s="7"/>
      <c r="BV25" s="7"/>
      <c r="BW25" s="7"/>
      <c r="BX25" s="7">
        <v>5879</v>
      </c>
      <c r="BY25" s="7"/>
      <c r="BZ25" s="7"/>
      <c r="CA25" s="7"/>
      <c r="CB25" s="7">
        <v>9636</v>
      </c>
      <c r="CC25" s="7">
        <v>207063</v>
      </c>
      <c r="CD25" s="7">
        <v>428</v>
      </c>
      <c r="CE25" s="7">
        <v>184</v>
      </c>
      <c r="CF25" s="7"/>
      <c r="CG25" s="7">
        <v>608067</v>
      </c>
      <c r="CH25" s="7">
        <v>83905</v>
      </c>
      <c r="CI25" s="7">
        <v>18752</v>
      </c>
      <c r="CJ25" s="7">
        <v>88</v>
      </c>
      <c r="CK25" s="7">
        <v>178346</v>
      </c>
      <c r="CL25" s="7">
        <v>185797</v>
      </c>
      <c r="CM25" s="7">
        <v>55112</v>
      </c>
      <c r="CN25" s="7">
        <v>20860</v>
      </c>
      <c r="CO25" s="7">
        <v>33202</v>
      </c>
      <c r="CP25" s="7"/>
      <c r="CQ25" s="7"/>
      <c r="CR25" s="7"/>
      <c r="CS25" s="7">
        <v>2</v>
      </c>
      <c r="CT25" s="7">
        <v>49263</v>
      </c>
      <c r="CU25" s="7">
        <v>138889</v>
      </c>
      <c r="CV25" s="7">
        <v>1595473</v>
      </c>
      <c r="CW25" s="7">
        <v>303493</v>
      </c>
      <c r="CX25" s="7"/>
      <c r="CY25" s="7">
        <v>33778907</v>
      </c>
      <c r="CZ25" s="7">
        <v>9111572</v>
      </c>
      <c r="DA25" s="7"/>
      <c r="DB25" s="7"/>
      <c r="DC25" s="7"/>
      <c r="DD25" s="7"/>
      <c r="DE25" s="7"/>
      <c r="DF25" s="7">
        <v>11876825</v>
      </c>
      <c r="DG25" s="7">
        <v>55070797</v>
      </c>
      <c r="DH25" s="7">
        <v>303493</v>
      </c>
      <c r="DI25" s="7"/>
      <c r="DJ25" s="7">
        <v>33778907</v>
      </c>
      <c r="DK25" s="7">
        <v>9111572</v>
      </c>
      <c r="DL25" s="7"/>
      <c r="DM25" s="7"/>
      <c r="DN25" s="7"/>
      <c r="DO25" s="7"/>
      <c r="DP25" s="7"/>
      <c r="DQ25" s="7">
        <v>11876825</v>
      </c>
      <c r="DR25" s="7">
        <v>55070797</v>
      </c>
    </row>
    <row r="26" spans="1:122" s="10" customFormat="1" ht="20.25" customHeight="1">
      <c r="A26" s="7">
        <v>22</v>
      </c>
      <c r="B26" s="11" t="s">
        <v>6</v>
      </c>
      <c r="C26" s="7">
        <v>559257</v>
      </c>
      <c r="D26" s="7"/>
      <c r="E26" s="7">
        <v>3178068</v>
      </c>
      <c r="F26" s="7"/>
      <c r="G26" s="7"/>
      <c r="H26" s="7">
        <v>1294359</v>
      </c>
      <c r="I26" s="7"/>
      <c r="J26" s="7">
        <v>245083</v>
      </c>
      <c r="K26" s="7">
        <v>6841333</v>
      </c>
      <c r="L26" s="7"/>
      <c r="M26" s="7">
        <v>200000</v>
      </c>
      <c r="N26" s="7">
        <v>2200</v>
      </c>
      <c r="O26" s="7"/>
      <c r="P26" s="7"/>
      <c r="Q26" s="7">
        <v>41442</v>
      </c>
      <c r="R26" s="7"/>
      <c r="S26" s="7">
        <v>567532</v>
      </c>
      <c r="T26" s="7">
        <v>73600</v>
      </c>
      <c r="U26" s="7">
        <v>60930</v>
      </c>
      <c r="V26" s="7"/>
      <c r="W26" s="7"/>
      <c r="X26" s="7">
        <v>226738</v>
      </c>
      <c r="Y26" s="7"/>
      <c r="Z26" s="7">
        <v>13290542</v>
      </c>
      <c r="AA26" s="7">
        <v>1318</v>
      </c>
      <c r="AB26" s="7"/>
      <c r="AC26" s="7"/>
      <c r="AD26" s="7"/>
      <c r="AE26" s="7"/>
      <c r="AF26" s="7"/>
      <c r="AG26" s="7">
        <v>7087842</v>
      </c>
      <c r="AH26" s="7"/>
      <c r="AI26" s="7"/>
      <c r="AJ26" s="7"/>
      <c r="AK26" s="7"/>
      <c r="AL26" s="7">
        <v>13961</v>
      </c>
      <c r="AM26" s="7">
        <v>9150</v>
      </c>
      <c r="AN26" s="7">
        <v>5166</v>
      </c>
      <c r="AO26" s="7">
        <v>367</v>
      </c>
      <c r="AP26" s="7">
        <v>1263060</v>
      </c>
      <c r="AQ26" s="7"/>
      <c r="AR26" s="7">
        <v>8380864</v>
      </c>
      <c r="AS26" s="7">
        <v>3976369</v>
      </c>
      <c r="AT26" s="7"/>
      <c r="AU26" s="7"/>
      <c r="AV26" s="7">
        <v>933309</v>
      </c>
      <c r="AW26" s="7">
        <v>4909678</v>
      </c>
      <c r="AX26" s="7">
        <v>5321</v>
      </c>
      <c r="AY26" s="7">
        <v>4278</v>
      </c>
      <c r="AZ26" s="7"/>
      <c r="BA26" s="7">
        <v>37953</v>
      </c>
      <c r="BB26" s="7"/>
      <c r="BC26" s="7">
        <v>6856</v>
      </c>
      <c r="BD26" s="7">
        <v>329979</v>
      </c>
      <c r="BE26" s="7">
        <v>300</v>
      </c>
      <c r="BF26" s="7">
        <v>19830</v>
      </c>
      <c r="BG26" s="7"/>
      <c r="BH26" s="7"/>
      <c r="BI26" s="7">
        <v>187731</v>
      </c>
      <c r="BJ26" s="7">
        <v>127752</v>
      </c>
      <c r="BK26" s="7">
        <v>464</v>
      </c>
      <c r="BL26" s="7">
        <v>26959</v>
      </c>
      <c r="BM26" s="7">
        <v>14</v>
      </c>
      <c r="BN26" s="7"/>
      <c r="BO26" s="7">
        <v>2</v>
      </c>
      <c r="BP26" s="7">
        <v>1815</v>
      </c>
      <c r="BQ26" s="7">
        <v>10975</v>
      </c>
      <c r="BR26" s="7">
        <v>57499</v>
      </c>
      <c r="BS26" s="7"/>
      <c r="BT26" s="7">
        <v>817728</v>
      </c>
      <c r="BU26" s="7"/>
      <c r="BV26" s="7"/>
      <c r="BW26" s="7"/>
      <c r="BX26" s="7"/>
      <c r="BY26" s="7"/>
      <c r="BZ26" s="7"/>
      <c r="CA26" s="7"/>
      <c r="CB26" s="7"/>
      <c r="CC26" s="7">
        <v>31560</v>
      </c>
      <c r="CD26" s="7"/>
      <c r="CE26" s="7"/>
      <c r="CF26" s="7"/>
      <c r="CG26" s="7">
        <v>65390</v>
      </c>
      <c r="CH26" s="7">
        <v>19797</v>
      </c>
      <c r="CI26" s="7">
        <v>13804</v>
      </c>
      <c r="CJ26" s="7"/>
      <c r="CK26" s="7">
        <v>274028</v>
      </c>
      <c r="CL26" s="7">
        <v>109</v>
      </c>
      <c r="CM26" s="7">
        <v>113197</v>
      </c>
      <c r="CN26" s="7">
        <v>33282</v>
      </c>
      <c r="CO26" s="7">
        <v>47035</v>
      </c>
      <c r="CP26" s="7"/>
      <c r="CQ26" s="7"/>
      <c r="CR26" s="7"/>
      <c r="CS26" s="7">
        <v>119</v>
      </c>
      <c r="CT26" s="7">
        <v>133621</v>
      </c>
      <c r="CU26" s="7">
        <v>25620</v>
      </c>
      <c r="CV26" s="7">
        <v>757562</v>
      </c>
      <c r="CW26" s="7"/>
      <c r="CX26" s="7"/>
      <c r="CY26" s="7">
        <v>23558830</v>
      </c>
      <c r="CZ26" s="7"/>
      <c r="DA26" s="7"/>
      <c r="DB26" s="7"/>
      <c r="DC26" s="7"/>
      <c r="DD26" s="7"/>
      <c r="DE26" s="7"/>
      <c r="DF26" s="7"/>
      <c r="DG26" s="7">
        <v>23558830</v>
      </c>
      <c r="DH26" s="7"/>
      <c r="DI26" s="7"/>
      <c r="DJ26" s="7">
        <v>23558830</v>
      </c>
      <c r="DK26" s="7"/>
      <c r="DL26" s="7"/>
      <c r="DM26" s="7"/>
      <c r="DN26" s="7"/>
      <c r="DO26" s="7"/>
      <c r="DP26" s="7"/>
      <c r="DQ26" s="7"/>
      <c r="DR26" s="7">
        <v>23558830</v>
      </c>
    </row>
    <row r="27" spans="1:122" s="10" customFormat="1" ht="20.25" customHeight="1">
      <c r="A27" s="7">
        <v>23</v>
      </c>
      <c r="B27" s="11" t="s">
        <v>10</v>
      </c>
      <c r="C27" s="7">
        <v>448373</v>
      </c>
      <c r="D27" s="7"/>
      <c r="E27" s="7">
        <v>971102</v>
      </c>
      <c r="F27" s="7"/>
      <c r="G27" s="7"/>
      <c r="H27" s="7">
        <v>601900</v>
      </c>
      <c r="I27" s="7"/>
      <c r="J27" s="7"/>
      <c r="K27" s="7">
        <v>4304537</v>
      </c>
      <c r="L27" s="7"/>
      <c r="M27" s="7"/>
      <c r="N27" s="7">
        <v>7001</v>
      </c>
      <c r="O27" s="7">
        <v>372160</v>
      </c>
      <c r="P27" s="7"/>
      <c r="Q27" s="7">
        <v>755</v>
      </c>
      <c r="R27" s="7"/>
      <c r="S27" s="7">
        <v>712452</v>
      </c>
      <c r="T27" s="7">
        <v>48147</v>
      </c>
      <c r="U27" s="7"/>
      <c r="V27" s="7"/>
      <c r="W27" s="7"/>
      <c r="X27" s="7">
        <v>55529</v>
      </c>
      <c r="Y27" s="7"/>
      <c r="Z27" s="7">
        <v>7521956</v>
      </c>
      <c r="AA27" s="7"/>
      <c r="AB27" s="7"/>
      <c r="AC27" s="7"/>
      <c r="AD27" s="7"/>
      <c r="AE27" s="7"/>
      <c r="AF27" s="7">
        <v>1337</v>
      </c>
      <c r="AG27" s="7">
        <v>4257557</v>
      </c>
      <c r="AH27" s="7">
        <v>300000</v>
      </c>
      <c r="AI27" s="7"/>
      <c r="AJ27" s="7"/>
      <c r="AK27" s="7"/>
      <c r="AL27" s="7">
        <v>3343</v>
      </c>
      <c r="AM27" s="7"/>
      <c r="AN27" s="7">
        <v>630</v>
      </c>
      <c r="AO27" s="7"/>
      <c r="AP27" s="7">
        <v>103194</v>
      </c>
      <c r="AQ27" s="7"/>
      <c r="AR27" s="7">
        <v>4666061</v>
      </c>
      <c r="AS27" s="7">
        <v>2066287</v>
      </c>
      <c r="AT27" s="7"/>
      <c r="AU27" s="7">
        <v>71939</v>
      </c>
      <c r="AV27" s="7">
        <v>717669</v>
      </c>
      <c r="AW27" s="7">
        <v>2855895</v>
      </c>
      <c r="AX27" s="7">
        <v>2542</v>
      </c>
      <c r="AY27" s="7"/>
      <c r="AZ27" s="7"/>
      <c r="BA27" s="7">
        <v>3868</v>
      </c>
      <c r="BB27" s="7"/>
      <c r="BC27" s="7"/>
      <c r="BD27" s="7">
        <v>172711</v>
      </c>
      <c r="BE27" s="7"/>
      <c r="BF27" s="7"/>
      <c r="BG27" s="7"/>
      <c r="BH27" s="7">
        <v>21031</v>
      </c>
      <c r="BI27" s="7">
        <v>40374</v>
      </c>
      <c r="BJ27" s="7">
        <v>79147</v>
      </c>
      <c r="BK27" s="7">
        <v>2854</v>
      </c>
      <c r="BL27" s="7"/>
      <c r="BM27" s="7"/>
      <c r="BN27" s="7"/>
      <c r="BO27" s="7"/>
      <c r="BP27" s="7">
        <v>12585</v>
      </c>
      <c r="BQ27" s="7">
        <v>396</v>
      </c>
      <c r="BR27" s="7"/>
      <c r="BS27" s="7"/>
      <c r="BT27" s="7">
        <v>335508</v>
      </c>
      <c r="BU27" s="7"/>
      <c r="BV27" s="7"/>
      <c r="BW27" s="7"/>
      <c r="BX27" s="7"/>
      <c r="BY27" s="7"/>
      <c r="BZ27" s="7"/>
      <c r="CA27" s="7"/>
      <c r="CB27" s="7">
        <v>634</v>
      </c>
      <c r="CC27" s="7">
        <v>4648</v>
      </c>
      <c r="CD27" s="7">
        <v>571</v>
      </c>
      <c r="CE27" s="7"/>
      <c r="CF27" s="7"/>
      <c r="CG27" s="7">
        <v>136467</v>
      </c>
      <c r="CH27" s="7">
        <v>5685</v>
      </c>
      <c r="CI27" s="7">
        <v>3441</v>
      </c>
      <c r="CJ27" s="7"/>
      <c r="CK27" s="7">
        <v>69748</v>
      </c>
      <c r="CL27" s="7"/>
      <c r="CM27" s="7">
        <v>36087</v>
      </c>
      <c r="CN27" s="7">
        <v>9368</v>
      </c>
      <c r="CO27" s="7">
        <v>12645</v>
      </c>
      <c r="CP27" s="7"/>
      <c r="CQ27" s="7"/>
      <c r="CR27" s="7"/>
      <c r="CS27" s="7"/>
      <c r="CT27" s="7">
        <v>6922</v>
      </c>
      <c r="CU27" s="7">
        <v>50566</v>
      </c>
      <c r="CV27" s="7">
        <v>336782</v>
      </c>
      <c r="CW27" s="7"/>
      <c r="CX27" s="7"/>
      <c r="CY27" s="7">
        <v>6701204</v>
      </c>
      <c r="CZ27" s="7"/>
      <c r="DA27" s="7"/>
      <c r="DB27" s="7"/>
      <c r="DC27" s="7"/>
      <c r="DD27" s="7"/>
      <c r="DE27" s="7"/>
      <c r="DF27" s="7"/>
      <c r="DG27" s="7">
        <v>6701204</v>
      </c>
      <c r="DH27" s="7"/>
      <c r="DI27" s="7"/>
      <c r="DJ27" s="7">
        <v>6701204</v>
      </c>
      <c r="DK27" s="7"/>
      <c r="DL27" s="7"/>
      <c r="DM27" s="7"/>
      <c r="DN27" s="7"/>
      <c r="DO27" s="7"/>
      <c r="DP27" s="7"/>
      <c r="DQ27" s="7"/>
      <c r="DR27" s="7">
        <v>6701204</v>
      </c>
    </row>
    <row r="28" spans="1:122" s="10" customFormat="1" ht="20.25" customHeight="1">
      <c r="A28" s="7">
        <v>24</v>
      </c>
      <c r="B28" s="11" t="s">
        <v>3</v>
      </c>
      <c r="C28" s="7">
        <v>241654</v>
      </c>
      <c r="D28" s="7"/>
      <c r="E28" s="7">
        <v>428869</v>
      </c>
      <c r="F28" s="7"/>
      <c r="G28" s="7"/>
      <c r="H28" s="7">
        <v>49469</v>
      </c>
      <c r="I28" s="7"/>
      <c r="J28" s="7"/>
      <c r="K28" s="7">
        <v>3098366</v>
      </c>
      <c r="L28" s="7">
        <v>1447722</v>
      </c>
      <c r="M28" s="7"/>
      <c r="N28" s="7">
        <v>200</v>
      </c>
      <c r="O28" s="7"/>
      <c r="P28" s="7"/>
      <c r="Q28" s="7">
        <v>1132</v>
      </c>
      <c r="R28" s="7"/>
      <c r="S28" s="7">
        <v>1503932</v>
      </c>
      <c r="T28" s="7">
        <v>25269</v>
      </c>
      <c r="U28" s="7">
        <v>14256</v>
      </c>
      <c r="V28" s="7">
        <v>723</v>
      </c>
      <c r="W28" s="7"/>
      <c r="X28" s="7">
        <v>88019</v>
      </c>
      <c r="Y28" s="7">
        <v>18058</v>
      </c>
      <c r="Z28" s="7">
        <v>6917669</v>
      </c>
      <c r="AA28" s="7"/>
      <c r="AB28" s="7"/>
      <c r="AC28" s="7"/>
      <c r="AD28" s="7"/>
      <c r="AE28" s="7"/>
      <c r="AF28" s="7">
        <v>7946</v>
      </c>
      <c r="AG28" s="7">
        <v>2615630</v>
      </c>
      <c r="AH28" s="7"/>
      <c r="AI28" s="7"/>
      <c r="AJ28" s="7"/>
      <c r="AK28" s="7"/>
      <c r="AL28" s="7">
        <v>24859</v>
      </c>
      <c r="AM28" s="7">
        <v>1095</v>
      </c>
      <c r="AN28" s="7">
        <v>2448</v>
      </c>
      <c r="AO28" s="7">
        <v>9207</v>
      </c>
      <c r="AP28" s="7">
        <v>207155</v>
      </c>
      <c r="AQ28" s="7">
        <v>18068</v>
      </c>
      <c r="AR28" s="7">
        <v>2886408</v>
      </c>
      <c r="AS28" s="7">
        <v>2000000</v>
      </c>
      <c r="AT28" s="7">
        <v>2333</v>
      </c>
      <c r="AU28" s="7"/>
      <c r="AV28" s="7">
        <v>2028928</v>
      </c>
      <c r="AW28" s="7">
        <v>4031261</v>
      </c>
      <c r="AX28" s="7">
        <v>581</v>
      </c>
      <c r="AY28" s="7"/>
      <c r="AZ28" s="7"/>
      <c r="BA28" s="7">
        <v>61</v>
      </c>
      <c r="BB28" s="7"/>
      <c r="BC28" s="7"/>
      <c r="BD28" s="7">
        <v>158337</v>
      </c>
      <c r="BE28" s="7">
        <v>21961</v>
      </c>
      <c r="BF28" s="7">
        <v>11006</v>
      </c>
      <c r="BG28" s="7"/>
      <c r="BH28" s="7"/>
      <c r="BI28" s="7">
        <v>19575</v>
      </c>
      <c r="BJ28" s="7">
        <v>96415</v>
      </c>
      <c r="BK28" s="7">
        <v>211</v>
      </c>
      <c r="BL28" s="7"/>
      <c r="BM28" s="7"/>
      <c r="BN28" s="7"/>
      <c r="BO28" s="7"/>
      <c r="BP28" s="7">
        <v>2662</v>
      </c>
      <c r="BQ28" s="7">
        <v>13115</v>
      </c>
      <c r="BR28" s="7">
        <v>33595</v>
      </c>
      <c r="BS28" s="7"/>
      <c r="BT28" s="7">
        <v>357519</v>
      </c>
      <c r="BU28" s="7"/>
      <c r="BV28" s="7"/>
      <c r="BW28" s="7"/>
      <c r="BX28" s="7"/>
      <c r="BY28" s="7"/>
      <c r="BZ28" s="7"/>
      <c r="CA28" s="7"/>
      <c r="CB28" s="7">
        <v>63</v>
      </c>
      <c r="CC28" s="7">
        <v>11926</v>
      </c>
      <c r="CD28" s="7">
        <v>555</v>
      </c>
      <c r="CE28" s="7"/>
      <c r="CF28" s="7"/>
      <c r="CG28" s="7">
        <v>33410</v>
      </c>
      <c r="CH28" s="7">
        <v>9129</v>
      </c>
      <c r="CI28" s="7">
        <v>16556</v>
      </c>
      <c r="CJ28" s="7">
        <v>263</v>
      </c>
      <c r="CK28" s="7">
        <v>69631</v>
      </c>
      <c r="CL28" s="7"/>
      <c r="CM28" s="7">
        <v>31795</v>
      </c>
      <c r="CN28" s="7">
        <v>7778</v>
      </c>
      <c r="CO28" s="7">
        <v>26976</v>
      </c>
      <c r="CP28" s="7"/>
      <c r="CQ28" s="7"/>
      <c r="CR28" s="7"/>
      <c r="CS28" s="7">
        <v>2</v>
      </c>
      <c r="CT28" s="7">
        <v>9926</v>
      </c>
      <c r="CU28" s="7">
        <v>43059</v>
      </c>
      <c r="CV28" s="7">
        <v>261069</v>
      </c>
      <c r="CW28" s="7"/>
      <c r="CX28" s="7"/>
      <c r="CY28" s="7">
        <v>198819</v>
      </c>
      <c r="CZ28" s="7">
        <v>20000</v>
      </c>
      <c r="DA28" s="7"/>
      <c r="DB28" s="7"/>
      <c r="DC28" s="7"/>
      <c r="DD28" s="7"/>
      <c r="DE28" s="7"/>
      <c r="DF28" s="7"/>
      <c r="DG28" s="7">
        <v>218819</v>
      </c>
      <c r="DH28" s="7"/>
      <c r="DI28" s="7"/>
      <c r="DJ28" s="7">
        <v>198819</v>
      </c>
      <c r="DK28" s="7">
        <v>20000</v>
      </c>
      <c r="DL28" s="7"/>
      <c r="DM28" s="7"/>
      <c r="DN28" s="7"/>
      <c r="DO28" s="7"/>
      <c r="DP28" s="7"/>
      <c r="DQ28" s="7"/>
      <c r="DR28" s="7">
        <v>218819</v>
      </c>
    </row>
    <row r="29" spans="1:122" s="10" customFormat="1" ht="20.25" customHeight="1">
      <c r="A29" s="7">
        <v>25</v>
      </c>
      <c r="B29" s="11" t="s">
        <v>17</v>
      </c>
      <c r="C29" s="7">
        <v>203523</v>
      </c>
      <c r="D29" s="7"/>
      <c r="E29" s="7">
        <v>2306502</v>
      </c>
      <c r="F29" s="7">
        <v>1870000</v>
      </c>
      <c r="G29" s="7"/>
      <c r="H29" s="7"/>
      <c r="I29" s="7"/>
      <c r="J29" s="7"/>
      <c r="K29" s="7">
        <v>31684</v>
      </c>
      <c r="L29" s="7"/>
      <c r="M29" s="7"/>
      <c r="N29" s="7"/>
      <c r="O29" s="7">
        <v>1486834</v>
      </c>
      <c r="P29" s="7"/>
      <c r="Q29" s="7">
        <v>798</v>
      </c>
      <c r="R29" s="7"/>
      <c r="S29" s="7">
        <v>49085</v>
      </c>
      <c r="T29" s="7">
        <v>4082</v>
      </c>
      <c r="U29" s="7">
        <v>6376</v>
      </c>
      <c r="V29" s="7">
        <v>776</v>
      </c>
      <c r="W29" s="7"/>
      <c r="X29" s="7">
        <v>4520</v>
      </c>
      <c r="Y29" s="7"/>
      <c r="Z29" s="7">
        <v>5964180</v>
      </c>
      <c r="AA29" s="7">
        <v>12046</v>
      </c>
      <c r="AB29" s="7"/>
      <c r="AC29" s="7"/>
      <c r="AD29" s="7"/>
      <c r="AE29" s="7"/>
      <c r="AF29" s="7"/>
      <c r="AG29" s="7">
        <v>3747975</v>
      </c>
      <c r="AH29" s="7"/>
      <c r="AI29" s="7"/>
      <c r="AJ29" s="7"/>
      <c r="AK29" s="7"/>
      <c r="AL29" s="7">
        <v>3835</v>
      </c>
      <c r="AM29" s="7">
        <v>50</v>
      </c>
      <c r="AN29" s="7"/>
      <c r="AO29" s="7"/>
      <c r="AP29" s="7">
        <v>61658</v>
      </c>
      <c r="AQ29" s="7"/>
      <c r="AR29" s="7">
        <v>3825564</v>
      </c>
      <c r="AS29" s="7">
        <v>1417387</v>
      </c>
      <c r="AT29" s="7"/>
      <c r="AU29" s="7"/>
      <c r="AV29" s="7">
        <v>721229</v>
      </c>
      <c r="AW29" s="7">
        <v>2138616</v>
      </c>
      <c r="AX29" s="7">
        <v>5117</v>
      </c>
      <c r="AY29" s="7">
        <v>46608</v>
      </c>
      <c r="AZ29" s="7"/>
      <c r="BA29" s="7"/>
      <c r="BB29" s="7"/>
      <c r="BC29" s="7"/>
      <c r="BD29" s="7">
        <v>1172</v>
      </c>
      <c r="BE29" s="7"/>
      <c r="BF29" s="7"/>
      <c r="BG29" s="7"/>
      <c r="BH29" s="7">
        <v>29070</v>
      </c>
      <c r="BI29" s="7">
        <v>28828</v>
      </c>
      <c r="BJ29" s="7">
        <v>51189</v>
      </c>
      <c r="BK29" s="7"/>
      <c r="BL29" s="7"/>
      <c r="BM29" s="7"/>
      <c r="BN29" s="7"/>
      <c r="BO29" s="7"/>
      <c r="BP29" s="7"/>
      <c r="BQ29" s="7">
        <v>104</v>
      </c>
      <c r="BR29" s="7"/>
      <c r="BS29" s="7"/>
      <c r="BT29" s="7">
        <v>162088</v>
      </c>
      <c r="BU29" s="7"/>
      <c r="BV29" s="7"/>
      <c r="BW29" s="7"/>
      <c r="BX29" s="7"/>
      <c r="BY29" s="7"/>
      <c r="BZ29" s="7"/>
      <c r="CA29" s="7"/>
      <c r="CB29" s="7"/>
      <c r="CC29" s="7">
        <v>2640</v>
      </c>
      <c r="CD29" s="7"/>
      <c r="CE29" s="7"/>
      <c r="CF29" s="7"/>
      <c r="CG29" s="7"/>
      <c r="CH29" s="7">
        <v>4895</v>
      </c>
      <c r="CI29" s="7">
        <v>710</v>
      </c>
      <c r="CJ29" s="7">
        <v>85</v>
      </c>
      <c r="CK29" s="7">
        <v>23005</v>
      </c>
      <c r="CL29" s="7"/>
      <c r="CM29" s="7">
        <v>17789</v>
      </c>
      <c r="CN29" s="7">
        <v>2546</v>
      </c>
      <c r="CO29" s="7">
        <v>6777</v>
      </c>
      <c r="CP29" s="7"/>
      <c r="CQ29" s="7"/>
      <c r="CR29" s="7"/>
      <c r="CS29" s="7">
        <v>11</v>
      </c>
      <c r="CT29" s="7">
        <v>7745</v>
      </c>
      <c r="CU29" s="7">
        <v>27501</v>
      </c>
      <c r="CV29" s="7">
        <v>93704</v>
      </c>
      <c r="CW29" s="7"/>
      <c r="CX29" s="7"/>
      <c r="CY29" s="7">
        <v>113759</v>
      </c>
      <c r="CZ29" s="7"/>
      <c r="DA29" s="7"/>
      <c r="DB29" s="7"/>
      <c r="DC29" s="7"/>
      <c r="DD29" s="7"/>
      <c r="DE29" s="7"/>
      <c r="DF29" s="7"/>
      <c r="DG29" s="7">
        <v>113759</v>
      </c>
      <c r="DH29" s="7"/>
      <c r="DI29" s="7"/>
      <c r="DJ29" s="7">
        <v>113759</v>
      </c>
      <c r="DK29" s="7"/>
      <c r="DL29" s="7"/>
      <c r="DM29" s="7"/>
      <c r="DN29" s="7"/>
      <c r="DO29" s="7"/>
      <c r="DP29" s="7"/>
      <c r="DQ29" s="7"/>
      <c r="DR29" s="7">
        <v>113759</v>
      </c>
    </row>
    <row r="30" spans="1:122" s="10" customFormat="1" ht="20.25" customHeight="1">
      <c r="A30" s="7">
        <v>26</v>
      </c>
      <c r="B30" s="11" t="s">
        <v>11</v>
      </c>
      <c r="C30" s="7">
        <v>539276</v>
      </c>
      <c r="D30" s="7"/>
      <c r="E30" s="7">
        <v>2478202</v>
      </c>
      <c r="F30" s="7"/>
      <c r="G30" s="7"/>
      <c r="H30" s="7">
        <v>1565</v>
      </c>
      <c r="I30" s="7"/>
      <c r="J30" s="7"/>
      <c r="K30" s="7">
        <v>1006680</v>
      </c>
      <c r="L30" s="7"/>
      <c r="M30" s="7"/>
      <c r="N30" s="7">
        <v>2200</v>
      </c>
      <c r="O30" s="7">
        <v>199704</v>
      </c>
      <c r="P30" s="7"/>
      <c r="Q30" s="7">
        <v>150</v>
      </c>
      <c r="R30" s="7"/>
      <c r="S30" s="7">
        <v>674720</v>
      </c>
      <c r="T30" s="7">
        <v>195943</v>
      </c>
      <c r="U30" s="7">
        <v>13817</v>
      </c>
      <c r="V30" s="7"/>
      <c r="W30" s="7"/>
      <c r="X30" s="7">
        <v>17638</v>
      </c>
      <c r="Y30" s="7"/>
      <c r="Z30" s="7">
        <v>5129895</v>
      </c>
      <c r="AA30" s="7"/>
      <c r="AB30" s="7"/>
      <c r="AC30" s="7"/>
      <c r="AD30" s="7"/>
      <c r="AE30" s="7"/>
      <c r="AF30" s="7"/>
      <c r="AG30" s="7">
        <v>3578904</v>
      </c>
      <c r="AH30" s="7"/>
      <c r="AI30" s="7"/>
      <c r="AJ30" s="7"/>
      <c r="AK30" s="7"/>
      <c r="AL30" s="7">
        <v>25151</v>
      </c>
      <c r="AM30" s="7"/>
      <c r="AN30" s="7">
        <v>459</v>
      </c>
      <c r="AO30" s="7">
        <v>854</v>
      </c>
      <c r="AP30" s="7">
        <v>23732</v>
      </c>
      <c r="AQ30" s="7"/>
      <c r="AR30" s="7">
        <v>3629100</v>
      </c>
      <c r="AS30" s="7">
        <v>1700000</v>
      </c>
      <c r="AT30" s="7">
        <v>2503</v>
      </c>
      <c r="AU30" s="7"/>
      <c r="AV30" s="7">
        <v>-201708</v>
      </c>
      <c r="AW30" s="7">
        <v>1500795</v>
      </c>
      <c r="AX30" s="7">
        <v>1005</v>
      </c>
      <c r="AY30" s="7"/>
      <c r="AZ30" s="7"/>
      <c r="BA30" s="7">
        <v>27</v>
      </c>
      <c r="BB30" s="7"/>
      <c r="BC30" s="7"/>
      <c r="BD30" s="7">
        <v>70600</v>
      </c>
      <c r="BE30" s="7"/>
      <c r="BF30" s="7"/>
      <c r="BG30" s="7"/>
      <c r="BH30" s="7">
        <v>3794</v>
      </c>
      <c r="BI30" s="7">
        <v>17853</v>
      </c>
      <c r="BJ30" s="7">
        <v>54958</v>
      </c>
      <c r="BK30" s="7"/>
      <c r="BL30" s="7">
        <v>6796</v>
      </c>
      <c r="BM30" s="7"/>
      <c r="BN30" s="7"/>
      <c r="BO30" s="7">
        <v>5053</v>
      </c>
      <c r="BP30" s="7"/>
      <c r="BQ30" s="7">
        <v>240</v>
      </c>
      <c r="BR30" s="7">
        <v>58288</v>
      </c>
      <c r="BS30" s="7"/>
      <c r="BT30" s="7">
        <v>218614</v>
      </c>
      <c r="BU30" s="7"/>
      <c r="BV30" s="7"/>
      <c r="BW30" s="7"/>
      <c r="BX30" s="7"/>
      <c r="BY30" s="7"/>
      <c r="BZ30" s="7"/>
      <c r="CA30" s="7"/>
      <c r="CB30" s="7"/>
      <c r="CC30" s="7">
        <v>41421</v>
      </c>
      <c r="CD30" s="7"/>
      <c r="CE30" s="7"/>
      <c r="CF30" s="7"/>
      <c r="CG30" s="7">
        <v>1149</v>
      </c>
      <c r="CH30" s="7">
        <v>1432</v>
      </c>
      <c r="CI30" s="7">
        <v>3270</v>
      </c>
      <c r="CJ30" s="7">
        <v>5500</v>
      </c>
      <c r="CK30" s="7">
        <v>63282</v>
      </c>
      <c r="CL30" s="7">
        <v>148</v>
      </c>
      <c r="CM30" s="7">
        <v>22699</v>
      </c>
      <c r="CN30" s="7">
        <v>7803</v>
      </c>
      <c r="CO30" s="7">
        <v>2455</v>
      </c>
      <c r="CP30" s="7">
        <v>6779</v>
      </c>
      <c r="CQ30" s="7"/>
      <c r="CR30" s="7">
        <v>8238</v>
      </c>
      <c r="CS30" s="7"/>
      <c r="CT30" s="7">
        <v>17114</v>
      </c>
      <c r="CU30" s="7">
        <v>28006</v>
      </c>
      <c r="CV30" s="7">
        <v>209296</v>
      </c>
      <c r="CW30" s="7"/>
      <c r="CX30" s="7"/>
      <c r="CY30" s="7">
        <v>593391</v>
      </c>
      <c r="CZ30" s="7">
        <v>15190</v>
      </c>
      <c r="DA30" s="7"/>
      <c r="DB30" s="7"/>
      <c r="DC30" s="7"/>
      <c r="DD30" s="7"/>
      <c r="DE30" s="7"/>
      <c r="DF30" s="7"/>
      <c r="DG30" s="7">
        <v>608581</v>
      </c>
      <c r="DH30" s="7"/>
      <c r="DI30" s="7"/>
      <c r="DJ30" s="7">
        <v>593391</v>
      </c>
      <c r="DK30" s="7">
        <v>15190</v>
      </c>
      <c r="DL30" s="7"/>
      <c r="DM30" s="7"/>
      <c r="DN30" s="7"/>
      <c r="DO30" s="7"/>
      <c r="DP30" s="7"/>
      <c r="DQ30" s="7"/>
      <c r="DR30" s="7">
        <v>608581</v>
      </c>
    </row>
    <row r="31" spans="1:122" s="10" customFormat="1" ht="20.25" customHeight="1">
      <c r="A31" s="7">
        <v>27</v>
      </c>
      <c r="B31" s="11" t="s">
        <v>25</v>
      </c>
      <c r="C31" s="7">
        <v>61970</v>
      </c>
      <c r="D31" s="7"/>
      <c r="E31" s="7">
        <v>1153157</v>
      </c>
      <c r="F31" s="7"/>
      <c r="G31" s="7"/>
      <c r="H31" s="7"/>
      <c r="I31" s="7"/>
      <c r="J31" s="7"/>
      <c r="K31" s="7">
        <v>1708997</v>
      </c>
      <c r="L31" s="7">
        <v>41253</v>
      </c>
      <c r="M31" s="7"/>
      <c r="N31" s="7"/>
      <c r="O31" s="7"/>
      <c r="P31" s="7"/>
      <c r="Q31" s="7">
        <v>1050</v>
      </c>
      <c r="R31" s="7">
        <v>41984</v>
      </c>
      <c r="S31" s="7">
        <v>657031</v>
      </c>
      <c r="T31" s="7">
        <v>179899</v>
      </c>
      <c r="U31" s="7">
        <v>4199</v>
      </c>
      <c r="V31" s="7">
        <v>17933</v>
      </c>
      <c r="W31" s="7">
        <v>4355</v>
      </c>
      <c r="X31" s="7">
        <v>249240</v>
      </c>
      <c r="Y31" s="7"/>
      <c r="Z31" s="7">
        <v>4121068</v>
      </c>
      <c r="AA31" s="7"/>
      <c r="AB31" s="7"/>
      <c r="AC31" s="7"/>
      <c r="AD31" s="7">
        <v>543689</v>
      </c>
      <c r="AE31" s="7"/>
      <c r="AF31" s="7">
        <v>30000</v>
      </c>
      <c r="AG31" s="7">
        <v>1536947</v>
      </c>
      <c r="AH31" s="7"/>
      <c r="AI31" s="7">
        <v>217054</v>
      </c>
      <c r="AJ31" s="7"/>
      <c r="AK31" s="7"/>
      <c r="AL31" s="7">
        <v>34683</v>
      </c>
      <c r="AM31" s="7">
        <v>2242</v>
      </c>
      <c r="AN31" s="7">
        <v>3</v>
      </c>
      <c r="AO31" s="7">
        <v>269</v>
      </c>
      <c r="AP31" s="7">
        <v>98840</v>
      </c>
      <c r="AQ31" s="7"/>
      <c r="AR31" s="7">
        <v>2463727</v>
      </c>
      <c r="AS31" s="7">
        <v>1999100</v>
      </c>
      <c r="AT31" s="7"/>
      <c r="AU31" s="7">
        <v>19297</v>
      </c>
      <c r="AV31" s="7">
        <v>-361056</v>
      </c>
      <c r="AW31" s="7">
        <v>1657341</v>
      </c>
      <c r="AX31" s="7">
        <v>11</v>
      </c>
      <c r="AY31" s="7"/>
      <c r="AZ31" s="7"/>
      <c r="BA31" s="7"/>
      <c r="BB31" s="7"/>
      <c r="BC31" s="7"/>
      <c r="BD31" s="7">
        <v>223518</v>
      </c>
      <c r="BE31" s="7">
        <v>8707</v>
      </c>
      <c r="BF31" s="7">
        <v>18705</v>
      </c>
      <c r="BG31" s="7"/>
      <c r="BH31" s="7"/>
      <c r="BI31" s="7">
        <v>20442</v>
      </c>
      <c r="BJ31" s="7">
        <v>30689</v>
      </c>
      <c r="BK31" s="7"/>
      <c r="BL31" s="7">
        <v>4578</v>
      </c>
      <c r="BM31" s="7"/>
      <c r="BN31" s="7"/>
      <c r="BO31" s="7">
        <v>74</v>
      </c>
      <c r="BP31" s="7">
        <v>476482</v>
      </c>
      <c r="BQ31" s="7">
        <v>16230</v>
      </c>
      <c r="BR31" s="7">
        <v>852175</v>
      </c>
      <c r="BS31" s="7"/>
      <c r="BT31" s="7">
        <v>1651611</v>
      </c>
      <c r="BU31" s="7"/>
      <c r="BV31" s="7"/>
      <c r="BW31" s="7"/>
      <c r="BX31" s="7"/>
      <c r="BY31" s="7">
        <v>22059</v>
      </c>
      <c r="BZ31" s="7"/>
      <c r="CA31" s="7"/>
      <c r="CB31" s="7">
        <v>1008</v>
      </c>
      <c r="CC31" s="7">
        <v>23795</v>
      </c>
      <c r="CD31" s="7">
        <v>11387</v>
      </c>
      <c r="CE31" s="7">
        <v>10843</v>
      </c>
      <c r="CF31" s="7"/>
      <c r="CG31" s="7">
        <v>1859318</v>
      </c>
      <c r="CH31" s="7">
        <v>146282</v>
      </c>
      <c r="CI31" s="7">
        <v>3960</v>
      </c>
      <c r="CJ31" s="7">
        <v>85</v>
      </c>
      <c r="CK31" s="7">
        <v>82891</v>
      </c>
      <c r="CL31" s="7">
        <v>4870</v>
      </c>
      <c r="CM31" s="7">
        <v>33930</v>
      </c>
      <c r="CN31" s="7">
        <v>15042</v>
      </c>
      <c r="CO31" s="7">
        <v>20852</v>
      </c>
      <c r="CP31" s="7"/>
      <c r="CQ31" s="7"/>
      <c r="CR31" s="7"/>
      <c r="CS31" s="7"/>
      <c r="CT31" s="7">
        <v>68780</v>
      </c>
      <c r="CU31" s="7">
        <v>18791</v>
      </c>
      <c r="CV31" s="7">
        <v>2323893</v>
      </c>
      <c r="CW31" s="7"/>
      <c r="CX31" s="7"/>
      <c r="CY31" s="7">
        <v>1149574</v>
      </c>
      <c r="CZ31" s="7"/>
      <c r="DA31" s="7"/>
      <c r="DB31" s="7">
        <v>345118</v>
      </c>
      <c r="DC31" s="7"/>
      <c r="DD31" s="7"/>
      <c r="DE31" s="7"/>
      <c r="DF31" s="7"/>
      <c r="DG31" s="7">
        <v>1494692</v>
      </c>
      <c r="DH31" s="7"/>
      <c r="DI31" s="7"/>
      <c r="DJ31" s="7">
        <v>1149574</v>
      </c>
      <c r="DK31" s="7"/>
      <c r="DL31" s="7"/>
      <c r="DM31" s="7">
        <v>345118</v>
      </c>
      <c r="DN31" s="7"/>
      <c r="DO31" s="7"/>
      <c r="DP31" s="7"/>
      <c r="DQ31" s="7"/>
      <c r="DR31" s="7">
        <v>1494692</v>
      </c>
    </row>
    <row r="32" spans="1:122" s="10" customFormat="1" ht="20.25" customHeight="1">
      <c r="A32" s="7">
        <v>28</v>
      </c>
      <c r="B32" s="11" t="s">
        <v>33</v>
      </c>
      <c r="C32" s="7">
        <v>207021</v>
      </c>
      <c r="D32" s="7"/>
      <c r="E32" s="7">
        <v>58680</v>
      </c>
      <c r="F32" s="7"/>
      <c r="G32" s="7"/>
      <c r="H32" s="7"/>
      <c r="I32" s="7"/>
      <c r="J32" s="7"/>
      <c r="K32" s="7">
        <v>1764360</v>
      </c>
      <c r="L32" s="7"/>
      <c r="M32" s="7"/>
      <c r="N32" s="7"/>
      <c r="O32" s="7"/>
      <c r="P32" s="7"/>
      <c r="Q32" s="7"/>
      <c r="R32" s="7"/>
      <c r="S32" s="7">
        <v>24288</v>
      </c>
      <c r="T32" s="7">
        <v>35078</v>
      </c>
      <c r="U32" s="7">
        <v>2970</v>
      </c>
      <c r="V32" s="7"/>
      <c r="W32" s="7"/>
      <c r="X32" s="7">
        <v>1003325</v>
      </c>
      <c r="Y32" s="7"/>
      <c r="Z32" s="7">
        <v>3095722</v>
      </c>
      <c r="AA32" s="7"/>
      <c r="AB32" s="7"/>
      <c r="AC32" s="7"/>
      <c r="AD32" s="7">
        <v>132429</v>
      </c>
      <c r="AE32" s="7"/>
      <c r="AF32" s="7"/>
      <c r="AG32" s="7">
        <v>405283</v>
      </c>
      <c r="AH32" s="7"/>
      <c r="AI32" s="7"/>
      <c r="AJ32" s="7"/>
      <c r="AK32" s="7"/>
      <c r="AL32" s="7">
        <v>1805</v>
      </c>
      <c r="AM32" s="7"/>
      <c r="AN32" s="7">
        <v>14428</v>
      </c>
      <c r="AO32" s="7"/>
      <c r="AP32" s="7">
        <v>803217</v>
      </c>
      <c r="AQ32" s="7"/>
      <c r="AR32" s="7">
        <v>1357162</v>
      </c>
      <c r="AS32" s="7">
        <v>1750000</v>
      </c>
      <c r="AT32" s="7"/>
      <c r="AU32" s="7"/>
      <c r="AV32" s="7">
        <v>-11440</v>
      </c>
      <c r="AW32" s="7">
        <v>1738560</v>
      </c>
      <c r="AX32" s="7"/>
      <c r="AY32" s="7"/>
      <c r="AZ32" s="7"/>
      <c r="BA32" s="7"/>
      <c r="BB32" s="7"/>
      <c r="BC32" s="7"/>
      <c r="BD32" s="7">
        <v>206934</v>
      </c>
      <c r="BE32" s="7"/>
      <c r="BF32" s="7"/>
      <c r="BG32" s="7"/>
      <c r="BH32" s="7"/>
      <c r="BI32" s="7">
        <v>500</v>
      </c>
      <c r="BJ32" s="7">
        <v>39011</v>
      </c>
      <c r="BK32" s="7"/>
      <c r="BL32" s="7"/>
      <c r="BM32" s="7"/>
      <c r="BN32" s="7"/>
      <c r="BO32" s="7"/>
      <c r="BP32" s="7">
        <v>47155</v>
      </c>
      <c r="BQ32" s="7"/>
      <c r="BR32" s="7">
        <v>19920</v>
      </c>
      <c r="BS32" s="7"/>
      <c r="BT32" s="7">
        <v>313520</v>
      </c>
      <c r="BU32" s="7"/>
      <c r="BV32" s="7"/>
      <c r="BW32" s="7"/>
      <c r="BX32" s="7">
        <v>772</v>
      </c>
      <c r="BY32" s="7"/>
      <c r="BZ32" s="7"/>
      <c r="CA32" s="7"/>
      <c r="CB32" s="7"/>
      <c r="CC32" s="7">
        <v>2405</v>
      </c>
      <c r="CD32" s="7"/>
      <c r="CE32" s="7"/>
      <c r="CF32" s="7"/>
      <c r="CG32" s="7">
        <v>315549</v>
      </c>
      <c r="CH32" s="7">
        <v>110</v>
      </c>
      <c r="CI32" s="7">
        <v>720</v>
      </c>
      <c r="CJ32" s="7">
        <v>389</v>
      </c>
      <c r="CK32" s="7">
        <v>10439</v>
      </c>
      <c r="CL32" s="7"/>
      <c r="CM32" s="7">
        <v>15271</v>
      </c>
      <c r="CN32" s="7">
        <v>3848</v>
      </c>
      <c r="CO32" s="7">
        <v>986</v>
      </c>
      <c r="CP32" s="7"/>
      <c r="CQ32" s="7"/>
      <c r="CR32" s="7"/>
      <c r="CS32" s="7">
        <v>1115</v>
      </c>
      <c r="CT32" s="7">
        <v>6257</v>
      </c>
      <c r="CU32" s="7">
        <v>14002</v>
      </c>
      <c r="CV32" s="7">
        <v>371863</v>
      </c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>
        <v>0</v>
      </c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>
        <v>0</v>
      </c>
    </row>
    <row r="33" spans="1:122" s="10" customFormat="1" ht="20.25" customHeight="1">
      <c r="A33" s="7">
        <v>29</v>
      </c>
      <c r="B33" s="11" t="s">
        <v>12</v>
      </c>
      <c r="C33" s="7">
        <v>102956</v>
      </c>
      <c r="D33" s="7"/>
      <c r="E33" s="7">
        <v>303807</v>
      </c>
      <c r="F33" s="7"/>
      <c r="G33" s="7"/>
      <c r="H33" s="7">
        <v>722</v>
      </c>
      <c r="I33" s="7"/>
      <c r="J33" s="7">
        <v>252500</v>
      </c>
      <c r="K33" s="7">
        <v>1709355</v>
      </c>
      <c r="L33" s="7">
        <v>398848</v>
      </c>
      <c r="M33" s="7"/>
      <c r="N33" s="7">
        <v>2704</v>
      </c>
      <c r="O33" s="7"/>
      <c r="P33" s="7"/>
      <c r="Q33" s="7">
        <v>924</v>
      </c>
      <c r="R33" s="7"/>
      <c r="S33" s="7">
        <v>37432</v>
      </c>
      <c r="T33" s="7">
        <v>17506</v>
      </c>
      <c r="U33" s="7">
        <v>1561</v>
      </c>
      <c r="V33" s="7"/>
      <c r="W33" s="7"/>
      <c r="X33" s="7">
        <v>33060</v>
      </c>
      <c r="Y33" s="7"/>
      <c r="Z33" s="7">
        <v>2861375</v>
      </c>
      <c r="AA33" s="7"/>
      <c r="AB33" s="7"/>
      <c r="AC33" s="7"/>
      <c r="AD33" s="7"/>
      <c r="AE33" s="7"/>
      <c r="AF33" s="7"/>
      <c r="AG33" s="7">
        <v>1115593</v>
      </c>
      <c r="AH33" s="7"/>
      <c r="AI33" s="7"/>
      <c r="AJ33" s="7"/>
      <c r="AK33" s="7"/>
      <c r="AL33" s="7">
        <v>3762</v>
      </c>
      <c r="AM33" s="7"/>
      <c r="AN33" s="7"/>
      <c r="AO33" s="7"/>
      <c r="AP33" s="7">
        <v>3183</v>
      </c>
      <c r="AQ33" s="7"/>
      <c r="AR33" s="7">
        <v>1122538</v>
      </c>
      <c r="AS33" s="7">
        <v>1500000</v>
      </c>
      <c r="AT33" s="7"/>
      <c r="AU33" s="7"/>
      <c r="AV33" s="7">
        <v>238837</v>
      </c>
      <c r="AW33" s="7">
        <v>1738837</v>
      </c>
      <c r="AX33" s="7">
        <v>262</v>
      </c>
      <c r="AY33" s="7"/>
      <c r="AZ33" s="7"/>
      <c r="BA33" s="7">
        <v>6</v>
      </c>
      <c r="BB33" s="7"/>
      <c r="BC33" s="7">
        <v>7333</v>
      </c>
      <c r="BD33" s="7">
        <v>94645</v>
      </c>
      <c r="BE33" s="7">
        <v>5262</v>
      </c>
      <c r="BF33" s="7"/>
      <c r="BG33" s="7"/>
      <c r="BH33" s="7"/>
      <c r="BI33" s="7">
        <v>1360</v>
      </c>
      <c r="BJ33" s="7">
        <v>8616</v>
      </c>
      <c r="BK33" s="7"/>
      <c r="BL33" s="7"/>
      <c r="BM33" s="7"/>
      <c r="BN33" s="7"/>
      <c r="BO33" s="7"/>
      <c r="BP33" s="7"/>
      <c r="BQ33" s="7">
        <v>2454</v>
      </c>
      <c r="BR33" s="7">
        <v>2253</v>
      </c>
      <c r="BS33" s="7"/>
      <c r="BT33" s="7">
        <v>122191</v>
      </c>
      <c r="BU33" s="7"/>
      <c r="BV33" s="7"/>
      <c r="BW33" s="7"/>
      <c r="BX33" s="7"/>
      <c r="BY33" s="7"/>
      <c r="BZ33" s="7"/>
      <c r="CA33" s="7"/>
      <c r="CB33" s="7"/>
      <c r="CC33" s="7">
        <v>17065</v>
      </c>
      <c r="CD33" s="7"/>
      <c r="CE33" s="7"/>
      <c r="CF33" s="7"/>
      <c r="CG33" s="7">
        <v>19092</v>
      </c>
      <c r="CH33" s="7">
        <v>684</v>
      </c>
      <c r="CI33" s="7">
        <v>491</v>
      </c>
      <c r="CJ33" s="7">
        <v>767</v>
      </c>
      <c r="CK33" s="7">
        <v>31336</v>
      </c>
      <c r="CL33" s="7">
        <v>92</v>
      </c>
      <c r="CM33" s="7">
        <v>21113</v>
      </c>
      <c r="CN33" s="7">
        <v>8661</v>
      </c>
      <c r="CO33" s="7">
        <v>3326</v>
      </c>
      <c r="CP33" s="7"/>
      <c r="CQ33" s="7"/>
      <c r="CR33" s="7"/>
      <c r="CS33" s="7"/>
      <c r="CT33" s="7">
        <v>8705</v>
      </c>
      <c r="CU33" s="7">
        <v>10655</v>
      </c>
      <c r="CV33" s="7">
        <v>121987</v>
      </c>
      <c r="CW33" s="7"/>
      <c r="CX33" s="7"/>
      <c r="CY33" s="7">
        <v>25069</v>
      </c>
      <c r="CZ33" s="7">
        <v>345650</v>
      </c>
      <c r="DA33" s="7"/>
      <c r="DB33" s="7"/>
      <c r="DC33" s="7"/>
      <c r="DD33" s="7"/>
      <c r="DE33" s="7"/>
      <c r="DF33" s="7"/>
      <c r="DG33" s="7">
        <v>370719</v>
      </c>
      <c r="DH33" s="7"/>
      <c r="DI33" s="7"/>
      <c r="DJ33" s="7">
        <v>25069</v>
      </c>
      <c r="DK33" s="7">
        <v>345650</v>
      </c>
      <c r="DL33" s="7"/>
      <c r="DM33" s="7"/>
      <c r="DN33" s="7"/>
      <c r="DO33" s="7"/>
      <c r="DP33" s="7"/>
      <c r="DQ33" s="7"/>
      <c r="DR33" s="7">
        <v>370719</v>
      </c>
    </row>
    <row r="34" spans="1:122" s="10" customFormat="1" ht="20.25" customHeight="1">
      <c r="A34" s="7">
        <v>30</v>
      </c>
      <c r="B34" s="11" t="s">
        <v>5</v>
      </c>
      <c r="C34" s="7">
        <v>9427</v>
      </c>
      <c r="D34" s="7"/>
      <c r="E34" s="7">
        <v>26014</v>
      </c>
      <c r="F34" s="7"/>
      <c r="G34" s="7"/>
      <c r="H34" s="7"/>
      <c r="I34" s="7"/>
      <c r="J34" s="7"/>
      <c r="K34" s="7">
        <v>1727902</v>
      </c>
      <c r="L34" s="7">
        <v>102446</v>
      </c>
      <c r="M34" s="7">
        <v>156892</v>
      </c>
      <c r="N34" s="7"/>
      <c r="O34" s="7"/>
      <c r="P34" s="7"/>
      <c r="Q34" s="7">
        <v>5948</v>
      </c>
      <c r="R34" s="7"/>
      <c r="S34" s="7">
        <v>35936</v>
      </c>
      <c r="T34" s="7">
        <v>116023</v>
      </c>
      <c r="U34" s="7">
        <v>1344</v>
      </c>
      <c r="V34" s="7">
        <v>288</v>
      </c>
      <c r="W34" s="7"/>
      <c r="X34" s="7">
        <v>76558</v>
      </c>
      <c r="Y34" s="7"/>
      <c r="Z34" s="7">
        <v>2258778</v>
      </c>
      <c r="AA34" s="7"/>
      <c r="AB34" s="7">
        <v>150</v>
      </c>
      <c r="AC34" s="7"/>
      <c r="AD34" s="7"/>
      <c r="AE34" s="7"/>
      <c r="AF34" s="7"/>
      <c r="AG34" s="7">
        <v>10942</v>
      </c>
      <c r="AH34" s="7">
        <v>50399</v>
      </c>
      <c r="AI34" s="7"/>
      <c r="AJ34" s="7"/>
      <c r="AK34" s="7"/>
      <c r="AL34" s="7">
        <v>3731</v>
      </c>
      <c r="AM34" s="7">
        <v>771</v>
      </c>
      <c r="AN34" s="7"/>
      <c r="AO34" s="7">
        <v>5</v>
      </c>
      <c r="AP34" s="7">
        <v>191916</v>
      </c>
      <c r="AQ34" s="7"/>
      <c r="AR34" s="7">
        <v>257914</v>
      </c>
      <c r="AS34" s="7">
        <v>2000000</v>
      </c>
      <c r="AT34" s="7">
        <v>378331</v>
      </c>
      <c r="AU34" s="7">
        <v>31224</v>
      </c>
      <c r="AV34" s="7">
        <v>-408691</v>
      </c>
      <c r="AW34" s="7">
        <v>2000864</v>
      </c>
      <c r="AX34" s="7"/>
      <c r="AY34" s="7"/>
      <c r="AZ34" s="7"/>
      <c r="BA34" s="7"/>
      <c r="BB34" s="7"/>
      <c r="BC34" s="7"/>
      <c r="BD34" s="7">
        <v>85108</v>
      </c>
      <c r="BE34" s="7"/>
      <c r="BF34" s="7">
        <v>4733</v>
      </c>
      <c r="BG34" s="7"/>
      <c r="BH34" s="7"/>
      <c r="BI34" s="7">
        <v>1373</v>
      </c>
      <c r="BJ34" s="7">
        <v>5696</v>
      </c>
      <c r="BK34" s="7">
        <v>99</v>
      </c>
      <c r="BL34" s="7"/>
      <c r="BM34" s="7">
        <v>7</v>
      </c>
      <c r="BN34" s="7"/>
      <c r="BO34" s="7"/>
      <c r="BP34" s="7">
        <v>33036</v>
      </c>
      <c r="BQ34" s="7">
        <v>12633</v>
      </c>
      <c r="BR34" s="7">
        <v>69830</v>
      </c>
      <c r="BS34" s="7"/>
      <c r="BT34" s="7">
        <v>212515</v>
      </c>
      <c r="BU34" s="7"/>
      <c r="BV34" s="7"/>
      <c r="BW34" s="7"/>
      <c r="BX34" s="7"/>
      <c r="BY34" s="7"/>
      <c r="BZ34" s="7"/>
      <c r="CA34" s="7"/>
      <c r="CB34" s="7"/>
      <c r="CC34" s="7">
        <v>67</v>
      </c>
      <c r="CD34" s="7">
        <v>9615</v>
      </c>
      <c r="CE34" s="7"/>
      <c r="CF34" s="7"/>
      <c r="CG34" s="7">
        <v>74139</v>
      </c>
      <c r="CH34" s="7">
        <v>925</v>
      </c>
      <c r="CI34" s="7">
        <v>599</v>
      </c>
      <c r="CJ34" s="7"/>
      <c r="CK34" s="7">
        <v>50322</v>
      </c>
      <c r="CL34" s="7"/>
      <c r="CM34" s="7">
        <v>9798</v>
      </c>
      <c r="CN34" s="7">
        <v>7209</v>
      </c>
      <c r="CO34" s="7">
        <v>5174</v>
      </c>
      <c r="CP34" s="7"/>
      <c r="CQ34" s="7"/>
      <c r="CR34" s="7"/>
      <c r="CS34" s="7">
        <v>2</v>
      </c>
      <c r="CT34" s="7">
        <v>39613</v>
      </c>
      <c r="CU34" s="7"/>
      <c r="CV34" s="7">
        <v>197463</v>
      </c>
      <c r="CW34" s="7"/>
      <c r="CX34" s="7"/>
      <c r="CY34" s="7">
        <v>228293</v>
      </c>
      <c r="CZ34" s="7"/>
      <c r="DA34" s="7"/>
      <c r="DB34" s="7"/>
      <c r="DC34" s="7"/>
      <c r="DD34" s="7"/>
      <c r="DE34" s="7">
        <v>102446</v>
      </c>
      <c r="DF34" s="7"/>
      <c r="DG34" s="7">
        <v>330739</v>
      </c>
      <c r="DH34" s="7"/>
      <c r="DI34" s="7"/>
      <c r="DJ34" s="7">
        <v>228293</v>
      </c>
      <c r="DK34" s="7"/>
      <c r="DL34" s="7"/>
      <c r="DM34" s="7"/>
      <c r="DN34" s="7"/>
      <c r="DO34" s="7"/>
      <c r="DP34" s="7">
        <v>102446</v>
      </c>
      <c r="DQ34" s="7"/>
      <c r="DR34" s="7">
        <v>330739</v>
      </c>
    </row>
    <row r="35" spans="1:122" s="10" customFormat="1" ht="20.25" customHeight="1">
      <c r="A35" s="7">
        <v>31</v>
      </c>
      <c r="B35" s="11" t="s">
        <v>4</v>
      </c>
      <c r="C35" s="7">
        <v>125834</v>
      </c>
      <c r="D35" s="7"/>
      <c r="E35" s="7">
        <v>200658</v>
      </c>
      <c r="F35" s="7"/>
      <c r="G35" s="7"/>
      <c r="H35" s="7">
        <v>100043</v>
      </c>
      <c r="I35" s="7"/>
      <c r="J35" s="7"/>
      <c r="K35" s="7">
        <v>366430</v>
      </c>
      <c r="L35" s="7">
        <v>61735</v>
      </c>
      <c r="M35" s="7">
        <v>980004</v>
      </c>
      <c r="N35" s="7"/>
      <c r="O35" s="7">
        <v>199934</v>
      </c>
      <c r="P35" s="7"/>
      <c r="Q35" s="7">
        <v>156</v>
      </c>
      <c r="R35" s="7"/>
      <c r="S35" s="7">
        <v>130692</v>
      </c>
      <c r="T35" s="7">
        <v>10197</v>
      </c>
      <c r="U35" s="7">
        <v>5194</v>
      </c>
      <c r="V35" s="7"/>
      <c r="W35" s="7"/>
      <c r="X35" s="7">
        <v>16519</v>
      </c>
      <c r="Y35" s="7"/>
      <c r="Z35" s="7">
        <v>2197396</v>
      </c>
      <c r="AA35" s="7"/>
      <c r="AB35" s="7"/>
      <c r="AC35" s="7"/>
      <c r="AD35" s="7"/>
      <c r="AE35" s="7"/>
      <c r="AF35" s="7"/>
      <c r="AG35" s="7">
        <v>862262</v>
      </c>
      <c r="AH35" s="7"/>
      <c r="AI35" s="7"/>
      <c r="AJ35" s="7"/>
      <c r="AK35" s="7"/>
      <c r="AL35" s="7">
        <v>10099</v>
      </c>
      <c r="AM35" s="7"/>
      <c r="AN35" s="7"/>
      <c r="AO35" s="7">
        <v>7060</v>
      </c>
      <c r="AP35" s="7">
        <v>13262</v>
      </c>
      <c r="AQ35" s="7"/>
      <c r="AR35" s="7">
        <v>892683</v>
      </c>
      <c r="AS35" s="7">
        <v>1000000</v>
      </c>
      <c r="AT35" s="7"/>
      <c r="AU35" s="7">
        <v>8083</v>
      </c>
      <c r="AV35" s="7">
        <v>296630</v>
      </c>
      <c r="AW35" s="7">
        <v>1304713</v>
      </c>
      <c r="AX35" s="7">
        <v>87</v>
      </c>
      <c r="AY35" s="7"/>
      <c r="AZ35" s="7"/>
      <c r="BA35" s="7">
        <v>3900</v>
      </c>
      <c r="BB35" s="7"/>
      <c r="BC35" s="7"/>
      <c r="BD35" s="7">
        <v>14788</v>
      </c>
      <c r="BE35" s="7">
        <v>5808</v>
      </c>
      <c r="BF35" s="7">
        <v>18787</v>
      </c>
      <c r="BG35" s="7"/>
      <c r="BH35" s="7"/>
      <c r="BI35" s="7">
        <v>10821</v>
      </c>
      <c r="BJ35" s="7">
        <v>18323</v>
      </c>
      <c r="BK35" s="7"/>
      <c r="BL35" s="7"/>
      <c r="BM35" s="7">
        <v>280</v>
      </c>
      <c r="BN35" s="7"/>
      <c r="BO35" s="7"/>
      <c r="BP35" s="7">
        <v>141</v>
      </c>
      <c r="BQ35" s="7">
        <v>1309</v>
      </c>
      <c r="BR35" s="7">
        <v>920</v>
      </c>
      <c r="BS35" s="7"/>
      <c r="BT35" s="7">
        <v>75164</v>
      </c>
      <c r="BU35" s="7"/>
      <c r="BV35" s="7"/>
      <c r="BW35" s="7"/>
      <c r="BX35" s="7"/>
      <c r="BY35" s="7"/>
      <c r="BZ35" s="7"/>
      <c r="CA35" s="7"/>
      <c r="CB35" s="7"/>
      <c r="CC35" s="7">
        <v>5790</v>
      </c>
      <c r="CD35" s="7"/>
      <c r="CE35" s="7"/>
      <c r="CF35" s="7"/>
      <c r="CG35" s="7">
        <v>950</v>
      </c>
      <c r="CH35" s="7">
        <v>1088</v>
      </c>
      <c r="CI35" s="7">
        <v>2503</v>
      </c>
      <c r="CJ35" s="7">
        <v>1429</v>
      </c>
      <c r="CK35" s="7">
        <v>31483</v>
      </c>
      <c r="CL35" s="7"/>
      <c r="CM35" s="7">
        <v>15517</v>
      </c>
      <c r="CN35" s="7">
        <v>3324</v>
      </c>
      <c r="CO35" s="7">
        <v>4854</v>
      </c>
      <c r="CP35" s="7"/>
      <c r="CQ35" s="7"/>
      <c r="CR35" s="7"/>
      <c r="CS35" s="7">
        <v>2</v>
      </c>
      <c r="CT35" s="7">
        <v>1978</v>
      </c>
      <c r="CU35" s="7">
        <v>-2022</v>
      </c>
      <c r="CV35" s="7">
        <v>66896</v>
      </c>
      <c r="CW35" s="7"/>
      <c r="CX35" s="7"/>
      <c r="CY35" s="7">
        <v>602</v>
      </c>
      <c r="CZ35" s="7">
        <v>22600</v>
      </c>
      <c r="DA35" s="7"/>
      <c r="DB35" s="7"/>
      <c r="DC35" s="7"/>
      <c r="DD35" s="7"/>
      <c r="DE35" s="7"/>
      <c r="DF35" s="7"/>
      <c r="DG35" s="7">
        <v>23202</v>
      </c>
      <c r="DH35" s="7"/>
      <c r="DI35" s="7"/>
      <c r="DJ35" s="7">
        <v>602</v>
      </c>
      <c r="DK35" s="7">
        <v>22600</v>
      </c>
      <c r="DL35" s="7"/>
      <c r="DM35" s="7"/>
      <c r="DN35" s="7"/>
      <c r="DO35" s="7"/>
      <c r="DP35" s="7"/>
      <c r="DQ35" s="7"/>
      <c r="DR35" s="7">
        <v>23202</v>
      </c>
    </row>
    <row r="36" spans="1:122" s="10" customFormat="1" ht="20.25" customHeight="1">
      <c r="A36" s="7">
        <v>32</v>
      </c>
      <c r="B36" s="11" t="s">
        <v>32</v>
      </c>
      <c r="C36" s="7">
        <v>26641</v>
      </c>
      <c r="D36" s="7"/>
      <c r="E36" s="7">
        <v>353281</v>
      </c>
      <c r="F36" s="7"/>
      <c r="G36" s="7"/>
      <c r="H36" s="7"/>
      <c r="I36" s="7"/>
      <c r="J36" s="7">
        <v>149877</v>
      </c>
      <c r="K36" s="7">
        <v>1462493</v>
      </c>
      <c r="L36" s="7"/>
      <c r="M36" s="7"/>
      <c r="N36" s="7"/>
      <c r="O36" s="7"/>
      <c r="P36" s="7"/>
      <c r="Q36" s="7">
        <v>436</v>
      </c>
      <c r="R36" s="7"/>
      <c r="S36" s="7">
        <v>25052</v>
      </c>
      <c r="T36" s="7">
        <v>13800</v>
      </c>
      <c r="U36" s="7">
        <v>13826</v>
      </c>
      <c r="V36" s="7">
        <v>15</v>
      </c>
      <c r="W36" s="7"/>
      <c r="X36" s="7">
        <v>9284</v>
      </c>
      <c r="Y36" s="7"/>
      <c r="Z36" s="7">
        <v>2054705</v>
      </c>
      <c r="AA36" s="7"/>
      <c r="AB36" s="7"/>
      <c r="AC36" s="7"/>
      <c r="AD36" s="7"/>
      <c r="AE36" s="7"/>
      <c r="AF36" s="7"/>
      <c r="AG36" s="7">
        <v>30058</v>
      </c>
      <c r="AH36" s="7"/>
      <c r="AI36" s="7"/>
      <c r="AJ36" s="7"/>
      <c r="AK36" s="7"/>
      <c r="AL36" s="7"/>
      <c r="AM36" s="7">
        <v>560</v>
      </c>
      <c r="AN36" s="7"/>
      <c r="AO36" s="7">
        <v>15</v>
      </c>
      <c r="AP36" s="7">
        <v>843</v>
      </c>
      <c r="AQ36" s="7"/>
      <c r="AR36" s="7">
        <v>31476</v>
      </c>
      <c r="AS36" s="7">
        <v>2000000</v>
      </c>
      <c r="AT36" s="7"/>
      <c r="AU36" s="7"/>
      <c r="AV36" s="7">
        <v>23229</v>
      </c>
      <c r="AW36" s="7">
        <v>2023229</v>
      </c>
      <c r="AX36" s="7">
        <v>32</v>
      </c>
      <c r="AY36" s="7"/>
      <c r="AZ36" s="7"/>
      <c r="BA36" s="7">
        <v>22533</v>
      </c>
      <c r="BB36" s="7"/>
      <c r="BC36" s="7">
        <v>5294</v>
      </c>
      <c r="BD36" s="7">
        <v>63339</v>
      </c>
      <c r="BE36" s="7"/>
      <c r="BF36" s="7"/>
      <c r="BG36" s="7"/>
      <c r="BH36" s="7"/>
      <c r="BI36" s="7">
        <v>183</v>
      </c>
      <c r="BJ36" s="7">
        <v>605</v>
      </c>
      <c r="BK36" s="7">
        <v>456</v>
      </c>
      <c r="BL36" s="7"/>
      <c r="BM36" s="7"/>
      <c r="BN36" s="7"/>
      <c r="BO36" s="7"/>
      <c r="BP36" s="7">
        <v>10</v>
      </c>
      <c r="BQ36" s="7">
        <v>32</v>
      </c>
      <c r="BR36" s="7"/>
      <c r="BS36" s="7"/>
      <c r="BT36" s="7">
        <v>92484</v>
      </c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>
        <v>14</v>
      </c>
      <c r="CI36" s="7">
        <v>520</v>
      </c>
      <c r="CJ36" s="7">
        <v>463</v>
      </c>
      <c r="CK36" s="7">
        <v>43610</v>
      </c>
      <c r="CL36" s="7"/>
      <c r="CM36" s="7">
        <v>15666</v>
      </c>
      <c r="CN36" s="7">
        <v>3196</v>
      </c>
      <c r="CO36" s="7">
        <v>961</v>
      </c>
      <c r="CP36" s="7"/>
      <c r="CQ36" s="7"/>
      <c r="CR36" s="7"/>
      <c r="CS36" s="7">
        <v>2</v>
      </c>
      <c r="CT36" s="7">
        <v>20681</v>
      </c>
      <c r="CU36" s="7">
        <v>1025</v>
      </c>
      <c r="CV36" s="7">
        <v>86138</v>
      </c>
      <c r="CW36" s="7"/>
      <c r="CX36" s="7"/>
      <c r="CY36" s="7"/>
      <c r="CZ36" s="7">
        <v>51000</v>
      </c>
      <c r="DA36" s="7"/>
      <c r="DB36" s="7"/>
      <c r="DC36" s="7"/>
      <c r="DD36" s="7"/>
      <c r="DE36" s="7"/>
      <c r="DF36" s="7"/>
      <c r="DG36" s="7">
        <v>51000</v>
      </c>
      <c r="DH36" s="7"/>
      <c r="DI36" s="7"/>
      <c r="DJ36" s="7"/>
      <c r="DK36" s="7">
        <v>51000</v>
      </c>
      <c r="DL36" s="7"/>
      <c r="DM36" s="7"/>
      <c r="DN36" s="7"/>
      <c r="DO36" s="7"/>
      <c r="DP36" s="7"/>
      <c r="DQ36" s="7"/>
      <c r="DR36" s="7">
        <v>51000</v>
      </c>
    </row>
    <row r="37" spans="1:122" s="10" customFormat="1" ht="20.25" customHeight="1">
      <c r="A37" s="7">
        <v>33</v>
      </c>
      <c r="B37" s="11" t="s">
        <v>27</v>
      </c>
      <c r="C37" s="7">
        <v>12879</v>
      </c>
      <c r="D37" s="7"/>
      <c r="E37" s="7">
        <v>159037</v>
      </c>
      <c r="F37" s="7"/>
      <c r="G37" s="7"/>
      <c r="H37" s="7"/>
      <c r="I37" s="7"/>
      <c r="J37" s="7"/>
      <c r="K37" s="7">
        <v>1808926</v>
      </c>
      <c r="L37" s="7"/>
      <c r="M37" s="7"/>
      <c r="N37" s="7"/>
      <c r="O37" s="7"/>
      <c r="P37" s="7"/>
      <c r="Q37" s="7">
        <v>167</v>
      </c>
      <c r="R37" s="7"/>
      <c r="S37" s="7">
        <v>14551</v>
      </c>
      <c r="T37" s="7">
        <v>10492</v>
      </c>
      <c r="U37" s="7">
        <v>4103</v>
      </c>
      <c r="V37" s="7">
        <v>47</v>
      </c>
      <c r="W37" s="7">
        <v>29</v>
      </c>
      <c r="X37" s="7">
        <v>6797</v>
      </c>
      <c r="Y37" s="7"/>
      <c r="Z37" s="7">
        <v>2017028</v>
      </c>
      <c r="AA37" s="7"/>
      <c r="AB37" s="7"/>
      <c r="AC37" s="7"/>
      <c r="AD37" s="7"/>
      <c r="AE37" s="7"/>
      <c r="AF37" s="7"/>
      <c r="AG37" s="7">
        <v>166752</v>
      </c>
      <c r="AH37" s="7"/>
      <c r="AI37" s="7"/>
      <c r="AJ37" s="7"/>
      <c r="AK37" s="7"/>
      <c r="AL37" s="7"/>
      <c r="AM37" s="7">
        <v>1951</v>
      </c>
      <c r="AN37" s="7"/>
      <c r="AO37" s="7">
        <v>11672</v>
      </c>
      <c r="AP37" s="7">
        <v>2595</v>
      </c>
      <c r="AQ37" s="7"/>
      <c r="AR37" s="7">
        <v>182970</v>
      </c>
      <c r="AS37" s="7">
        <v>1507500</v>
      </c>
      <c r="AT37" s="7"/>
      <c r="AU37" s="7"/>
      <c r="AV37" s="7">
        <v>326558</v>
      </c>
      <c r="AW37" s="7">
        <v>1834058</v>
      </c>
      <c r="AX37" s="7">
        <v>85</v>
      </c>
      <c r="AY37" s="7"/>
      <c r="AZ37" s="7"/>
      <c r="BA37" s="7"/>
      <c r="BB37" s="7"/>
      <c r="BC37" s="7"/>
      <c r="BD37" s="7">
        <v>77329</v>
      </c>
      <c r="BE37" s="7">
        <v>90</v>
      </c>
      <c r="BF37" s="7">
        <v>46</v>
      </c>
      <c r="BG37" s="7"/>
      <c r="BH37" s="7"/>
      <c r="BI37" s="7">
        <v>24532</v>
      </c>
      <c r="BJ37" s="7">
        <v>16031</v>
      </c>
      <c r="BK37" s="7">
        <v>220</v>
      </c>
      <c r="BL37" s="7"/>
      <c r="BM37" s="7"/>
      <c r="BN37" s="7"/>
      <c r="BO37" s="7"/>
      <c r="BP37" s="7"/>
      <c r="BQ37" s="7">
        <v>49</v>
      </c>
      <c r="BR37" s="7">
        <v>110495</v>
      </c>
      <c r="BS37" s="7"/>
      <c r="BT37" s="7">
        <v>228877</v>
      </c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>
        <v>28915</v>
      </c>
      <c r="CH37" s="7">
        <v>19765</v>
      </c>
      <c r="CI37" s="7">
        <v>545</v>
      </c>
      <c r="CJ37" s="7"/>
      <c r="CK37" s="7">
        <v>20952</v>
      </c>
      <c r="CL37" s="7"/>
      <c r="CM37" s="7">
        <v>7891</v>
      </c>
      <c r="CN37" s="7">
        <v>1575</v>
      </c>
      <c r="CO37" s="7">
        <v>1133</v>
      </c>
      <c r="CP37" s="7"/>
      <c r="CQ37" s="7"/>
      <c r="CR37" s="7"/>
      <c r="CS37" s="7"/>
      <c r="CT37" s="7">
        <v>11614</v>
      </c>
      <c r="CU37" s="7">
        <v>6672</v>
      </c>
      <c r="CV37" s="7">
        <v>99062</v>
      </c>
      <c r="CW37" s="7"/>
      <c r="CX37" s="7"/>
      <c r="CY37" s="7">
        <v>1318</v>
      </c>
      <c r="CZ37" s="7">
        <v>45754</v>
      </c>
      <c r="DA37" s="7"/>
      <c r="DB37" s="7"/>
      <c r="DC37" s="7"/>
      <c r="DD37" s="7"/>
      <c r="DE37" s="7"/>
      <c r="DF37" s="7"/>
      <c r="DG37" s="7">
        <v>47072</v>
      </c>
      <c r="DH37" s="7"/>
      <c r="DI37" s="7"/>
      <c r="DJ37" s="7">
        <v>1318</v>
      </c>
      <c r="DK37" s="7">
        <v>45754</v>
      </c>
      <c r="DL37" s="7"/>
      <c r="DM37" s="7"/>
      <c r="DN37" s="7"/>
      <c r="DO37" s="7"/>
      <c r="DP37" s="7"/>
      <c r="DQ37" s="7"/>
      <c r="DR37" s="7">
        <v>47072</v>
      </c>
    </row>
    <row r="38" spans="1:122" s="10" customFormat="1" ht="20.25" customHeight="1">
      <c r="A38" s="7">
        <v>34</v>
      </c>
      <c r="B38" s="11" t="s">
        <v>7</v>
      </c>
      <c r="C38" s="7">
        <v>59535</v>
      </c>
      <c r="D38" s="7"/>
      <c r="E38" s="7">
        <v>134145</v>
      </c>
      <c r="F38" s="7"/>
      <c r="G38" s="7"/>
      <c r="H38" s="7">
        <v>1445</v>
      </c>
      <c r="I38" s="7"/>
      <c r="J38" s="7"/>
      <c r="K38" s="7">
        <v>893207</v>
      </c>
      <c r="L38" s="7"/>
      <c r="M38" s="7"/>
      <c r="N38" s="7"/>
      <c r="O38" s="7"/>
      <c r="P38" s="7"/>
      <c r="Q38" s="7">
        <v>576</v>
      </c>
      <c r="R38" s="7"/>
      <c r="S38" s="7">
        <v>561885</v>
      </c>
      <c r="T38" s="7">
        <v>114639</v>
      </c>
      <c r="U38" s="7">
        <v>1193</v>
      </c>
      <c r="V38" s="7"/>
      <c r="W38" s="7"/>
      <c r="X38" s="7">
        <v>1931</v>
      </c>
      <c r="Y38" s="7"/>
      <c r="Z38" s="7">
        <v>1768556</v>
      </c>
      <c r="AA38" s="7">
        <v>108649</v>
      </c>
      <c r="AB38" s="7"/>
      <c r="AC38" s="7"/>
      <c r="AD38" s="7"/>
      <c r="AE38" s="7"/>
      <c r="AF38" s="7"/>
      <c r="AG38" s="7">
        <v>64668</v>
      </c>
      <c r="AH38" s="7"/>
      <c r="AI38" s="7"/>
      <c r="AJ38" s="7"/>
      <c r="AK38" s="7"/>
      <c r="AL38" s="7">
        <v>237</v>
      </c>
      <c r="AM38" s="7">
        <v>1165</v>
      </c>
      <c r="AN38" s="7"/>
      <c r="AO38" s="7">
        <v>162</v>
      </c>
      <c r="AP38" s="7">
        <v>88043</v>
      </c>
      <c r="AQ38" s="7"/>
      <c r="AR38" s="7">
        <v>262924</v>
      </c>
      <c r="AS38" s="7">
        <v>1142900</v>
      </c>
      <c r="AT38" s="7"/>
      <c r="AU38" s="7"/>
      <c r="AV38" s="7">
        <v>362732</v>
      </c>
      <c r="AW38" s="7">
        <v>1505632</v>
      </c>
      <c r="AX38" s="7">
        <v>2</v>
      </c>
      <c r="AY38" s="7"/>
      <c r="AZ38" s="7"/>
      <c r="BA38" s="7">
        <v>12</v>
      </c>
      <c r="BB38" s="7"/>
      <c r="BC38" s="7"/>
      <c r="BD38" s="7">
        <v>63947</v>
      </c>
      <c r="BE38" s="7"/>
      <c r="BF38" s="7"/>
      <c r="BG38" s="7"/>
      <c r="BH38" s="7"/>
      <c r="BI38" s="7">
        <v>3520</v>
      </c>
      <c r="BJ38" s="7">
        <v>8214</v>
      </c>
      <c r="BK38" s="7">
        <v>17</v>
      </c>
      <c r="BL38" s="7">
        <v>830</v>
      </c>
      <c r="BM38" s="7">
        <v>12</v>
      </c>
      <c r="BN38" s="7"/>
      <c r="BO38" s="7"/>
      <c r="BP38" s="7">
        <v>3037</v>
      </c>
      <c r="BQ38" s="7">
        <v>26</v>
      </c>
      <c r="BR38" s="7">
        <v>63419</v>
      </c>
      <c r="BS38" s="7"/>
      <c r="BT38" s="7">
        <v>143036</v>
      </c>
      <c r="BU38" s="7"/>
      <c r="BV38" s="7"/>
      <c r="BW38" s="7"/>
      <c r="BX38" s="7"/>
      <c r="BY38" s="7"/>
      <c r="BZ38" s="7"/>
      <c r="CA38" s="7"/>
      <c r="CB38" s="7"/>
      <c r="CC38" s="7">
        <v>211</v>
      </c>
      <c r="CD38" s="7"/>
      <c r="CE38" s="7"/>
      <c r="CF38" s="7"/>
      <c r="CG38" s="7">
        <v>16091</v>
      </c>
      <c r="CH38" s="7">
        <v>1433</v>
      </c>
      <c r="CI38" s="7">
        <v>1303</v>
      </c>
      <c r="CJ38" s="7"/>
      <c r="CK38" s="7">
        <v>27823</v>
      </c>
      <c r="CL38" s="7">
        <v>650</v>
      </c>
      <c r="CM38" s="7">
        <v>14898</v>
      </c>
      <c r="CN38" s="7">
        <v>4580</v>
      </c>
      <c r="CO38" s="7">
        <v>3323</v>
      </c>
      <c r="CP38" s="7"/>
      <c r="CQ38" s="7"/>
      <c r="CR38" s="7"/>
      <c r="CS38" s="7"/>
      <c r="CT38" s="7">
        <v>33</v>
      </c>
      <c r="CU38" s="7">
        <v>1681</v>
      </c>
      <c r="CV38" s="7">
        <v>72026</v>
      </c>
      <c r="CW38" s="7"/>
      <c r="CX38" s="7"/>
      <c r="CY38" s="7">
        <v>28514</v>
      </c>
      <c r="CZ38" s="7">
        <v>2600</v>
      </c>
      <c r="DA38" s="7"/>
      <c r="DB38" s="7"/>
      <c r="DC38" s="7"/>
      <c r="DD38" s="7"/>
      <c r="DE38" s="7"/>
      <c r="DF38" s="7"/>
      <c r="DG38" s="7">
        <v>31114</v>
      </c>
      <c r="DH38" s="7"/>
      <c r="DI38" s="7"/>
      <c r="DJ38" s="7">
        <v>28514</v>
      </c>
      <c r="DK38" s="7">
        <v>2600</v>
      </c>
      <c r="DL38" s="7"/>
      <c r="DM38" s="7"/>
      <c r="DN38" s="7"/>
      <c r="DO38" s="7"/>
      <c r="DP38" s="7"/>
      <c r="DQ38" s="7"/>
      <c r="DR38" s="7">
        <v>31114</v>
      </c>
    </row>
    <row r="39" spans="1:122" s="10" customFormat="1" ht="20.25" customHeight="1">
      <c r="A39" s="7">
        <v>35</v>
      </c>
      <c r="B39" s="11" t="s">
        <v>30</v>
      </c>
      <c r="C39" s="7">
        <v>38069</v>
      </c>
      <c r="D39" s="7"/>
      <c r="E39" s="7">
        <v>96681</v>
      </c>
      <c r="F39" s="7"/>
      <c r="G39" s="7"/>
      <c r="H39" s="7">
        <v>831855</v>
      </c>
      <c r="I39" s="7"/>
      <c r="J39" s="7"/>
      <c r="K39" s="7">
        <v>222806</v>
      </c>
      <c r="L39" s="7"/>
      <c r="M39" s="7">
        <v>60001</v>
      </c>
      <c r="N39" s="7"/>
      <c r="O39" s="7">
        <v>35875</v>
      </c>
      <c r="P39" s="7"/>
      <c r="Q39" s="7">
        <v>15</v>
      </c>
      <c r="R39" s="7"/>
      <c r="S39" s="7">
        <v>16798</v>
      </c>
      <c r="T39" s="7">
        <v>14538</v>
      </c>
      <c r="U39" s="7">
        <v>33502</v>
      </c>
      <c r="V39" s="7"/>
      <c r="W39" s="7"/>
      <c r="X39" s="7">
        <v>2864</v>
      </c>
      <c r="Y39" s="7"/>
      <c r="Z39" s="7">
        <v>1353004</v>
      </c>
      <c r="AA39" s="7">
        <v>430</v>
      </c>
      <c r="AB39" s="7"/>
      <c r="AC39" s="7"/>
      <c r="AD39" s="7"/>
      <c r="AE39" s="7"/>
      <c r="AF39" s="7"/>
      <c r="AG39" s="7">
        <v>288510</v>
      </c>
      <c r="AH39" s="7"/>
      <c r="AI39" s="7"/>
      <c r="AJ39" s="7">
        <v>23717</v>
      </c>
      <c r="AK39" s="7"/>
      <c r="AL39" s="7">
        <v>305</v>
      </c>
      <c r="AM39" s="7">
        <v>419</v>
      </c>
      <c r="AN39" s="7"/>
      <c r="AO39" s="7"/>
      <c r="AP39" s="7">
        <v>338</v>
      </c>
      <c r="AQ39" s="7"/>
      <c r="AR39" s="7">
        <v>313719</v>
      </c>
      <c r="AS39" s="7">
        <v>1025000</v>
      </c>
      <c r="AT39" s="7"/>
      <c r="AU39" s="7"/>
      <c r="AV39" s="7">
        <v>14285</v>
      </c>
      <c r="AW39" s="7">
        <v>1039285</v>
      </c>
      <c r="AX39" s="7">
        <v>235</v>
      </c>
      <c r="AY39" s="7"/>
      <c r="AZ39" s="7"/>
      <c r="BA39" s="7">
        <v>22802</v>
      </c>
      <c r="BB39" s="7"/>
      <c r="BC39" s="7"/>
      <c r="BD39" s="7">
        <v>9526</v>
      </c>
      <c r="BE39" s="7"/>
      <c r="BF39" s="7">
        <v>583</v>
      </c>
      <c r="BG39" s="7"/>
      <c r="BH39" s="7">
        <v>376</v>
      </c>
      <c r="BI39" s="7">
        <v>1408</v>
      </c>
      <c r="BJ39" s="7">
        <v>3744</v>
      </c>
      <c r="BK39" s="7">
        <v>12</v>
      </c>
      <c r="BL39" s="7"/>
      <c r="BM39" s="7"/>
      <c r="BN39" s="7"/>
      <c r="BO39" s="7"/>
      <c r="BP39" s="7"/>
      <c r="BQ39" s="7">
        <v>193</v>
      </c>
      <c r="BR39" s="7"/>
      <c r="BS39" s="7"/>
      <c r="BT39" s="7">
        <v>38879</v>
      </c>
      <c r="BU39" s="7"/>
      <c r="BV39" s="7"/>
      <c r="BW39" s="7"/>
      <c r="BX39" s="7"/>
      <c r="BY39" s="7"/>
      <c r="BZ39" s="7"/>
      <c r="CA39" s="7"/>
      <c r="CB39" s="7"/>
      <c r="CC39" s="7">
        <v>195</v>
      </c>
      <c r="CD39" s="7"/>
      <c r="CE39" s="7"/>
      <c r="CF39" s="7"/>
      <c r="CG39" s="7">
        <v>527</v>
      </c>
      <c r="CH39" s="7">
        <v>598</v>
      </c>
      <c r="CI39" s="7">
        <v>1184</v>
      </c>
      <c r="CJ39" s="7"/>
      <c r="CK39" s="7">
        <v>14622</v>
      </c>
      <c r="CL39" s="7"/>
      <c r="CM39" s="7">
        <v>6077</v>
      </c>
      <c r="CN39" s="7">
        <v>2659</v>
      </c>
      <c r="CO39" s="7">
        <v>1820</v>
      </c>
      <c r="CP39" s="7"/>
      <c r="CQ39" s="7"/>
      <c r="CR39" s="7"/>
      <c r="CS39" s="7">
        <v>1</v>
      </c>
      <c r="CT39" s="7">
        <v>5181</v>
      </c>
      <c r="CU39" s="7"/>
      <c r="CV39" s="7">
        <v>32864</v>
      </c>
      <c r="CW39" s="7"/>
      <c r="CX39" s="7"/>
      <c r="CY39" s="7">
        <v>3612</v>
      </c>
      <c r="CZ39" s="7"/>
      <c r="DA39" s="7"/>
      <c r="DB39" s="7"/>
      <c r="DC39" s="7"/>
      <c r="DD39" s="7"/>
      <c r="DE39" s="7"/>
      <c r="DF39" s="7"/>
      <c r="DG39" s="7">
        <v>3612</v>
      </c>
      <c r="DH39" s="7"/>
      <c r="DI39" s="7"/>
      <c r="DJ39" s="7">
        <v>3612</v>
      </c>
      <c r="DK39" s="7"/>
      <c r="DL39" s="7"/>
      <c r="DM39" s="7"/>
      <c r="DN39" s="7"/>
      <c r="DO39" s="7"/>
      <c r="DP39" s="7"/>
      <c r="DQ39" s="7"/>
      <c r="DR39" s="7">
        <v>3612</v>
      </c>
    </row>
    <row r="40" spans="1:122" s="14" customFormat="1" ht="22.5" customHeight="1">
      <c r="A40" s="16"/>
      <c r="B40" s="12" t="s">
        <v>150</v>
      </c>
      <c r="C40" s="13">
        <v>185605914</v>
      </c>
      <c r="D40" s="13">
        <v>34640512</v>
      </c>
      <c r="E40" s="13">
        <v>828443918</v>
      </c>
      <c r="F40" s="13">
        <v>18320000</v>
      </c>
      <c r="G40" s="13">
        <v>411270027</v>
      </c>
      <c r="H40" s="13">
        <v>653106740</v>
      </c>
      <c r="I40" s="13">
        <v>63259216</v>
      </c>
      <c r="J40" s="13">
        <v>108254313</v>
      </c>
      <c r="K40" s="13">
        <v>7960249526</v>
      </c>
      <c r="L40" s="13">
        <v>198517885</v>
      </c>
      <c r="M40" s="13">
        <v>60727920</v>
      </c>
      <c r="N40" s="13">
        <v>231125937</v>
      </c>
      <c r="O40" s="13">
        <v>77762005</v>
      </c>
      <c r="P40" s="13">
        <v>902895</v>
      </c>
      <c r="Q40" s="13">
        <v>8318132</v>
      </c>
      <c r="R40" s="13">
        <v>41984</v>
      </c>
      <c r="S40" s="13">
        <v>192605668</v>
      </c>
      <c r="T40" s="13">
        <v>377227282</v>
      </c>
      <c r="U40" s="13">
        <v>36486084</v>
      </c>
      <c r="V40" s="13">
        <v>9597608</v>
      </c>
      <c r="W40" s="13">
        <v>838543</v>
      </c>
      <c r="X40" s="13">
        <v>124184003</v>
      </c>
      <c r="Y40" s="13">
        <v>110981232</v>
      </c>
      <c r="Z40" s="13">
        <v>11692467344</v>
      </c>
      <c r="AA40" s="13">
        <v>14181588</v>
      </c>
      <c r="AB40" s="13">
        <v>3977796</v>
      </c>
      <c r="AC40" s="13">
        <v>85534444</v>
      </c>
      <c r="AD40" s="13">
        <v>1728662584</v>
      </c>
      <c r="AE40" s="13">
        <v>9153000</v>
      </c>
      <c r="AF40" s="13">
        <v>309972731</v>
      </c>
      <c r="AG40" s="13">
        <v>6642587049</v>
      </c>
      <c r="AH40" s="13">
        <v>105057277</v>
      </c>
      <c r="AI40" s="13">
        <v>458820162</v>
      </c>
      <c r="AJ40" s="13">
        <v>463621764</v>
      </c>
      <c r="AK40" s="13">
        <v>2813731</v>
      </c>
      <c r="AL40" s="13">
        <v>153398127</v>
      </c>
      <c r="AM40" s="13">
        <v>2774670</v>
      </c>
      <c r="AN40" s="13">
        <v>6349696</v>
      </c>
      <c r="AO40" s="13">
        <v>699299</v>
      </c>
      <c r="AP40" s="13">
        <v>193404441</v>
      </c>
      <c r="AQ40" s="13">
        <v>32576690</v>
      </c>
      <c r="AR40" s="13">
        <v>10213585049</v>
      </c>
      <c r="AS40" s="13">
        <v>954253936</v>
      </c>
      <c r="AT40" s="13">
        <v>4765666</v>
      </c>
      <c r="AU40" s="13">
        <v>1154627</v>
      </c>
      <c r="AV40" s="13">
        <v>518708066</v>
      </c>
      <c r="AW40" s="13">
        <v>1478882295</v>
      </c>
      <c r="AX40" s="13">
        <v>3873751</v>
      </c>
      <c r="AY40" s="13">
        <v>760602</v>
      </c>
      <c r="AZ40" s="13">
        <v>8587232</v>
      </c>
      <c r="BA40" s="13">
        <v>11053383</v>
      </c>
      <c r="BB40" s="13">
        <v>1473938</v>
      </c>
      <c r="BC40" s="13">
        <v>4750345</v>
      </c>
      <c r="BD40" s="13">
        <v>426071358</v>
      </c>
      <c r="BE40" s="13">
        <v>5389107</v>
      </c>
      <c r="BF40" s="13">
        <v>2288436</v>
      </c>
      <c r="BG40" s="13">
        <v>5280851</v>
      </c>
      <c r="BH40" s="13">
        <v>1775006</v>
      </c>
      <c r="BI40" s="13">
        <v>96763757</v>
      </c>
      <c r="BJ40" s="13">
        <v>37934751</v>
      </c>
      <c r="BK40" s="13">
        <v>4089389</v>
      </c>
      <c r="BL40" s="13">
        <v>16569481</v>
      </c>
      <c r="BM40" s="13">
        <v>23970</v>
      </c>
      <c r="BN40" s="13">
        <v>2445557</v>
      </c>
      <c r="BO40" s="13">
        <v>17157610</v>
      </c>
      <c r="BP40" s="13">
        <v>7822279</v>
      </c>
      <c r="BQ40" s="13">
        <v>1309479</v>
      </c>
      <c r="BR40" s="13">
        <v>190062659</v>
      </c>
      <c r="BS40" s="13">
        <v>258755</v>
      </c>
      <c r="BT40" s="13">
        <v>845741696</v>
      </c>
      <c r="BU40" s="13">
        <v>35751</v>
      </c>
      <c r="BV40" s="13">
        <v>205048</v>
      </c>
      <c r="BW40" s="13">
        <v>1761189</v>
      </c>
      <c r="BX40" s="13">
        <v>30588992</v>
      </c>
      <c r="BY40" s="13">
        <v>10459094</v>
      </c>
      <c r="BZ40" s="13">
        <v>5608433</v>
      </c>
      <c r="CA40" s="13">
        <v>92985</v>
      </c>
      <c r="CB40" s="13">
        <v>7988417</v>
      </c>
      <c r="CC40" s="13">
        <v>162675726</v>
      </c>
      <c r="CD40" s="13">
        <v>2961783</v>
      </c>
      <c r="CE40" s="13">
        <v>14331564</v>
      </c>
      <c r="CF40" s="13">
        <v>15421213</v>
      </c>
      <c r="CG40" s="13">
        <v>312888724</v>
      </c>
      <c r="CH40" s="13">
        <v>56990531</v>
      </c>
      <c r="CI40" s="13">
        <v>5794926</v>
      </c>
      <c r="CJ40" s="13">
        <v>34100681</v>
      </c>
      <c r="CK40" s="13">
        <v>31435408</v>
      </c>
      <c r="CL40" s="13">
        <v>14507228</v>
      </c>
      <c r="CM40" s="13">
        <v>25051450</v>
      </c>
      <c r="CN40" s="13">
        <v>6321502</v>
      </c>
      <c r="CO40" s="13">
        <v>7085144</v>
      </c>
      <c r="CP40" s="13">
        <v>95661</v>
      </c>
      <c r="CQ40" s="13">
        <v>374584</v>
      </c>
      <c r="CR40" s="13">
        <v>23046516</v>
      </c>
      <c r="CS40" s="13">
        <v>228163</v>
      </c>
      <c r="CT40" s="13">
        <v>16314897</v>
      </c>
      <c r="CU40" s="13">
        <v>15976850</v>
      </c>
      <c r="CV40" s="13">
        <v>802342460</v>
      </c>
      <c r="CW40" s="13">
        <v>400695818</v>
      </c>
      <c r="CX40" s="13">
        <v>590153</v>
      </c>
      <c r="CY40" s="13">
        <v>5154314642</v>
      </c>
      <c r="CZ40" s="13">
        <v>1903023928</v>
      </c>
      <c r="DA40" s="13">
        <v>3066793</v>
      </c>
      <c r="DB40" s="13">
        <v>47263094</v>
      </c>
      <c r="DC40" s="13">
        <v>809616</v>
      </c>
      <c r="DD40" s="13">
        <v>157061084</v>
      </c>
      <c r="DE40" s="13">
        <v>202584683</v>
      </c>
      <c r="DF40" s="13">
        <v>2027781258</v>
      </c>
      <c r="DG40" s="13">
        <v>9897191069</v>
      </c>
      <c r="DH40" s="13">
        <v>400695818</v>
      </c>
      <c r="DI40" s="13">
        <v>590153</v>
      </c>
      <c r="DJ40" s="13">
        <v>5154314642</v>
      </c>
      <c r="DK40" s="13">
        <v>1903023928</v>
      </c>
      <c r="DL40" s="13">
        <v>3066793</v>
      </c>
      <c r="DM40" s="13">
        <v>47263094</v>
      </c>
      <c r="DN40" s="13">
        <v>809616</v>
      </c>
      <c r="DO40" s="13">
        <v>158174862</v>
      </c>
      <c r="DP40" s="13">
        <v>199420147</v>
      </c>
      <c r="DQ40" s="13">
        <v>2029832016</v>
      </c>
      <c r="DR40" s="13">
        <v>9897191069</v>
      </c>
    </row>
    <row r="42" ht="12.75">
      <c r="B42" s="2" t="s">
        <v>177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P44"/>
  <sheetViews>
    <sheetView zoomScalePageLayoutView="0" workbookViewId="0" topLeftCell="A1">
      <selection activeCell="A2" sqref="A2:DY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224" width="9.33203125" style="2" customWidth="1"/>
    <col min="225" max="16384" width="9.33203125" style="1" customWidth="1"/>
  </cols>
  <sheetData>
    <row r="2" spans="1:224" s="4" customFormat="1" ht="23.25" customHeight="1">
      <c r="A2" s="18" t="s">
        <v>182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1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157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173</v>
      </c>
      <c r="S4" s="6" t="s">
        <v>49</v>
      </c>
      <c r="T4" s="6" t="s">
        <v>50</v>
      </c>
      <c r="U4" s="6" t="s">
        <v>51</v>
      </c>
      <c r="V4" s="6" t="s">
        <v>52</v>
      </c>
      <c r="W4" s="6" t="s">
        <v>53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65</v>
      </c>
      <c r="AJ4" s="6" t="s">
        <v>66</v>
      </c>
      <c r="AK4" s="6" t="s">
        <v>67</v>
      </c>
      <c r="AL4" s="6" t="s">
        <v>68</v>
      </c>
      <c r="AM4" s="6" t="s">
        <v>69</v>
      </c>
      <c r="AN4" s="6" t="s">
        <v>70</v>
      </c>
      <c r="AO4" s="6" t="s">
        <v>71</v>
      </c>
      <c r="AP4" s="6" t="s">
        <v>72</v>
      </c>
      <c r="AQ4" s="6" t="s">
        <v>73</v>
      </c>
      <c r="AR4" s="6" t="s">
        <v>74</v>
      </c>
      <c r="AS4" s="6" t="s">
        <v>75</v>
      </c>
      <c r="AT4" s="6" t="s">
        <v>76</v>
      </c>
      <c r="AU4" s="6" t="s">
        <v>77</v>
      </c>
      <c r="AV4" s="6" t="s">
        <v>78</v>
      </c>
      <c r="AW4" s="6" t="s">
        <v>79</v>
      </c>
      <c r="AX4" s="6" t="s">
        <v>80</v>
      </c>
      <c r="AY4" s="6" t="s">
        <v>81</v>
      </c>
      <c r="AZ4" s="6" t="s">
        <v>82</v>
      </c>
      <c r="BA4" s="6" t="s">
        <v>83</v>
      </c>
      <c r="BB4" s="6" t="s">
        <v>84</v>
      </c>
      <c r="BC4" s="6" t="s">
        <v>159</v>
      </c>
      <c r="BD4" s="6" t="s">
        <v>86</v>
      </c>
      <c r="BE4" s="6" t="s">
        <v>87</v>
      </c>
      <c r="BF4" s="6" t="s">
        <v>88</v>
      </c>
      <c r="BG4" s="6" t="s">
        <v>89</v>
      </c>
      <c r="BH4" s="6" t="s">
        <v>160</v>
      </c>
      <c r="BI4" s="6" t="s">
        <v>90</v>
      </c>
      <c r="BJ4" s="6" t="s">
        <v>91</v>
      </c>
      <c r="BK4" s="6" t="s">
        <v>92</v>
      </c>
      <c r="BL4" s="6" t="s">
        <v>93</v>
      </c>
      <c r="BM4" s="6" t="s">
        <v>94</v>
      </c>
      <c r="BN4" s="6" t="s">
        <v>95</v>
      </c>
      <c r="BO4" s="6" t="s">
        <v>96</v>
      </c>
      <c r="BP4" s="6" t="s">
        <v>97</v>
      </c>
      <c r="BQ4" s="6" t="s">
        <v>98</v>
      </c>
      <c r="BR4" s="6" t="s">
        <v>161</v>
      </c>
      <c r="BS4" s="6" t="s">
        <v>100</v>
      </c>
      <c r="BT4" s="6" t="s">
        <v>101</v>
      </c>
      <c r="BU4" s="6" t="s">
        <v>102</v>
      </c>
      <c r="BV4" s="6" t="s">
        <v>103</v>
      </c>
      <c r="BW4" s="6" t="s">
        <v>104</v>
      </c>
      <c r="BX4" s="6" t="s">
        <v>105</v>
      </c>
      <c r="BY4" s="6" t="s">
        <v>106</v>
      </c>
      <c r="BZ4" s="6" t="s">
        <v>107</v>
      </c>
      <c r="CA4" s="6" t="s">
        <v>108</v>
      </c>
      <c r="CB4" s="6" t="s">
        <v>109</v>
      </c>
      <c r="CC4" s="6" t="s">
        <v>110</v>
      </c>
      <c r="CD4" s="6" t="s">
        <v>111</v>
      </c>
      <c r="CE4" s="6" t="s">
        <v>112</v>
      </c>
      <c r="CF4" s="6" t="s">
        <v>113</v>
      </c>
      <c r="CG4" s="6" t="s">
        <v>114</v>
      </c>
      <c r="CH4" s="6" t="s">
        <v>115</v>
      </c>
      <c r="CI4" s="6" t="s">
        <v>116</v>
      </c>
      <c r="CJ4" s="6" t="s">
        <v>117</v>
      </c>
      <c r="CK4" s="6" t="s">
        <v>118</v>
      </c>
      <c r="CL4" s="6" t="s">
        <v>119</v>
      </c>
      <c r="CM4" s="6" t="s">
        <v>120</v>
      </c>
      <c r="CN4" s="6" t="s">
        <v>121</v>
      </c>
      <c r="CO4" s="6" t="s">
        <v>122</v>
      </c>
      <c r="CP4" s="6" t="s">
        <v>123</v>
      </c>
      <c r="CQ4" s="6" t="s">
        <v>124</v>
      </c>
      <c r="CR4" s="6" t="s">
        <v>125</v>
      </c>
      <c r="CS4" s="6" t="s">
        <v>126</v>
      </c>
      <c r="CT4" s="6" t="s">
        <v>128</v>
      </c>
      <c r="CU4" s="6" t="s">
        <v>129</v>
      </c>
      <c r="CV4" s="6" t="s">
        <v>130</v>
      </c>
      <c r="CW4" s="6" t="s">
        <v>162</v>
      </c>
      <c r="CX4" s="6" t="s">
        <v>131</v>
      </c>
      <c r="CY4" s="6" t="s">
        <v>132</v>
      </c>
      <c r="CZ4" s="6" t="s">
        <v>133</v>
      </c>
      <c r="DA4" s="6" t="s">
        <v>134</v>
      </c>
      <c r="DB4" s="6" t="s">
        <v>135</v>
      </c>
      <c r="DC4" s="6" t="s">
        <v>136</v>
      </c>
      <c r="DD4" s="6" t="s">
        <v>137</v>
      </c>
      <c r="DE4" s="6" t="s">
        <v>138</v>
      </c>
      <c r="DF4" s="6" t="s">
        <v>139</v>
      </c>
      <c r="DG4" s="6" t="s">
        <v>140</v>
      </c>
      <c r="DH4" s="6" t="s">
        <v>163</v>
      </c>
      <c r="DI4" s="6" t="s">
        <v>141</v>
      </c>
      <c r="DJ4" s="6" t="s">
        <v>142</v>
      </c>
      <c r="DK4" s="6" t="s">
        <v>143</v>
      </c>
      <c r="DL4" s="6" t="s">
        <v>144</v>
      </c>
      <c r="DM4" s="6" t="s">
        <v>145</v>
      </c>
      <c r="DN4" s="6" t="s">
        <v>146</v>
      </c>
      <c r="DO4" s="6" t="s">
        <v>147</v>
      </c>
      <c r="DP4" s="6" t="s">
        <v>148</v>
      </c>
      <c r="DQ4" s="6" t="s">
        <v>149</v>
      </c>
    </row>
    <row r="5" spans="1:121" s="10" customFormat="1" ht="20.25" customHeight="1">
      <c r="A5" s="7">
        <v>1</v>
      </c>
      <c r="B5" s="8" t="s">
        <v>175</v>
      </c>
      <c r="C5" s="9">
        <v>27147753</v>
      </c>
      <c r="D5" s="9"/>
      <c r="E5" s="9">
        <v>188556113</v>
      </c>
      <c r="F5" s="9">
        <v>19000000</v>
      </c>
      <c r="G5" s="9">
        <v>147661722</v>
      </c>
      <c r="H5" s="9">
        <v>74298544</v>
      </c>
      <c r="I5" s="9">
        <v>9972838</v>
      </c>
      <c r="J5" s="9">
        <v>56454063</v>
      </c>
      <c r="K5" s="9">
        <v>1890131586</v>
      </c>
      <c r="L5" s="9"/>
      <c r="M5" s="9">
        <v>15529103</v>
      </c>
      <c r="N5" s="9">
        <v>153346337</v>
      </c>
      <c r="O5" s="9"/>
      <c r="P5" s="9"/>
      <c r="Q5" s="9">
        <v>4272224</v>
      </c>
      <c r="R5" s="9"/>
      <c r="S5" s="9">
        <v>11297789</v>
      </c>
      <c r="T5" s="9">
        <v>150700365</v>
      </c>
      <c r="U5" s="9">
        <v>11836868</v>
      </c>
      <c r="V5" s="9">
        <v>3938314</v>
      </c>
      <c r="W5" s="9">
        <v>192346</v>
      </c>
      <c r="X5" s="9">
        <v>23258341</v>
      </c>
      <c r="Y5" s="9">
        <v>24591268</v>
      </c>
      <c r="Z5" s="9">
        <v>2812185574</v>
      </c>
      <c r="AA5" s="9">
        <v>1112456</v>
      </c>
      <c r="AB5" s="9">
        <v>623848</v>
      </c>
      <c r="AC5" s="9"/>
      <c r="AD5" s="9">
        <v>677206702</v>
      </c>
      <c r="AE5" s="9"/>
      <c r="AF5" s="9">
        <v>13079105</v>
      </c>
      <c r="AG5" s="9">
        <v>1395516949</v>
      </c>
      <c r="AH5" s="9">
        <v>57115410</v>
      </c>
      <c r="AI5" s="9">
        <v>46902464</v>
      </c>
      <c r="AJ5" s="9">
        <v>139933688</v>
      </c>
      <c r="AK5" s="9"/>
      <c r="AL5" s="9">
        <v>35102979</v>
      </c>
      <c r="AM5" s="9">
        <v>113152</v>
      </c>
      <c r="AN5" s="9">
        <v>1021031</v>
      </c>
      <c r="AO5" s="9">
        <v>13999</v>
      </c>
      <c r="AP5" s="9">
        <v>24143486</v>
      </c>
      <c r="AQ5" s="9">
        <v>6307252</v>
      </c>
      <c r="AR5" s="9">
        <v>2398192521</v>
      </c>
      <c r="AS5" s="9">
        <v>304503430</v>
      </c>
      <c r="AT5" s="9">
        <v>165</v>
      </c>
      <c r="AU5" s="9"/>
      <c r="AV5" s="9">
        <v>109489458</v>
      </c>
      <c r="AW5" s="9">
        <v>413993053</v>
      </c>
      <c r="AX5" s="9">
        <v>303589</v>
      </c>
      <c r="AY5" s="9">
        <v>112658</v>
      </c>
      <c r="AZ5" s="9">
        <v>2294230</v>
      </c>
      <c r="BA5" s="9">
        <v>2619988</v>
      </c>
      <c r="BB5" s="9">
        <v>523142</v>
      </c>
      <c r="BC5" s="9">
        <v>3215947</v>
      </c>
      <c r="BD5" s="9">
        <v>117599036</v>
      </c>
      <c r="BE5" s="9">
        <v>11098</v>
      </c>
      <c r="BF5" s="9">
        <v>836405</v>
      </c>
      <c r="BG5" s="9">
        <v>447858</v>
      </c>
      <c r="BH5" s="9"/>
      <c r="BI5" s="9">
        <v>20245374</v>
      </c>
      <c r="BJ5" s="9">
        <v>11138837</v>
      </c>
      <c r="BK5" s="9">
        <v>889746</v>
      </c>
      <c r="BL5" s="9">
        <v>1694628</v>
      </c>
      <c r="BM5" s="9">
        <v>72</v>
      </c>
      <c r="BN5" s="9"/>
      <c r="BO5" s="9">
        <v>2342106</v>
      </c>
      <c r="BP5" s="9">
        <v>1758365</v>
      </c>
      <c r="BQ5" s="9">
        <v>213930</v>
      </c>
      <c r="BR5" s="9">
        <v>61134991</v>
      </c>
      <c r="BS5" s="9">
        <v>227382000</v>
      </c>
      <c r="BT5" s="9">
        <v>18964</v>
      </c>
      <c r="BU5" s="9">
        <v>25157</v>
      </c>
      <c r="BV5" s="9"/>
      <c r="BW5" s="9">
        <v>13212810</v>
      </c>
      <c r="BX5" s="9">
        <v>3611753</v>
      </c>
      <c r="BY5" s="9">
        <v>812072</v>
      </c>
      <c r="BZ5" s="9">
        <v>4198</v>
      </c>
      <c r="CA5" s="9">
        <v>525053</v>
      </c>
      <c r="CB5" s="9">
        <v>41554612</v>
      </c>
      <c r="CC5" s="9">
        <v>934758</v>
      </c>
      <c r="CD5" s="9">
        <v>2088267</v>
      </c>
      <c r="CE5" s="9">
        <v>5529879</v>
      </c>
      <c r="CF5" s="9">
        <v>101621291</v>
      </c>
      <c r="CG5" s="9">
        <v>9651917</v>
      </c>
      <c r="CH5" s="9">
        <v>2064967</v>
      </c>
      <c r="CI5" s="9">
        <v>8783290</v>
      </c>
      <c r="CJ5" s="9">
        <v>5851373</v>
      </c>
      <c r="CK5" s="9">
        <v>778525</v>
      </c>
      <c r="CL5" s="9">
        <v>8451991</v>
      </c>
      <c r="CM5" s="9">
        <v>1454453</v>
      </c>
      <c r="CN5" s="9">
        <v>1122259</v>
      </c>
      <c r="CO5" s="9"/>
      <c r="CP5" s="9"/>
      <c r="CQ5" s="9">
        <v>3573139</v>
      </c>
      <c r="CR5" s="9">
        <v>71155</v>
      </c>
      <c r="CS5" s="9">
        <v>3799365</v>
      </c>
      <c r="CT5" s="9">
        <v>2131364</v>
      </c>
      <c r="CU5" s="9">
        <v>217672612</v>
      </c>
      <c r="CV5" s="9">
        <v>161718204</v>
      </c>
      <c r="CW5" s="9"/>
      <c r="CX5" s="9">
        <v>1963509024</v>
      </c>
      <c r="CY5" s="9">
        <v>352085578</v>
      </c>
      <c r="CZ5" s="9"/>
      <c r="DA5" s="9"/>
      <c r="DB5" s="9">
        <v>448056</v>
      </c>
      <c r="DC5" s="9">
        <v>10839380</v>
      </c>
      <c r="DD5" s="9"/>
      <c r="DE5" s="9">
        <v>784953042</v>
      </c>
      <c r="DF5" s="9">
        <v>3273553284</v>
      </c>
      <c r="DG5" s="9">
        <v>161718204</v>
      </c>
      <c r="DH5" s="9"/>
      <c r="DI5" s="9">
        <v>1963509024</v>
      </c>
      <c r="DJ5" s="9">
        <v>352085578</v>
      </c>
      <c r="DK5" s="9"/>
      <c r="DL5" s="9"/>
      <c r="DM5" s="9">
        <v>448056</v>
      </c>
      <c r="DN5" s="9">
        <v>11954776</v>
      </c>
      <c r="DO5" s="9"/>
      <c r="DP5" s="9">
        <v>783837646</v>
      </c>
      <c r="DQ5" s="9">
        <v>3273553284</v>
      </c>
    </row>
    <row r="6" spans="1:121" s="10" customFormat="1" ht="20.25" customHeight="1">
      <c r="A6" s="7">
        <v>2</v>
      </c>
      <c r="B6" s="11" t="s">
        <v>29</v>
      </c>
      <c r="C6" s="7">
        <v>29601763</v>
      </c>
      <c r="D6" s="7">
        <v>193525</v>
      </c>
      <c r="E6" s="7">
        <v>143227775</v>
      </c>
      <c r="F6" s="7"/>
      <c r="G6" s="7">
        <v>45339462</v>
      </c>
      <c r="H6" s="7">
        <v>185217675</v>
      </c>
      <c r="I6" s="7">
        <v>32086427</v>
      </c>
      <c r="J6" s="7">
        <v>24271381</v>
      </c>
      <c r="K6" s="7">
        <v>1892605573</v>
      </c>
      <c r="L6" s="7"/>
      <c r="M6" s="7">
        <v>6518491</v>
      </c>
      <c r="N6" s="7">
        <v>46309539</v>
      </c>
      <c r="O6" s="7"/>
      <c r="P6" s="7"/>
      <c r="Q6" s="7"/>
      <c r="R6" s="7"/>
      <c r="S6" s="7">
        <v>35853818</v>
      </c>
      <c r="T6" s="7">
        <v>83620422</v>
      </c>
      <c r="U6" s="7">
        <v>639934</v>
      </c>
      <c r="V6" s="7">
        <v>1062655</v>
      </c>
      <c r="W6" s="7">
        <v>230491</v>
      </c>
      <c r="X6" s="7">
        <v>13086398</v>
      </c>
      <c r="Y6" s="7">
        <v>40795221</v>
      </c>
      <c r="Z6" s="7">
        <v>2580660550</v>
      </c>
      <c r="AA6" s="7">
        <v>6230758</v>
      </c>
      <c r="AB6" s="7">
        <v>77143</v>
      </c>
      <c r="AC6" s="7">
        <v>42598293</v>
      </c>
      <c r="AD6" s="7">
        <v>338359088</v>
      </c>
      <c r="AE6" s="7">
        <v>3536098</v>
      </c>
      <c r="AF6" s="7">
        <v>31892891</v>
      </c>
      <c r="AG6" s="7">
        <v>1680920599</v>
      </c>
      <c r="AH6" s="7">
        <v>4189646</v>
      </c>
      <c r="AI6" s="7"/>
      <c r="AJ6" s="7">
        <v>101542111</v>
      </c>
      <c r="AK6" s="7"/>
      <c r="AL6" s="7">
        <v>29524783</v>
      </c>
      <c r="AM6" s="7">
        <v>439870</v>
      </c>
      <c r="AN6" s="7">
        <v>170600</v>
      </c>
      <c r="AO6" s="7">
        <v>246002</v>
      </c>
      <c r="AP6" s="7">
        <v>46244383</v>
      </c>
      <c r="AQ6" s="7">
        <v>27583322</v>
      </c>
      <c r="AR6" s="7">
        <v>2313555587</v>
      </c>
      <c r="AS6" s="7">
        <v>159927597</v>
      </c>
      <c r="AT6" s="7"/>
      <c r="AU6" s="7"/>
      <c r="AV6" s="7">
        <v>107177366</v>
      </c>
      <c r="AW6" s="7">
        <v>267104963</v>
      </c>
      <c r="AX6" s="7">
        <v>38261</v>
      </c>
      <c r="AY6" s="7"/>
      <c r="AZ6" s="7">
        <v>2010787</v>
      </c>
      <c r="BA6" s="7">
        <v>3233735</v>
      </c>
      <c r="BB6" s="7">
        <v>818582</v>
      </c>
      <c r="BC6" s="7">
        <v>1371275</v>
      </c>
      <c r="BD6" s="7">
        <v>138964538</v>
      </c>
      <c r="BE6" s="7"/>
      <c r="BF6" s="7">
        <v>173116</v>
      </c>
      <c r="BG6" s="7">
        <v>401068</v>
      </c>
      <c r="BH6" s="7"/>
      <c r="BI6" s="7">
        <v>35450912</v>
      </c>
      <c r="BJ6" s="7">
        <v>7399581</v>
      </c>
      <c r="BK6" s="7">
        <v>124957</v>
      </c>
      <c r="BL6" s="7">
        <v>470867</v>
      </c>
      <c r="BM6" s="7">
        <v>6930</v>
      </c>
      <c r="BN6" s="7">
        <v>5684928</v>
      </c>
      <c r="BO6" s="7">
        <v>3832005</v>
      </c>
      <c r="BP6" s="7">
        <v>1936</v>
      </c>
      <c r="BQ6" s="7">
        <v>32355</v>
      </c>
      <c r="BR6" s="7">
        <v>29517810</v>
      </c>
      <c r="BS6" s="7">
        <v>229533643</v>
      </c>
      <c r="BT6" s="7">
        <v>6088</v>
      </c>
      <c r="BU6" s="7">
        <v>161</v>
      </c>
      <c r="BV6" s="7">
        <v>1076192</v>
      </c>
      <c r="BW6" s="7">
        <v>4608503</v>
      </c>
      <c r="BX6" s="7">
        <v>4031625</v>
      </c>
      <c r="BY6" s="7">
        <v>43547</v>
      </c>
      <c r="BZ6" s="7">
        <v>87393</v>
      </c>
      <c r="CA6" s="7">
        <v>718686</v>
      </c>
      <c r="CB6" s="7">
        <v>53424980</v>
      </c>
      <c r="CC6" s="7">
        <v>426933</v>
      </c>
      <c r="CD6" s="7">
        <v>59273</v>
      </c>
      <c r="CE6" s="7">
        <v>4159429</v>
      </c>
      <c r="CF6" s="7">
        <v>81145795</v>
      </c>
      <c r="CG6" s="7">
        <v>21867270</v>
      </c>
      <c r="CH6" s="7">
        <v>653922</v>
      </c>
      <c r="CI6" s="7">
        <v>12546812</v>
      </c>
      <c r="CJ6" s="7">
        <v>4388683</v>
      </c>
      <c r="CK6" s="7">
        <v>757779</v>
      </c>
      <c r="CL6" s="7">
        <v>1975527</v>
      </c>
      <c r="CM6" s="7">
        <v>654510</v>
      </c>
      <c r="CN6" s="7">
        <v>1056998</v>
      </c>
      <c r="CO6" s="7">
        <v>35416</v>
      </c>
      <c r="CP6" s="7">
        <v>734767</v>
      </c>
      <c r="CQ6" s="7">
        <v>7159414</v>
      </c>
      <c r="CR6" s="7">
        <v>5796</v>
      </c>
      <c r="CS6" s="7">
        <v>2023992</v>
      </c>
      <c r="CT6" s="7">
        <v>3996648</v>
      </c>
      <c r="CU6" s="7">
        <v>207646139</v>
      </c>
      <c r="CV6" s="7">
        <v>75423850</v>
      </c>
      <c r="CW6" s="7"/>
      <c r="CX6" s="7">
        <v>644950162</v>
      </c>
      <c r="CY6" s="7">
        <v>658830428</v>
      </c>
      <c r="CZ6" s="7"/>
      <c r="DA6" s="7">
        <v>1735827</v>
      </c>
      <c r="DB6" s="7">
        <v>360643</v>
      </c>
      <c r="DC6" s="7">
        <v>112011161</v>
      </c>
      <c r="DD6" s="7"/>
      <c r="DE6" s="7">
        <v>497265286</v>
      </c>
      <c r="DF6" s="7">
        <v>1990577357</v>
      </c>
      <c r="DG6" s="7">
        <v>75423850</v>
      </c>
      <c r="DH6" s="7"/>
      <c r="DI6" s="7">
        <v>644950162</v>
      </c>
      <c r="DJ6" s="7">
        <v>658830428</v>
      </c>
      <c r="DK6" s="7"/>
      <c r="DL6" s="7">
        <v>1735827</v>
      </c>
      <c r="DM6" s="7">
        <v>360643</v>
      </c>
      <c r="DN6" s="7">
        <v>112017711</v>
      </c>
      <c r="DO6" s="7"/>
      <c r="DP6" s="7">
        <v>497258736</v>
      </c>
      <c r="DQ6" s="7">
        <v>1990577357</v>
      </c>
    </row>
    <row r="7" spans="1:121" s="10" customFormat="1" ht="20.25" customHeight="1">
      <c r="A7" s="7">
        <v>3</v>
      </c>
      <c r="B7" s="11" t="s">
        <v>1</v>
      </c>
      <c r="C7" s="7">
        <v>27038286</v>
      </c>
      <c r="D7" s="7">
        <v>3355</v>
      </c>
      <c r="E7" s="7">
        <v>91893477</v>
      </c>
      <c r="F7" s="7"/>
      <c r="G7" s="7">
        <v>9094945</v>
      </c>
      <c r="H7" s="7">
        <v>295234607</v>
      </c>
      <c r="I7" s="7"/>
      <c r="J7" s="7">
        <v>462345</v>
      </c>
      <c r="K7" s="7">
        <v>1054976105</v>
      </c>
      <c r="L7" s="7">
        <v>48188867</v>
      </c>
      <c r="M7" s="7">
        <v>12760003</v>
      </c>
      <c r="N7" s="7">
        <v>22325601</v>
      </c>
      <c r="O7" s="7"/>
      <c r="P7" s="7">
        <v>804553</v>
      </c>
      <c r="Q7" s="7">
        <v>977996</v>
      </c>
      <c r="R7" s="7"/>
      <c r="S7" s="7">
        <v>61114308</v>
      </c>
      <c r="T7" s="7">
        <v>41991792</v>
      </c>
      <c r="U7" s="7">
        <v>578430</v>
      </c>
      <c r="V7" s="7">
        <v>1071947</v>
      </c>
      <c r="W7" s="7">
        <v>17231</v>
      </c>
      <c r="X7" s="7">
        <v>20220221</v>
      </c>
      <c r="Y7" s="7">
        <v>1958766</v>
      </c>
      <c r="Z7" s="7">
        <v>1690712835</v>
      </c>
      <c r="AA7" s="7">
        <v>14316699</v>
      </c>
      <c r="AB7" s="7">
        <v>41122</v>
      </c>
      <c r="AC7" s="7"/>
      <c r="AD7" s="7">
        <v>79763672</v>
      </c>
      <c r="AE7" s="7"/>
      <c r="AF7" s="7">
        <v>46657432</v>
      </c>
      <c r="AG7" s="7">
        <v>1235118639</v>
      </c>
      <c r="AH7" s="7"/>
      <c r="AI7" s="7">
        <v>62492060</v>
      </c>
      <c r="AJ7" s="7">
        <v>38988242</v>
      </c>
      <c r="AK7" s="7">
        <v>246686</v>
      </c>
      <c r="AL7" s="7">
        <v>18731485</v>
      </c>
      <c r="AM7" s="7">
        <v>187483</v>
      </c>
      <c r="AN7" s="7">
        <v>1245874</v>
      </c>
      <c r="AO7" s="7">
        <v>53116</v>
      </c>
      <c r="AP7" s="7">
        <v>21290314</v>
      </c>
      <c r="AQ7" s="7">
        <v>1445401</v>
      </c>
      <c r="AR7" s="7">
        <v>1520578225</v>
      </c>
      <c r="AS7" s="7">
        <v>65549449</v>
      </c>
      <c r="AT7" s="7">
        <v>1997550</v>
      </c>
      <c r="AU7" s="7"/>
      <c r="AV7" s="7">
        <v>102587611</v>
      </c>
      <c r="AW7" s="7">
        <v>170134610</v>
      </c>
      <c r="AX7" s="7">
        <v>23168</v>
      </c>
      <c r="AY7" s="7">
        <v>115194</v>
      </c>
      <c r="AZ7" s="7">
        <v>426794</v>
      </c>
      <c r="BA7" s="7">
        <v>3682550</v>
      </c>
      <c r="BB7" s="7"/>
      <c r="BC7" s="7">
        <v>27615</v>
      </c>
      <c r="BD7" s="7">
        <v>65807851</v>
      </c>
      <c r="BE7" s="7">
        <v>3054431</v>
      </c>
      <c r="BF7" s="7">
        <v>14662</v>
      </c>
      <c r="BG7" s="7">
        <v>28002</v>
      </c>
      <c r="BH7" s="7"/>
      <c r="BI7" s="7">
        <v>2946852</v>
      </c>
      <c r="BJ7" s="7">
        <v>8219572</v>
      </c>
      <c r="BK7" s="7">
        <v>3803</v>
      </c>
      <c r="BL7" s="7">
        <v>714887</v>
      </c>
      <c r="BM7" s="7">
        <v>3538</v>
      </c>
      <c r="BN7" s="7"/>
      <c r="BO7" s="7">
        <v>1049783</v>
      </c>
      <c r="BP7" s="7"/>
      <c r="BQ7" s="7">
        <v>156624</v>
      </c>
      <c r="BR7" s="7">
        <v>34940797</v>
      </c>
      <c r="BS7" s="7">
        <v>121216123</v>
      </c>
      <c r="BT7" s="7"/>
      <c r="BU7" s="7">
        <v>679</v>
      </c>
      <c r="BV7" s="7"/>
      <c r="BW7" s="7">
        <v>1887941</v>
      </c>
      <c r="BX7" s="7">
        <v>7908</v>
      </c>
      <c r="BY7" s="7">
        <v>15173</v>
      </c>
      <c r="BZ7" s="7">
        <v>28</v>
      </c>
      <c r="CA7" s="7">
        <v>1022765</v>
      </c>
      <c r="CB7" s="7">
        <v>34614842</v>
      </c>
      <c r="CC7" s="7">
        <v>465201</v>
      </c>
      <c r="CD7" s="7">
        <v>2046884</v>
      </c>
      <c r="CE7" s="7">
        <v>1531936</v>
      </c>
      <c r="CF7" s="7">
        <v>49811158</v>
      </c>
      <c r="CG7" s="7">
        <v>-20895</v>
      </c>
      <c r="CH7" s="7">
        <v>490672</v>
      </c>
      <c r="CI7" s="7">
        <v>972242</v>
      </c>
      <c r="CJ7" s="7">
        <v>5905123</v>
      </c>
      <c r="CK7" s="7">
        <v>689721</v>
      </c>
      <c r="CL7" s="7">
        <v>3790047</v>
      </c>
      <c r="CM7" s="7">
        <v>1270576</v>
      </c>
      <c r="CN7" s="7">
        <v>1653207</v>
      </c>
      <c r="CO7" s="7"/>
      <c r="CP7" s="7"/>
      <c r="CQ7" s="7">
        <v>2201281</v>
      </c>
      <c r="CR7" s="7">
        <v>-43</v>
      </c>
      <c r="CS7" s="7">
        <v>822834</v>
      </c>
      <c r="CT7" s="7">
        <v>3648965</v>
      </c>
      <c r="CU7" s="7">
        <v>112828245</v>
      </c>
      <c r="CV7" s="7">
        <v>18541954</v>
      </c>
      <c r="CW7" s="7"/>
      <c r="CX7" s="7">
        <v>411827064</v>
      </c>
      <c r="CY7" s="7">
        <v>285052478</v>
      </c>
      <c r="CZ7" s="7">
        <v>3066460</v>
      </c>
      <c r="DA7" s="7">
        <v>77146</v>
      </c>
      <c r="DB7" s="7"/>
      <c r="DC7" s="7">
        <v>6028500</v>
      </c>
      <c r="DD7" s="7">
        <v>361710</v>
      </c>
      <c r="DE7" s="7">
        <v>50389261</v>
      </c>
      <c r="DF7" s="7">
        <v>775344573</v>
      </c>
      <c r="DG7" s="7">
        <v>18541954</v>
      </c>
      <c r="DH7" s="7"/>
      <c r="DI7" s="7">
        <v>411827064</v>
      </c>
      <c r="DJ7" s="7">
        <v>285052478</v>
      </c>
      <c r="DK7" s="7">
        <v>3066460</v>
      </c>
      <c r="DL7" s="7">
        <v>77146</v>
      </c>
      <c r="DM7" s="7"/>
      <c r="DN7" s="7">
        <v>6028500</v>
      </c>
      <c r="DO7" s="7">
        <v>361710</v>
      </c>
      <c r="DP7" s="7">
        <v>50389261</v>
      </c>
      <c r="DQ7" s="7">
        <v>775344573</v>
      </c>
    </row>
    <row r="8" spans="1:121" s="10" customFormat="1" ht="20.25" customHeight="1">
      <c r="A8" s="7">
        <v>4</v>
      </c>
      <c r="B8" s="11" t="s">
        <v>28</v>
      </c>
      <c r="C8" s="7">
        <v>16745860</v>
      </c>
      <c r="D8" s="7">
        <v>5940</v>
      </c>
      <c r="E8" s="7">
        <v>47927742</v>
      </c>
      <c r="F8" s="7"/>
      <c r="G8" s="7">
        <v>166754398</v>
      </c>
      <c r="H8" s="7">
        <v>25436988</v>
      </c>
      <c r="I8" s="7">
        <v>1205700</v>
      </c>
      <c r="J8" s="7">
        <v>1742330</v>
      </c>
      <c r="K8" s="7">
        <v>703001641</v>
      </c>
      <c r="L8" s="7">
        <v>2767261</v>
      </c>
      <c r="M8" s="7">
        <v>4350002</v>
      </c>
      <c r="N8" s="7">
        <v>335217</v>
      </c>
      <c r="O8" s="7"/>
      <c r="P8" s="7"/>
      <c r="Q8" s="7">
        <v>3346765</v>
      </c>
      <c r="R8" s="7"/>
      <c r="S8" s="7">
        <v>29840594</v>
      </c>
      <c r="T8" s="7">
        <v>33663363</v>
      </c>
      <c r="U8" s="7">
        <v>11328196</v>
      </c>
      <c r="V8" s="7">
        <v>1145951</v>
      </c>
      <c r="W8" s="7">
        <v>477506</v>
      </c>
      <c r="X8" s="7">
        <v>27579540</v>
      </c>
      <c r="Y8" s="7">
        <v>25585418</v>
      </c>
      <c r="Z8" s="7">
        <v>1103240412</v>
      </c>
      <c r="AA8" s="7">
        <v>336800</v>
      </c>
      <c r="AB8" s="7">
        <v>2413390</v>
      </c>
      <c r="AC8" s="7">
        <v>8198760</v>
      </c>
      <c r="AD8" s="7">
        <v>271891044</v>
      </c>
      <c r="AE8" s="7"/>
      <c r="AF8" s="7">
        <v>39416778</v>
      </c>
      <c r="AG8" s="7">
        <v>508677754</v>
      </c>
      <c r="AH8" s="7">
        <v>7888851</v>
      </c>
      <c r="AI8" s="7">
        <v>31411684</v>
      </c>
      <c r="AJ8" s="7">
        <v>30245940</v>
      </c>
      <c r="AK8" s="7"/>
      <c r="AL8" s="7">
        <v>21610504</v>
      </c>
      <c r="AM8" s="7">
        <v>84959</v>
      </c>
      <c r="AN8" s="7">
        <v>531931</v>
      </c>
      <c r="AO8" s="7">
        <v>354</v>
      </c>
      <c r="AP8" s="7">
        <v>8087365</v>
      </c>
      <c r="AQ8" s="7">
        <v>5061570</v>
      </c>
      <c r="AR8" s="7">
        <v>935857684</v>
      </c>
      <c r="AS8" s="7">
        <v>101238152</v>
      </c>
      <c r="AT8" s="7"/>
      <c r="AU8" s="7"/>
      <c r="AV8" s="7">
        <v>66144576</v>
      </c>
      <c r="AW8" s="7">
        <v>167382728</v>
      </c>
      <c r="AX8" s="7">
        <v>3538382</v>
      </c>
      <c r="AY8" s="7"/>
      <c r="AZ8" s="7">
        <v>3362826</v>
      </c>
      <c r="BA8" s="7">
        <v>291289</v>
      </c>
      <c r="BB8" s="7">
        <v>60060</v>
      </c>
      <c r="BC8" s="7">
        <v>152734</v>
      </c>
      <c r="BD8" s="7">
        <v>66447635</v>
      </c>
      <c r="BE8" s="7">
        <v>127217</v>
      </c>
      <c r="BF8" s="7">
        <v>4479</v>
      </c>
      <c r="BG8" s="7"/>
      <c r="BH8" s="7"/>
      <c r="BI8" s="7">
        <v>14327141</v>
      </c>
      <c r="BJ8" s="7">
        <v>5490699</v>
      </c>
      <c r="BK8" s="7">
        <v>725</v>
      </c>
      <c r="BL8" s="7">
        <v>26057</v>
      </c>
      <c r="BM8" s="7">
        <v>5311</v>
      </c>
      <c r="BN8" s="7"/>
      <c r="BO8" s="7">
        <v>5140598</v>
      </c>
      <c r="BP8" s="7">
        <v>3922311</v>
      </c>
      <c r="BQ8" s="7">
        <v>25012</v>
      </c>
      <c r="BR8" s="7">
        <v>137793</v>
      </c>
      <c r="BS8" s="7">
        <v>103060269</v>
      </c>
      <c r="BT8" s="7">
        <v>109</v>
      </c>
      <c r="BU8" s="7">
        <v>202727</v>
      </c>
      <c r="BV8" s="7">
        <v>265773</v>
      </c>
      <c r="BW8" s="7">
        <v>7240264</v>
      </c>
      <c r="BX8" s="7">
        <v>2908163</v>
      </c>
      <c r="BY8" s="7">
        <v>5709386</v>
      </c>
      <c r="BZ8" s="7">
        <v>1928</v>
      </c>
      <c r="CA8" s="7">
        <v>528783</v>
      </c>
      <c r="CB8" s="7">
        <v>21674851</v>
      </c>
      <c r="CC8" s="7">
        <v>213171</v>
      </c>
      <c r="CD8" s="7">
        <v>1546019</v>
      </c>
      <c r="CE8" s="7">
        <v>1372433</v>
      </c>
      <c r="CF8" s="7">
        <v>16623041</v>
      </c>
      <c r="CG8" s="7">
        <v>6120643</v>
      </c>
      <c r="CH8" s="7">
        <v>912541</v>
      </c>
      <c r="CI8" s="7">
        <v>3987505</v>
      </c>
      <c r="CJ8" s="7">
        <v>4191255</v>
      </c>
      <c r="CK8" s="7">
        <v>20105</v>
      </c>
      <c r="CL8" s="7">
        <v>5093732</v>
      </c>
      <c r="CM8" s="7">
        <v>668903</v>
      </c>
      <c r="CN8" s="7">
        <v>1328441</v>
      </c>
      <c r="CO8" s="7">
        <v>6795</v>
      </c>
      <c r="CP8" s="7"/>
      <c r="CQ8" s="7">
        <v>5983430</v>
      </c>
      <c r="CR8" s="7">
        <v>108180</v>
      </c>
      <c r="CS8" s="7">
        <v>1779708</v>
      </c>
      <c r="CT8" s="7">
        <v>3637500</v>
      </c>
      <c r="CU8" s="7">
        <v>92125386</v>
      </c>
      <c r="CV8" s="7">
        <v>33217209</v>
      </c>
      <c r="CW8" s="7"/>
      <c r="CX8" s="7">
        <v>599269548</v>
      </c>
      <c r="CY8" s="7">
        <v>162549766</v>
      </c>
      <c r="CZ8" s="7"/>
      <c r="DA8" s="7">
        <v>6459025</v>
      </c>
      <c r="DB8" s="7"/>
      <c r="DC8" s="7">
        <v>8528358</v>
      </c>
      <c r="DD8" s="7">
        <v>145869639</v>
      </c>
      <c r="DE8" s="7">
        <v>314525216</v>
      </c>
      <c r="DF8" s="7">
        <v>1270418761</v>
      </c>
      <c r="DG8" s="7">
        <v>33217209</v>
      </c>
      <c r="DH8" s="7"/>
      <c r="DI8" s="7">
        <v>599269548</v>
      </c>
      <c r="DJ8" s="7">
        <v>162549766</v>
      </c>
      <c r="DK8" s="7"/>
      <c r="DL8" s="7">
        <v>6459025</v>
      </c>
      <c r="DM8" s="7"/>
      <c r="DN8" s="7">
        <v>8731163</v>
      </c>
      <c r="DO8" s="7">
        <v>142528341</v>
      </c>
      <c r="DP8" s="7">
        <v>317663709</v>
      </c>
      <c r="DQ8" s="7">
        <v>1270418761</v>
      </c>
    </row>
    <row r="9" spans="1:121" s="10" customFormat="1" ht="20.25" customHeight="1">
      <c r="A9" s="7">
        <v>5</v>
      </c>
      <c r="B9" s="11" t="s">
        <v>22</v>
      </c>
      <c r="C9" s="7">
        <v>17948186</v>
      </c>
      <c r="D9" s="7">
        <v>34361286</v>
      </c>
      <c r="E9" s="7">
        <v>71333036</v>
      </c>
      <c r="F9" s="7">
        <v>5000000</v>
      </c>
      <c r="G9" s="7">
        <v>38009137</v>
      </c>
      <c r="H9" s="7">
        <v>28045838</v>
      </c>
      <c r="I9" s="7">
        <v>217026</v>
      </c>
      <c r="J9" s="7">
        <v>2099020</v>
      </c>
      <c r="K9" s="7">
        <v>739381464</v>
      </c>
      <c r="L9" s="7">
        <v>10825951</v>
      </c>
      <c r="M9" s="7">
        <v>1420002</v>
      </c>
      <c r="N9" s="7">
        <v>8848677</v>
      </c>
      <c r="O9" s="7"/>
      <c r="P9" s="7"/>
      <c r="Q9" s="7">
        <v>230284</v>
      </c>
      <c r="R9" s="7"/>
      <c r="S9" s="7">
        <v>28904512</v>
      </c>
      <c r="T9" s="7">
        <v>26856509</v>
      </c>
      <c r="U9" s="7">
        <v>4532854</v>
      </c>
      <c r="V9" s="7">
        <v>181929</v>
      </c>
      <c r="W9" s="7">
        <v>30944</v>
      </c>
      <c r="X9" s="7">
        <v>10435816</v>
      </c>
      <c r="Y9" s="7">
        <v>3537139</v>
      </c>
      <c r="Z9" s="7">
        <v>1032199610</v>
      </c>
      <c r="AA9" s="7">
        <v>1293214</v>
      </c>
      <c r="AB9" s="7">
        <v>431519</v>
      </c>
      <c r="AC9" s="7">
        <v>670433</v>
      </c>
      <c r="AD9" s="7">
        <v>163463792</v>
      </c>
      <c r="AE9" s="7"/>
      <c r="AF9" s="7">
        <v>81974847</v>
      </c>
      <c r="AG9" s="7">
        <v>438697490</v>
      </c>
      <c r="AH9" s="7">
        <v>4581000</v>
      </c>
      <c r="AI9" s="7">
        <v>157207645</v>
      </c>
      <c r="AJ9" s="7">
        <v>54282929</v>
      </c>
      <c r="AK9" s="7"/>
      <c r="AL9" s="7">
        <v>13019914</v>
      </c>
      <c r="AM9" s="7">
        <v>470322</v>
      </c>
      <c r="AN9" s="7">
        <v>121440</v>
      </c>
      <c r="AO9" s="7">
        <v>111994</v>
      </c>
      <c r="AP9" s="7">
        <v>18467937</v>
      </c>
      <c r="AQ9" s="7">
        <v>2946992</v>
      </c>
      <c r="AR9" s="7">
        <v>937741468</v>
      </c>
      <c r="AS9" s="7">
        <v>89170491</v>
      </c>
      <c r="AT9" s="7">
        <v>267313</v>
      </c>
      <c r="AU9" s="7"/>
      <c r="AV9" s="7">
        <v>5020338</v>
      </c>
      <c r="AW9" s="7">
        <v>94458142</v>
      </c>
      <c r="AX9" s="7">
        <v>177227</v>
      </c>
      <c r="AY9" s="7">
        <v>41800</v>
      </c>
      <c r="AZ9" s="7">
        <v>1142954</v>
      </c>
      <c r="BA9" s="7">
        <v>976487</v>
      </c>
      <c r="BB9" s="7">
        <v>11740</v>
      </c>
      <c r="BC9" s="7"/>
      <c r="BD9" s="7">
        <v>40099894</v>
      </c>
      <c r="BE9" s="7">
        <v>430695</v>
      </c>
      <c r="BF9" s="7">
        <v>40063</v>
      </c>
      <c r="BG9" s="7">
        <v>124385</v>
      </c>
      <c r="BH9" s="7"/>
      <c r="BI9" s="7">
        <v>5334556</v>
      </c>
      <c r="BJ9" s="7">
        <v>2986573</v>
      </c>
      <c r="BK9" s="7">
        <v>904</v>
      </c>
      <c r="BL9" s="7">
        <v>15953412</v>
      </c>
      <c r="BM9" s="7">
        <v>6930</v>
      </c>
      <c r="BN9" s="7"/>
      <c r="BO9" s="7">
        <v>1049080</v>
      </c>
      <c r="BP9" s="7">
        <v>787744</v>
      </c>
      <c r="BQ9" s="7">
        <v>26367</v>
      </c>
      <c r="BR9" s="7">
        <v>67154921</v>
      </c>
      <c r="BS9" s="7">
        <v>136345732</v>
      </c>
      <c r="BT9" s="7"/>
      <c r="BU9" s="7">
        <v>8706</v>
      </c>
      <c r="BV9" s="7">
        <v>24934</v>
      </c>
      <c r="BW9" s="7">
        <v>4630994</v>
      </c>
      <c r="BX9" s="7">
        <v>588355</v>
      </c>
      <c r="BY9" s="7"/>
      <c r="BZ9" s="7"/>
      <c r="CA9" s="7">
        <v>3397259</v>
      </c>
      <c r="CB9" s="7">
        <v>14073428</v>
      </c>
      <c r="CC9" s="7">
        <v>225410</v>
      </c>
      <c r="CD9" s="7">
        <v>5149538</v>
      </c>
      <c r="CE9" s="7">
        <v>2364555</v>
      </c>
      <c r="CF9" s="7">
        <v>84969787</v>
      </c>
      <c r="CG9" s="7">
        <v>2082179</v>
      </c>
      <c r="CH9" s="7">
        <v>1291724</v>
      </c>
      <c r="CI9" s="7">
        <v>525096</v>
      </c>
      <c r="CJ9" s="7">
        <v>2959594</v>
      </c>
      <c r="CK9" s="7">
        <v>14848582</v>
      </c>
      <c r="CL9" s="7">
        <v>2427429</v>
      </c>
      <c r="CM9" s="7">
        <v>1274792</v>
      </c>
      <c r="CN9" s="7">
        <v>703219</v>
      </c>
      <c r="CO9" s="7">
        <v>6263</v>
      </c>
      <c r="CP9" s="7"/>
      <c r="CQ9" s="7">
        <v>3492172</v>
      </c>
      <c r="CR9" s="7">
        <v>2149</v>
      </c>
      <c r="CS9" s="7">
        <v>871950</v>
      </c>
      <c r="CT9" s="7"/>
      <c r="CU9" s="7">
        <v>145918115</v>
      </c>
      <c r="CV9" s="7">
        <v>17287034</v>
      </c>
      <c r="CW9" s="7"/>
      <c r="CX9" s="7">
        <v>465127766</v>
      </c>
      <c r="CY9" s="7">
        <v>145260918</v>
      </c>
      <c r="CZ9" s="7"/>
      <c r="DA9" s="7">
        <v>1644010</v>
      </c>
      <c r="DB9" s="7"/>
      <c r="DC9" s="7"/>
      <c r="DD9" s="7"/>
      <c r="DE9" s="7">
        <v>57338445</v>
      </c>
      <c r="DF9" s="7">
        <v>686658173</v>
      </c>
      <c r="DG9" s="7">
        <v>17287034</v>
      </c>
      <c r="DH9" s="7"/>
      <c r="DI9" s="7">
        <v>465127766</v>
      </c>
      <c r="DJ9" s="7">
        <v>145260918</v>
      </c>
      <c r="DK9" s="7"/>
      <c r="DL9" s="7">
        <v>1644010</v>
      </c>
      <c r="DM9" s="7"/>
      <c r="DN9" s="7"/>
      <c r="DO9" s="7"/>
      <c r="DP9" s="7">
        <v>57338445</v>
      </c>
      <c r="DQ9" s="7">
        <v>686658173</v>
      </c>
    </row>
    <row r="10" spans="1:121" s="10" customFormat="1" ht="20.25" customHeight="1">
      <c r="A10" s="7">
        <v>6</v>
      </c>
      <c r="B10" s="11" t="s">
        <v>9</v>
      </c>
      <c r="C10" s="7">
        <v>23613299</v>
      </c>
      <c r="D10" s="7">
        <v>2031</v>
      </c>
      <c r="E10" s="7">
        <v>32960511</v>
      </c>
      <c r="F10" s="7">
        <v>30000000</v>
      </c>
      <c r="G10" s="7">
        <v>6259416</v>
      </c>
      <c r="H10" s="7">
        <v>47242043</v>
      </c>
      <c r="I10" s="7">
        <v>268372</v>
      </c>
      <c r="J10" s="7">
        <v>3051145</v>
      </c>
      <c r="K10" s="7">
        <v>578759390</v>
      </c>
      <c r="L10" s="7">
        <v>10596640</v>
      </c>
      <c r="M10" s="7">
        <v>14145582</v>
      </c>
      <c r="N10" s="7">
        <v>4466449</v>
      </c>
      <c r="O10" s="7">
        <v>77825214</v>
      </c>
      <c r="P10" s="7"/>
      <c r="Q10" s="7">
        <v>116059</v>
      </c>
      <c r="R10" s="7"/>
      <c r="S10" s="7">
        <v>9292914</v>
      </c>
      <c r="T10" s="7">
        <v>20631934</v>
      </c>
      <c r="U10" s="7">
        <v>1047814</v>
      </c>
      <c r="V10" s="7">
        <v>710815</v>
      </c>
      <c r="W10" s="7">
        <v>18010</v>
      </c>
      <c r="X10" s="7">
        <v>7435018</v>
      </c>
      <c r="Y10" s="7">
        <v>6903124</v>
      </c>
      <c r="Z10" s="7">
        <v>875345780</v>
      </c>
      <c r="AA10" s="7">
        <v>107679</v>
      </c>
      <c r="AB10" s="7">
        <v>149722</v>
      </c>
      <c r="AC10" s="7">
        <v>14438810</v>
      </c>
      <c r="AD10" s="7">
        <v>88455203</v>
      </c>
      <c r="AE10" s="7">
        <v>6000000</v>
      </c>
      <c r="AF10" s="7">
        <v>24809814</v>
      </c>
      <c r="AG10" s="7">
        <v>540663691</v>
      </c>
      <c r="AH10" s="7">
        <v>13006256</v>
      </c>
      <c r="AI10" s="7">
        <v>39946725</v>
      </c>
      <c r="AJ10" s="7">
        <v>46903909</v>
      </c>
      <c r="AK10" s="7"/>
      <c r="AL10" s="7">
        <v>12821589</v>
      </c>
      <c r="AM10" s="7">
        <v>113470</v>
      </c>
      <c r="AN10" s="7">
        <v>18168</v>
      </c>
      <c r="AO10" s="7">
        <v>14881</v>
      </c>
      <c r="AP10" s="7">
        <v>12549349</v>
      </c>
      <c r="AQ10" s="7">
        <v>1431</v>
      </c>
      <c r="AR10" s="7">
        <v>800000697</v>
      </c>
      <c r="AS10" s="7">
        <v>36295110</v>
      </c>
      <c r="AT10" s="7">
        <v>104671</v>
      </c>
      <c r="AU10" s="7"/>
      <c r="AV10" s="7">
        <v>38945302</v>
      </c>
      <c r="AW10" s="7">
        <v>75345083</v>
      </c>
      <c r="AX10" s="7">
        <v>283145</v>
      </c>
      <c r="AY10" s="7">
        <v>300514</v>
      </c>
      <c r="AZ10" s="7">
        <v>230910</v>
      </c>
      <c r="BA10" s="7">
        <v>852376</v>
      </c>
      <c r="BB10" s="7">
        <v>6571</v>
      </c>
      <c r="BC10" s="7">
        <v>87840</v>
      </c>
      <c r="BD10" s="7">
        <v>39987369</v>
      </c>
      <c r="BE10" s="7">
        <v>292349</v>
      </c>
      <c r="BF10" s="7">
        <v>725555</v>
      </c>
      <c r="BG10" s="7"/>
      <c r="BH10" s="7">
        <v>2017916</v>
      </c>
      <c r="BI10" s="7">
        <v>11301151</v>
      </c>
      <c r="BJ10" s="7">
        <v>4471745</v>
      </c>
      <c r="BK10" s="7">
        <v>1837</v>
      </c>
      <c r="BL10" s="7">
        <v>13892</v>
      </c>
      <c r="BM10" s="7">
        <v>162</v>
      </c>
      <c r="BN10" s="7">
        <v>34651</v>
      </c>
      <c r="BO10" s="7">
        <v>866031</v>
      </c>
      <c r="BP10" s="7">
        <v>1249623</v>
      </c>
      <c r="BQ10" s="7">
        <v>12678</v>
      </c>
      <c r="BR10" s="7">
        <v>17204077</v>
      </c>
      <c r="BS10" s="7">
        <v>79940392</v>
      </c>
      <c r="BT10" s="7">
        <v>884</v>
      </c>
      <c r="BU10" s="7">
        <v>1156</v>
      </c>
      <c r="BV10" s="7">
        <v>308361</v>
      </c>
      <c r="BW10" s="7">
        <v>3048538</v>
      </c>
      <c r="BX10" s="7">
        <v>333215</v>
      </c>
      <c r="BY10" s="7">
        <v>1357492</v>
      </c>
      <c r="BZ10" s="7">
        <v>8471</v>
      </c>
      <c r="CA10" s="7">
        <v>1326892</v>
      </c>
      <c r="CB10" s="7">
        <v>16052825</v>
      </c>
      <c r="CC10" s="7">
        <v>214790</v>
      </c>
      <c r="CD10" s="7">
        <v>1732626</v>
      </c>
      <c r="CE10" s="7">
        <v>2117554</v>
      </c>
      <c r="CF10" s="7">
        <v>27215321</v>
      </c>
      <c r="CG10" s="7">
        <v>6977356</v>
      </c>
      <c r="CH10" s="7">
        <v>287099</v>
      </c>
      <c r="CI10" s="7">
        <v>3190410</v>
      </c>
      <c r="CJ10" s="7">
        <v>3897784</v>
      </c>
      <c r="CK10" s="7">
        <v>9915</v>
      </c>
      <c r="CL10" s="7">
        <v>1517372</v>
      </c>
      <c r="CM10" s="7">
        <v>820860</v>
      </c>
      <c r="CN10" s="7">
        <v>561457</v>
      </c>
      <c r="CO10" s="7">
        <v>20475</v>
      </c>
      <c r="CP10" s="7"/>
      <c r="CQ10" s="7">
        <v>1093528</v>
      </c>
      <c r="CR10" s="7">
        <v>1265</v>
      </c>
      <c r="CS10" s="7">
        <v>1494392</v>
      </c>
      <c r="CT10" s="7">
        <v>1492551</v>
      </c>
      <c r="CU10" s="7">
        <v>75082589</v>
      </c>
      <c r="CV10" s="7">
        <v>36333044</v>
      </c>
      <c r="CW10" s="7">
        <v>121882</v>
      </c>
      <c r="CX10" s="7">
        <v>335004482</v>
      </c>
      <c r="CY10" s="7">
        <v>91607487</v>
      </c>
      <c r="CZ10" s="7"/>
      <c r="DA10" s="7">
        <v>379537</v>
      </c>
      <c r="DB10" s="7"/>
      <c r="DC10" s="7">
        <v>13198910</v>
      </c>
      <c r="DD10" s="7">
        <v>14573081</v>
      </c>
      <c r="DE10" s="7">
        <v>65248668</v>
      </c>
      <c r="DF10" s="7">
        <v>556467091</v>
      </c>
      <c r="DG10" s="7">
        <v>36333044</v>
      </c>
      <c r="DH10" s="7">
        <v>121882</v>
      </c>
      <c r="DI10" s="7">
        <v>335004482</v>
      </c>
      <c r="DJ10" s="7">
        <v>91607487</v>
      </c>
      <c r="DK10" s="7"/>
      <c r="DL10" s="7">
        <v>379537</v>
      </c>
      <c r="DM10" s="7"/>
      <c r="DN10" s="7">
        <v>13198910</v>
      </c>
      <c r="DO10" s="7">
        <v>14573081</v>
      </c>
      <c r="DP10" s="7">
        <v>65248668</v>
      </c>
      <c r="DQ10" s="7">
        <v>556467091</v>
      </c>
    </row>
    <row r="11" spans="1:121" s="10" customFormat="1" ht="27" customHeight="1">
      <c r="A11" s="7">
        <v>7</v>
      </c>
      <c r="B11" s="11" t="s">
        <v>176</v>
      </c>
      <c r="C11" s="7">
        <v>5859222</v>
      </c>
      <c r="D11" s="7"/>
      <c r="E11" s="7">
        <v>16533327</v>
      </c>
      <c r="F11" s="7"/>
      <c r="G11" s="7">
        <v>23874576</v>
      </c>
      <c r="H11" s="7">
        <v>4544282</v>
      </c>
      <c r="I11" s="7">
        <v>241140</v>
      </c>
      <c r="J11" s="7">
        <v>7816835</v>
      </c>
      <c r="K11" s="7">
        <v>243107403</v>
      </c>
      <c r="L11" s="7"/>
      <c r="M11" s="7">
        <v>5448677</v>
      </c>
      <c r="N11" s="7">
        <v>858113</v>
      </c>
      <c r="O11" s="7"/>
      <c r="P11" s="7"/>
      <c r="Q11" s="7">
        <v>590191</v>
      </c>
      <c r="R11" s="7"/>
      <c r="S11" s="7">
        <v>3238538</v>
      </c>
      <c r="T11" s="7">
        <v>8347345</v>
      </c>
      <c r="U11" s="7">
        <v>137412</v>
      </c>
      <c r="V11" s="7">
        <v>11725</v>
      </c>
      <c r="W11" s="7">
        <v>9</v>
      </c>
      <c r="X11" s="7">
        <v>2058120</v>
      </c>
      <c r="Y11" s="7">
        <v>917403</v>
      </c>
      <c r="Z11" s="7">
        <v>323584318</v>
      </c>
      <c r="AA11" s="7">
        <v>2018580</v>
      </c>
      <c r="AB11" s="7">
        <v>133998</v>
      </c>
      <c r="AC11" s="7"/>
      <c r="AD11" s="7">
        <v>15906106</v>
      </c>
      <c r="AE11" s="7">
        <v>861710</v>
      </c>
      <c r="AF11" s="7">
        <v>27873591</v>
      </c>
      <c r="AG11" s="7">
        <v>174703653</v>
      </c>
      <c r="AH11" s="7">
        <v>9336567</v>
      </c>
      <c r="AI11" s="7">
        <v>28048909</v>
      </c>
      <c r="AJ11" s="7">
        <v>1265352</v>
      </c>
      <c r="AK11" s="7"/>
      <c r="AL11" s="7">
        <v>4072727</v>
      </c>
      <c r="AM11" s="7">
        <v>58293</v>
      </c>
      <c r="AN11" s="7">
        <v>675224</v>
      </c>
      <c r="AO11" s="7"/>
      <c r="AP11" s="7">
        <v>1832524</v>
      </c>
      <c r="AQ11" s="7">
        <v>268026</v>
      </c>
      <c r="AR11" s="7">
        <v>267055260</v>
      </c>
      <c r="AS11" s="7">
        <v>38918902</v>
      </c>
      <c r="AT11" s="7"/>
      <c r="AU11" s="7"/>
      <c r="AV11" s="7">
        <v>17610156</v>
      </c>
      <c r="AW11" s="7">
        <v>56529058</v>
      </c>
      <c r="AX11" s="7">
        <v>6461</v>
      </c>
      <c r="AY11" s="7"/>
      <c r="AZ11" s="7">
        <v>843742</v>
      </c>
      <c r="BA11" s="7">
        <v>72432</v>
      </c>
      <c r="BB11" s="7">
        <v>7028</v>
      </c>
      <c r="BC11" s="7">
        <v>480605</v>
      </c>
      <c r="BD11" s="7">
        <v>15557459</v>
      </c>
      <c r="BE11" s="7">
        <v>3229</v>
      </c>
      <c r="BF11" s="7">
        <v>253729</v>
      </c>
      <c r="BG11" s="7"/>
      <c r="BH11" s="7"/>
      <c r="BI11" s="7">
        <v>1098191</v>
      </c>
      <c r="BJ11" s="7">
        <v>667684</v>
      </c>
      <c r="BK11" s="7">
        <v>15325</v>
      </c>
      <c r="BL11" s="7">
        <v>64129</v>
      </c>
      <c r="BM11" s="7">
        <v>838</v>
      </c>
      <c r="BN11" s="7"/>
      <c r="BO11" s="7">
        <v>175335</v>
      </c>
      <c r="BP11" s="7">
        <v>401727</v>
      </c>
      <c r="BQ11" s="7">
        <v>168063</v>
      </c>
      <c r="BR11" s="7">
        <v>2375294</v>
      </c>
      <c r="BS11" s="7">
        <v>22191271</v>
      </c>
      <c r="BT11" s="7">
        <v>21468</v>
      </c>
      <c r="BU11" s="7">
        <v>1606</v>
      </c>
      <c r="BV11" s="7"/>
      <c r="BW11" s="7">
        <v>641154</v>
      </c>
      <c r="BX11" s="7">
        <v>11641</v>
      </c>
      <c r="BY11" s="7"/>
      <c r="BZ11" s="7">
        <v>6322</v>
      </c>
      <c r="CA11" s="7">
        <v>1496444</v>
      </c>
      <c r="CB11" s="7">
        <v>7279758</v>
      </c>
      <c r="CC11" s="7">
        <v>399972</v>
      </c>
      <c r="CD11" s="7">
        <v>1200844</v>
      </c>
      <c r="CE11" s="7">
        <v>32567</v>
      </c>
      <c r="CF11" s="7">
        <v>2461904</v>
      </c>
      <c r="CG11" s="7">
        <v>573122</v>
      </c>
      <c r="CH11" s="7">
        <v>28455</v>
      </c>
      <c r="CI11" s="7">
        <v>449883</v>
      </c>
      <c r="CJ11" s="7">
        <v>1431407</v>
      </c>
      <c r="CK11" s="7"/>
      <c r="CL11" s="7">
        <v>887047</v>
      </c>
      <c r="CM11" s="7">
        <v>228925</v>
      </c>
      <c r="CN11" s="7">
        <v>417408</v>
      </c>
      <c r="CO11" s="7"/>
      <c r="CP11" s="7"/>
      <c r="CQ11" s="7">
        <v>679323</v>
      </c>
      <c r="CR11" s="7">
        <v>770</v>
      </c>
      <c r="CS11" s="7">
        <v>977196</v>
      </c>
      <c r="CT11" s="7">
        <v>490740</v>
      </c>
      <c r="CU11" s="7">
        <v>19717956</v>
      </c>
      <c r="CV11" s="7">
        <v>4363619</v>
      </c>
      <c r="CW11" s="7"/>
      <c r="CX11" s="7">
        <v>227099791</v>
      </c>
      <c r="CY11" s="7">
        <v>52216304</v>
      </c>
      <c r="CZ11" s="7"/>
      <c r="DA11" s="7">
        <v>11579619</v>
      </c>
      <c r="DB11" s="7"/>
      <c r="DC11" s="7"/>
      <c r="DD11" s="7"/>
      <c r="DE11" s="7">
        <v>53639492</v>
      </c>
      <c r="DF11" s="7">
        <v>348898825</v>
      </c>
      <c r="DG11" s="7">
        <v>4363619</v>
      </c>
      <c r="DH11" s="7"/>
      <c r="DI11" s="7">
        <v>227099791</v>
      </c>
      <c r="DJ11" s="7">
        <v>52216304</v>
      </c>
      <c r="DK11" s="7"/>
      <c r="DL11" s="7">
        <v>11579619</v>
      </c>
      <c r="DM11" s="7"/>
      <c r="DN11" s="7"/>
      <c r="DO11" s="7"/>
      <c r="DP11" s="7">
        <v>53639492</v>
      </c>
      <c r="DQ11" s="7">
        <v>348898825</v>
      </c>
    </row>
    <row r="12" spans="1:121" s="10" customFormat="1" ht="20.25" customHeight="1">
      <c r="A12" s="7">
        <v>8</v>
      </c>
      <c r="B12" s="11" t="s">
        <v>2</v>
      </c>
      <c r="C12" s="7">
        <v>5599433</v>
      </c>
      <c r="D12" s="7"/>
      <c r="E12" s="7">
        <v>13871366</v>
      </c>
      <c r="F12" s="7"/>
      <c r="G12" s="7"/>
      <c r="H12" s="7">
        <v>15855591</v>
      </c>
      <c r="I12" s="7"/>
      <c r="J12" s="7">
        <v>181005</v>
      </c>
      <c r="K12" s="7">
        <v>180079551</v>
      </c>
      <c r="L12" s="7">
        <v>21369285</v>
      </c>
      <c r="M12" s="7"/>
      <c r="N12" s="7">
        <v>572996</v>
      </c>
      <c r="O12" s="7">
        <v>5077385</v>
      </c>
      <c r="P12" s="7"/>
      <c r="Q12" s="7">
        <v>60683</v>
      </c>
      <c r="R12" s="7"/>
      <c r="S12" s="7">
        <v>12767894</v>
      </c>
      <c r="T12" s="7">
        <v>8632149</v>
      </c>
      <c r="U12" s="7">
        <v>2655980</v>
      </c>
      <c r="V12" s="7">
        <v>67198</v>
      </c>
      <c r="W12" s="7">
        <v>3159</v>
      </c>
      <c r="X12" s="7">
        <v>576239</v>
      </c>
      <c r="Y12" s="7">
        <v>386209</v>
      </c>
      <c r="Z12" s="7">
        <v>267756123</v>
      </c>
      <c r="AA12" s="7">
        <v>18218</v>
      </c>
      <c r="AB12" s="7">
        <v>13115</v>
      </c>
      <c r="AC12" s="7">
        <v>21256892</v>
      </c>
      <c r="AD12" s="7">
        <v>38791916</v>
      </c>
      <c r="AE12" s="7"/>
      <c r="AF12" s="7">
        <v>7150000</v>
      </c>
      <c r="AG12" s="7">
        <v>92726776</v>
      </c>
      <c r="AH12" s="7">
        <v>9818294</v>
      </c>
      <c r="AI12" s="7">
        <v>34956970</v>
      </c>
      <c r="AJ12" s="7">
        <v>10460060</v>
      </c>
      <c r="AK12" s="7"/>
      <c r="AL12" s="7">
        <v>3810673</v>
      </c>
      <c r="AM12" s="7">
        <v>151694</v>
      </c>
      <c r="AN12" s="7">
        <v>18167</v>
      </c>
      <c r="AO12" s="7">
        <v>39193</v>
      </c>
      <c r="AP12" s="7">
        <v>16093415</v>
      </c>
      <c r="AQ12" s="7">
        <v>475237</v>
      </c>
      <c r="AR12" s="7">
        <v>235780620</v>
      </c>
      <c r="AS12" s="7">
        <v>17237080</v>
      </c>
      <c r="AT12" s="7">
        <v>797259</v>
      </c>
      <c r="AU12" s="7">
        <v>850000</v>
      </c>
      <c r="AV12" s="7">
        <v>13091164</v>
      </c>
      <c r="AW12" s="7">
        <v>31975503</v>
      </c>
      <c r="AX12" s="7">
        <v>32033</v>
      </c>
      <c r="AY12" s="7"/>
      <c r="AZ12" s="7"/>
      <c r="BA12" s="7">
        <v>78599</v>
      </c>
      <c r="BB12" s="7"/>
      <c r="BC12" s="7">
        <v>16121</v>
      </c>
      <c r="BD12" s="7">
        <v>14125231</v>
      </c>
      <c r="BE12" s="7">
        <v>641894</v>
      </c>
      <c r="BF12" s="7">
        <v>37607</v>
      </c>
      <c r="BG12" s="7">
        <v>4300000</v>
      </c>
      <c r="BH12" s="7">
        <v>136172</v>
      </c>
      <c r="BI12" s="7">
        <v>1695799</v>
      </c>
      <c r="BJ12" s="7">
        <v>1190231</v>
      </c>
      <c r="BK12" s="7">
        <v>268634</v>
      </c>
      <c r="BL12" s="7">
        <v>248756</v>
      </c>
      <c r="BM12" s="7">
        <v>2200</v>
      </c>
      <c r="BN12" s="7"/>
      <c r="BO12" s="7">
        <v>4573979</v>
      </c>
      <c r="BP12" s="7">
        <v>678240</v>
      </c>
      <c r="BQ12" s="7">
        <v>17794</v>
      </c>
      <c r="BR12" s="7">
        <v>4467739</v>
      </c>
      <c r="BS12" s="7">
        <v>32511029</v>
      </c>
      <c r="BT12" s="7">
        <v>777</v>
      </c>
      <c r="BU12" s="7">
        <v>32</v>
      </c>
      <c r="BV12" s="7">
        <v>364812</v>
      </c>
      <c r="BW12" s="7">
        <v>911362</v>
      </c>
      <c r="BX12" s="7">
        <v>313719</v>
      </c>
      <c r="BY12" s="7">
        <v>6414</v>
      </c>
      <c r="BZ12" s="7">
        <v>1090</v>
      </c>
      <c r="CA12" s="7">
        <v>230053</v>
      </c>
      <c r="CB12" s="7">
        <v>3123634</v>
      </c>
      <c r="CC12" s="7">
        <v>388659</v>
      </c>
      <c r="CD12" s="7">
        <v>1580978</v>
      </c>
      <c r="CE12" s="7">
        <v>399971</v>
      </c>
      <c r="CF12" s="7">
        <v>8896101</v>
      </c>
      <c r="CG12" s="7">
        <v>1811280</v>
      </c>
      <c r="CH12" s="7">
        <v>675732</v>
      </c>
      <c r="CI12" s="7">
        <v>52578</v>
      </c>
      <c r="CJ12" s="7">
        <v>1804829</v>
      </c>
      <c r="CK12" s="7"/>
      <c r="CL12" s="7">
        <v>2702116</v>
      </c>
      <c r="CM12" s="7">
        <v>394529</v>
      </c>
      <c r="CN12" s="7">
        <v>403143</v>
      </c>
      <c r="CO12" s="7">
        <v>4482</v>
      </c>
      <c r="CP12" s="7"/>
      <c r="CQ12" s="7">
        <v>4887185</v>
      </c>
      <c r="CR12" s="7">
        <v>8021</v>
      </c>
      <c r="CS12" s="7">
        <v>706275</v>
      </c>
      <c r="CT12" s="7">
        <v>173423</v>
      </c>
      <c r="CU12" s="7">
        <v>29841195</v>
      </c>
      <c r="CV12" s="7">
        <v>17054992</v>
      </c>
      <c r="CW12" s="7"/>
      <c r="CX12" s="7">
        <v>47687240</v>
      </c>
      <c r="CY12" s="7">
        <v>31087858</v>
      </c>
      <c r="CZ12" s="7"/>
      <c r="DA12" s="7">
        <v>11292773</v>
      </c>
      <c r="DB12" s="7"/>
      <c r="DC12" s="7">
        <v>19079794</v>
      </c>
      <c r="DD12" s="7">
        <v>31438638</v>
      </c>
      <c r="DE12" s="7">
        <v>77403916</v>
      </c>
      <c r="DF12" s="7">
        <v>235045211</v>
      </c>
      <c r="DG12" s="7">
        <v>17054992</v>
      </c>
      <c r="DH12" s="7"/>
      <c r="DI12" s="7">
        <v>47687240</v>
      </c>
      <c r="DJ12" s="7">
        <v>31087858</v>
      </c>
      <c r="DK12" s="7"/>
      <c r="DL12" s="7">
        <v>11292773</v>
      </c>
      <c r="DM12" s="7"/>
      <c r="DN12" s="7">
        <v>19197201</v>
      </c>
      <c r="DO12" s="7">
        <v>30498519</v>
      </c>
      <c r="DP12" s="7">
        <v>78226628</v>
      </c>
      <c r="DQ12" s="7">
        <v>235045211</v>
      </c>
    </row>
    <row r="13" spans="1:121" s="10" customFormat="1" ht="20.25" customHeight="1">
      <c r="A13" s="7">
        <v>9</v>
      </c>
      <c r="B13" s="11" t="s">
        <v>23</v>
      </c>
      <c r="C13" s="7">
        <v>3086732</v>
      </c>
      <c r="D13" s="7"/>
      <c r="E13" s="7">
        <v>38484684</v>
      </c>
      <c r="F13" s="7"/>
      <c r="G13" s="7">
        <v>574520</v>
      </c>
      <c r="H13" s="7">
        <v>286595</v>
      </c>
      <c r="I13" s="7"/>
      <c r="J13" s="7">
        <v>41208</v>
      </c>
      <c r="K13" s="7">
        <v>138641177</v>
      </c>
      <c r="L13" s="7">
        <v>8688599</v>
      </c>
      <c r="M13" s="7">
        <v>500000</v>
      </c>
      <c r="N13" s="7">
        <v>1303238</v>
      </c>
      <c r="O13" s="7"/>
      <c r="P13" s="7"/>
      <c r="Q13" s="7">
        <v>80476</v>
      </c>
      <c r="R13" s="7"/>
      <c r="S13" s="7">
        <v>2976842</v>
      </c>
      <c r="T13" s="7">
        <v>10265918</v>
      </c>
      <c r="U13" s="7">
        <v>915816</v>
      </c>
      <c r="V13" s="7">
        <v>43362</v>
      </c>
      <c r="W13" s="7">
        <v>9230</v>
      </c>
      <c r="X13" s="7">
        <v>1777074</v>
      </c>
      <c r="Y13" s="7"/>
      <c r="Z13" s="7">
        <v>207675471</v>
      </c>
      <c r="AA13" s="7">
        <v>9830</v>
      </c>
      <c r="AB13" s="7">
        <v>36707</v>
      </c>
      <c r="AC13" s="7"/>
      <c r="AD13" s="7">
        <v>32360145</v>
      </c>
      <c r="AE13" s="7"/>
      <c r="AF13" s="7">
        <v>361710</v>
      </c>
      <c r="AG13" s="7">
        <v>102144831</v>
      </c>
      <c r="AH13" s="7"/>
      <c r="AI13" s="7">
        <v>11815903</v>
      </c>
      <c r="AJ13" s="7">
        <v>7647211</v>
      </c>
      <c r="AK13" s="7"/>
      <c r="AL13" s="7">
        <v>3340114</v>
      </c>
      <c r="AM13" s="7">
        <v>97127</v>
      </c>
      <c r="AN13" s="7">
        <v>2027</v>
      </c>
      <c r="AO13" s="7">
        <v>29887</v>
      </c>
      <c r="AP13" s="7">
        <v>12429864</v>
      </c>
      <c r="AQ13" s="7"/>
      <c r="AR13" s="7">
        <v>170275356</v>
      </c>
      <c r="AS13" s="7">
        <v>27097267</v>
      </c>
      <c r="AT13" s="7">
        <v>100</v>
      </c>
      <c r="AU13" s="7"/>
      <c r="AV13" s="7">
        <v>10302748</v>
      </c>
      <c r="AW13" s="7">
        <v>37400115</v>
      </c>
      <c r="AX13" s="7">
        <v>69169</v>
      </c>
      <c r="AY13" s="7">
        <v>87986</v>
      </c>
      <c r="AZ13" s="7">
        <v>18841</v>
      </c>
      <c r="BA13" s="7">
        <v>152192</v>
      </c>
      <c r="BB13" s="7">
        <v>29830</v>
      </c>
      <c r="BC13" s="7">
        <v>3013</v>
      </c>
      <c r="BD13" s="7">
        <v>8408146</v>
      </c>
      <c r="BE13" s="7">
        <v>315377</v>
      </c>
      <c r="BF13" s="7">
        <v>21330</v>
      </c>
      <c r="BG13" s="7"/>
      <c r="BH13" s="7"/>
      <c r="BI13" s="7">
        <v>6975347</v>
      </c>
      <c r="BJ13" s="7">
        <v>768974</v>
      </c>
      <c r="BK13" s="7">
        <v>1160760</v>
      </c>
      <c r="BL13" s="7">
        <v>72021</v>
      </c>
      <c r="BM13" s="7">
        <v>2</v>
      </c>
      <c r="BN13" s="7"/>
      <c r="BO13" s="7"/>
      <c r="BP13" s="7">
        <v>357211</v>
      </c>
      <c r="BQ13" s="7">
        <v>46208</v>
      </c>
      <c r="BR13" s="7">
        <v>9418174</v>
      </c>
      <c r="BS13" s="7">
        <v>27904581</v>
      </c>
      <c r="BT13" s="7">
        <v>68</v>
      </c>
      <c r="BU13" s="7">
        <v>550</v>
      </c>
      <c r="BV13" s="7"/>
      <c r="BW13" s="7">
        <v>1035537</v>
      </c>
      <c r="BX13" s="7">
        <v>13993</v>
      </c>
      <c r="BY13" s="7">
        <v>47969</v>
      </c>
      <c r="BZ13" s="7"/>
      <c r="CA13" s="7">
        <v>7029</v>
      </c>
      <c r="CB13" s="7">
        <v>2907061</v>
      </c>
      <c r="CC13" s="7">
        <v>9880</v>
      </c>
      <c r="CD13" s="7">
        <v>1011205</v>
      </c>
      <c r="CE13" s="7">
        <v>296670</v>
      </c>
      <c r="CF13" s="7">
        <v>11063233</v>
      </c>
      <c r="CG13" s="7">
        <v>7614925</v>
      </c>
      <c r="CH13" s="7">
        <v>576730</v>
      </c>
      <c r="CI13" s="7">
        <v>22962</v>
      </c>
      <c r="CJ13" s="7">
        <v>1250058</v>
      </c>
      <c r="CK13" s="7">
        <v>53153</v>
      </c>
      <c r="CL13" s="7">
        <v>426541</v>
      </c>
      <c r="CM13" s="7">
        <v>155201</v>
      </c>
      <c r="CN13" s="7">
        <v>185965</v>
      </c>
      <c r="CO13" s="7">
        <v>73057</v>
      </c>
      <c r="CP13" s="7"/>
      <c r="CQ13" s="7"/>
      <c r="CR13" s="7">
        <v>32961</v>
      </c>
      <c r="CS13" s="7">
        <v>1091357</v>
      </c>
      <c r="CT13" s="7">
        <v>274351</v>
      </c>
      <c r="CU13" s="7">
        <v>28150456</v>
      </c>
      <c r="CV13" s="7">
        <v>12858576</v>
      </c>
      <c r="CW13" s="7"/>
      <c r="CX13" s="7">
        <v>62595416</v>
      </c>
      <c r="CY13" s="7">
        <v>24949236</v>
      </c>
      <c r="CZ13" s="7"/>
      <c r="DA13" s="7">
        <v>3950171</v>
      </c>
      <c r="DB13" s="7"/>
      <c r="DC13" s="7"/>
      <c r="DD13" s="7"/>
      <c r="DE13" s="7">
        <v>20059343</v>
      </c>
      <c r="DF13" s="7">
        <v>124412742</v>
      </c>
      <c r="DG13" s="7">
        <v>12858576</v>
      </c>
      <c r="DH13" s="7"/>
      <c r="DI13" s="7">
        <v>62595416</v>
      </c>
      <c r="DJ13" s="7">
        <v>24949236</v>
      </c>
      <c r="DK13" s="7"/>
      <c r="DL13" s="7">
        <v>3950171</v>
      </c>
      <c r="DM13" s="7"/>
      <c r="DN13" s="7"/>
      <c r="DO13" s="7"/>
      <c r="DP13" s="7">
        <v>20059343</v>
      </c>
      <c r="DQ13" s="7">
        <v>124412742</v>
      </c>
    </row>
    <row r="14" spans="1:121" s="10" customFormat="1" ht="20.25" customHeight="1">
      <c r="A14" s="7">
        <v>10</v>
      </c>
      <c r="B14" s="11" t="s">
        <v>20</v>
      </c>
      <c r="C14" s="7">
        <v>7187044</v>
      </c>
      <c r="D14" s="7">
        <v>14114</v>
      </c>
      <c r="E14" s="7">
        <v>18793791</v>
      </c>
      <c r="F14" s="7">
        <v>5000000</v>
      </c>
      <c r="G14" s="7"/>
      <c r="H14" s="7">
        <v>13169560</v>
      </c>
      <c r="I14" s="7">
        <v>141594</v>
      </c>
      <c r="J14" s="7">
        <v>79156</v>
      </c>
      <c r="K14" s="7">
        <v>99723676</v>
      </c>
      <c r="L14" s="7">
        <v>10184590</v>
      </c>
      <c r="M14" s="7">
        <v>3230012</v>
      </c>
      <c r="N14" s="7">
        <v>1176010</v>
      </c>
      <c r="O14" s="7"/>
      <c r="P14" s="7"/>
      <c r="Q14" s="7">
        <v>25626</v>
      </c>
      <c r="R14" s="7"/>
      <c r="S14" s="7">
        <v>10488069</v>
      </c>
      <c r="T14" s="7">
        <v>4552760</v>
      </c>
      <c r="U14" s="7">
        <v>40035</v>
      </c>
      <c r="V14" s="7">
        <v>1621262</v>
      </c>
      <c r="W14" s="7">
        <v>19722</v>
      </c>
      <c r="X14" s="7">
        <v>1727034</v>
      </c>
      <c r="Y14" s="7">
        <v>578121</v>
      </c>
      <c r="Z14" s="7">
        <v>177752176</v>
      </c>
      <c r="AA14" s="7">
        <v>56581</v>
      </c>
      <c r="AB14" s="7"/>
      <c r="AC14" s="7"/>
      <c r="AD14" s="7">
        <v>26934896</v>
      </c>
      <c r="AE14" s="7"/>
      <c r="AF14" s="7">
        <v>7630000</v>
      </c>
      <c r="AG14" s="7">
        <v>85754040</v>
      </c>
      <c r="AH14" s="7">
        <v>3697002</v>
      </c>
      <c r="AI14" s="7">
        <v>1497609</v>
      </c>
      <c r="AJ14" s="7">
        <v>18086785</v>
      </c>
      <c r="AK14" s="7"/>
      <c r="AL14" s="7">
        <v>2987971</v>
      </c>
      <c r="AM14" s="7">
        <v>59507</v>
      </c>
      <c r="AN14" s="7">
        <v>1560459</v>
      </c>
      <c r="AO14" s="7">
        <v>1608</v>
      </c>
      <c r="AP14" s="7">
        <v>8335982</v>
      </c>
      <c r="AQ14" s="7">
        <v>578007</v>
      </c>
      <c r="AR14" s="7">
        <v>157180447</v>
      </c>
      <c r="AS14" s="7">
        <v>7999927</v>
      </c>
      <c r="AT14" s="7">
        <v>25632</v>
      </c>
      <c r="AU14" s="7"/>
      <c r="AV14" s="7">
        <v>12546170</v>
      </c>
      <c r="AW14" s="7">
        <v>20571729</v>
      </c>
      <c r="AX14" s="7">
        <v>145911</v>
      </c>
      <c r="AY14" s="7">
        <v>65389</v>
      </c>
      <c r="AZ14" s="7"/>
      <c r="BA14" s="7">
        <v>103026</v>
      </c>
      <c r="BB14" s="7">
        <v>9383</v>
      </c>
      <c r="BC14" s="7">
        <v>5809</v>
      </c>
      <c r="BD14" s="7">
        <v>7002271</v>
      </c>
      <c r="BE14" s="7">
        <v>417703</v>
      </c>
      <c r="BF14" s="7">
        <v>103501</v>
      </c>
      <c r="BG14" s="7"/>
      <c r="BH14" s="7"/>
      <c r="BI14" s="7">
        <v>601613</v>
      </c>
      <c r="BJ14" s="7">
        <v>796684</v>
      </c>
      <c r="BK14" s="7">
        <v>5020</v>
      </c>
      <c r="BL14" s="7">
        <v>67092</v>
      </c>
      <c r="BM14" s="7"/>
      <c r="BN14" s="7"/>
      <c r="BO14" s="7">
        <v>51218</v>
      </c>
      <c r="BP14" s="7">
        <v>112183</v>
      </c>
      <c r="BQ14" s="7">
        <v>467422</v>
      </c>
      <c r="BR14" s="7">
        <v>3047681</v>
      </c>
      <c r="BS14" s="7">
        <v>13001906</v>
      </c>
      <c r="BT14" s="7"/>
      <c r="BU14" s="7"/>
      <c r="BV14" s="7"/>
      <c r="BW14" s="7">
        <v>469456</v>
      </c>
      <c r="BX14" s="7">
        <v>681745</v>
      </c>
      <c r="BY14" s="7"/>
      <c r="BZ14" s="7">
        <v>31</v>
      </c>
      <c r="CA14" s="7">
        <v>285782</v>
      </c>
      <c r="CB14" s="7">
        <v>2592691</v>
      </c>
      <c r="CC14" s="7">
        <v>6905</v>
      </c>
      <c r="CD14" s="7">
        <v>48901</v>
      </c>
      <c r="CE14" s="7">
        <v>880976</v>
      </c>
      <c r="CF14" s="7">
        <v>4078682</v>
      </c>
      <c r="CG14" s="7">
        <v>246029</v>
      </c>
      <c r="CH14" s="7">
        <v>66833</v>
      </c>
      <c r="CI14" s="7">
        <v>6935</v>
      </c>
      <c r="CJ14" s="7">
        <v>1185164</v>
      </c>
      <c r="CK14" s="7">
        <v>12097</v>
      </c>
      <c r="CL14" s="7">
        <v>396607</v>
      </c>
      <c r="CM14" s="7">
        <v>187010</v>
      </c>
      <c r="CN14" s="7">
        <v>312908</v>
      </c>
      <c r="CO14" s="7">
        <v>7555</v>
      </c>
      <c r="CP14" s="7"/>
      <c r="CQ14" s="7">
        <v>88724</v>
      </c>
      <c r="CR14" s="7">
        <v>10210</v>
      </c>
      <c r="CS14" s="7">
        <v>320805</v>
      </c>
      <c r="CT14" s="7">
        <v>305556</v>
      </c>
      <c r="CU14" s="7">
        <v>12191602</v>
      </c>
      <c r="CV14" s="7">
        <v>5784764</v>
      </c>
      <c r="CW14" s="7"/>
      <c r="CX14" s="7">
        <v>41667562</v>
      </c>
      <c r="CY14" s="7">
        <v>8088121</v>
      </c>
      <c r="CZ14" s="7"/>
      <c r="DA14" s="7">
        <v>1158207</v>
      </c>
      <c r="DB14" s="7"/>
      <c r="DC14" s="7">
        <v>4022422</v>
      </c>
      <c r="DD14" s="7">
        <v>3782243</v>
      </c>
      <c r="DE14" s="7"/>
      <c r="DF14" s="7">
        <v>64503319</v>
      </c>
      <c r="DG14" s="7">
        <v>5784764</v>
      </c>
      <c r="DH14" s="7"/>
      <c r="DI14" s="7">
        <v>41667562</v>
      </c>
      <c r="DJ14" s="7">
        <v>8088121</v>
      </c>
      <c r="DK14" s="7"/>
      <c r="DL14" s="7">
        <v>1158207</v>
      </c>
      <c r="DM14" s="7"/>
      <c r="DN14" s="7">
        <v>4022422</v>
      </c>
      <c r="DO14" s="7">
        <v>3782243</v>
      </c>
      <c r="DP14" s="7"/>
      <c r="DQ14" s="7">
        <v>64503319</v>
      </c>
    </row>
    <row r="15" spans="1:121" s="10" customFormat="1" ht="20.25" customHeight="1">
      <c r="A15" s="7">
        <v>11</v>
      </c>
      <c r="B15" s="11" t="s">
        <v>26</v>
      </c>
      <c r="C15" s="7">
        <v>2914747</v>
      </c>
      <c r="D15" s="7"/>
      <c r="E15" s="7">
        <v>11769547</v>
      </c>
      <c r="F15" s="7">
        <v>10000000</v>
      </c>
      <c r="G15" s="7">
        <v>13994460</v>
      </c>
      <c r="H15" s="7">
        <v>863906</v>
      </c>
      <c r="I15" s="7">
        <v>4980545</v>
      </c>
      <c r="J15" s="7">
        <v>627309</v>
      </c>
      <c r="K15" s="7">
        <v>91255709</v>
      </c>
      <c r="L15" s="7">
        <v>815931</v>
      </c>
      <c r="M15" s="7">
        <v>2516605</v>
      </c>
      <c r="N15" s="7">
        <v>540973</v>
      </c>
      <c r="O15" s="7">
        <v>1866026</v>
      </c>
      <c r="P15" s="7"/>
      <c r="Q15" s="7">
        <v>380821</v>
      </c>
      <c r="R15" s="7"/>
      <c r="S15" s="7">
        <v>9547419</v>
      </c>
      <c r="T15" s="7">
        <v>2099233</v>
      </c>
      <c r="U15" s="7">
        <v>393444</v>
      </c>
      <c r="V15" s="7">
        <v>87389</v>
      </c>
      <c r="W15" s="7">
        <v>14551</v>
      </c>
      <c r="X15" s="7">
        <v>3125739</v>
      </c>
      <c r="Y15" s="7"/>
      <c r="Z15" s="7">
        <v>157794354</v>
      </c>
      <c r="AA15" s="7">
        <v>672</v>
      </c>
      <c r="AB15" s="7">
        <v>165052</v>
      </c>
      <c r="AC15" s="7"/>
      <c r="AD15" s="7">
        <v>10317471</v>
      </c>
      <c r="AE15" s="7"/>
      <c r="AF15" s="7">
        <v>200000</v>
      </c>
      <c r="AG15" s="7">
        <v>104573614</v>
      </c>
      <c r="AH15" s="7"/>
      <c r="AI15" s="7">
        <v>13048805</v>
      </c>
      <c r="AJ15" s="7">
        <v>3953819</v>
      </c>
      <c r="AK15" s="7"/>
      <c r="AL15" s="7">
        <v>2945271</v>
      </c>
      <c r="AM15" s="7"/>
      <c r="AN15" s="7">
        <v>35366</v>
      </c>
      <c r="AO15" s="7">
        <v>4271</v>
      </c>
      <c r="AP15" s="7">
        <v>2174410</v>
      </c>
      <c r="AQ15" s="7"/>
      <c r="AR15" s="7">
        <v>137418751</v>
      </c>
      <c r="AS15" s="7">
        <v>16000000</v>
      </c>
      <c r="AT15" s="7">
        <v>1770</v>
      </c>
      <c r="AU15" s="7">
        <v>166933</v>
      </c>
      <c r="AV15" s="7">
        <v>4206900</v>
      </c>
      <c r="AW15" s="7">
        <v>20375603</v>
      </c>
      <c r="AX15" s="7">
        <v>30892</v>
      </c>
      <c r="AY15" s="7">
        <v>2444</v>
      </c>
      <c r="AZ15" s="7">
        <v>268683</v>
      </c>
      <c r="BA15" s="7">
        <v>89492</v>
      </c>
      <c r="BB15" s="7">
        <v>61836</v>
      </c>
      <c r="BC15" s="7">
        <v>401</v>
      </c>
      <c r="BD15" s="7">
        <v>6891445</v>
      </c>
      <c r="BE15" s="7">
        <v>19210</v>
      </c>
      <c r="BF15" s="7">
        <v>82561</v>
      </c>
      <c r="BG15" s="7"/>
      <c r="BH15" s="7">
        <v>3828</v>
      </c>
      <c r="BI15" s="7">
        <v>537059</v>
      </c>
      <c r="BJ15" s="7">
        <v>900560</v>
      </c>
      <c r="BK15" s="7">
        <v>340274</v>
      </c>
      <c r="BL15" s="7">
        <v>61748</v>
      </c>
      <c r="BM15" s="7">
        <v>2988</v>
      </c>
      <c r="BN15" s="7"/>
      <c r="BO15" s="7">
        <v>145985</v>
      </c>
      <c r="BP15" s="7">
        <v>10616</v>
      </c>
      <c r="BQ15" s="7">
        <v>16854</v>
      </c>
      <c r="BR15" s="7">
        <v>827587</v>
      </c>
      <c r="BS15" s="7">
        <v>10294463</v>
      </c>
      <c r="BT15" s="7"/>
      <c r="BU15" s="7">
        <v>3211</v>
      </c>
      <c r="BV15" s="7"/>
      <c r="BW15" s="7">
        <v>150164</v>
      </c>
      <c r="BX15" s="7">
        <v>310952</v>
      </c>
      <c r="BY15" s="7"/>
      <c r="BZ15" s="7">
        <v>59</v>
      </c>
      <c r="CA15" s="7">
        <v>8698</v>
      </c>
      <c r="CB15" s="7">
        <v>3484381</v>
      </c>
      <c r="CC15" s="7">
        <v>998</v>
      </c>
      <c r="CD15" s="7">
        <v>785207</v>
      </c>
      <c r="CE15" s="7">
        <v>177940</v>
      </c>
      <c r="CF15" s="7">
        <v>1255490</v>
      </c>
      <c r="CG15" s="7">
        <v>220710</v>
      </c>
      <c r="CH15" s="7">
        <v>60065</v>
      </c>
      <c r="CI15" s="7">
        <v>15836</v>
      </c>
      <c r="CJ15" s="7">
        <v>1222744</v>
      </c>
      <c r="CK15" s="7">
        <v>81225</v>
      </c>
      <c r="CL15" s="7">
        <v>737112</v>
      </c>
      <c r="CM15" s="7">
        <v>210756</v>
      </c>
      <c r="CN15" s="7">
        <v>210438</v>
      </c>
      <c r="CO15" s="7">
        <v>286</v>
      </c>
      <c r="CP15" s="7"/>
      <c r="CQ15" s="7">
        <v>124803</v>
      </c>
      <c r="CR15" s="7"/>
      <c r="CS15" s="7">
        <v>575705</v>
      </c>
      <c r="CT15" s="7">
        <v>382</v>
      </c>
      <c r="CU15" s="7">
        <v>9637162</v>
      </c>
      <c r="CV15" s="7">
        <v>1733364</v>
      </c>
      <c r="CW15" s="7"/>
      <c r="CX15" s="7">
        <v>44426589</v>
      </c>
      <c r="CY15" s="7">
        <v>3987830</v>
      </c>
      <c r="CZ15" s="7"/>
      <c r="DA15" s="7">
        <v>8270526</v>
      </c>
      <c r="DB15" s="7"/>
      <c r="DC15" s="7"/>
      <c r="DD15" s="7"/>
      <c r="DE15" s="7"/>
      <c r="DF15" s="7">
        <v>58418309</v>
      </c>
      <c r="DG15" s="7">
        <v>1733364</v>
      </c>
      <c r="DH15" s="7"/>
      <c r="DI15" s="7">
        <v>44426589</v>
      </c>
      <c r="DJ15" s="7">
        <v>3987830</v>
      </c>
      <c r="DK15" s="7"/>
      <c r="DL15" s="7">
        <v>8270526</v>
      </c>
      <c r="DM15" s="7"/>
      <c r="DN15" s="7"/>
      <c r="DO15" s="7"/>
      <c r="DP15" s="7"/>
      <c r="DQ15" s="7">
        <v>58418309</v>
      </c>
    </row>
    <row r="16" spans="1:121" s="10" customFormat="1" ht="20.25" customHeight="1">
      <c r="A16" s="7">
        <v>12</v>
      </c>
      <c r="B16" s="11" t="s">
        <v>16</v>
      </c>
      <c r="C16" s="7">
        <v>2628367</v>
      </c>
      <c r="D16" s="7"/>
      <c r="E16" s="7">
        <v>61012900</v>
      </c>
      <c r="F16" s="7">
        <v>19500000</v>
      </c>
      <c r="G16" s="7">
        <v>4730374</v>
      </c>
      <c r="H16" s="7">
        <v>342370</v>
      </c>
      <c r="I16" s="7">
        <v>3005915</v>
      </c>
      <c r="J16" s="7"/>
      <c r="K16" s="7">
        <v>48718365</v>
      </c>
      <c r="L16" s="7">
        <v>11250748</v>
      </c>
      <c r="M16" s="7"/>
      <c r="N16" s="7">
        <v>266052</v>
      </c>
      <c r="O16" s="7"/>
      <c r="P16" s="7"/>
      <c r="Q16" s="7">
        <v>27060</v>
      </c>
      <c r="R16" s="7"/>
      <c r="S16" s="7">
        <v>2090670</v>
      </c>
      <c r="T16" s="7">
        <v>461163</v>
      </c>
      <c r="U16" s="7">
        <v>221459</v>
      </c>
      <c r="V16" s="7">
        <v>49412</v>
      </c>
      <c r="W16" s="7"/>
      <c r="X16" s="7">
        <v>1292290</v>
      </c>
      <c r="Y16" s="7"/>
      <c r="Z16" s="7">
        <v>155597145</v>
      </c>
      <c r="AA16" s="7">
        <v>5823178</v>
      </c>
      <c r="AB16" s="7"/>
      <c r="AC16" s="7"/>
      <c r="AD16" s="7">
        <v>12057</v>
      </c>
      <c r="AE16" s="7"/>
      <c r="AF16" s="7">
        <v>3781688</v>
      </c>
      <c r="AG16" s="7">
        <v>123870492</v>
      </c>
      <c r="AH16" s="7"/>
      <c r="AI16" s="7"/>
      <c r="AJ16" s="7">
        <v>1205700</v>
      </c>
      <c r="AK16" s="7"/>
      <c r="AL16" s="7">
        <v>599831</v>
      </c>
      <c r="AM16" s="7">
        <v>657952</v>
      </c>
      <c r="AN16" s="7">
        <v>717087</v>
      </c>
      <c r="AO16" s="7">
        <v>32583</v>
      </c>
      <c r="AP16" s="7">
        <v>916761</v>
      </c>
      <c r="AQ16" s="7">
        <v>7003</v>
      </c>
      <c r="AR16" s="7">
        <v>137624332</v>
      </c>
      <c r="AS16" s="7">
        <v>8280000</v>
      </c>
      <c r="AT16" s="7">
        <v>74500</v>
      </c>
      <c r="AU16" s="7"/>
      <c r="AV16" s="7">
        <v>9618313</v>
      </c>
      <c r="AW16" s="7">
        <v>17972813</v>
      </c>
      <c r="AX16" s="7">
        <v>411265</v>
      </c>
      <c r="AY16" s="7">
        <v>119091</v>
      </c>
      <c r="AZ16" s="7"/>
      <c r="BA16" s="7">
        <v>1061827</v>
      </c>
      <c r="BB16" s="7">
        <v>1</v>
      </c>
      <c r="BC16" s="7"/>
      <c r="BD16" s="7">
        <v>2400271</v>
      </c>
      <c r="BE16" s="7">
        <v>258708</v>
      </c>
      <c r="BF16" s="7">
        <v>11743</v>
      </c>
      <c r="BG16" s="7">
        <v>450862</v>
      </c>
      <c r="BH16" s="7"/>
      <c r="BI16" s="7">
        <v>1063860</v>
      </c>
      <c r="BJ16" s="7">
        <v>970007</v>
      </c>
      <c r="BK16" s="7">
        <v>590705</v>
      </c>
      <c r="BL16" s="7"/>
      <c r="BM16" s="7">
        <v>6022</v>
      </c>
      <c r="BN16" s="7"/>
      <c r="BO16" s="7"/>
      <c r="BP16" s="7">
        <v>87645</v>
      </c>
      <c r="BQ16" s="7">
        <v>595276</v>
      </c>
      <c r="BR16" s="7">
        <v>66351</v>
      </c>
      <c r="BS16" s="7">
        <v>8093634</v>
      </c>
      <c r="BT16" s="7">
        <v>19</v>
      </c>
      <c r="BU16" s="7"/>
      <c r="BV16" s="7"/>
      <c r="BW16" s="7"/>
      <c r="BX16" s="7"/>
      <c r="BY16" s="7"/>
      <c r="BZ16" s="7">
        <v>-4275</v>
      </c>
      <c r="CA16" s="7">
        <v>321926</v>
      </c>
      <c r="CB16" s="7">
        <v>2397687</v>
      </c>
      <c r="CC16" s="7">
        <v>3353</v>
      </c>
      <c r="CD16" s="7"/>
      <c r="CE16" s="7">
        <v>37406</v>
      </c>
      <c r="CF16" s="7">
        <v>622355</v>
      </c>
      <c r="CG16" s="7">
        <v>670147</v>
      </c>
      <c r="CH16" s="7">
        <v>96806</v>
      </c>
      <c r="CI16" s="7">
        <v>3229</v>
      </c>
      <c r="CJ16" s="7">
        <v>955173</v>
      </c>
      <c r="CK16" s="7"/>
      <c r="CL16" s="7">
        <v>1537597</v>
      </c>
      <c r="CM16" s="7">
        <v>225596</v>
      </c>
      <c r="CN16" s="7">
        <v>174572</v>
      </c>
      <c r="CO16" s="7">
        <v>1932</v>
      </c>
      <c r="CP16" s="7"/>
      <c r="CQ16" s="7"/>
      <c r="CR16" s="7"/>
      <c r="CS16" s="7">
        <v>196270</v>
      </c>
      <c r="CT16" s="7">
        <v>183769</v>
      </c>
      <c r="CU16" s="7">
        <v>7423562</v>
      </c>
      <c r="CV16" s="7">
        <v>25523477</v>
      </c>
      <c r="CW16" s="7"/>
      <c r="CX16" s="7">
        <v>147980729</v>
      </c>
      <c r="CY16" s="7">
        <v>30346047</v>
      </c>
      <c r="CZ16" s="7"/>
      <c r="DA16" s="7"/>
      <c r="DB16" s="7"/>
      <c r="DC16" s="7"/>
      <c r="DD16" s="7"/>
      <c r="DE16" s="7">
        <v>105235853</v>
      </c>
      <c r="DF16" s="7">
        <v>309086106</v>
      </c>
      <c r="DG16" s="7">
        <v>25523477</v>
      </c>
      <c r="DH16" s="7"/>
      <c r="DI16" s="7">
        <v>147980729</v>
      </c>
      <c r="DJ16" s="7">
        <v>30346047</v>
      </c>
      <c r="DK16" s="7"/>
      <c r="DL16" s="7"/>
      <c r="DM16" s="7"/>
      <c r="DN16" s="7"/>
      <c r="DO16" s="7"/>
      <c r="DP16" s="7">
        <v>105235853</v>
      </c>
      <c r="DQ16" s="7">
        <v>309086106</v>
      </c>
    </row>
    <row r="17" spans="1:121" s="10" customFormat="1" ht="16.5" customHeight="1">
      <c r="A17" s="7">
        <v>13</v>
      </c>
      <c r="B17" s="11" t="s">
        <v>8</v>
      </c>
      <c r="C17" s="7">
        <v>312565</v>
      </c>
      <c r="D17" s="7"/>
      <c r="E17" s="7">
        <v>37600631</v>
      </c>
      <c r="F17" s="7">
        <v>27350000</v>
      </c>
      <c r="G17" s="7"/>
      <c r="H17" s="7">
        <v>1300000</v>
      </c>
      <c r="I17" s="7"/>
      <c r="J17" s="7">
        <v>620000</v>
      </c>
      <c r="K17" s="7">
        <v>28345988</v>
      </c>
      <c r="L17" s="7">
        <v>7534774</v>
      </c>
      <c r="M17" s="7"/>
      <c r="N17" s="7">
        <v>39472</v>
      </c>
      <c r="O17" s="7"/>
      <c r="P17" s="7"/>
      <c r="Q17" s="7"/>
      <c r="R17" s="7"/>
      <c r="S17" s="7">
        <v>561828</v>
      </c>
      <c r="T17" s="7">
        <v>245626</v>
      </c>
      <c r="U17" s="7">
        <v>69510</v>
      </c>
      <c r="V17" s="7">
        <v>5370</v>
      </c>
      <c r="W17" s="7"/>
      <c r="X17" s="7">
        <v>241106</v>
      </c>
      <c r="Y17" s="7">
        <v>1353174</v>
      </c>
      <c r="Z17" s="7">
        <v>105580044</v>
      </c>
      <c r="AA17" s="7">
        <v>122958</v>
      </c>
      <c r="AB17" s="7"/>
      <c r="AC17" s="7"/>
      <c r="AD17" s="7"/>
      <c r="AE17" s="7">
        <v>1929120</v>
      </c>
      <c r="AF17" s="7">
        <v>10087869</v>
      </c>
      <c r="AG17" s="7">
        <v>81188951</v>
      </c>
      <c r="AH17" s="7"/>
      <c r="AI17" s="7"/>
      <c r="AJ17" s="7"/>
      <c r="AK17" s="7"/>
      <c r="AL17" s="7">
        <v>33678</v>
      </c>
      <c r="AM17" s="7">
        <v>12106</v>
      </c>
      <c r="AN17" s="7">
        <v>3928</v>
      </c>
      <c r="AO17" s="7">
        <v>19050</v>
      </c>
      <c r="AP17" s="7">
        <v>839628</v>
      </c>
      <c r="AQ17" s="7">
        <v>1248436</v>
      </c>
      <c r="AR17" s="7">
        <v>95485724</v>
      </c>
      <c r="AS17" s="7">
        <v>2012500</v>
      </c>
      <c r="AT17" s="7">
        <v>12800</v>
      </c>
      <c r="AU17" s="7"/>
      <c r="AV17" s="7">
        <v>8069020</v>
      </c>
      <c r="AW17" s="7">
        <v>10094320</v>
      </c>
      <c r="AX17" s="7">
        <v>393044</v>
      </c>
      <c r="AY17" s="7">
        <v>144444</v>
      </c>
      <c r="AZ17" s="7"/>
      <c r="BA17" s="7">
        <v>32444</v>
      </c>
      <c r="BB17" s="7">
        <v>738</v>
      </c>
      <c r="BC17" s="7"/>
      <c r="BD17" s="7">
        <v>956659</v>
      </c>
      <c r="BE17" s="7">
        <v>244623</v>
      </c>
      <c r="BF17" s="7">
        <v>6087</v>
      </c>
      <c r="BG17" s="7"/>
      <c r="BH17" s="7"/>
      <c r="BI17" s="7">
        <v>1144457</v>
      </c>
      <c r="BJ17" s="7">
        <v>280131</v>
      </c>
      <c r="BK17" s="7">
        <v>580139</v>
      </c>
      <c r="BL17" s="7"/>
      <c r="BM17" s="7"/>
      <c r="BN17" s="7"/>
      <c r="BO17" s="7">
        <v>394328</v>
      </c>
      <c r="BP17" s="7"/>
      <c r="BQ17" s="7">
        <v>92772</v>
      </c>
      <c r="BR17" s="7"/>
      <c r="BS17" s="7">
        <v>4269866</v>
      </c>
      <c r="BT17" s="7">
        <v>155</v>
      </c>
      <c r="BU17" s="7"/>
      <c r="BV17" s="7"/>
      <c r="BW17" s="7"/>
      <c r="BX17" s="7"/>
      <c r="BY17" s="7"/>
      <c r="BZ17" s="7">
        <v>7792</v>
      </c>
      <c r="CA17" s="7">
        <v>47381</v>
      </c>
      <c r="CB17" s="7">
        <v>422671</v>
      </c>
      <c r="CC17" s="7">
        <v>31461</v>
      </c>
      <c r="CD17" s="7">
        <v>2778</v>
      </c>
      <c r="CE17" s="7">
        <v>24072</v>
      </c>
      <c r="CF17" s="7">
        <v>-44611</v>
      </c>
      <c r="CG17" s="7">
        <v>970331</v>
      </c>
      <c r="CH17" s="7">
        <v>78625</v>
      </c>
      <c r="CI17" s="7">
        <v>752</v>
      </c>
      <c r="CJ17" s="7">
        <v>313610</v>
      </c>
      <c r="CK17" s="7"/>
      <c r="CL17" s="7">
        <v>203203</v>
      </c>
      <c r="CM17" s="7">
        <v>47590</v>
      </c>
      <c r="CN17" s="7">
        <v>49396</v>
      </c>
      <c r="CO17" s="7">
        <v>1073</v>
      </c>
      <c r="CP17" s="7"/>
      <c r="CQ17" s="7">
        <v>331731</v>
      </c>
      <c r="CR17" s="7">
        <v>565</v>
      </c>
      <c r="CS17" s="7">
        <v>72659</v>
      </c>
      <c r="CT17" s="7">
        <v>443084</v>
      </c>
      <c r="CU17" s="7">
        <v>3004318</v>
      </c>
      <c r="CV17" s="7">
        <v>1926126</v>
      </c>
      <c r="CW17" s="7"/>
      <c r="CX17" s="7">
        <v>52987211</v>
      </c>
      <c r="CY17" s="7">
        <v>2859426</v>
      </c>
      <c r="CZ17" s="7"/>
      <c r="DA17" s="7"/>
      <c r="DB17" s="7"/>
      <c r="DC17" s="7">
        <v>36165000</v>
      </c>
      <c r="DD17" s="7">
        <v>36165000</v>
      </c>
      <c r="DE17" s="7">
        <v>113545652</v>
      </c>
      <c r="DF17" s="7">
        <v>243648415</v>
      </c>
      <c r="DG17" s="7">
        <v>1926126</v>
      </c>
      <c r="DH17" s="7"/>
      <c r="DI17" s="7">
        <v>52987211</v>
      </c>
      <c r="DJ17" s="7">
        <v>2859426</v>
      </c>
      <c r="DK17" s="7"/>
      <c r="DL17" s="7"/>
      <c r="DM17" s="7"/>
      <c r="DN17" s="7">
        <v>36165000</v>
      </c>
      <c r="DO17" s="7">
        <v>36165000</v>
      </c>
      <c r="DP17" s="7">
        <v>113545652</v>
      </c>
      <c r="DQ17" s="7">
        <v>243648415</v>
      </c>
    </row>
    <row r="18" spans="1:121" s="10" customFormat="1" ht="18.75" customHeight="1">
      <c r="A18" s="7">
        <v>14</v>
      </c>
      <c r="B18" s="11" t="s">
        <v>21</v>
      </c>
      <c r="C18" s="7">
        <v>133727</v>
      </c>
      <c r="D18" s="7"/>
      <c r="E18" s="7">
        <v>7713415</v>
      </c>
      <c r="F18" s="7">
        <v>5000000</v>
      </c>
      <c r="G18" s="7">
        <v>14273524</v>
      </c>
      <c r="H18" s="7">
        <v>25941220</v>
      </c>
      <c r="I18" s="7">
        <v>11981455</v>
      </c>
      <c r="J18" s="7"/>
      <c r="K18" s="7">
        <v>26515255</v>
      </c>
      <c r="L18" s="7">
        <v>694042</v>
      </c>
      <c r="M18" s="7"/>
      <c r="N18" s="7">
        <v>2209</v>
      </c>
      <c r="O18" s="7"/>
      <c r="P18" s="7"/>
      <c r="Q18" s="7">
        <v>5622</v>
      </c>
      <c r="R18" s="7"/>
      <c r="S18" s="7">
        <v>145758</v>
      </c>
      <c r="T18" s="7">
        <v>614669</v>
      </c>
      <c r="U18" s="7">
        <v>232927</v>
      </c>
      <c r="V18" s="7">
        <v>152773</v>
      </c>
      <c r="W18" s="7"/>
      <c r="X18" s="7">
        <v>202357</v>
      </c>
      <c r="Y18" s="7">
        <v>15032</v>
      </c>
      <c r="Z18" s="7">
        <v>93623985</v>
      </c>
      <c r="AA18" s="7">
        <v>2119071</v>
      </c>
      <c r="AB18" s="7"/>
      <c r="AC18" s="7"/>
      <c r="AD18" s="7"/>
      <c r="AE18" s="7"/>
      <c r="AF18" s="7">
        <v>6330500</v>
      </c>
      <c r="AG18" s="7">
        <v>76419143</v>
      </c>
      <c r="AH18" s="7"/>
      <c r="AI18" s="7"/>
      <c r="AJ18" s="7"/>
      <c r="AK18" s="7"/>
      <c r="AL18" s="7">
        <v>200492</v>
      </c>
      <c r="AM18" s="7">
        <v>6279</v>
      </c>
      <c r="AN18" s="7">
        <v>37744</v>
      </c>
      <c r="AO18" s="7">
        <v>6675</v>
      </c>
      <c r="AP18" s="7">
        <v>182335</v>
      </c>
      <c r="AQ18" s="7">
        <v>5393</v>
      </c>
      <c r="AR18" s="7">
        <v>85307632</v>
      </c>
      <c r="AS18" s="7">
        <v>3360000</v>
      </c>
      <c r="AT18" s="7">
        <v>74485</v>
      </c>
      <c r="AU18" s="7"/>
      <c r="AV18" s="7">
        <v>4881868</v>
      </c>
      <c r="AW18" s="7">
        <v>8316353</v>
      </c>
      <c r="AX18" s="7">
        <v>113525</v>
      </c>
      <c r="AY18" s="7">
        <v>10282</v>
      </c>
      <c r="AZ18" s="7"/>
      <c r="BA18" s="7">
        <v>71158</v>
      </c>
      <c r="BB18" s="7">
        <v>260892</v>
      </c>
      <c r="BC18" s="7"/>
      <c r="BD18" s="7">
        <v>696306</v>
      </c>
      <c r="BE18" s="7">
        <v>45655</v>
      </c>
      <c r="BF18" s="7">
        <v>5631</v>
      </c>
      <c r="BG18" s="7"/>
      <c r="BH18" s="7"/>
      <c r="BI18" s="7">
        <v>313187</v>
      </c>
      <c r="BJ18" s="7">
        <v>288060</v>
      </c>
      <c r="BK18" s="7">
        <v>424648</v>
      </c>
      <c r="BL18" s="7"/>
      <c r="BM18" s="7"/>
      <c r="BN18" s="7"/>
      <c r="BO18" s="7"/>
      <c r="BP18" s="7">
        <v>2310</v>
      </c>
      <c r="BQ18" s="7">
        <v>350</v>
      </c>
      <c r="BR18" s="7"/>
      <c r="BS18" s="7">
        <v>2232004</v>
      </c>
      <c r="BT18" s="7"/>
      <c r="BU18" s="7"/>
      <c r="BV18" s="7"/>
      <c r="BW18" s="7"/>
      <c r="BX18" s="7"/>
      <c r="BY18" s="7"/>
      <c r="BZ18" s="7"/>
      <c r="CA18" s="7">
        <v>155836</v>
      </c>
      <c r="CB18" s="7">
        <v>529134</v>
      </c>
      <c r="CC18" s="7">
        <v>2353</v>
      </c>
      <c r="CD18" s="7"/>
      <c r="CE18" s="7"/>
      <c r="CF18" s="7">
        <v>160935</v>
      </c>
      <c r="CG18" s="7">
        <v>677</v>
      </c>
      <c r="CH18" s="7">
        <v>23116</v>
      </c>
      <c r="CI18" s="7">
        <v>35</v>
      </c>
      <c r="CJ18" s="7">
        <v>355182</v>
      </c>
      <c r="CK18" s="7">
        <v>318930</v>
      </c>
      <c r="CL18" s="7">
        <v>177268</v>
      </c>
      <c r="CM18" s="7">
        <v>80263</v>
      </c>
      <c r="CN18" s="7">
        <v>19476</v>
      </c>
      <c r="CO18" s="7"/>
      <c r="CP18" s="7"/>
      <c r="CQ18" s="7"/>
      <c r="CR18" s="7">
        <v>1116</v>
      </c>
      <c r="CS18" s="7">
        <v>63075</v>
      </c>
      <c r="CT18" s="7">
        <v>-6635</v>
      </c>
      <c r="CU18" s="7">
        <v>1880761</v>
      </c>
      <c r="CV18" s="7">
        <v>185555</v>
      </c>
      <c r="CW18" s="7"/>
      <c r="CX18" s="7">
        <v>54004521</v>
      </c>
      <c r="CY18" s="7">
        <v>14639420</v>
      </c>
      <c r="CZ18" s="7"/>
      <c r="DA18" s="7"/>
      <c r="DB18" s="7"/>
      <c r="DC18" s="7"/>
      <c r="DD18" s="7"/>
      <c r="DE18" s="7">
        <v>50998905</v>
      </c>
      <c r="DF18" s="7">
        <v>119828401</v>
      </c>
      <c r="DG18" s="7">
        <v>185555</v>
      </c>
      <c r="DH18" s="7"/>
      <c r="DI18" s="7">
        <v>54004521</v>
      </c>
      <c r="DJ18" s="7">
        <v>14639420</v>
      </c>
      <c r="DK18" s="7"/>
      <c r="DL18" s="7"/>
      <c r="DM18" s="7"/>
      <c r="DN18" s="7"/>
      <c r="DO18" s="7"/>
      <c r="DP18" s="7">
        <v>50998905</v>
      </c>
      <c r="DQ18" s="7">
        <v>119828401</v>
      </c>
    </row>
    <row r="19" spans="1:121" s="10" customFormat="1" ht="20.25" customHeight="1">
      <c r="A19" s="7">
        <v>15</v>
      </c>
      <c r="B19" s="11" t="s">
        <v>15</v>
      </c>
      <c r="C19" s="7">
        <v>471163</v>
      </c>
      <c r="D19" s="7"/>
      <c r="E19" s="7">
        <v>15691889</v>
      </c>
      <c r="F19" s="7">
        <v>13000000</v>
      </c>
      <c r="G19" s="7"/>
      <c r="H19" s="7">
        <v>500000</v>
      </c>
      <c r="I19" s="7"/>
      <c r="J19" s="7"/>
      <c r="K19" s="7">
        <v>47323684</v>
      </c>
      <c r="L19" s="7">
        <v>4014756</v>
      </c>
      <c r="M19" s="7"/>
      <c r="N19" s="7">
        <v>2200</v>
      </c>
      <c r="O19" s="7"/>
      <c r="P19" s="7"/>
      <c r="Q19" s="7">
        <v>3690</v>
      </c>
      <c r="R19" s="7"/>
      <c r="S19" s="7">
        <v>1190121</v>
      </c>
      <c r="T19" s="7">
        <v>578792</v>
      </c>
      <c r="U19" s="7">
        <v>155011</v>
      </c>
      <c r="V19" s="7">
        <v>22917</v>
      </c>
      <c r="W19" s="7">
        <v>12112</v>
      </c>
      <c r="X19" s="7">
        <v>677146</v>
      </c>
      <c r="Y19" s="7">
        <v>305689</v>
      </c>
      <c r="Z19" s="7">
        <v>83949170</v>
      </c>
      <c r="AA19" s="7"/>
      <c r="AB19" s="7"/>
      <c r="AC19" s="7">
        <v>5245655</v>
      </c>
      <c r="AD19" s="7">
        <v>1240992</v>
      </c>
      <c r="AE19" s="7"/>
      <c r="AF19" s="7">
        <v>118790</v>
      </c>
      <c r="AG19" s="7">
        <v>57174907</v>
      </c>
      <c r="AH19" s="7">
        <v>1000000</v>
      </c>
      <c r="AI19" s="7">
        <v>5115025</v>
      </c>
      <c r="AJ19" s="7">
        <v>1154456</v>
      </c>
      <c r="AK19" s="7"/>
      <c r="AL19" s="7">
        <v>892706</v>
      </c>
      <c r="AM19" s="7">
        <v>31763</v>
      </c>
      <c r="AN19" s="7">
        <v>176180</v>
      </c>
      <c r="AO19" s="7">
        <v>11547</v>
      </c>
      <c r="AP19" s="7">
        <v>443180</v>
      </c>
      <c r="AQ19" s="7">
        <v>299125</v>
      </c>
      <c r="AR19" s="7">
        <v>72904326</v>
      </c>
      <c r="AS19" s="7">
        <v>8448379</v>
      </c>
      <c r="AT19" s="7">
        <v>1004069</v>
      </c>
      <c r="AU19" s="7"/>
      <c r="AV19" s="7">
        <v>1592396</v>
      </c>
      <c r="AW19" s="7">
        <v>11044844</v>
      </c>
      <c r="AX19" s="7">
        <v>53650</v>
      </c>
      <c r="AY19" s="7">
        <v>83615</v>
      </c>
      <c r="AZ19" s="7"/>
      <c r="BA19" s="7">
        <v>54679</v>
      </c>
      <c r="BB19" s="7"/>
      <c r="BC19" s="7"/>
      <c r="BD19" s="7">
        <v>2922654</v>
      </c>
      <c r="BE19" s="7">
        <v>41261</v>
      </c>
      <c r="BF19" s="7">
        <v>5833</v>
      </c>
      <c r="BG19" s="7"/>
      <c r="BH19" s="7"/>
      <c r="BI19" s="7">
        <v>353126</v>
      </c>
      <c r="BJ19" s="7">
        <v>152380</v>
      </c>
      <c r="BK19" s="7">
        <v>11522</v>
      </c>
      <c r="BL19" s="7"/>
      <c r="BM19" s="7">
        <v>86</v>
      </c>
      <c r="BN19" s="7"/>
      <c r="BO19" s="7">
        <v>38747</v>
      </c>
      <c r="BP19" s="7">
        <v>25098</v>
      </c>
      <c r="BQ19" s="7">
        <v>8389</v>
      </c>
      <c r="BR19" s="7">
        <v>715</v>
      </c>
      <c r="BS19" s="7">
        <v>3751755</v>
      </c>
      <c r="BT19" s="7"/>
      <c r="BU19" s="7"/>
      <c r="BV19" s="7">
        <v>153843</v>
      </c>
      <c r="BW19" s="7">
        <v>9030</v>
      </c>
      <c r="BX19" s="7">
        <v>32345</v>
      </c>
      <c r="BY19" s="7"/>
      <c r="BZ19" s="7"/>
      <c r="CA19" s="7">
        <v>3277</v>
      </c>
      <c r="CB19" s="7">
        <v>1207865</v>
      </c>
      <c r="CC19" s="7">
        <v>1713</v>
      </c>
      <c r="CD19" s="7">
        <v>301057</v>
      </c>
      <c r="CE19" s="7">
        <v>62812</v>
      </c>
      <c r="CF19" s="7">
        <v>352540</v>
      </c>
      <c r="CG19" s="7">
        <v>171830</v>
      </c>
      <c r="CH19" s="7">
        <v>29719</v>
      </c>
      <c r="CI19" s="7"/>
      <c r="CJ19" s="7">
        <v>329450</v>
      </c>
      <c r="CK19" s="7"/>
      <c r="CL19" s="7">
        <v>134107</v>
      </c>
      <c r="CM19" s="7">
        <v>56241</v>
      </c>
      <c r="CN19" s="7">
        <v>52785</v>
      </c>
      <c r="CO19" s="7"/>
      <c r="CP19" s="7"/>
      <c r="CQ19" s="7">
        <v>5796</v>
      </c>
      <c r="CR19" s="7">
        <v>38</v>
      </c>
      <c r="CS19" s="7">
        <v>191896</v>
      </c>
      <c r="CT19" s="7">
        <v>182583</v>
      </c>
      <c r="CU19" s="7">
        <v>3278927</v>
      </c>
      <c r="CV19" s="7">
        <v>862816</v>
      </c>
      <c r="CW19" s="7"/>
      <c r="CX19" s="7">
        <v>31177133</v>
      </c>
      <c r="CY19" s="7">
        <v>64038297</v>
      </c>
      <c r="CZ19" s="7"/>
      <c r="DA19" s="7"/>
      <c r="DB19" s="7"/>
      <c r="DC19" s="7"/>
      <c r="DD19" s="7">
        <v>1383502</v>
      </c>
      <c r="DE19" s="7">
        <v>1212600</v>
      </c>
      <c r="DF19" s="7">
        <v>98674348</v>
      </c>
      <c r="DG19" s="7">
        <v>862816</v>
      </c>
      <c r="DH19" s="7"/>
      <c r="DI19" s="7">
        <v>31177133</v>
      </c>
      <c r="DJ19" s="7">
        <v>64038297</v>
      </c>
      <c r="DK19" s="7"/>
      <c r="DL19" s="7"/>
      <c r="DM19" s="7"/>
      <c r="DN19" s="7"/>
      <c r="DO19" s="7">
        <v>1383502</v>
      </c>
      <c r="DP19" s="7">
        <v>1212600</v>
      </c>
      <c r="DQ19" s="7">
        <v>98674348</v>
      </c>
    </row>
    <row r="20" spans="1:121" s="10" customFormat="1" ht="20.25" customHeight="1">
      <c r="A20" s="7">
        <v>16</v>
      </c>
      <c r="B20" s="11" t="s">
        <v>166</v>
      </c>
      <c r="C20" s="7">
        <v>2733280</v>
      </c>
      <c r="D20" s="7"/>
      <c r="E20" s="7">
        <v>3180848</v>
      </c>
      <c r="F20" s="7">
        <v>2000000</v>
      </c>
      <c r="G20" s="7">
        <v>98378</v>
      </c>
      <c r="H20" s="7">
        <v>1854078</v>
      </c>
      <c r="I20" s="7"/>
      <c r="J20" s="7"/>
      <c r="K20" s="7">
        <v>41467487</v>
      </c>
      <c r="L20" s="7">
        <v>9002379</v>
      </c>
      <c r="M20" s="7"/>
      <c r="N20" s="7">
        <v>2400</v>
      </c>
      <c r="O20" s="7"/>
      <c r="P20" s="7"/>
      <c r="Q20" s="7">
        <v>6990</v>
      </c>
      <c r="R20" s="7"/>
      <c r="S20" s="7">
        <v>1680993</v>
      </c>
      <c r="T20" s="7">
        <v>459285</v>
      </c>
      <c r="U20" s="7">
        <v>8758</v>
      </c>
      <c r="V20" s="7">
        <v>532</v>
      </c>
      <c r="W20" s="7"/>
      <c r="X20" s="7">
        <v>2904231</v>
      </c>
      <c r="Y20" s="7"/>
      <c r="Z20" s="7">
        <v>65399639</v>
      </c>
      <c r="AA20" s="7">
        <v>11424</v>
      </c>
      <c r="AB20" s="7"/>
      <c r="AC20" s="7"/>
      <c r="AD20" s="7"/>
      <c r="AE20" s="7"/>
      <c r="AF20" s="7"/>
      <c r="AG20" s="7">
        <v>21237105</v>
      </c>
      <c r="AH20" s="7">
        <v>2550004</v>
      </c>
      <c r="AI20" s="7"/>
      <c r="AJ20" s="7">
        <v>5405475</v>
      </c>
      <c r="AK20" s="7">
        <v>1125057</v>
      </c>
      <c r="AL20" s="7">
        <v>385618</v>
      </c>
      <c r="AM20" s="7">
        <v>49578</v>
      </c>
      <c r="AN20" s="7">
        <v>6733</v>
      </c>
      <c r="AO20" s="7">
        <v>2374</v>
      </c>
      <c r="AP20" s="7">
        <v>1341736</v>
      </c>
      <c r="AQ20" s="7"/>
      <c r="AR20" s="7">
        <v>32115104</v>
      </c>
      <c r="AS20" s="7">
        <v>29000000</v>
      </c>
      <c r="AT20" s="7"/>
      <c r="AU20" s="7"/>
      <c r="AV20" s="7">
        <v>4284535</v>
      </c>
      <c r="AW20" s="7">
        <v>33284535</v>
      </c>
      <c r="AX20" s="7">
        <v>2599</v>
      </c>
      <c r="AY20" s="7">
        <v>16530</v>
      </c>
      <c r="AZ20" s="7">
        <v>2536</v>
      </c>
      <c r="BA20" s="7">
        <v>52101</v>
      </c>
      <c r="BB20" s="7"/>
      <c r="BC20" s="7"/>
      <c r="BD20" s="7">
        <v>2174984</v>
      </c>
      <c r="BE20" s="7">
        <v>274255</v>
      </c>
      <c r="BF20" s="7">
        <v>225496</v>
      </c>
      <c r="BG20" s="7"/>
      <c r="BH20" s="7">
        <v>962</v>
      </c>
      <c r="BI20" s="7">
        <v>231540</v>
      </c>
      <c r="BJ20" s="7">
        <v>840913</v>
      </c>
      <c r="BK20" s="7">
        <v>556</v>
      </c>
      <c r="BL20" s="7"/>
      <c r="BM20" s="7">
        <v>1877</v>
      </c>
      <c r="BN20" s="7"/>
      <c r="BO20" s="7">
        <v>631082</v>
      </c>
      <c r="BP20" s="7">
        <v>55077</v>
      </c>
      <c r="BQ20" s="7">
        <v>42254</v>
      </c>
      <c r="BR20" s="7">
        <v>1961</v>
      </c>
      <c r="BS20" s="7">
        <v>4554723</v>
      </c>
      <c r="BT20" s="7"/>
      <c r="BU20" s="7"/>
      <c r="BV20" s="7"/>
      <c r="BW20" s="7"/>
      <c r="BX20" s="7"/>
      <c r="BY20" s="7"/>
      <c r="BZ20" s="7">
        <v>194</v>
      </c>
      <c r="CA20" s="7"/>
      <c r="CB20" s="7">
        <v>259799</v>
      </c>
      <c r="CC20" s="7">
        <v>18292</v>
      </c>
      <c r="CD20" s="7">
        <v>1493</v>
      </c>
      <c r="CE20" s="7">
        <v>256870</v>
      </c>
      <c r="CF20" s="7">
        <v>464780</v>
      </c>
      <c r="CG20" s="7">
        <v>36146</v>
      </c>
      <c r="CH20" s="7">
        <v>78168</v>
      </c>
      <c r="CI20" s="7">
        <v>12708</v>
      </c>
      <c r="CJ20" s="7">
        <v>563811</v>
      </c>
      <c r="CK20" s="7"/>
      <c r="CL20" s="7">
        <v>196820</v>
      </c>
      <c r="CM20" s="7">
        <v>91485</v>
      </c>
      <c r="CN20" s="7">
        <v>71901</v>
      </c>
      <c r="CO20" s="7"/>
      <c r="CP20" s="7"/>
      <c r="CQ20" s="7">
        <v>641664</v>
      </c>
      <c r="CR20" s="7">
        <v>87</v>
      </c>
      <c r="CS20" s="7">
        <v>232674</v>
      </c>
      <c r="CT20" s="7">
        <v>119860</v>
      </c>
      <c r="CU20" s="7">
        <v>3046752</v>
      </c>
      <c r="CV20" s="7">
        <v>1427944</v>
      </c>
      <c r="CW20" s="7"/>
      <c r="CX20" s="7">
        <v>39553150</v>
      </c>
      <c r="CY20" s="7">
        <v>875274</v>
      </c>
      <c r="CZ20" s="7"/>
      <c r="DA20" s="7">
        <v>263043</v>
      </c>
      <c r="DB20" s="7"/>
      <c r="DC20" s="7"/>
      <c r="DD20" s="7"/>
      <c r="DE20" s="7"/>
      <c r="DF20" s="7">
        <v>42119411</v>
      </c>
      <c r="DG20" s="7">
        <v>1427944</v>
      </c>
      <c r="DH20" s="7"/>
      <c r="DI20" s="7">
        <v>39553150</v>
      </c>
      <c r="DJ20" s="7">
        <v>875274</v>
      </c>
      <c r="DK20" s="7"/>
      <c r="DL20" s="7">
        <v>263043</v>
      </c>
      <c r="DM20" s="7"/>
      <c r="DN20" s="7"/>
      <c r="DO20" s="7"/>
      <c r="DP20" s="7"/>
      <c r="DQ20" s="7">
        <v>42119411</v>
      </c>
    </row>
    <row r="21" spans="1:121" s="10" customFormat="1" ht="20.25" customHeight="1">
      <c r="A21" s="7">
        <v>17</v>
      </c>
      <c r="B21" s="11" t="s">
        <v>18</v>
      </c>
      <c r="C21" s="7">
        <v>1228047</v>
      </c>
      <c r="D21" s="7"/>
      <c r="E21" s="7">
        <v>673034</v>
      </c>
      <c r="F21" s="7"/>
      <c r="G21" s="7">
        <v>24093</v>
      </c>
      <c r="H21" s="7">
        <v>18086</v>
      </c>
      <c r="I21" s="7"/>
      <c r="J21" s="7">
        <v>46144</v>
      </c>
      <c r="K21" s="7">
        <v>30530341</v>
      </c>
      <c r="L21" s="7"/>
      <c r="M21" s="7"/>
      <c r="N21" s="7">
        <v>200</v>
      </c>
      <c r="O21" s="7"/>
      <c r="P21" s="7"/>
      <c r="Q21" s="7">
        <v>8719</v>
      </c>
      <c r="R21" s="7"/>
      <c r="S21" s="7">
        <v>1526799</v>
      </c>
      <c r="T21" s="7">
        <v>2911301</v>
      </c>
      <c r="U21" s="7">
        <v>3334</v>
      </c>
      <c r="V21" s="7">
        <v>11679</v>
      </c>
      <c r="W21" s="7">
        <v>1</v>
      </c>
      <c r="X21" s="7">
        <v>821472</v>
      </c>
      <c r="Y21" s="7"/>
      <c r="Z21" s="7">
        <v>37803250</v>
      </c>
      <c r="AA21" s="7"/>
      <c r="AB21" s="7">
        <v>12104</v>
      </c>
      <c r="AC21" s="7"/>
      <c r="AD21" s="7"/>
      <c r="AE21" s="7"/>
      <c r="AF21" s="7">
        <v>230000</v>
      </c>
      <c r="AG21" s="7">
        <v>10298509</v>
      </c>
      <c r="AH21" s="7"/>
      <c r="AI21" s="7">
        <v>14185169</v>
      </c>
      <c r="AJ21" s="7"/>
      <c r="AK21" s="7"/>
      <c r="AL21" s="7">
        <v>406505</v>
      </c>
      <c r="AM21" s="7">
        <v>13503</v>
      </c>
      <c r="AN21" s="7">
        <v>10919</v>
      </c>
      <c r="AO21" s="7"/>
      <c r="AP21" s="7">
        <v>564433</v>
      </c>
      <c r="AQ21" s="7"/>
      <c r="AR21" s="7">
        <v>25721142</v>
      </c>
      <c r="AS21" s="7">
        <v>11200000</v>
      </c>
      <c r="AT21" s="7"/>
      <c r="AU21" s="7"/>
      <c r="AV21" s="7">
        <v>882108</v>
      </c>
      <c r="AW21" s="7">
        <v>12082108</v>
      </c>
      <c r="AX21" s="7">
        <v>45</v>
      </c>
      <c r="AY21" s="7"/>
      <c r="AZ21" s="7"/>
      <c r="BA21" s="7">
        <v>4219</v>
      </c>
      <c r="BB21" s="7"/>
      <c r="BC21" s="7">
        <v>4081</v>
      </c>
      <c r="BD21" s="7">
        <v>1865467</v>
      </c>
      <c r="BE21" s="7">
        <v>12430</v>
      </c>
      <c r="BF21" s="7">
        <v>3862</v>
      </c>
      <c r="BG21" s="7"/>
      <c r="BH21" s="7"/>
      <c r="BI21" s="7">
        <v>42107</v>
      </c>
      <c r="BJ21" s="7">
        <v>52434</v>
      </c>
      <c r="BK21" s="7">
        <v>3019</v>
      </c>
      <c r="BL21" s="7">
        <v>15894</v>
      </c>
      <c r="BM21" s="7"/>
      <c r="BN21" s="7"/>
      <c r="BO21" s="7"/>
      <c r="BP21" s="7">
        <v>59617</v>
      </c>
      <c r="BQ21" s="7">
        <v>3018</v>
      </c>
      <c r="BR21" s="7">
        <v>753492</v>
      </c>
      <c r="BS21" s="7">
        <v>2819685</v>
      </c>
      <c r="BT21" s="7"/>
      <c r="BU21" s="7">
        <v>340</v>
      </c>
      <c r="BV21" s="7"/>
      <c r="BW21" s="7"/>
      <c r="BX21" s="7"/>
      <c r="BY21" s="7"/>
      <c r="BZ21" s="7"/>
      <c r="CA21" s="7">
        <v>9127</v>
      </c>
      <c r="CB21" s="7">
        <v>295909</v>
      </c>
      <c r="CC21" s="7"/>
      <c r="CD21" s="7">
        <v>520771</v>
      </c>
      <c r="CE21" s="7"/>
      <c r="CF21" s="7">
        <v>877629</v>
      </c>
      <c r="CG21" s="7">
        <v>6960</v>
      </c>
      <c r="CH21" s="7">
        <v>1953</v>
      </c>
      <c r="CI21" s="7">
        <v>182</v>
      </c>
      <c r="CJ21" s="7">
        <v>181909</v>
      </c>
      <c r="CK21" s="7">
        <v>446</v>
      </c>
      <c r="CL21" s="7">
        <v>145787</v>
      </c>
      <c r="CM21" s="7">
        <v>23535</v>
      </c>
      <c r="CN21" s="7">
        <v>80072</v>
      </c>
      <c r="CO21" s="7"/>
      <c r="CP21" s="7"/>
      <c r="CQ21" s="7"/>
      <c r="CR21" s="7">
        <v>75</v>
      </c>
      <c r="CS21" s="7">
        <v>73045</v>
      </c>
      <c r="CT21" s="7">
        <v>273853</v>
      </c>
      <c r="CU21" s="7">
        <v>2491593</v>
      </c>
      <c r="CV21" s="7"/>
      <c r="CW21" s="7"/>
      <c r="CX21" s="7">
        <v>3765267</v>
      </c>
      <c r="CY21" s="7">
        <v>7692283</v>
      </c>
      <c r="CZ21" s="7"/>
      <c r="DA21" s="7"/>
      <c r="DB21" s="7"/>
      <c r="DC21" s="7"/>
      <c r="DD21" s="7"/>
      <c r="DE21" s="7">
        <v>11424940</v>
      </c>
      <c r="DF21" s="7">
        <v>22882490</v>
      </c>
      <c r="DG21" s="7"/>
      <c r="DH21" s="7"/>
      <c r="DI21" s="7">
        <v>3765267</v>
      </c>
      <c r="DJ21" s="7">
        <v>7692283</v>
      </c>
      <c r="DK21" s="7"/>
      <c r="DL21" s="7"/>
      <c r="DM21" s="7"/>
      <c r="DN21" s="7"/>
      <c r="DO21" s="7"/>
      <c r="DP21" s="7">
        <v>11424940</v>
      </c>
      <c r="DQ21" s="7">
        <v>22882490</v>
      </c>
    </row>
    <row r="22" spans="1:121" s="10" customFormat="1" ht="20.25" customHeight="1">
      <c r="A22" s="7">
        <v>18</v>
      </c>
      <c r="B22" s="11" t="s">
        <v>19</v>
      </c>
      <c r="C22" s="7">
        <v>468310</v>
      </c>
      <c r="D22" s="7"/>
      <c r="E22" s="7">
        <v>6233396</v>
      </c>
      <c r="F22" s="7">
        <v>2900000</v>
      </c>
      <c r="G22" s="7"/>
      <c r="H22" s="7">
        <v>1200000</v>
      </c>
      <c r="I22" s="7"/>
      <c r="J22" s="7"/>
      <c r="K22" s="7">
        <v>20963031</v>
      </c>
      <c r="L22" s="7">
        <v>1803619</v>
      </c>
      <c r="M22" s="7"/>
      <c r="N22" s="7">
        <v>10200</v>
      </c>
      <c r="O22" s="7"/>
      <c r="P22" s="7"/>
      <c r="Q22" s="7">
        <v>7592</v>
      </c>
      <c r="R22" s="7"/>
      <c r="S22" s="7">
        <v>1169280</v>
      </c>
      <c r="T22" s="7">
        <v>259586</v>
      </c>
      <c r="U22" s="7">
        <v>22686</v>
      </c>
      <c r="V22" s="7">
        <v>10</v>
      </c>
      <c r="W22" s="7">
        <v>602</v>
      </c>
      <c r="X22" s="7">
        <v>100372</v>
      </c>
      <c r="Y22" s="7">
        <v>718428</v>
      </c>
      <c r="Z22" s="7">
        <v>35857112</v>
      </c>
      <c r="AA22" s="7">
        <v>136</v>
      </c>
      <c r="AB22" s="7"/>
      <c r="AC22" s="7"/>
      <c r="AD22" s="7">
        <v>292412</v>
      </c>
      <c r="AE22" s="7"/>
      <c r="AF22" s="7">
        <v>2405700</v>
      </c>
      <c r="AG22" s="7">
        <v>22497544</v>
      </c>
      <c r="AH22" s="7">
        <v>1480000</v>
      </c>
      <c r="AI22" s="7">
        <v>312599</v>
      </c>
      <c r="AJ22" s="7"/>
      <c r="AK22" s="7"/>
      <c r="AL22" s="7">
        <v>252321</v>
      </c>
      <c r="AM22" s="7">
        <v>10868</v>
      </c>
      <c r="AN22" s="7">
        <v>176</v>
      </c>
      <c r="AO22" s="7">
        <v>5711</v>
      </c>
      <c r="AP22" s="7">
        <v>858758</v>
      </c>
      <c r="AQ22" s="7">
        <v>481339</v>
      </c>
      <c r="AR22" s="7">
        <v>28597564</v>
      </c>
      <c r="AS22" s="7">
        <v>1000000</v>
      </c>
      <c r="AT22" s="7">
        <v>22185</v>
      </c>
      <c r="AU22" s="7"/>
      <c r="AV22" s="7">
        <v>6237363</v>
      </c>
      <c r="AW22" s="7">
        <v>7259548</v>
      </c>
      <c r="AX22" s="7">
        <v>19557</v>
      </c>
      <c r="AY22" s="7">
        <v>13979</v>
      </c>
      <c r="AZ22" s="7"/>
      <c r="BA22" s="7">
        <v>41041</v>
      </c>
      <c r="BB22" s="7"/>
      <c r="BC22" s="7"/>
      <c r="BD22" s="7">
        <v>1164454</v>
      </c>
      <c r="BE22" s="7">
        <v>35604</v>
      </c>
      <c r="BF22" s="7"/>
      <c r="BG22" s="7"/>
      <c r="BH22" s="7"/>
      <c r="BI22" s="7">
        <v>360851</v>
      </c>
      <c r="BJ22" s="7">
        <v>324342</v>
      </c>
      <c r="BK22" s="7">
        <v>17241</v>
      </c>
      <c r="BL22" s="7">
        <v>214083</v>
      </c>
      <c r="BM22" s="7"/>
      <c r="BN22" s="7"/>
      <c r="BO22" s="7"/>
      <c r="BP22" s="7">
        <v>30715</v>
      </c>
      <c r="BQ22" s="7">
        <v>96056</v>
      </c>
      <c r="BR22" s="7">
        <v>549269</v>
      </c>
      <c r="BS22" s="7">
        <v>2867192</v>
      </c>
      <c r="BT22" s="7"/>
      <c r="BU22" s="7"/>
      <c r="BV22" s="7"/>
      <c r="BW22" s="7">
        <v>7358</v>
      </c>
      <c r="BX22" s="7"/>
      <c r="BY22" s="7"/>
      <c r="BZ22" s="7"/>
      <c r="CA22" s="7">
        <v>31269</v>
      </c>
      <c r="CB22" s="7">
        <v>275623</v>
      </c>
      <c r="CC22" s="7">
        <v>534</v>
      </c>
      <c r="CD22" s="7">
        <v>979</v>
      </c>
      <c r="CE22" s="7"/>
      <c r="CF22" s="7">
        <v>764634</v>
      </c>
      <c r="CG22" s="7">
        <v>102201</v>
      </c>
      <c r="CH22" s="7">
        <v>23018</v>
      </c>
      <c r="CI22" s="7">
        <v>89</v>
      </c>
      <c r="CJ22" s="7">
        <v>341071</v>
      </c>
      <c r="CK22" s="7">
        <v>218081</v>
      </c>
      <c r="CL22" s="7">
        <v>71947</v>
      </c>
      <c r="CM22" s="7">
        <v>35557</v>
      </c>
      <c r="CN22" s="7">
        <v>41609</v>
      </c>
      <c r="CO22" s="7"/>
      <c r="CP22" s="7"/>
      <c r="CQ22" s="7"/>
      <c r="CR22" s="7">
        <v>13</v>
      </c>
      <c r="CS22" s="7">
        <v>58031</v>
      </c>
      <c r="CT22" s="7">
        <v>152778</v>
      </c>
      <c r="CU22" s="7">
        <v>2124792</v>
      </c>
      <c r="CV22" s="7">
        <v>298442</v>
      </c>
      <c r="CW22" s="7"/>
      <c r="CX22" s="7">
        <v>34194314</v>
      </c>
      <c r="CY22" s="7">
        <v>9245324</v>
      </c>
      <c r="CZ22" s="7"/>
      <c r="DA22" s="7"/>
      <c r="DB22" s="7"/>
      <c r="DC22" s="7"/>
      <c r="DD22" s="7"/>
      <c r="DE22" s="7">
        <v>11320578</v>
      </c>
      <c r="DF22" s="7">
        <v>55058658</v>
      </c>
      <c r="DG22" s="7">
        <v>298442</v>
      </c>
      <c r="DH22" s="7"/>
      <c r="DI22" s="7">
        <v>34194314</v>
      </c>
      <c r="DJ22" s="7">
        <v>9245324</v>
      </c>
      <c r="DK22" s="7"/>
      <c r="DL22" s="7"/>
      <c r="DM22" s="7"/>
      <c r="DN22" s="7"/>
      <c r="DO22" s="7"/>
      <c r="DP22" s="7">
        <v>11320578</v>
      </c>
      <c r="DQ22" s="7">
        <v>55058658</v>
      </c>
    </row>
    <row r="23" spans="1:121" s="10" customFormat="1" ht="20.25" customHeight="1">
      <c r="A23" s="7">
        <v>19</v>
      </c>
      <c r="B23" s="11" t="s">
        <v>31</v>
      </c>
      <c r="C23" s="7">
        <v>99903</v>
      </c>
      <c r="D23" s="7"/>
      <c r="E23" s="7">
        <v>927601</v>
      </c>
      <c r="F23" s="7"/>
      <c r="G23" s="7">
        <v>126814</v>
      </c>
      <c r="H23" s="7">
        <v>3015000</v>
      </c>
      <c r="I23" s="7"/>
      <c r="J23" s="7"/>
      <c r="K23" s="7">
        <v>17964531</v>
      </c>
      <c r="L23" s="7">
        <v>8861795</v>
      </c>
      <c r="M23" s="7"/>
      <c r="N23" s="7"/>
      <c r="O23" s="7"/>
      <c r="P23" s="7"/>
      <c r="Q23" s="7">
        <v>4651</v>
      </c>
      <c r="R23" s="7"/>
      <c r="S23" s="7">
        <v>407856</v>
      </c>
      <c r="T23" s="7">
        <v>314929</v>
      </c>
      <c r="U23" s="7">
        <v>10604</v>
      </c>
      <c r="V23" s="7"/>
      <c r="W23" s="7"/>
      <c r="X23" s="7">
        <v>391533</v>
      </c>
      <c r="Y23" s="7"/>
      <c r="Z23" s="7">
        <v>32125217</v>
      </c>
      <c r="AA23" s="7"/>
      <c r="AB23" s="7"/>
      <c r="AC23" s="7"/>
      <c r="AD23" s="7"/>
      <c r="AE23" s="7"/>
      <c r="AF23" s="7"/>
      <c r="AG23" s="7">
        <v>16091288</v>
      </c>
      <c r="AH23" s="7">
        <v>2970010</v>
      </c>
      <c r="AI23" s="7"/>
      <c r="AJ23" s="7"/>
      <c r="AK23" s="7"/>
      <c r="AL23" s="7">
        <v>146663</v>
      </c>
      <c r="AM23" s="7">
        <v>12449</v>
      </c>
      <c r="AN23" s="7"/>
      <c r="AO23" s="7"/>
      <c r="AP23" s="7">
        <v>220010</v>
      </c>
      <c r="AQ23" s="7"/>
      <c r="AR23" s="7">
        <v>19440420</v>
      </c>
      <c r="AS23" s="7">
        <v>13400000</v>
      </c>
      <c r="AT23" s="7"/>
      <c r="AU23" s="7"/>
      <c r="AV23" s="7">
        <v>-715203</v>
      </c>
      <c r="AW23" s="7">
        <v>12684797</v>
      </c>
      <c r="AX23" s="7"/>
      <c r="AY23" s="7"/>
      <c r="AZ23" s="7">
        <v>3751</v>
      </c>
      <c r="BA23" s="7">
        <v>78579</v>
      </c>
      <c r="BB23" s="7"/>
      <c r="BC23" s="7"/>
      <c r="BD23" s="7">
        <v>481172</v>
      </c>
      <c r="BE23" s="7">
        <v>387579</v>
      </c>
      <c r="BF23" s="7">
        <v>26492</v>
      </c>
      <c r="BG23" s="7"/>
      <c r="BH23" s="7"/>
      <c r="BI23" s="7">
        <v>6893</v>
      </c>
      <c r="BJ23" s="7">
        <v>161370</v>
      </c>
      <c r="BK23" s="7">
        <v>-8028</v>
      </c>
      <c r="BL23" s="7">
        <v>36421</v>
      </c>
      <c r="BM23" s="7"/>
      <c r="BN23" s="7"/>
      <c r="BO23" s="7"/>
      <c r="BP23" s="7">
        <v>4259</v>
      </c>
      <c r="BQ23" s="7">
        <v>399</v>
      </c>
      <c r="BR23" s="7">
        <v>2406</v>
      </c>
      <c r="BS23" s="7">
        <v>1181293</v>
      </c>
      <c r="BT23" s="7"/>
      <c r="BU23" s="7"/>
      <c r="BV23" s="7"/>
      <c r="BW23" s="7"/>
      <c r="BX23" s="7"/>
      <c r="BY23" s="7"/>
      <c r="BZ23" s="7"/>
      <c r="CA23" s="7"/>
      <c r="CB23" s="7">
        <v>150434</v>
      </c>
      <c r="CC23" s="7">
        <v>7376</v>
      </c>
      <c r="CD23" s="7">
        <v>7198</v>
      </c>
      <c r="CE23" s="7"/>
      <c r="CF23" s="7">
        <v>33343</v>
      </c>
      <c r="CG23" s="7">
        <v>1088</v>
      </c>
      <c r="CH23" s="7">
        <v>22137</v>
      </c>
      <c r="CI23" s="7">
        <v>-984</v>
      </c>
      <c r="CJ23" s="7">
        <v>400626</v>
      </c>
      <c r="CK23" s="7">
        <v>29183</v>
      </c>
      <c r="CL23" s="7">
        <v>211928</v>
      </c>
      <c r="CM23" s="7">
        <v>30679</v>
      </c>
      <c r="CN23" s="7">
        <v>40842</v>
      </c>
      <c r="CO23" s="7"/>
      <c r="CP23" s="7"/>
      <c r="CQ23" s="7"/>
      <c r="CR23" s="7"/>
      <c r="CS23" s="7">
        <v>51722</v>
      </c>
      <c r="CT23" s="7"/>
      <c r="CU23" s="7">
        <v>985572</v>
      </c>
      <c r="CV23" s="7"/>
      <c r="CW23" s="7"/>
      <c r="CX23" s="7">
        <v>737084</v>
      </c>
      <c r="CY23" s="7"/>
      <c r="CZ23" s="7"/>
      <c r="DA23" s="7"/>
      <c r="DB23" s="7"/>
      <c r="DC23" s="7"/>
      <c r="DD23" s="7"/>
      <c r="DE23" s="7"/>
      <c r="DF23" s="7">
        <v>737084</v>
      </c>
      <c r="DG23" s="7"/>
      <c r="DH23" s="7"/>
      <c r="DI23" s="7">
        <v>737084</v>
      </c>
      <c r="DJ23" s="7"/>
      <c r="DK23" s="7"/>
      <c r="DL23" s="7"/>
      <c r="DM23" s="7"/>
      <c r="DN23" s="7"/>
      <c r="DO23" s="7"/>
      <c r="DP23" s="7"/>
      <c r="DQ23" s="7">
        <v>737084</v>
      </c>
    </row>
    <row r="24" spans="1:121" s="10" customFormat="1" ht="20.25" customHeight="1">
      <c r="A24" s="7">
        <v>20</v>
      </c>
      <c r="B24" s="11" t="s">
        <v>24</v>
      </c>
      <c r="C24" s="7">
        <v>712169</v>
      </c>
      <c r="D24" s="7"/>
      <c r="E24" s="7">
        <v>3332400</v>
      </c>
      <c r="F24" s="7">
        <v>2000000</v>
      </c>
      <c r="G24" s="7">
        <v>618731</v>
      </c>
      <c r="H24" s="7">
        <v>78371</v>
      </c>
      <c r="I24" s="7"/>
      <c r="J24" s="7"/>
      <c r="K24" s="7">
        <v>14893575</v>
      </c>
      <c r="L24" s="7">
        <v>373973</v>
      </c>
      <c r="M24" s="7">
        <v>5602619</v>
      </c>
      <c r="N24" s="7"/>
      <c r="O24" s="7">
        <v>1115890</v>
      </c>
      <c r="P24" s="7"/>
      <c r="Q24" s="7">
        <v>28015</v>
      </c>
      <c r="R24" s="7"/>
      <c r="S24" s="7">
        <v>792782</v>
      </c>
      <c r="T24" s="7">
        <v>687149</v>
      </c>
      <c r="U24" s="7">
        <v>71468</v>
      </c>
      <c r="V24" s="7">
        <v>821</v>
      </c>
      <c r="W24" s="7">
        <v>107</v>
      </c>
      <c r="X24" s="7">
        <v>341427</v>
      </c>
      <c r="Y24" s="7"/>
      <c r="Z24" s="7">
        <v>30649497</v>
      </c>
      <c r="AA24" s="7"/>
      <c r="AB24" s="7"/>
      <c r="AC24" s="7"/>
      <c r="AD24" s="7">
        <v>113470</v>
      </c>
      <c r="AE24" s="7"/>
      <c r="AF24" s="7"/>
      <c r="AG24" s="7">
        <v>20840924</v>
      </c>
      <c r="AH24" s="7">
        <v>531588</v>
      </c>
      <c r="AI24" s="7"/>
      <c r="AJ24" s="7">
        <v>2939482</v>
      </c>
      <c r="AK24" s="7"/>
      <c r="AL24" s="7">
        <v>224040</v>
      </c>
      <c r="AM24" s="7">
        <v>16108</v>
      </c>
      <c r="AN24" s="7">
        <v>79649</v>
      </c>
      <c r="AO24" s="7"/>
      <c r="AP24" s="7">
        <v>265186</v>
      </c>
      <c r="AQ24" s="7"/>
      <c r="AR24" s="7">
        <v>25010447</v>
      </c>
      <c r="AS24" s="7">
        <v>5531250</v>
      </c>
      <c r="AT24" s="7"/>
      <c r="AU24" s="7"/>
      <c r="AV24" s="7">
        <v>107800</v>
      </c>
      <c r="AW24" s="7">
        <v>5639050</v>
      </c>
      <c r="AX24" s="7">
        <v>74</v>
      </c>
      <c r="AY24" s="7">
        <v>8021</v>
      </c>
      <c r="AZ24" s="7">
        <v>23102</v>
      </c>
      <c r="BA24" s="7">
        <v>3299</v>
      </c>
      <c r="BB24" s="7"/>
      <c r="BC24" s="7"/>
      <c r="BD24" s="7">
        <v>1281586</v>
      </c>
      <c r="BE24" s="7">
        <v>19128</v>
      </c>
      <c r="BF24" s="7">
        <v>107367</v>
      </c>
      <c r="BG24" s="7"/>
      <c r="BH24" s="7">
        <v>20731</v>
      </c>
      <c r="BI24" s="7">
        <v>104431</v>
      </c>
      <c r="BJ24" s="7">
        <v>124824</v>
      </c>
      <c r="BK24" s="7">
        <v>72628</v>
      </c>
      <c r="BL24" s="7"/>
      <c r="BM24" s="7">
        <v>103</v>
      </c>
      <c r="BN24" s="7"/>
      <c r="BO24" s="7"/>
      <c r="BP24" s="7">
        <v>37267</v>
      </c>
      <c r="BQ24" s="7">
        <v>5251</v>
      </c>
      <c r="BR24" s="7">
        <v>46985</v>
      </c>
      <c r="BS24" s="7">
        <v>1854797</v>
      </c>
      <c r="BT24" s="7"/>
      <c r="BU24" s="7"/>
      <c r="BV24" s="7"/>
      <c r="BW24" s="7"/>
      <c r="BX24" s="7">
        <v>3035</v>
      </c>
      <c r="BY24" s="7"/>
      <c r="BZ24" s="7"/>
      <c r="CA24" s="7">
        <v>757</v>
      </c>
      <c r="CB24" s="7">
        <v>382425</v>
      </c>
      <c r="CC24" s="7">
        <v>30507</v>
      </c>
      <c r="CD24" s="7">
        <v>376</v>
      </c>
      <c r="CE24" s="7">
        <v>149048</v>
      </c>
      <c r="CF24" s="7">
        <v>268514</v>
      </c>
      <c r="CG24" s="7">
        <v>50674</v>
      </c>
      <c r="CH24" s="7">
        <v>16250</v>
      </c>
      <c r="CI24" s="7">
        <v>104605</v>
      </c>
      <c r="CJ24" s="7">
        <v>309756</v>
      </c>
      <c r="CK24" s="7">
        <v>1</v>
      </c>
      <c r="CL24" s="7">
        <v>164432</v>
      </c>
      <c r="CM24" s="7">
        <v>50698</v>
      </c>
      <c r="CN24" s="7">
        <v>61291</v>
      </c>
      <c r="CO24" s="7">
        <v>241</v>
      </c>
      <c r="CP24" s="7"/>
      <c r="CQ24" s="7">
        <v>120</v>
      </c>
      <c r="CR24" s="7">
        <v>36</v>
      </c>
      <c r="CS24" s="7">
        <v>217246</v>
      </c>
      <c r="CT24" s="7">
        <v>8833</v>
      </c>
      <c r="CU24" s="7">
        <v>1818845</v>
      </c>
      <c r="CV24" s="7"/>
      <c r="CW24" s="7"/>
      <c r="CX24" s="7">
        <v>3695052</v>
      </c>
      <c r="CY24" s="7">
        <v>1376906</v>
      </c>
      <c r="CZ24" s="7"/>
      <c r="DA24" s="7"/>
      <c r="DB24" s="7"/>
      <c r="DC24" s="7">
        <v>236127</v>
      </c>
      <c r="DD24" s="7">
        <v>58422</v>
      </c>
      <c r="DE24" s="7"/>
      <c r="DF24" s="7">
        <v>5366507</v>
      </c>
      <c r="DG24" s="7"/>
      <c r="DH24" s="7"/>
      <c r="DI24" s="7">
        <v>3695052</v>
      </c>
      <c r="DJ24" s="7">
        <v>1376906</v>
      </c>
      <c r="DK24" s="7"/>
      <c r="DL24" s="7"/>
      <c r="DM24" s="7"/>
      <c r="DN24" s="7">
        <v>236127</v>
      </c>
      <c r="DO24" s="7">
        <v>58422</v>
      </c>
      <c r="DP24" s="7"/>
      <c r="DQ24" s="7">
        <v>5366507</v>
      </c>
    </row>
    <row r="25" spans="1:121" s="10" customFormat="1" ht="20.25" customHeight="1">
      <c r="A25" s="7">
        <v>21</v>
      </c>
      <c r="B25" s="11" t="s">
        <v>179</v>
      </c>
      <c r="C25" s="7">
        <v>427139</v>
      </c>
      <c r="D25" s="7"/>
      <c r="E25" s="7">
        <v>2523554</v>
      </c>
      <c r="F25" s="7"/>
      <c r="G25" s="7"/>
      <c r="H25" s="7">
        <v>133429</v>
      </c>
      <c r="I25" s="7"/>
      <c r="J25" s="7">
        <v>277426</v>
      </c>
      <c r="K25" s="7">
        <v>7300265</v>
      </c>
      <c r="L25" s="7">
        <v>896476</v>
      </c>
      <c r="M25" s="7"/>
      <c r="N25" s="7">
        <v>2200</v>
      </c>
      <c r="O25" s="7"/>
      <c r="P25" s="7"/>
      <c r="Q25" s="7">
        <v>75552</v>
      </c>
      <c r="R25" s="7"/>
      <c r="S25" s="7">
        <v>569593</v>
      </c>
      <c r="T25" s="7">
        <v>91984</v>
      </c>
      <c r="U25" s="7">
        <v>62365</v>
      </c>
      <c r="V25" s="7"/>
      <c r="W25" s="7"/>
      <c r="X25" s="7">
        <v>215086</v>
      </c>
      <c r="Y25" s="7"/>
      <c r="Z25" s="7">
        <v>12575069</v>
      </c>
      <c r="AA25" s="7">
        <v>17901</v>
      </c>
      <c r="AB25" s="7"/>
      <c r="AC25" s="7"/>
      <c r="AD25" s="7"/>
      <c r="AE25" s="7"/>
      <c r="AF25" s="7"/>
      <c r="AG25" s="7">
        <v>7308359</v>
      </c>
      <c r="AH25" s="7"/>
      <c r="AI25" s="7"/>
      <c r="AJ25" s="7"/>
      <c r="AK25" s="7"/>
      <c r="AL25" s="7">
        <v>15190</v>
      </c>
      <c r="AM25" s="7">
        <v>11938</v>
      </c>
      <c r="AN25" s="7">
        <v>3673</v>
      </c>
      <c r="AO25" s="7">
        <v>386</v>
      </c>
      <c r="AP25" s="7">
        <v>294412</v>
      </c>
      <c r="AQ25" s="7"/>
      <c r="AR25" s="7">
        <v>7651859</v>
      </c>
      <c r="AS25" s="7">
        <v>3976369</v>
      </c>
      <c r="AT25" s="7"/>
      <c r="AU25" s="7"/>
      <c r="AV25" s="7">
        <v>946841</v>
      </c>
      <c r="AW25" s="7">
        <v>4923210</v>
      </c>
      <c r="AX25" s="7">
        <v>5495</v>
      </c>
      <c r="AY25" s="7">
        <v>4278</v>
      </c>
      <c r="AZ25" s="7"/>
      <c r="BA25" s="7">
        <v>41472</v>
      </c>
      <c r="BB25" s="7"/>
      <c r="BC25" s="7">
        <v>8573</v>
      </c>
      <c r="BD25" s="7">
        <v>445524</v>
      </c>
      <c r="BE25" s="7">
        <v>2289</v>
      </c>
      <c r="BF25" s="7">
        <v>20074</v>
      </c>
      <c r="BG25" s="7"/>
      <c r="BH25" s="7"/>
      <c r="BI25" s="7">
        <v>232309</v>
      </c>
      <c r="BJ25" s="7">
        <v>161638</v>
      </c>
      <c r="BK25" s="7"/>
      <c r="BL25" s="7">
        <v>31890</v>
      </c>
      <c r="BM25" s="7">
        <v>14</v>
      </c>
      <c r="BN25" s="7"/>
      <c r="BO25" s="7">
        <v>1450</v>
      </c>
      <c r="BP25" s="7">
        <v>1943</v>
      </c>
      <c r="BQ25" s="7">
        <v>11078</v>
      </c>
      <c r="BR25" s="7">
        <v>61452</v>
      </c>
      <c r="BS25" s="7">
        <v>1029479</v>
      </c>
      <c r="BT25" s="7"/>
      <c r="BU25" s="7"/>
      <c r="BV25" s="7"/>
      <c r="BW25" s="7"/>
      <c r="BX25" s="7"/>
      <c r="BY25" s="7"/>
      <c r="BZ25" s="7"/>
      <c r="CA25" s="7">
        <v>56</v>
      </c>
      <c r="CB25" s="7">
        <v>38249</v>
      </c>
      <c r="CC25" s="7"/>
      <c r="CD25" s="7"/>
      <c r="CE25" s="7"/>
      <c r="CF25" s="7">
        <v>73505</v>
      </c>
      <c r="CG25" s="7">
        <v>20411</v>
      </c>
      <c r="CH25" s="7">
        <v>17335</v>
      </c>
      <c r="CI25" s="7">
        <v>4931</v>
      </c>
      <c r="CJ25" s="7">
        <v>341391</v>
      </c>
      <c r="CK25" s="7">
        <v>263</v>
      </c>
      <c r="CL25" s="7">
        <v>149603</v>
      </c>
      <c r="CM25" s="7">
        <v>44071</v>
      </c>
      <c r="CN25" s="7">
        <v>59174</v>
      </c>
      <c r="CO25" s="7"/>
      <c r="CP25" s="7"/>
      <c r="CQ25" s="7">
        <v>3271</v>
      </c>
      <c r="CR25" s="7">
        <v>143</v>
      </c>
      <c r="CS25" s="7">
        <v>167160</v>
      </c>
      <c r="CT25" s="7">
        <v>34835</v>
      </c>
      <c r="CU25" s="7">
        <v>954398</v>
      </c>
      <c r="CV25" s="7">
        <v>22510</v>
      </c>
      <c r="CW25" s="7"/>
      <c r="CX25" s="7">
        <v>25088435</v>
      </c>
      <c r="CY25" s="7"/>
      <c r="CZ25" s="7"/>
      <c r="DA25" s="7"/>
      <c r="DB25" s="7"/>
      <c r="DC25" s="7"/>
      <c r="DD25" s="7"/>
      <c r="DE25" s="7"/>
      <c r="DF25" s="7">
        <v>25110945</v>
      </c>
      <c r="DG25" s="7">
        <v>22510</v>
      </c>
      <c r="DH25" s="7"/>
      <c r="DI25" s="7">
        <v>25088435</v>
      </c>
      <c r="DJ25" s="7"/>
      <c r="DK25" s="7"/>
      <c r="DL25" s="7"/>
      <c r="DM25" s="7"/>
      <c r="DN25" s="7"/>
      <c r="DO25" s="7"/>
      <c r="DP25" s="7"/>
      <c r="DQ25" s="7">
        <v>25110945</v>
      </c>
    </row>
    <row r="26" spans="1:121" s="10" customFormat="1" ht="20.25" customHeight="1">
      <c r="A26" s="7">
        <v>22</v>
      </c>
      <c r="B26" s="11" t="s">
        <v>13</v>
      </c>
      <c r="C26" s="7">
        <v>161018</v>
      </c>
      <c r="D26" s="7"/>
      <c r="E26" s="7">
        <v>3881415</v>
      </c>
      <c r="F26" s="7">
        <v>1350000</v>
      </c>
      <c r="G26" s="7"/>
      <c r="H26" s="7"/>
      <c r="I26" s="7"/>
      <c r="J26" s="7"/>
      <c r="K26" s="7">
        <v>381300</v>
      </c>
      <c r="L26" s="7"/>
      <c r="M26" s="7"/>
      <c r="N26" s="7"/>
      <c r="O26" s="7">
        <v>2911936</v>
      </c>
      <c r="P26" s="7"/>
      <c r="Q26" s="7">
        <v>328</v>
      </c>
      <c r="R26" s="7"/>
      <c r="S26" s="7">
        <v>136134</v>
      </c>
      <c r="T26" s="7">
        <v>17564</v>
      </c>
      <c r="U26" s="7">
        <v>396</v>
      </c>
      <c r="V26" s="7"/>
      <c r="W26" s="7"/>
      <c r="X26" s="7">
        <v>24257</v>
      </c>
      <c r="Y26" s="7"/>
      <c r="Z26" s="7">
        <v>8864348</v>
      </c>
      <c r="AA26" s="7">
        <v>49177</v>
      </c>
      <c r="AB26" s="7"/>
      <c r="AC26" s="7"/>
      <c r="AD26" s="7"/>
      <c r="AE26" s="7"/>
      <c r="AF26" s="7"/>
      <c r="AG26" s="7">
        <v>5225720</v>
      </c>
      <c r="AH26" s="7"/>
      <c r="AI26" s="7"/>
      <c r="AJ26" s="7"/>
      <c r="AK26" s="7"/>
      <c r="AL26" s="7">
        <v>7090</v>
      </c>
      <c r="AM26" s="7"/>
      <c r="AN26" s="7"/>
      <c r="AO26" s="7"/>
      <c r="AP26" s="7">
        <v>63384</v>
      </c>
      <c r="AQ26" s="7"/>
      <c r="AR26" s="7">
        <v>5345371</v>
      </c>
      <c r="AS26" s="7">
        <v>1065050</v>
      </c>
      <c r="AT26" s="7"/>
      <c r="AU26" s="7">
        <v>10295</v>
      </c>
      <c r="AV26" s="7">
        <v>2443632</v>
      </c>
      <c r="AW26" s="7">
        <v>3518977</v>
      </c>
      <c r="AX26" s="7">
        <v>74096</v>
      </c>
      <c r="AY26" s="7">
        <v>32641</v>
      </c>
      <c r="AZ26" s="7"/>
      <c r="BA26" s="7"/>
      <c r="BB26" s="7">
        <v>9</v>
      </c>
      <c r="BC26" s="7"/>
      <c r="BD26" s="7">
        <v>20293</v>
      </c>
      <c r="BE26" s="7"/>
      <c r="BF26" s="7"/>
      <c r="BG26" s="7"/>
      <c r="BH26" s="7">
        <v>60506</v>
      </c>
      <c r="BI26" s="7">
        <v>61330</v>
      </c>
      <c r="BJ26" s="7">
        <v>93642</v>
      </c>
      <c r="BK26" s="7">
        <v>2288</v>
      </c>
      <c r="BL26" s="7"/>
      <c r="BM26" s="7"/>
      <c r="BN26" s="7"/>
      <c r="BO26" s="7"/>
      <c r="BP26" s="7"/>
      <c r="BQ26" s="7">
        <v>306</v>
      </c>
      <c r="BR26" s="7"/>
      <c r="BS26" s="7">
        <v>345111</v>
      </c>
      <c r="BT26" s="7"/>
      <c r="BU26" s="7"/>
      <c r="BV26" s="7"/>
      <c r="BW26" s="7"/>
      <c r="BX26" s="7"/>
      <c r="BY26" s="7"/>
      <c r="BZ26" s="7"/>
      <c r="CA26" s="7"/>
      <c r="CB26" s="7">
        <v>67172</v>
      </c>
      <c r="CC26" s="7"/>
      <c r="CD26" s="7"/>
      <c r="CE26" s="7"/>
      <c r="CF26" s="7"/>
      <c r="CG26" s="7">
        <v>9701</v>
      </c>
      <c r="CH26" s="7">
        <v>9267</v>
      </c>
      <c r="CI26" s="7"/>
      <c r="CJ26" s="7">
        <v>42808</v>
      </c>
      <c r="CK26" s="7"/>
      <c r="CL26" s="7">
        <v>32030</v>
      </c>
      <c r="CM26" s="7">
        <v>5071</v>
      </c>
      <c r="CN26" s="7">
        <v>13921</v>
      </c>
      <c r="CO26" s="7"/>
      <c r="CP26" s="7"/>
      <c r="CQ26" s="7"/>
      <c r="CR26" s="7">
        <v>234</v>
      </c>
      <c r="CS26" s="7">
        <v>6633</v>
      </c>
      <c r="CT26" s="7">
        <v>38864</v>
      </c>
      <c r="CU26" s="7">
        <v>225701</v>
      </c>
      <c r="CV26" s="7">
        <v>154363</v>
      </c>
      <c r="CW26" s="7"/>
      <c r="CX26" s="7">
        <v>261833</v>
      </c>
      <c r="CY26" s="7">
        <v>366507</v>
      </c>
      <c r="CZ26" s="7"/>
      <c r="DA26" s="7"/>
      <c r="DB26" s="7"/>
      <c r="DC26" s="7"/>
      <c r="DD26" s="7"/>
      <c r="DE26" s="7"/>
      <c r="DF26" s="7">
        <v>782703</v>
      </c>
      <c r="DG26" s="7">
        <v>154363</v>
      </c>
      <c r="DH26" s="7"/>
      <c r="DI26" s="7">
        <v>261833</v>
      </c>
      <c r="DJ26" s="7">
        <v>366507</v>
      </c>
      <c r="DK26" s="7"/>
      <c r="DL26" s="7"/>
      <c r="DM26" s="7"/>
      <c r="DN26" s="7"/>
      <c r="DO26" s="7"/>
      <c r="DP26" s="7"/>
      <c r="DQ26" s="7">
        <v>782703</v>
      </c>
    </row>
    <row r="27" spans="1:121" s="10" customFormat="1" ht="20.25" customHeight="1">
      <c r="A27" s="7">
        <v>23</v>
      </c>
      <c r="B27" s="11" t="s">
        <v>10</v>
      </c>
      <c r="C27" s="7">
        <v>577993</v>
      </c>
      <c r="D27" s="7"/>
      <c r="E27" s="7">
        <v>817364</v>
      </c>
      <c r="F27" s="7"/>
      <c r="G27" s="7"/>
      <c r="H27" s="7">
        <v>482280</v>
      </c>
      <c r="I27" s="7"/>
      <c r="J27" s="7"/>
      <c r="K27" s="7">
        <v>4350064</v>
      </c>
      <c r="L27" s="7"/>
      <c r="M27" s="7"/>
      <c r="N27" s="7">
        <v>7001</v>
      </c>
      <c r="O27" s="7">
        <v>670840</v>
      </c>
      <c r="P27" s="7"/>
      <c r="Q27" s="7">
        <v>574</v>
      </c>
      <c r="R27" s="7"/>
      <c r="S27" s="7">
        <v>711696</v>
      </c>
      <c r="T27" s="7">
        <v>59036</v>
      </c>
      <c r="U27" s="7"/>
      <c r="V27" s="7"/>
      <c r="W27" s="7"/>
      <c r="X27" s="7">
        <v>62604</v>
      </c>
      <c r="Y27" s="7"/>
      <c r="Z27" s="7">
        <v>7739452</v>
      </c>
      <c r="AA27" s="7"/>
      <c r="AB27" s="7"/>
      <c r="AC27" s="7"/>
      <c r="AD27" s="7"/>
      <c r="AE27" s="7"/>
      <c r="AF27" s="7">
        <v>1337</v>
      </c>
      <c r="AG27" s="7">
        <v>4652103</v>
      </c>
      <c r="AH27" s="7">
        <v>70000</v>
      </c>
      <c r="AI27" s="7"/>
      <c r="AJ27" s="7"/>
      <c r="AK27" s="7"/>
      <c r="AL27" s="7">
        <v>3769</v>
      </c>
      <c r="AM27" s="7"/>
      <c r="AN27" s="7">
        <v>616</v>
      </c>
      <c r="AO27" s="7"/>
      <c r="AP27" s="7">
        <v>128366</v>
      </c>
      <c r="AQ27" s="7"/>
      <c r="AR27" s="7">
        <v>4856191</v>
      </c>
      <c r="AS27" s="7">
        <v>2066287</v>
      </c>
      <c r="AT27" s="7"/>
      <c r="AU27" s="7">
        <v>74269</v>
      </c>
      <c r="AV27" s="7">
        <v>742705</v>
      </c>
      <c r="AW27" s="7">
        <v>2883261</v>
      </c>
      <c r="AX27" s="7">
        <v>2801</v>
      </c>
      <c r="AY27" s="7"/>
      <c r="AZ27" s="7"/>
      <c r="BA27" s="7">
        <v>4935</v>
      </c>
      <c r="BB27" s="7"/>
      <c r="BC27" s="7"/>
      <c r="BD27" s="7">
        <v>228568</v>
      </c>
      <c r="BE27" s="7"/>
      <c r="BF27" s="7"/>
      <c r="BG27" s="7"/>
      <c r="BH27" s="7">
        <v>23449</v>
      </c>
      <c r="BI27" s="7">
        <v>50759</v>
      </c>
      <c r="BJ27" s="7">
        <v>97862</v>
      </c>
      <c r="BK27" s="7">
        <v>3753</v>
      </c>
      <c r="BL27" s="7"/>
      <c r="BM27" s="7"/>
      <c r="BN27" s="7"/>
      <c r="BO27" s="7"/>
      <c r="BP27" s="7">
        <v>13379</v>
      </c>
      <c r="BQ27" s="7">
        <v>534</v>
      </c>
      <c r="BR27" s="7"/>
      <c r="BS27" s="7">
        <v>426040</v>
      </c>
      <c r="BT27" s="7"/>
      <c r="BU27" s="7"/>
      <c r="BV27" s="7"/>
      <c r="BW27" s="7"/>
      <c r="BX27" s="7"/>
      <c r="BY27" s="7"/>
      <c r="BZ27" s="7"/>
      <c r="CA27" s="7">
        <v>634</v>
      </c>
      <c r="CB27" s="7">
        <v>7005</v>
      </c>
      <c r="CC27" s="7">
        <v>2324</v>
      </c>
      <c r="CD27" s="7"/>
      <c r="CE27" s="7"/>
      <c r="CF27" s="7">
        <v>128356</v>
      </c>
      <c r="CG27" s="7">
        <v>6185</v>
      </c>
      <c r="CH27" s="7">
        <v>4150</v>
      </c>
      <c r="CI27" s="7"/>
      <c r="CJ27" s="7">
        <v>90128</v>
      </c>
      <c r="CK27" s="7"/>
      <c r="CL27" s="7">
        <v>47256</v>
      </c>
      <c r="CM27" s="7">
        <v>11018</v>
      </c>
      <c r="CN27" s="7">
        <v>16014</v>
      </c>
      <c r="CO27" s="7"/>
      <c r="CP27" s="7"/>
      <c r="CQ27" s="7"/>
      <c r="CR27" s="7"/>
      <c r="CS27" s="7">
        <v>8213</v>
      </c>
      <c r="CT27" s="7">
        <v>62492</v>
      </c>
      <c r="CU27" s="7">
        <v>383775</v>
      </c>
      <c r="CV27" s="7">
        <v>8594</v>
      </c>
      <c r="CW27" s="7"/>
      <c r="CX27" s="7">
        <v>6080335</v>
      </c>
      <c r="CY27" s="7"/>
      <c r="CZ27" s="7"/>
      <c r="DA27" s="7"/>
      <c r="DB27" s="7"/>
      <c r="DC27" s="7"/>
      <c r="DD27" s="7"/>
      <c r="DE27" s="7"/>
      <c r="DF27" s="7">
        <v>6088929</v>
      </c>
      <c r="DG27" s="7">
        <v>8594</v>
      </c>
      <c r="DH27" s="7"/>
      <c r="DI27" s="7">
        <v>6080335</v>
      </c>
      <c r="DJ27" s="7"/>
      <c r="DK27" s="7"/>
      <c r="DL27" s="7"/>
      <c r="DM27" s="7"/>
      <c r="DN27" s="7"/>
      <c r="DO27" s="7"/>
      <c r="DP27" s="7"/>
      <c r="DQ27" s="7">
        <v>6088929</v>
      </c>
    </row>
    <row r="28" spans="1:121" s="10" customFormat="1" ht="20.25" customHeight="1">
      <c r="A28" s="7">
        <v>24</v>
      </c>
      <c r="B28" s="11" t="s">
        <v>3</v>
      </c>
      <c r="C28" s="7">
        <v>335454</v>
      </c>
      <c r="D28" s="7"/>
      <c r="E28" s="7">
        <v>272679</v>
      </c>
      <c r="F28" s="7"/>
      <c r="G28" s="7"/>
      <c r="H28" s="7">
        <v>49501</v>
      </c>
      <c r="I28" s="7"/>
      <c r="J28" s="7"/>
      <c r="K28" s="7">
        <v>2985064</v>
      </c>
      <c r="L28" s="7">
        <v>1328608</v>
      </c>
      <c r="M28" s="7"/>
      <c r="N28" s="7">
        <v>200</v>
      </c>
      <c r="O28" s="7"/>
      <c r="P28" s="7"/>
      <c r="Q28" s="7">
        <v>1132</v>
      </c>
      <c r="R28" s="7"/>
      <c r="S28" s="7">
        <v>1497511</v>
      </c>
      <c r="T28" s="7">
        <v>24588</v>
      </c>
      <c r="U28" s="7">
        <v>7064</v>
      </c>
      <c r="V28" s="7">
        <v>253</v>
      </c>
      <c r="W28" s="7"/>
      <c r="X28" s="7">
        <v>134166</v>
      </c>
      <c r="Y28" s="7"/>
      <c r="Z28" s="7">
        <v>6636220</v>
      </c>
      <c r="AA28" s="7"/>
      <c r="AB28" s="7"/>
      <c r="AC28" s="7"/>
      <c r="AD28" s="7"/>
      <c r="AE28" s="7"/>
      <c r="AF28" s="7">
        <v>7951</v>
      </c>
      <c r="AG28" s="7">
        <v>2322857</v>
      </c>
      <c r="AH28" s="7"/>
      <c r="AI28" s="7"/>
      <c r="AJ28" s="7"/>
      <c r="AK28" s="7"/>
      <c r="AL28" s="7">
        <v>25878</v>
      </c>
      <c r="AM28" s="7">
        <v>1382</v>
      </c>
      <c r="AN28" s="7">
        <v>2268</v>
      </c>
      <c r="AO28" s="7">
        <v>367</v>
      </c>
      <c r="AP28" s="7">
        <v>263382</v>
      </c>
      <c r="AQ28" s="7"/>
      <c r="AR28" s="7">
        <v>2624085</v>
      </c>
      <c r="AS28" s="7">
        <v>2000000</v>
      </c>
      <c r="AT28" s="7">
        <v>2333</v>
      </c>
      <c r="AU28" s="7"/>
      <c r="AV28" s="7">
        <v>2009802</v>
      </c>
      <c r="AW28" s="7">
        <v>4012135</v>
      </c>
      <c r="AX28" s="7">
        <v>691</v>
      </c>
      <c r="AY28" s="7"/>
      <c r="AZ28" s="7"/>
      <c r="BA28" s="7">
        <v>73</v>
      </c>
      <c r="BB28" s="7"/>
      <c r="BC28" s="7"/>
      <c r="BD28" s="7">
        <v>200594</v>
      </c>
      <c r="BE28" s="7">
        <v>28110</v>
      </c>
      <c r="BF28" s="7">
        <v>11207</v>
      </c>
      <c r="BG28" s="7"/>
      <c r="BH28" s="7"/>
      <c r="BI28" s="7">
        <v>23348</v>
      </c>
      <c r="BJ28" s="7">
        <v>120634</v>
      </c>
      <c r="BK28" s="7">
        <v>275</v>
      </c>
      <c r="BL28" s="7"/>
      <c r="BM28" s="7"/>
      <c r="BN28" s="7"/>
      <c r="BO28" s="7"/>
      <c r="BP28" s="7">
        <v>3103</v>
      </c>
      <c r="BQ28" s="7">
        <v>16334</v>
      </c>
      <c r="BR28" s="7">
        <v>33596</v>
      </c>
      <c r="BS28" s="7">
        <v>437965</v>
      </c>
      <c r="BT28" s="7"/>
      <c r="BU28" s="7"/>
      <c r="BV28" s="7"/>
      <c r="BW28" s="7"/>
      <c r="BX28" s="7"/>
      <c r="BY28" s="7"/>
      <c r="BZ28" s="7"/>
      <c r="CA28" s="7">
        <v>73</v>
      </c>
      <c r="CB28" s="7">
        <v>15336</v>
      </c>
      <c r="CC28" s="7">
        <v>569</v>
      </c>
      <c r="CD28" s="7"/>
      <c r="CE28" s="7"/>
      <c r="CF28" s="7">
        <v>61873</v>
      </c>
      <c r="CG28" s="7">
        <v>10374</v>
      </c>
      <c r="CH28" s="7">
        <v>20534</v>
      </c>
      <c r="CI28" s="7">
        <v>341</v>
      </c>
      <c r="CJ28" s="7">
        <v>100232</v>
      </c>
      <c r="CK28" s="7"/>
      <c r="CL28" s="7">
        <v>39796</v>
      </c>
      <c r="CM28" s="7">
        <v>10742</v>
      </c>
      <c r="CN28" s="7">
        <v>33637</v>
      </c>
      <c r="CO28" s="7"/>
      <c r="CP28" s="7"/>
      <c r="CQ28" s="7"/>
      <c r="CR28" s="7">
        <v>2</v>
      </c>
      <c r="CS28" s="7">
        <v>12992</v>
      </c>
      <c r="CT28" s="7">
        <v>52786</v>
      </c>
      <c r="CU28" s="7">
        <v>359287</v>
      </c>
      <c r="CV28" s="7"/>
      <c r="CW28" s="7"/>
      <c r="CX28" s="7">
        <v>196703</v>
      </c>
      <c r="CY28" s="7">
        <v>20000</v>
      </c>
      <c r="CZ28" s="7"/>
      <c r="DA28" s="7"/>
      <c r="DB28" s="7"/>
      <c r="DC28" s="7"/>
      <c r="DD28" s="7"/>
      <c r="DE28" s="7"/>
      <c r="DF28" s="7">
        <v>216703</v>
      </c>
      <c r="DG28" s="7"/>
      <c r="DH28" s="7"/>
      <c r="DI28" s="7">
        <v>196703</v>
      </c>
      <c r="DJ28" s="7">
        <v>20000</v>
      </c>
      <c r="DK28" s="7"/>
      <c r="DL28" s="7"/>
      <c r="DM28" s="7"/>
      <c r="DN28" s="7"/>
      <c r="DO28" s="7"/>
      <c r="DP28" s="7"/>
      <c r="DQ28" s="7">
        <v>216703</v>
      </c>
    </row>
    <row r="29" spans="1:121" s="10" customFormat="1" ht="20.25" customHeight="1">
      <c r="A29" s="7">
        <v>25</v>
      </c>
      <c r="B29" s="11" t="s">
        <v>17</v>
      </c>
      <c r="C29" s="7">
        <v>369845</v>
      </c>
      <c r="D29" s="7"/>
      <c r="E29" s="7">
        <v>1310491</v>
      </c>
      <c r="F29" s="7">
        <v>1950000</v>
      </c>
      <c r="G29" s="7"/>
      <c r="H29" s="7"/>
      <c r="I29" s="7"/>
      <c r="J29" s="7"/>
      <c r="K29" s="7">
        <v>31734</v>
      </c>
      <c r="L29" s="7"/>
      <c r="M29" s="7"/>
      <c r="N29" s="7"/>
      <c r="O29" s="7">
        <v>1493555</v>
      </c>
      <c r="P29" s="7"/>
      <c r="Q29" s="7">
        <v>844</v>
      </c>
      <c r="R29" s="7"/>
      <c r="S29" s="7">
        <v>47535</v>
      </c>
      <c r="T29" s="7">
        <v>7802</v>
      </c>
      <c r="U29" s="7">
        <v>5582</v>
      </c>
      <c r="V29" s="7">
        <v>860</v>
      </c>
      <c r="W29" s="7"/>
      <c r="X29" s="7">
        <v>4241</v>
      </c>
      <c r="Y29" s="7"/>
      <c r="Z29" s="7">
        <v>5222489</v>
      </c>
      <c r="AA29" s="7">
        <v>12065</v>
      </c>
      <c r="AB29" s="7"/>
      <c r="AC29" s="7"/>
      <c r="AD29" s="7"/>
      <c r="AE29" s="7"/>
      <c r="AF29" s="7"/>
      <c r="AG29" s="7">
        <v>3014321</v>
      </c>
      <c r="AH29" s="7"/>
      <c r="AI29" s="7"/>
      <c r="AJ29" s="7"/>
      <c r="AK29" s="7"/>
      <c r="AL29" s="7">
        <v>4244</v>
      </c>
      <c r="AM29" s="7">
        <v>50</v>
      </c>
      <c r="AN29" s="7"/>
      <c r="AO29" s="7"/>
      <c r="AP29" s="7">
        <v>32550</v>
      </c>
      <c r="AQ29" s="7"/>
      <c r="AR29" s="7">
        <v>3063230</v>
      </c>
      <c r="AS29" s="7">
        <v>1417387</v>
      </c>
      <c r="AT29" s="7"/>
      <c r="AU29" s="7"/>
      <c r="AV29" s="7">
        <v>741872</v>
      </c>
      <c r="AW29" s="7">
        <v>2159259</v>
      </c>
      <c r="AX29" s="7">
        <v>5332</v>
      </c>
      <c r="AY29" s="7">
        <v>55342</v>
      </c>
      <c r="AZ29" s="7"/>
      <c r="BA29" s="7"/>
      <c r="BB29" s="7"/>
      <c r="BC29" s="7"/>
      <c r="BD29" s="7">
        <v>1473</v>
      </c>
      <c r="BE29" s="7"/>
      <c r="BF29" s="7"/>
      <c r="BG29" s="7"/>
      <c r="BH29" s="7">
        <v>38959</v>
      </c>
      <c r="BI29" s="7">
        <v>35775</v>
      </c>
      <c r="BJ29" s="7">
        <v>66849</v>
      </c>
      <c r="BK29" s="7"/>
      <c r="BL29" s="7"/>
      <c r="BM29" s="7"/>
      <c r="BN29" s="7"/>
      <c r="BO29" s="7"/>
      <c r="BP29" s="7"/>
      <c r="BQ29" s="7">
        <v>127</v>
      </c>
      <c r="BR29" s="7"/>
      <c r="BS29" s="7">
        <v>203857</v>
      </c>
      <c r="BT29" s="7"/>
      <c r="BU29" s="7"/>
      <c r="BV29" s="7"/>
      <c r="BW29" s="7"/>
      <c r="BX29" s="7"/>
      <c r="BY29" s="7"/>
      <c r="BZ29" s="7"/>
      <c r="CA29" s="7"/>
      <c r="CB29" s="7">
        <v>3258</v>
      </c>
      <c r="CC29" s="7"/>
      <c r="CD29" s="7"/>
      <c r="CE29" s="7"/>
      <c r="CF29" s="7"/>
      <c r="CG29" s="7">
        <v>5247</v>
      </c>
      <c r="CH29" s="7">
        <v>846</v>
      </c>
      <c r="CI29" s="7">
        <v>363</v>
      </c>
      <c r="CJ29" s="7">
        <v>29149</v>
      </c>
      <c r="CK29" s="7"/>
      <c r="CL29" s="7">
        <v>20767</v>
      </c>
      <c r="CM29" s="7">
        <v>3009</v>
      </c>
      <c r="CN29" s="7">
        <v>8328</v>
      </c>
      <c r="CO29" s="7"/>
      <c r="CP29" s="7"/>
      <c r="CQ29" s="7"/>
      <c r="CR29" s="7">
        <v>21</v>
      </c>
      <c r="CS29" s="7">
        <v>9450</v>
      </c>
      <c r="CT29" s="7">
        <v>34392</v>
      </c>
      <c r="CU29" s="7">
        <v>114830</v>
      </c>
      <c r="CV29" s="7"/>
      <c r="CW29" s="7"/>
      <c r="CX29" s="7">
        <v>112809</v>
      </c>
      <c r="CY29" s="7"/>
      <c r="CZ29" s="7"/>
      <c r="DA29" s="7"/>
      <c r="DB29" s="7"/>
      <c r="DC29" s="7"/>
      <c r="DD29" s="7"/>
      <c r="DE29" s="7"/>
      <c r="DF29" s="7">
        <v>112809</v>
      </c>
      <c r="DG29" s="7"/>
      <c r="DH29" s="7"/>
      <c r="DI29" s="7">
        <v>112809</v>
      </c>
      <c r="DJ29" s="7"/>
      <c r="DK29" s="7"/>
      <c r="DL29" s="7"/>
      <c r="DM29" s="7"/>
      <c r="DN29" s="7"/>
      <c r="DO29" s="7"/>
      <c r="DP29" s="7"/>
      <c r="DQ29" s="7">
        <v>112809</v>
      </c>
    </row>
    <row r="30" spans="1:121" s="10" customFormat="1" ht="20.25" customHeight="1">
      <c r="A30" s="7">
        <v>26</v>
      </c>
      <c r="B30" s="11" t="s">
        <v>11</v>
      </c>
      <c r="C30" s="7">
        <v>634012</v>
      </c>
      <c r="D30" s="7"/>
      <c r="E30" s="7">
        <v>2110949</v>
      </c>
      <c r="F30" s="7"/>
      <c r="G30" s="7"/>
      <c r="H30" s="7">
        <v>1567</v>
      </c>
      <c r="I30" s="7"/>
      <c r="J30" s="7"/>
      <c r="K30" s="7">
        <v>986887</v>
      </c>
      <c r="L30" s="7"/>
      <c r="M30" s="7"/>
      <c r="N30" s="7">
        <v>2200</v>
      </c>
      <c r="O30" s="7">
        <v>199120</v>
      </c>
      <c r="P30" s="7"/>
      <c r="Q30" s="7">
        <v>141</v>
      </c>
      <c r="R30" s="7"/>
      <c r="S30" s="7">
        <v>674160</v>
      </c>
      <c r="T30" s="7">
        <v>177982</v>
      </c>
      <c r="U30" s="7">
        <v>7708</v>
      </c>
      <c r="V30" s="7"/>
      <c r="W30" s="7"/>
      <c r="X30" s="7">
        <v>15584</v>
      </c>
      <c r="Y30" s="7"/>
      <c r="Z30" s="7">
        <v>4810310</v>
      </c>
      <c r="AA30" s="7"/>
      <c r="AB30" s="7"/>
      <c r="AC30" s="7"/>
      <c r="AD30" s="7"/>
      <c r="AE30" s="7"/>
      <c r="AF30" s="7"/>
      <c r="AG30" s="7">
        <v>3210722</v>
      </c>
      <c r="AH30" s="7"/>
      <c r="AI30" s="7"/>
      <c r="AJ30" s="7"/>
      <c r="AK30" s="7">
        <v>100</v>
      </c>
      <c r="AL30" s="7">
        <v>25097</v>
      </c>
      <c r="AM30" s="7"/>
      <c r="AN30" s="7">
        <v>421</v>
      </c>
      <c r="AO30" s="7">
        <v>854</v>
      </c>
      <c r="AP30" s="7">
        <v>24808</v>
      </c>
      <c r="AQ30" s="7"/>
      <c r="AR30" s="7">
        <v>3262002</v>
      </c>
      <c r="AS30" s="7">
        <v>1700000</v>
      </c>
      <c r="AT30" s="7">
        <v>2503</v>
      </c>
      <c r="AU30" s="7"/>
      <c r="AV30" s="7">
        <v>-154195</v>
      </c>
      <c r="AW30" s="7">
        <v>1548308</v>
      </c>
      <c r="AX30" s="7">
        <v>1092</v>
      </c>
      <c r="AY30" s="7"/>
      <c r="AZ30" s="7"/>
      <c r="BA30" s="7">
        <v>27</v>
      </c>
      <c r="BB30" s="7"/>
      <c r="BC30" s="7"/>
      <c r="BD30" s="7">
        <v>87445</v>
      </c>
      <c r="BE30" s="7"/>
      <c r="BF30" s="7"/>
      <c r="BG30" s="7"/>
      <c r="BH30" s="7">
        <v>4950</v>
      </c>
      <c r="BI30" s="7">
        <v>22272</v>
      </c>
      <c r="BJ30" s="7">
        <v>70503</v>
      </c>
      <c r="BK30" s="7"/>
      <c r="BL30" s="7">
        <v>6923</v>
      </c>
      <c r="BM30" s="7"/>
      <c r="BN30" s="7"/>
      <c r="BO30" s="7">
        <v>5976</v>
      </c>
      <c r="BP30" s="7"/>
      <c r="BQ30" s="7">
        <v>269</v>
      </c>
      <c r="BR30" s="7">
        <v>121429</v>
      </c>
      <c r="BS30" s="7">
        <v>320886</v>
      </c>
      <c r="BT30" s="7"/>
      <c r="BU30" s="7"/>
      <c r="BV30" s="7"/>
      <c r="BW30" s="7"/>
      <c r="BX30" s="7"/>
      <c r="BY30" s="7"/>
      <c r="BZ30" s="7"/>
      <c r="CA30" s="7"/>
      <c r="CB30" s="7">
        <v>50931</v>
      </c>
      <c r="CC30" s="7"/>
      <c r="CD30" s="7"/>
      <c r="CE30" s="7"/>
      <c r="CF30" s="7">
        <v>1242</v>
      </c>
      <c r="CG30" s="7">
        <v>1479</v>
      </c>
      <c r="CH30" s="7">
        <v>4150</v>
      </c>
      <c r="CI30" s="7">
        <v>6232</v>
      </c>
      <c r="CJ30" s="7">
        <v>79680</v>
      </c>
      <c r="CK30" s="7">
        <v>57</v>
      </c>
      <c r="CL30" s="7">
        <v>42277</v>
      </c>
      <c r="CM30" s="7">
        <v>9183</v>
      </c>
      <c r="CN30" s="7">
        <v>2904</v>
      </c>
      <c r="CO30" s="7">
        <v>6779</v>
      </c>
      <c r="CP30" s="7"/>
      <c r="CQ30" s="7">
        <v>9766</v>
      </c>
      <c r="CR30" s="7"/>
      <c r="CS30" s="7">
        <v>21369</v>
      </c>
      <c r="CT30" s="7">
        <v>28006</v>
      </c>
      <c r="CU30" s="7">
        <v>264055</v>
      </c>
      <c r="CV30" s="7"/>
      <c r="CW30" s="7"/>
      <c r="CX30" s="7">
        <v>596570</v>
      </c>
      <c r="CY30" s="7">
        <v>9160</v>
      </c>
      <c r="CZ30" s="7"/>
      <c r="DA30" s="7"/>
      <c r="DB30" s="7"/>
      <c r="DC30" s="7"/>
      <c r="DD30" s="7"/>
      <c r="DE30" s="7"/>
      <c r="DF30" s="7">
        <v>605730</v>
      </c>
      <c r="DG30" s="7"/>
      <c r="DH30" s="7"/>
      <c r="DI30" s="7">
        <v>596570</v>
      </c>
      <c r="DJ30" s="7">
        <v>9160</v>
      </c>
      <c r="DK30" s="7"/>
      <c r="DL30" s="7"/>
      <c r="DM30" s="7"/>
      <c r="DN30" s="7"/>
      <c r="DO30" s="7"/>
      <c r="DP30" s="7"/>
      <c r="DQ30" s="7">
        <v>605730</v>
      </c>
    </row>
    <row r="31" spans="1:121" s="10" customFormat="1" ht="20.25" customHeight="1">
      <c r="A31" s="7">
        <v>27</v>
      </c>
      <c r="B31" s="11" t="s">
        <v>33</v>
      </c>
      <c r="C31" s="7">
        <v>232608</v>
      </c>
      <c r="D31" s="7"/>
      <c r="E31" s="7">
        <v>224800</v>
      </c>
      <c r="F31" s="7"/>
      <c r="G31" s="7"/>
      <c r="H31" s="7">
        <v>409598</v>
      </c>
      <c r="I31" s="7"/>
      <c r="J31" s="7"/>
      <c r="K31" s="7">
        <v>1933861</v>
      </c>
      <c r="L31" s="7"/>
      <c r="M31" s="7"/>
      <c r="N31" s="7"/>
      <c r="O31" s="7"/>
      <c r="P31" s="7"/>
      <c r="Q31" s="7"/>
      <c r="R31" s="7"/>
      <c r="S31" s="7">
        <v>55023</v>
      </c>
      <c r="T31" s="7">
        <v>39776</v>
      </c>
      <c r="U31" s="7">
        <v>2970</v>
      </c>
      <c r="V31" s="7"/>
      <c r="W31" s="7"/>
      <c r="X31" s="7">
        <v>1026308</v>
      </c>
      <c r="Y31" s="7"/>
      <c r="Z31" s="7">
        <v>3924944</v>
      </c>
      <c r="AA31" s="7"/>
      <c r="AB31" s="7"/>
      <c r="AC31" s="7"/>
      <c r="AD31" s="7"/>
      <c r="AE31" s="7"/>
      <c r="AF31" s="7">
        <v>409850</v>
      </c>
      <c r="AG31" s="7">
        <v>956770</v>
      </c>
      <c r="AH31" s="7"/>
      <c r="AI31" s="7"/>
      <c r="AJ31" s="7"/>
      <c r="AK31" s="7">
        <v>78</v>
      </c>
      <c r="AL31" s="7">
        <v>2723</v>
      </c>
      <c r="AM31" s="7"/>
      <c r="AN31" s="7">
        <v>10293</v>
      </c>
      <c r="AO31" s="7"/>
      <c r="AP31" s="7">
        <v>808584</v>
      </c>
      <c r="AQ31" s="7"/>
      <c r="AR31" s="7">
        <v>2188298</v>
      </c>
      <c r="AS31" s="7">
        <v>1750000</v>
      </c>
      <c r="AT31" s="7"/>
      <c r="AU31" s="7"/>
      <c r="AV31" s="7">
        <v>-13354</v>
      </c>
      <c r="AW31" s="7">
        <v>1736646</v>
      </c>
      <c r="AX31" s="7"/>
      <c r="AY31" s="7"/>
      <c r="AZ31" s="7"/>
      <c r="BA31" s="7">
        <v>74</v>
      </c>
      <c r="BB31" s="7"/>
      <c r="BC31" s="7"/>
      <c r="BD31" s="7">
        <v>277342</v>
      </c>
      <c r="BE31" s="7"/>
      <c r="BF31" s="7"/>
      <c r="BG31" s="7"/>
      <c r="BH31" s="7"/>
      <c r="BI31" s="7">
        <v>988</v>
      </c>
      <c r="BJ31" s="7">
        <v>50888</v>
      </c>
      <c r="BK31" s="7"/>
      <c r="BL31" s="7"/>
      <c r="BM31" s="7"/>
      <c r="BN31" s="7"/>
      <c r="BO31" s="7"/>
      <c r="BP31" s="7">
        <v>51569</v>
      </c>
      <c r="BQ31" s="7"/>
      <c r="BR31" s="7">
        <v>23232</v>
      </c>
      <c r="BS31" s="7">
        <v>404093</v>
      </c>
      <c r="BT31" s="7"/>
      <c r="BU31" s="7"/>
      <c r="BV31" s="7"/>
      <c r="BW31" s="7">
        <v>2672</v>
      </c>
      <c r="BX31" s="7"/>
      <c r="BY31" s="7"/>
      <c r="BZ31" s="7"/>
      <c r="CA31" s="7">
        <v>137</v>
      </c>
      <c r="CB31" s="7">
        <v>6987</v>
      </c>
      <c r="CC31" s="7"/>
      <c r="CD31" s="7"/>
      <c r="CE31" s="7"/>
      <c r="CF31" s="7">
        <v>366649</v>
      </c>
      <c r="CG31" s="7">
        <v>110</v>
      </c>
      <c r="CH31" s="7">
        <v>1023</v>
      </c>
      <c r="CI31" s="7">
        <v>1106</v>
      </c>
      <c r="CJ31" s="7">
        <v>16796</v>
      </c>
      <c r="CK31" s="7"/>
      <c r="CL31" s="7">
        <v>29814</v>
      </c>
      <c r="CM31" s="7">
        <v>5005</v>
      </c>
      <c r="CN31" s="7">
        <v>1319</v>
      </c>
      <c r="CO31" s="7"/>
      <c r="CP31" s="7"/>
      <c r="CQ31" s="7"/>
      <c r="CR31" s="7">
        <v>1115</v>
      </c>
      <c r="CS31" s="7">
        <v>17603</v>
      </c>
      <c r="CT31" s="7">
        <v>14014</v>
      </c>
      <c r="CU31" s="7">
        <v>464350</v>
      </c>
      <c r="CV31" s="7"/>
      <c r="CW31" s="7"/>
      <c r="CX31" s="7"/>
      <c r="CY31" s="7"/>
      <c r="CZ31" s="7"/>
      <c r="DA31" s="7"/>
      <c r="DB31" s="7"/>
      <c r="DC31" s="7"/>
      <c r="DD31" s="7"/>
      <c r="DE31" s="7">
        <v>421854</v>
      </c>
      <c r="DF31" s="7">
        <v>421854</v>
      </c>
      <c r="DG31" s="7"/>
      <c r="DH31" s="7"/>
      <c r="DI31" s="7"/>
      <c r="DJ31" s="7"/>
      <c r="DK31" s="7"/>
      <c r="DL31" s="7"/>
      <c r="DM31" s="7"/>
      <c r="DN31" s="7"/>
      <c r="DO31" s="7"/>
      <c r="DP31" s="7">
        <v>421854</v>
      </c>
      <c r="DQ31" s="7">
        <v>421854</v>
      </c>
    </row>
    <row r="32" spans="1:121" s="10" customFormat="1" ht="20.25" customHeight="1">
      <c r="A32" s="7">
        <v>28</v>
      </c>
      <c r="B32" s="11" t="s">
        <v>25</v>
      </c>
      <c r="C32" s="7">
        <v>74680</v>
      </c>
      <c r="D32" s="7"/>
      <c r="E32" s="7">
        <v>203624</v>
      </c>
      <c r="F32" s="7"/>
      <c r="G32" s="7"/>
      <c r="H32" s="7"/>
      <c r="I32" s="7"/>
      <c r="J32" s="7"/>
      <c r="K32" s="7">
        <v>1701845</v>
      </c>
      <c r="L32" s="7">
        <v>36265</v>
      </c>
      <c r="M32" s="7">
        <v>100000</v>
      </c>
      <c r="N32" s="7"/>
      <c r="O32" s="7"/>
      <c r="P32" s="7"/>
      <c r="Q32" s="7">
        <v>1084</v>
      </c>
      <c r="R32" s="7">
        <v>41984</v>
      </c>
      <c r="S32" s="7">
        <v>654125</v>
      </c>
      <c r="T32" s="7">
        <v>190123</v>
      </c>
      <c r="U32" s="7">
        <v>3646</v>
      </c>
      <c r="V32" s="7">
        <v>18581</v>
      </c>
      <c r="W32" s="7">
        <v>4558</v>
      </c>
      <c r="X32" s="7">
        <v>244759</v>
      </c>
      <c r="Y32" s="7"/>
      <c r="Z32" s="7">
        <v>3275274</v>
      </c>
      <c r="AA32" s="7"/>
      <c r="AB32" s="7"/>
      <c r="AC32" s="7"/>
      <c r="AD32" s="7">
        <v>533329</v>
      </c>
      <c r="AE32" s="7"/>
      <c r="AF32" s="7"/>
      <c r="AG32" s="7">
        <v>770578</v>
      </c>
      <c r="AH32" s="7"/>
      <c r="AI32" s="7">
        <v>217146</v>
      </c>
      <c r="AJ32" s="7"/>
      <c r="AK32" s="7"/>
      <c r="AL32" s="7">
        <v>27701</v>
      </c>
      <c r="AM32" s="7">
        <v>4825</v>
      </c>
      <c r="AN32" s="7">
        <v>2</v>
      </c>
      <c r="AO32" s="7">
        <v>325</v>
      </c>
      <c r="AP32" s="7">
        <v>100799</v>
      </c>
      <c r="AQ32" s="7"/>
      <c r="AR32" s="7">
        <v>1654705</v>
      </c>
      <c r="AS32" s="7">
        <v>1999100</v>
      </c>
      <c r="AT32" s="7"/>
      <c r="AU32" s="7">
        <v>19297</v>
      </c>
      <c r="AV32" s="7">
        <v>-397828</v>
      </c>
      <c r="AW32" s="7">
        <v>1620569</v>
      </c>
      <c r="AX32" s="7">
        <v>13</v>
      </c>
      <c r="AY32" s="7"/>
      <c r="AZ32" s="7"/>
      <c r="BA32" s="7"/>
      <c r="BB32" s="7"/>
      <c r="BC32" s="7"/>
      <c r="BD32" s="7">
        <v>249501</v>
      </c>
      <c r="BE32" s="7">
        <v>9004</v>
      </c>
      <c r="BF32" s="7">
        <v>19093</v>
      </c>
      <c r="BG32" s="7"/>
      <c r="BH32" s="7"/>
      <c r="BI32" s="7">
        <v>21996</v>
      </c>
      <c r="BJ32" s="7">
        <v>37725</v>
      </c>
      <c r="BK32" s="7"/>
      <c r="BL32" s="7">
        <v>4578</v>
      </c>
      <c r="BM32" s="7"/>
      <c r="BN32" s="7"/>
      <c r="BO32" s="7">
        <v>74</v>
      </c>
      <c r="BP32" s="7">
        <v>472034</v>
      </c>
      <c r="BQ32" s="7">
        <v>10909</v>
      </c>
      <c r="BR32" s="7">
        <v>1106274</v>
      </c>
      <c r="BS32" s="7">
        <v>1931201</v>
      </c>
      <c r="BT32" s="7"/>
      <c r="BU32" s="7"/>
      <c r="BV32" s="7"/>
      <c r="BW32" s="7"/>
      <c r="BX32" s="7">
        <v>25205</v>
      </c>
      <c r="BY32" s="7"/>
      <c r="BZ32" s="7"/>
      <c r="CA32" s="7">
        <v>1183</v>
      </c>
      <c r="CB32" s="7">
        <v>28023</v>
      </c>
      <c r="CC32" s="7">
        <v>11387</v>
      </c>
      <c r="CD32" s="7">
        <v>11118</v>
      </c>
      <c r="CE32" s="7"/>
      <c r="CF32" s="7">
        <v>2025034</v>
      </c>
      <c r="CG32" s="7">
        <v>146689</v>
      </c>
      <c r="CH32" s="7">
        <v>4955</v>
      </c>
      <c r="CI32" s="7">
        <v>116</v>
      </c>
      <c r="CJ32" s="7">
        <v>100313</v>
      </c>
      <c r="CK32" s="7">
        <v>4870</v>
      </c>
      <c r="CL32" s="7">
        <v>45186</v>
      </c>
      <c r="CM32" s="7">
        <v>17978</v>
      </c>
      <c r="CN32" s="7">
        <v>26743</v>
      </c>
      <c r="CO32" s="7"/>
      <c r="CP32" s="7"/>
      <c r="CQ32" s="7"/>
      <c r="CR32" s="7">
        <v>16</v>
      </c>
      <c r="CS32" s="7">
        <v>75360</v>
      </c>
      <c r="CT32" s="7">
        <v>24349</v>
      </c>
      <c r="CU32" s="7">
        <v>2548525</v>
      </c>
      <c r="CV32" s="7"/>
      <c r="CW32" s="7"/>
      <c r="CX32" s="7">
        <v>1148676</v>
      </c>
      <c r="CY32" s="7"/>
      <c r="CZ32" s="7"/>
      <c r="DA32" s="7">
        <v>344524</v>
      </c>
      <c r="DB32" s="7"/>
      <c r="DC32" s="7"/>
      <c r="DD32" s="7"/>
      <c r="DE32" s="7"/>
      <c r="DF32" s="7">
        <v>1493200</v>
      </c>
      <c r="DG32" s="7"/>
      <c r="DH32" s="7"/>
      <c r="DI32" s="7">
        <v>1148676</v>
      </c>
      <c r="DJ32" s="7"/>
      <c r="DK32" s="7"/>
      <c r="DL32" s="7">
        <v>344524</v>
      </c>
      <c r="DM32" s="7"/>
      <c r="DN32" s="7"/>
      <c r="DO32" s="7"/>
      <c r="DP32" s="7"/>
      <c r="DQ32" s="7">
        <v>1493200</v>
      </c>
    </row>
    <row r="33" spans="1:121" s="10" customFormat="1" ht="20.25" customHeight="1">
      <c r="A33" s="7">
        <v>29</v>
      </c>
      <c r="B33" s="11" t="s">
        <v>4</v>
      </c>
      <c r="C33" s="7">
        <v>169791</v>
      </c>
      <c r="D33" s="7"/>
      <c r="E33" s="7">
        <v>884600</v>
      </c>
      <c r="F33" s="7"/>
      <c r="G33" s="7"/>
      <c r="H33" s="7">
        <v>220513</v>
      </c>
      <c r="I33" s="7"/>
      <c r="J33" s="7"/>
      <c r="K33" s="7">
        <v>409855</v>
      </c>
      <c r="L33" s="7">
        <v>61515</v>
      </c>
      <c r="M33" s="7">
        <v>602003</v>
      </c>
      <c r="N33" s="7"/>
      <c r="O33" s="7">
        <v>398733</v>
      </c>
      <c r="P33" s="7"/>
      <c r="Q33" s="7">
        <v>158</v>
      </c>
      <c r="R33" s="7"/>
      <c r="S33" s="7">
        <v>131633</v>
      </c>
      <c r="T33" s="7">
        <v>16133</v>
      </c>
      <c r="U33" s="7">
        <v>4380</v>
      </c>
      <c r="V33" s="7">
        <v>11</v>
      </c>
      <c r="W33" s="7"/>
      <c r="X33" s="7">
        <v>19899</v>
      </c>
      <c r="Y33" s="7"/>
      <c r="Z33" s="7">
        <v>2919224</v>
      </c>
      <c r="AA33" s="7"/>
      <c r="AB33" s="7"/>
      <c r="AC33" s="7"/>
      <c r="AD33" s="7"/>
      <c r="AE33" s="7"/>
      <c r="AF33" s="7"/>
      <c r="AG33" s="7">
        <v>580362</v>
      </c>
      <c r="AH33" s="7"/>
      <c r="AI33" s="7"/>
      <c r="AJ33" s="7"/>
      <c r="AK33" s="7"/>
      <c r="AL33" s="7">
        <v>10868</v>
      </c>
      <c r="AM33" s="7"/>
      <c r="AN33" s="7"/>
      <c r="AO33" s="7">
        <v>6082</v>
      </c>
      <c r="AP33" s="7">
        <v>15089</v>
      </c>
      <c r="AQ33" s="7"/>
      <c r="AR33" s="7">
        <v>612401</v>
      </c>
      <c r="AS33" s="7">
        <v>2000000</v>
      </c>
      <c r="AT33" s="7"/>
      <c r="AU33" s="7">
        <v>8083</v>
      </c>
      <c r="AV33" s="7">
        <v>298740</v>
      </c>
      <c r="AW33" s="7">
        <v>2306823</v>
      </c>
      <c r="AX33" s="7">
        <v>99</v>
      </c>
      <c r="AY33" s="7"/>
      <c r="AZ33" s="7"/>
      <c r="BA33" s="7">
        <v>4865</v>
      </c>
      <c r="BB33" s="7"/>
      <c r="BC33" s="7"/>
      <c r="BD33" s="7">
        <v>19057</v>
      </c>
      <c r="BE33" s="7">
        <v>6511</v>
      </c>
      <c r="BF33" s="7">
        <v>26714</v>
      </c>
      <c r="BG33" s="7"/>
      <c r="BH33" s="7"/>
      <c r="BI33" s="7">
        <v>12736</v>
      </c>
      <c r="BJ33" s="7">
        <v>22809</v>
      </c>
      <c r="BK33" s="7"/>
      <c r="BL33" s="7"/>
      <c r="BM33" s="7">
        <v>284</v>
      </c>
      <c r="BN33" s="7"/>
      <c r="BO33" s="7"/>
      <c r="BP33" s="7">
        <v>142</v>
      </c>
      <c r="BQ33" s="7">
        <v>1581</v>
      </c>
      <c r="BR33" s="7">
        <v>936</v>
      </c>
      <c r="BS33" s="7">
        <v>95734</v>
      </c>
      <c r="BT33" s="7"/>
      <c r="BU33" s="7"/>
      <c r="BV33" s="7"/>
      <c r="BW33" s="7"/>
      <c r="BX33" s="7"/>
      <c r="BY33" s="7"/>
      <c r="BZ33" s="7"/>
      <c r="CA33" s="7"/>
      <c r="CB33" s="7">
        <v>7143</v>
      </c>
      <c r="CC33" s="7"/>
      <c r="CD33" s="7"/>
      <c r="CE33" s="7"/>
      <c r="CF33" s="7">
        <v>950</v>
      </c>
      <c r="CG33" s="7">
        <v>1341</v>
      </c>
      <c r="CH33" s="7">
        <v>3054</v>
      </c>
      <c r="CI33" s="7">
        <v>1871</v>
      </c>
      <c r="CJ33" s="7">
        <v>41010</v>
      </c>
      <c r="CK33" s="7"/>
      <c r="CL33" s="7">
        <v>18877</v>
      </c>
      <c r="CM33" s="7">
        <v>4259</v>
      </c>
      <c r="CN33" s="7">
        <v>6101</v>
      </c>
      <c r="CO33" s="7"/>
      <c r="CP33" s="7"/>
      <c r="CQ33" s="7"/>
      <c r="CR33" s="7">
        <v>1</v>
      </c>
      <c r="CS33" s="7">
        <v>2505</v>
      </c>
      <c r="CT33" s="7">
        <v>-2022</v>
      </c>
      <c r="CU33" s="7">
        <v>85090</v>
      </c>
      <c r="CV33" s="7"/>
      <c r="CW33" s="7"/>
      <c r="CX33" s="7">
        <v>5888</v>
      </c>
      <c r="CY33" s="7">
        <v>22600</v>
      </c>
      <c r="CZ33" s="7"/>
      <c r="DA33" s="7"/>
      <c r="DB33" s="7"/>
      <c r="DC33" s="7"/>
      <c r="DD33" s="7"/>
      <c r="DE33" s="7"/>
      <c r="DF33" s="7">
        <v>28488</v>
      </c>
      <c r="DG33" s="7"/>
      <c r="DH33" s="7"/>
      <c r="DI33" s="7">
        <v>5888</v>
      </c>
      <c r="DJ33" s="7">
        <v>22600</v>
      </c>
      <c r="DK33" s="7"/>
      <c r="DL33" s="7"/>
      <c r="DM33" s="7"/>
      <c r="DN33" s="7"/>
      <c r="DO33" s="7"/>
      <c r="DP33" s="7"/>
      <c r="DQ33" s="7">
        <v>28488</v>
      </c>
    </row>
    <row r="34" spans="1:121" s="10" customFormat="1" ht="20.25" customHeight="1">
      <c r="A34" s="7">
        <v>30</v>
      </c>
      <c r="B34" s="11" t="s">
        <v>12</v>
      </c>
      <c r="C34" s="7">
        <v>66473</v>
      </c>
      <c r="D34" s="7"/>
      <c r="E34" s="7">
        <v>116068</v>
      </c>
      <c r="F34" s="7"/>
      <c r="G34" s="7"/>
      <c r="H34" s="7">
        <v>723</v>
      </c>
      <c r="I34" s="7"/>
      <c r="J34" s="7">
        <v>325920</v>
      </c>
      <c r="K34" s="7">
        <v>1732690</v>
      </c>
      <c r="L34" s="7">
        <v>249028</v>
      </c>
      <c r="M34" s="7"/>
      <c r="N34" s="7">
        <v>2703</v>
      </c>
      <c r="O34" s="7"/>
      <c r="P34" s="7"/>
      <c r="Q34" s="7">
        <v>770</v>
      </c>
      <c r="R34" s="7"/>
      <c r="S34" s="7">
        <v>37674</v>
      </c>
      <c r="T34" s="7">
        <v>23989</v>
      </c>
      <c r="U34" s="7">
        <v>1405</v>
      </c>
      <c r="V34" s="7"/>
      <c r="W34" s="7"/>
      <c r="X34" s="7">
        <v>79643</v>
      </c>
      <c r="Y34" s="7"/>
      <c r="Z34" s="7">
        <v>2637086</v>
      </c>
      <c r="AA34" s="7"/>
      <c r="AB34" s="7"/>
      <c r="AC34" s="7"/>
      <c r="AD34" s="7"/>
      <c r="AE34" s="7"/>
      <c r="AF34" s="7"/>
      <c r="AG34" s="7">
        <v>891266</v>
      </c>
      <c r="AH34" s="7"/>
      <c r="AI34" s="7"/>
      <c r="AJ34" s="7"/>
      <c r="AK34" s="7"/>
      <c r="AL34" s="7">
        <v>3794</v>
      </c>
      <c r="AM34" s="7"/>
      <c r="AN34" s="7"/>
      <c r="AO34" s="7"/>
      <c r="AP34" s="7">
        <v>3083</v>
      </c>
      <c r="AQ34" s="7"/>
      <c r="AR34" s="7">
        <v>898143</v>
      </c>
      <c r="AS34" s="7">
        <v>1500000</v>
      </c>
      <c r="AT34" s="7"/>
      <c r="AU34" s="7"/>
      <c r="AV34" s="7">
        <v>238943</v>
      </c>
      <c r="AW34" s="7">
        <v>1738943</v>
      </c>
      <c r="AX34" s="7">
        <v>347</v>
      </c>
      <c r="AY34" s="7"/>
      <c r="AZ34" s="7"/>
      <c r="BA34" s="7">
        <v>7</v>
      </c>
      <c r="BB34" s="7"/>
      <c r="BC34" s="7">
        <v>11855</v>
      </c>
      <c r="BD34" s="7">
        <v>117451</v>
      </c>
      <c r="BE34" s="7">
        <v>6856</v>
      </c>
      <c r="BF34" s="7"/>
      <c r="BG34" s="7"/>
      <c r="BH34" s="7"/>
      <c r="BI34" s="7">
        <v>1496</v>
      </c>
      <c r="BJ34" s="7">
        <v>11519</v>
      </c>
      <c r="BK34" s="7"/>
      <c r="BL34" s="7"/>
      <c r="BM34" s="7"/>
      <c r="BN34" s="7"/>
      <c r="BO34" s="7"/>
      <c r="BP34" s="7"/>
      <c r="BQ34" s="7">
        <v>2480</v>
      </c>
      <c r="BR34" s="7">
        <v>24602</v>
      </c>
      <c r="BS34" s="7">
        <v>176613</v>
      </c>
      <c r="BT34" s="7"/>
      <c r="BU34" s="7"/>
      <c r="BV34" s="7"/>
      <c r="BW34" s="7"/>
      <c r="BX34" s="7"/>
      <c r="BY34" s="7"/>
      <c r="BZ34" s="7"/>
      <c r="CA34" s="7"/>
      <c r="CB34" s="7">
        <v>21433</v>
      </c>
      <c r="CC34" s="7"/>
      <c r="CD34" s="7"/>
      <c r="CE34" s="7"/>
      <c r="CF34" s="7">
        <v>57277</v>
      </c>
      <c r="CG34" s="7">
        <v>781</v>
      </c>
      <c r="CH34" s="7">
        <v>600</v>
      </c>
      <c r="CI34" s="7">
        <v>1035</v>
      </c>
      <c r="CJ34" s="7">
        <v>39516</v>
      </c>
      <c r="CK34" s="7">
        <v>123</v>
      </c>
      <c r="CL34" s="7">
        <v>23045</v>
      </c>
      <c r="CM34" s="7">
        <v>6537</v>
      </c>
      <c r="CN34" s="7">
        <v>4110</v>
      </c>
      <c r="CO34" s="7"/>
      <c r="CP34" s="7"/>
      <c r="CQ34" s="7"/>
      <c r="CR34" s="7"/>
      <c r="CS34" s="7">
        <v>11054</v>
      </c>
      <c r="CT34" s="7">
        <v>10655</v>
      </c>
      <c r="CU34" s="7">
        <v>176166</v>
      </c>
      <c r="CV34" s="7"/>
      <c r="CW34" s="7"/>
      <c r="CX34" s="7">
        <v>27434</v>
      </c>
      <c r="CY34" s="7">
        <v>322000</v>
      </c>
      <c r="CZ34" s="7"/>
      <c r="DA34" s="7"/>
      <c r="DB34" s="7"/>
      <c r="DC34" s="7"/>
      <c r="DD34" s="7"/>
      <c r="DE34" s="7"/>
      <c r="DF34" s="7">
        <v>349434</v>
      </c>
      <c r="DG34" s="7"/>
      <c r="DH34" s="7"/>
      <c r="DI34" s="7">
        <v>27434</v>
      </c>
      <c r="DJ34" s="7">
        <v>322000</v>
      </c>
      <c r="DK34" s="7"/>
      <c r="DL34" s="7"/>
      <c r="DM34" s="7"/>
      <c r="DN34" s="7"/>
      <c r="DO34" s="7"/>
      <c r="DP34" s="7"/>
      <c r="DQ34" s="7">
        <v>349434</v>
      </c>
    </row>
    <row r="35" spans="1:121" s="10" customFormat="1" ht="20.25" customHeight="1">
      <c r="A35" s="7">
        <v>31</v>
      </c>
      <c r="B35" s="11" t="s">
        <v>5</v>
      </c>
      <c r="C35" s="7">
        <v>11264</v>
      </c>
      <c r="D35" s="7"/>
      <c r="E35" s="7">
        <v>126449</v>
      </c>
      <c r="F35" s="7"/>
      <c r="G35" s="7"/>
      <c r="H35" s="7"/>
      <c r="I35" s="7"/>
      <c r="J35" s="7"/>
      <c r="K35" s="7">
        <v>1761840</v>
      </c>
      <c r="L35" s="7">
        <v>98216</v>
      </c>
      <c r="M35" s="7">
        <v>156892</v>
      </c>
      <c r="N35" s="7"/>
      <c r="O35" s="7"/>
      <c r="P35" s="7"/>
      <c r="Q35" s="7">
        <v>5914</v>
      </c>
      <c r="R35" s="7"/>
      <c r="S35" s="7">
        <v>34656</v>
      </c>
      <c r="T35" s="7">
        <v>93899</v>
      </c>
      <c r="U35" s="7">
        <v>1105</v>
      </c>
      <c r="V35" s="7">
        <v>531</v>
      </c>
      <c r="W35" s="7"/>
      <c r="X35" s="7">
        <v>74819</v>
      </c>
      <c r="Y35" s="7"/>
      <c r="Z35" s="7">
        <v>2365585</v>
      </c>
      <c r="AA35" s="7"/>
      <c r="AB35" s="7">
        <v>148</v>
      </c>
      <c r="AC35" s="7"/>
      <c r="AD35" s="7"/>
      <c r="AE35" s="7"/>
      <c r="AF35" s="7"/>
      <c r="AG35" s="7">
        <v>49569</v>
      </c>
      <c r="AH35" s="7"/>
      <c r="AI35" s="7"/>
      <c r="AJ35" s="7"/>
      <c r="AK35" s="7"/>
      <c r="AL35" s="7">
        <v>213</v>
      </c>
      <c r="AM35" s="7">
        <v>1967</v>
      </c>
      <c r="AN35" s="7"/>
      <c r="AO35" s="7">
        <v>5</v>
      </c>
      <c r="AP35" s="7">
        <v>324311</v>
      </c>
      <c r="AQ35" s="7"/>
      <c r="AR35" s="7">
        <v>376213</v>
      </c>
      <c r="AS35" s="7">
        <v>2000000</v>
      </c>
      <c r="AT35" s="7">
        <v>378331</v>
      </c>
      <c r="AU35" s="7">
        <v>31250</v>
      </c>
      <c r="AV35" s="7">
        <v>-420209</v>
      </c>
      <c r="AW35" s="7">
        <v>1989372</v>
      </c>
      <c r="AX35" s="7"/>
      <c r="AY35" s="7"/>
      <c r="AZ35" s="7"/>
      <c r="BA35" s="7"/>
      <c r="BB35" s="7"/>
      <c r="BC35" s="7"/>
      <c r="BD35" s="7">
        <v>107411</v>
      </c>
      <c r="BE35" s="7"/>
      <c r="BF35" s="7">
        <v>296</v>
      </c>
      <c r="BG35" s="7"/>
      <c r="BH35" s="7"/>
      <c r="BI35" s="7">
        <v>5131</v>
      </c>
      <c r="BJ35" s="7">
        <v>6313</v>
      </c>
      <c r="BK35" s="7">
        <v>213</v>
      </c>
      <c r="BL35" s="7"/>
      <c r="BM35" s="7">
        <v>9</v>
      </c>
      <c r="BN35" s="7"/>
      <c r="BO35" s="7"/>
      <c r="BP35" s="7">
        <v>34414</v>
      </c>
      <c r="BQ35" s="7">
        <v>15648</v>
      </c>
      <c r="BR35" s="7">
        <v>105542</v>
      </c>
      <c r="BS35" s="7">
        <v>274977</v>
      </c>
      <c r="BT35" s="7"/>
      <c r="BU35" s="7"/>
      <c r="BV35" s="7"/>
      <c r="BW35" s="7"/>
      <c r="BX35" s="7"/>
      <c r="BY35" s="7"/>
      <c r="BZ35" s="7"/>
      <c r="CA35" s="7"/>
      <c r="CB35" s="7">
        <v>80</v>
      </c>
      <c r="CC35" s="7">
        <v>10049</v>
      </c>
      <c r="CD35" s="7"/>
      <c r="CE35" s="7"/>
      <c r="CF35" s="7">
        <v>102294</v>
      </c>
      <c r="CG35" s="7">
        <v>4241</v>
      </c>
      <c r="CH35" s="7">
        <v>724</v>
      </c>
      <c r="CI35" s="7"/>
      <c r="CJ35" s="7">
        <v>65841</v>
      </c>
      <c r="CK35" s="7"/>
      <c r="CL35" s="7">
        <v>12162</v>
      </c>
      <c r="CM35" s="7">
        <v>9461</v>
      </c>
      <c r="CN35" s="7">
        <v>6454</v>
      </c>
      <c r="CO35" s="7"/>
      <c r="CP35" s="7"/>
      <c r="CQ35" s="7"/>
      <c r="CR35" s="7">
        <v>2</v>
      </c>
      <c r="CS35" s="7">
        <v>55879</v>
      </c>
      <c r="CT35" s="7"/>
      <c r="CU35" s="7">
        <v>267187</v>
      </c>
      <c r="CV35" s="7"/>
      <c r="CW35" s="7"/>
      <c r="CX35" s="7">
        <v>159187</v>
      </c>
      <c r="CY35" s="7"/>
      <c r="CZ35" s="7"/>
      <c r="DA35" s="7"/>
      <c r="DB35" s="7"/>
      <c r="DC35" s="7"/>
      <c r="DD35" s="7">
        <v>97644</v>
      </c>
      <c r="DE35" s="7"/>
      <c r="DF35" s="7">
        <v>256831</v>
      </c>
      <c r="DG35" s="7"/>
      <c r="DH35" s="7"/>
      <c r="DI35" s="7">
        <v>159187</v>
      </c>
      <c r="DJ35" s="7"/>
      <c r="DK35" s="7"/>
      <c r="DL35" s="7"/>
      <c r="DM35" s="7"/>
      <c r="DN35" s="7"/>
      <c r="DO35" s="7">
        <v>97644</v>
      </c>
      <c r="DP35" s="7"/>
      <c r="DQ35" s="7">
        <v>256831</v>
      </c>
    </row>
    <row r="36" spans="1:121" s="10" customFormat="1" ht="20.25" customHeight="1">
      <c r="A36" s="7">
        <v>32</v>
      </c>
      <c r="B36" s="11" t="s">
        <v>7</v>
      </c>
      <c r="C36" s="7">
        <v>66834</v>
      </c>
      <c r="D36" s="7"/>
      <c r="E36" s="7">
        <v>577031</v>
      </c>
      <c r="F36" s="7"/>
      <c r="G36" s="7"/>
      <c r="H36" s="7">
        <v>1447</v>
      </c>
      <c r="I36" s="7"/>
      <c r="J36" s="7"/>
      <c r="K36" s="7">
        <v>850600</v>
      </c>
      <c r="L36" s="7"/>
      <c r="M36" s="7"/>
      <c r="N36" s="7"/>
      <c r="O36" s="7"/>
      <c r="P36" s="7"/>
      <c r="Q36" s="7">
        <v>519</v>
      </c>
      <c r="R36" s="7"/>
      <c r="S36" s="7">
        <v>561086</v>
      </c>
      <c r="T36" s="7">
        <v>115787</v>
      </c>
      <c r="U36" s="7">
        <v>1471</v>
      </c>
      <c r="V36" s="7">
        <v>1</v>
      </c>
      <c r="W36" s="7"/>
      <c r="X36" s="7">
        <v>2569</v>
      </c>
      <c r="Y36" s="7"/>
      <c r="Z36" s="7">
        <v>2177345</v>
      </c>
      <c r="AA36" s="7">
        <v>219969</v>
      </c>
      <c r="AB36" s="7"/>
      <c r="AC36" s="7"/>
      <c r="AD36" s="7"/>
      <c r="AE36" s="7"/>
      <c r="AF36" s="7"/>
      <c r="AG36" s="7">
        <v>427331</v>
      </c>
      <c r="AH36" s="7"/>
      <c r="AI36" s="7"/>
      <c r="AJ36" s="7"/>
      <c r="AK36" s="7"/>
      <c r="AL36" s="7">
        <v>269</v>
      </c>
      <c r="AM36" s="7">
        <v>1083</v>
      </c>
      <c r="AN36" s="7">
        <v>4</v>
      </c>
      <c r="AO36" s="7">
        <v>172</v>
      </c>
      <c r="AP36" s="7">
        <v>93570</v>
      </c>
      <c r="AQ36" s="7"/>
      <c r="AR36" s="7">
        <v>742398</v>
      </c>
      <c r="AS36" s="7">
        <v>1142900</v>
      </c>
      <c r="AT36" s="7"/>
      <c r="AU36" s="7"/>
      <c r="AV36" s="7">
        <v>292047</v>
      </c>
      <c r="AW36" s="7">
        <v>1434947</v>
      </c>
      <c r="AX36" s="7">
        <v>4</v>
      </c>
      <c r="AY36" s="7"/>
      <c r="AZ36" s="7"/>
      <c r="BA36" s="7">
        <v>14</v>
      </c>
      <c r="BB36" s="7"/>
      <c r="BC36" s="7"/>
      <c r="BD36" s="7">
        <v>68324</v>
      </c>
      <c r="BE36" s="7"/>
      <c r="BF36" s="7"/>
      <c r="BG36" s="7"/>
      <c r="BH36" s="7"/>
      <c r="BI36" s="7">
        <v>4099</v>
      </c>
      <c r="BJ36" s="7">
        <v>10646</v>
      </c>
      <c r="BK36" s="7"/>
      <c r="BL36" s="7">
        <v>1723</v>
      </c>
      <c r="BM36" s="7">
        <v>14</v>
      </c>
      <c r="BN36" s="7"/>
      <c r="BO36" s="7"/>
      <c r="BP36" s="7">
        <v>4163</v>
      </c>
      <c r="BQ36" s="7">
        <v>34</v>
      </c>
      <c r="BR36" s="7">
        <v>64113</v>
      </c>
      <c r="BS36" s="7">
        <v>153134</v>
      </c>
      <c r="BT36" s="7"/>
      <c r="BU36" s="7"/>
      <c r="BV36" s="7"/>
      <c r="BW36" s="7"/>
      <c r="BX36" s="7"/>
      <c r="BY36" s="7"/>
      <c r="BZ36" s="7"/>
      <c r="CA36" s="7"/>
      <c r="CB36" s="7">
        <v>260</v>
      </c>
      <c r="CC36" s="7"/>
      <c r="CD36" s="7"/>
      <c r="CE36" s="7"/>
      <c r="CF36" s="7">
        <v>45363</v>
      </c>
      <c r="CG36" s="7">
        <v>1768</v>
      </c>
      <c r="CH36" s="7">
        <v>1731</v>
      </c>
      <c r="CI36" s="7">
        <v>181</v>
      </c>
      <c r="CJ36" s="7">
        <v>70095</v>
      </c>
      <c r="CK36" s="7">
        <v>1239</v>
      </c>
      <c r="CL36" s="7">
        <v>17741</v>
      </c>
      <c r="CM36" s="7">
        <v>8146</v>
      </c>
      <c r="CN36" s="7">
        <v>4162</v>
      </c>
      <c r="CO36" s="7"/>
      <c r="CP36" s="7"/>
      <c r="CQ36" s="7"/>
      <c r="CR36" s="7"/>
      <c r="CS36" s="7">
        <v>54</v>
      </c>
      <c r="CT36" s="7">
        <v>2069</v>
      </c>
      <c r="CU36" s="7">
        <v>152809</v>
      </c>
      <c r="CV36" s="7"/>
      <c r="CW36" s="7"/>
      <c r="CX36" s="7">
        <v>26299</v>
      </c>
      <c r="CY36" s="7">
        <v>2600</v>
      </c>
      <c r="CZ36" s="7"/>
      <c r="DA36" s="7"/>
      <c r="DB36" s="7"/>
      <c r="DC36" s="7"/>
      <c r="DD36" s="7"/>
      <c r="DE36" s="7"/>
      <c r="DF36" s="7">
        <v>28899</v>
      </c>
      <c r="DG36" s="7"/>
      <c r="DH36" s="7"/>
      <c r="DI36" s="7">
        <v>26299</v>
      </c>
      <c r="DJ36" s="7">
        <v>2600</v>
      </c>
      <c r="DK36" s="7"/>
      <c r="DL36" s="7"/>
      <c r="DM36" s="7"/>
      <c r="DN36" s="7"/>
      <c r="DO36" s="7"/>
      <c r="DP36" s="7"/>
      <c r="DQ36" s="7">
        <v>28899</v>
      </c>
    </row>
    <row r="37" spans="1:121" s="10" customFormat="1" ht="20.25" customHeight="1">
      <c r="A37" s="7">
        <v>33</v>
      </c>
      <c r="B37" s="11" t="s">
        <v>32</v>
      </c>
      <c r="C37" s="7">
        <v>16182</v>
      </c>
      <c r="D37" s="7"/>
      <c r="E37" s="7">
        <v>415936</v>
      </c>
      <c r="F37" s="7"/>
      <c r="G37" s="7"/>
      <c r="H37" s="7"/>
      <c r="I37" s="7"/>
      <c r="J37" s="7">
        <v>149877</v>
      </c>
      <c r="K37" s="7">
        <v>1425774</v>
      </c>
      <c r="L37" s="7"/>
      <c r="M37" s="7"/>
      <c r="N37" s="7"/>
      <c r="O37" s="7"/>
      <c r="P37" s="7"/>
      <c r="Q37" s="7">
        <v>107</v>
      </c>
      <c r="R37" s="7"/>
      <c r="S37" s="7">
        <v>27532</v>
      </c>
      <c r="T37" s="7">
        <v>13986</v>
      </c>
      <c r="U37" s="7">
        <v>7355</v>
      </c>
      <c r="V37" s="7">
        <v>15</v>
      </c>
      <c r="W37" s="7"/>
      <c r="X37" s="7">
        <v>5494</v>
      </c>
      <c r="Y37" s="7"/>
      <c r="Z37" s="7">
        <v>2062258</v>
      </c>
      <c r="AA37" s="7"/>
      <c r="AB37" s="7"/>
      <c r="AC37" s="7"/>
      <c r="AD37" s="7"/>
      <c r="AE37" s="7"/>
      <c r="AF37" s="7"/>
      <c r="AG37" s="7">
        <v>30067</v>
      </c>
      <c r="AH37" s="7"/>
      <c r="AI37" s="7"/>
      <c r="AJ37" s="7"/>
      <c r="AK37" s="7"/>
      <c r="AL37" s="7">
        <v>1</v>
      </c>
      <c r="AM37" s="7">
        <v>603</v>
      </c>
      <c r="AN37" s="7"/>
      <c r="AO37" s="7">
        <v>15</v>
      </c>
      <c r="AP37" s="7">
        <v>914</v>
      </c>
      <c r="AQ37" s="7"/>
      <c r="AR37" s="7">
        <v>31600</v>
      </c>
      <c r="AS37" s="7">
        <v>2000000</v>
      </c>
      <c r="AT37" s="7"/>
      <c r="AU37" s="7"/>
      <c r="AV37" s="7">
        <v>30658</v>
      </c>
      <c r="AW37" s="7">
        <v>2030658</v>
      </c>
      <c r="AX37" s="7">
        <v>32</v>
      </c>
      <c r="AY37" s="7"/>
      <c r="AZ37" s="7"/>
      <c r="BA37" s="7">
        <v>22533</v>
      </c>
      <c r="BB37" s="7"/>
      <c r="BC37" s="7">
        <v>7361</v>
      </c>
      <c r="BD37" s="7">
        <v>93474</v>
      </c>
      <c r="BE37" s="7"/>
      <c r="BF37" s="7"/>
      <c r="BG37" s="7"/>
      <c r="BH37" s="7"/>
      <c r="BI37" s="7">
        <v>183</v>
      </c>
      <c r="BJ37" s="7">
        <v>726</v>
      </c>
      <c r="BK37" s="7">
        <v>49</v>
      </c>
      <c r="BL37" s="7">
        <v>562</v>
      </c>
      <c r="BM37" s="7">
        <v>2</v>
      </c>
      <c r="BN37" s="7"/>
      <c r="BO37" s="7"/>
      <c r="BP37" s="7">
        <v>101</v>
      </c>
      <c r="BQ37" s="7">
        <v>30</v>
      </c>
      <c r="BR37" s="7"/>
      <c r="BS37" s="7">
        <v>125053</v>
      </c>
      <c r="BT37" s="7"/>
      <c r="BU37" s="7"/>
      <c r="BV37" s="7"/>
      <c r="BW37" s="7"/>
      <c r="BX37" s="7"/>
      <c r="BY37" s="7"/>
      <c r="BZ37" s="7"/>
      <c r="CA37" s="7"/>
      <c r="CB37" s="7">
        <v>1</v>
      </c>
      <c r="CC37" s="7"/>
      <c r="CD37" s="7"/>
      <c r="CE37" s="7"/>
      <c r="CF37" s="7">
        <v>168</v>
      </c>
      <c r="CG37" s="7">
        <v>14</v>
      </c>
      <c r="CH37" s="7">
        <v>635</v>
      </c>
      <c r="CI37" s="7">
        <v>43</v>
      </c>
      <c r="CJ37" s="7">
        <v>54538</v>
      </c>
      <c r="CK37" s="7">
        <v>540</v>
      </c>
      <c r="CL37" s="7">
        <v>21297</v>
      </c>
      <c r="CM37" s="7">
        <v>4683</v>
      </c>
      <c r="CN37" s="7">
        <v>1365</v>
      </c>
      <c r="CO37" s="7"/>
      <c r="CP37" s="7"/>
      <c r="CQ37" s="7"/>
      <c r="CR37" s="7">
        <v>2</v>
      </c>
      <c r="CS37" s="7">
        <v>25417</v>
      </c>
      <c r="CT37" s="7">
        <v>2575</v>
      </c>
      <c r="CU37" s="7">
        <v>111278</v>
      </c>
      <c r="CV37" s="7"/>
      <c r="CW37" s="7"/>
      <c r="CX37" s="7">
        <v>55826</v>
      </c>
      <c r="CY37" s="7">
        <v>372500</v>
      </c>
      <c r="CZ37" s="7"/>
      <c r="DA37" s="7"/>
      <c r="DB37" s="7"/>
      <c r="DC37" s="7"/>
      <c r="DD37" s="7"/>
      <c r="DE37" s="7"/>
      <c r="DF37" s="7">
        <v>428326</v>
      </c>
      <c r="DG37" s="7"/>
      <c r="DH37" s="7"/>
      <c r="DI37" s="7">
        <v>55826</v>
      </c>
      <c r="DJ37" s="7">
        <v>372500</v>
      </c>
      <c r="DK37" s="7"/>
      <c r="DL37" s="7"/>
      <c r="DM37" s="7"/>
      <c r="DN37" s="7"/>
      <c r="DO37" s="7"/>
      <c r="DP37" s="7"/>
      <c r="DQ37" s="7">
        <v>428326</v>
      </c>
    </row>
    <row r="38" spans="1:121" s="10" customFormat="1" ht="20.25" customHeight="1">
      <c r="A38" s="7">
        <v>34</v>
      </c>
      <c r="B38" s="11" t="s">
        <v>27</v>
      </c>
      <c r="C38" s="7">
        <v>7428</v>
      </c>
      <c r="D38" s="7"/>
      <c r="E38" s="7">
        <v>97635</v>
      </c>
      <c r="F38" s="7"/>
      <c r="G38" s="7"/>
      <c r="H38" s="7"/>
      <c r="I38" s="7"/>
      <c r="J38" s="7"/>
      <c r="K38" s="7">
        <v>1808205</v>
      </c>
      <c r="L38" s="7"/>
      <c r="M38" s="7"/>
      <c r="N38" s="7"/>
      <c r="O38" s="7"/>
      <c r="P38" s="7"/>
      <c r="Q38" s="7">
        <v>204</v>
      </c>
      <c r="R38" s="7"/>
      <c r="S38" s="7">
        <v>16361</v>
      </c>
      <c r="T38" s="7">
        <v>10628</v>
      </c>
      <c r="U38" s="7">
        <v>3282</v>
      </c>
      <c r="V38" s="7">
        <v>15</v>
      </c>
      <c r="W38" s="7">
        <v>20</v>
      </c>
      <c r="X38" s="7">
        <v>5876</v>
      </c>
      <c r="Y38" s="7"/>
      <c r="Z38" s="7">
        <v>1949654</v>
      </c>
      <c r="AA38" s="7"/>
      <c r="AB38" s="7"/>
      <c r="AC38" s="7"/>
      <c r="AD38" s="7"/>
      <c r="AE38" s="7"/>
      <c r="AF38" s="7"/>
      <c r="AG38" s="7">
        <v>95252</v>
      </c>
      <c r="AH38" s="7"/>
      <c r="AI38" s="7"/>
      <c r="AJ38" s="7"/>
      <c r="AK38" s="7"/>
      <c r="AL38" s="7"/>
      <c r="AM38" s="7">
        <v>1562</v>
      </c>
      <c r="AN38" s="7"/>
      <c r="AO38" s="7">
        <v>22</v>
      </c>
      <c r="AP38" s="7">
        <v>2462</v>
      </c>
      <c r="AQ38" s="7"/>
      <c r="AR38" s="7">
        <v>99298</v>
      </c>
      <c r="AS38" s="7">
        <v>1507500</v>
      </c>
      <c r="AT38" s="7"/>
      <c r="AU38" s="7"/>
      <c r="AV38" s="7">
        <v>342856</v>
      </c>
      <c r="AW38" s="7">
        <v>1850356</v>
      </c>
      <c r="AX38" s="7">
        <v>88</v>
      </c>
      <c r="AY38" s="7"/>
      <c r="AZ38" s="7"/>
      <c r="BA38" s="7"/>
      <c r="BB38" s="7"/>
      <c r="BC38" s="7"/>
      <c r="BD38" s="7">
        <v>96920</v>
      </c>
      <c r="BE38" s="7">
        <v>90</v>
      </c>
      <c r="BF38" s="7">
        <v>46</v>
      </c>
      <c r="BG38" s="7"/>
      <c r="BH38" s="7"/>
      <c r="BI38" s="7">
        <v>26098</v>
      </c>
      <c r="BJ38" s="7">
        <v>18050</v>
      </c>
      <c r="BK38" s="7">
        <v>358</v>
      </c>
      <c r="BL38" s="7"/>
      <c r="BM38" s="7"/>
      <c r="BN38" s="7"/>
      <c r="BO38" s="7"/>
      <c r="BP38" s="7"/>
      <c r="BQ38" s="7">
        <v>49</v>
      </c>
      <c r="BR38" s="7">
        <v>112641</v>
      </c>
      <c r="BS38" s="7">
        <v>254340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>
        <v>23763</v>
      </c>
      <c r="CG38" s="7">
        <v>20775</v>
      </c>
      <c r="CH38" s="7">
        <v>691</v>
      </c>
      <c r="CI38" s="7"/>
      <c r="CJ38" s="7">
        <v>25863</v>
      </c>
      <c r="CK38" s="7"/>
      <c r="CL38" s="7">
        <v>10876</v>
      </c>
      <c r="CM38" s="7">
        <v>1976</v>
      </c>
      <c r="CN38" s="7">
        <v>1422</v>
      </c>
      <c r="CO38" s="7"/>
      <c r="CP38" s="7"/>
      <c r="CQ38" s="7"/>
      <c r="CR38" s="7"/>
      <c r="CS38" s="7">
        <v>14522</v>
      </c>
      <c r="CT38" s="7">
        <v>8339</v>
      </c>
      <c r="CU38" s="7">
        <v>108227</v>
      </c>
      <c r="CV38" s="7"/>
      <c r="CW38" s="7"/>
      <c r="CX38" s="7">
        <v>1876</v>
      </c>
      <c r="CY38" s="7">
        <v>20144</v>
      </c>
      <c r="CZ38" s="7"/>
      <c r="DA38" s="7"/>
      <c r="DB38" s="7"/>
      <c r="DC38" s="7"/>
      <c r="DD38" s="7"/>
      <c r="DE38" s="7"/>
      <c r="DF38" s="7">
        <v>22020</v>
      </c>
      <c r="DG38" s="7"/>
      <c r="DH38" s="7"/>
      <c r="DI38" s="7">
        <v>1876</v>
      </c>
      <c r="DJ38" s="7">
        <v>20144</v>
      </c>
      <c r="DK38" s="7"/>
      <c r="DL38" s="7"/>
      <c r="DM38" s="7"/>
      <c r="DN38" s="7"/>
      <c r="DO38" s="7"/>
      <c r="DP38" s="7"/>
      <c r="DQ38" s="7">
        <v>22020</v>
      </c>
    </row>
    <row r="39" spans="1:121" s="10" customFormat="1" ht="20.25" customHeight="1">
      <c r="A39" s="15">
        <v>35</v>
      </c>
      <c r="B39" s="11" t="s">
        <v>30</v>
      </c>
      <c r="C39" s="7">
        <v>14991</v>
      </c>
      <c r="D39" s="7"/>
      <c r="E39" s="7">
        <v>181963</v>
      </c>
      <c r="F39" s="7"/>
      <c r="G39" s="7"/>
      <c r="H39" s="7">
        <v>831871</v>
      </c>
      <c r="I39" s="7"/>
      <c r="J39" s="7"/>
      <c r="K39" s="7">
        <v>232878</v>
      </c>
      <c r="L39" s="7"/>
      <c r="M39" s="7">
        <v>15000</v>
      </c>
      <c r="N39" s="7"/>
      <c r="O39" s="7">
        <v>35996</v>
      </c>
      <c r="P39" s="7"/>
      <c r="Q39" s="7">
        <v>8</v>
      </c>
      <c r="R39" s="7"/>
      <c r="S39" s="7">
        <v>16416</v>
      </c>
      <c r="T39" s="7">
        <v>14080</v>
      </c>
      <c r="U39" s="7">
        <v>31496</v>
      </c>
      <c r="V39" s="7"/>
      <c r="W39" s="7"/>
      <c r="X39" s="7">
        <v>4340</v>
      </c>
      <c r="Y39" s="7"/>
      <c r="Z39" s="7">
        <v>1379039</v>
      </c>
      <c r="AA39" s="7">
        <v>430</v>
      </c>
      <c r="AB39" s="7"/>
      <c r="AC39" s="7"/>
      <c r="AD39" s="7"/>
      <c r="AE39" s="7"/>
      <c r="AF39" s="7"/>
      <c r="AG39" s="7">
        <v>312293</v>
      </c>
      <c r="AH39" s="7"/>
      <c r="AI39" s="7"/>
      <c r="AJ39" s="7">
        <v>23733</v>
      </c>
      <c r="AK39" s="7"/>
      <c r="AL39" s="7">
        <v>211</v>
      </c>
      <c r="AM39" s="7">
        <v>276</v>
      </c>
      <c r="AN39" s="7"/>
      <c r="AO39" s="7"/>
      <c r="AP39" s="7">
        <v>946</v>
      </c>
      <c r="AQ39" s="7"/>
      <c r="AR39" s="7">
        <v>337889</v>
      </c>
      <c r="AS39" s="7">
        <v>1025000</v>
      </c>
      <c r="AT39" s="7"/>
      <c r="AU39" s="7"/>
      <c r="AV39" s="7">
        <v>16150</v>
      </c>
      <c r="AW39" s="7">
        <v>1041150</v>
      </c>
      <c r="AX39" s="7">
        <v>344</v>
      </c>
      <c r="AY39" s="7"/>
      <c r="AZ39" s="7"/>
      <c r="BA39" s="7">
        <v>28982</v>
      </c>
      <c r="BB39" s="7"/>
      <c r="BC39" s="7"/>
      <c r="BD39" s="7">
        <v>12733</v>
      </c>
      <c r="BE39" s="7"/>
      <c r="BF39" s="7">
        <v>749</v>
      </c>
      <c r="BG39" s="7"/>
      <c r="BH39" s="7">
        <v>474</v>
      </c>
      <c r="BI39" s="7">
        <v>2081</v>
      </c>
      <c r="BJ39" s="7">
        <v>4778</v>
      </c>
      <c r="BK39" s="7">
        <v>28</v>
      </c>
      <c r="BL39" s="7"/>
      <c r="BM39" s="7"/>
      <c r="BN39" s="7"/>
      <c r="BO39" s="7"/>
      <c r="BP39" s="7"/>
      <c r="BQ39" s="7">
        <v>193</v>
      </c>
      <c r="BR39" s="7"/>
      <c r="BS39" s="7">
        <v>50362</v>
      </c>
      <c r="BT39" s="7"/>
      <c r="BU39" s="7"/>
      <c r="BV39" s="7"/>
      <c r="BW39" s="7"/>
      <c r="BX39" s="7"/>
      <c r="BY39" s="7"/>
      <c r="BZ39" s="7"/>
      <c r="CA39" s="7"/>
      <c r="CB39" s="7">
        <v>252</v>
      </c>
      <c r="CC39" s="7"/>
      <c r="CD39" s="7"/>
      <c r="CE39" s="7"/>
      <c r="CF39" s="7">
        <v>527</v>
      </c>
      <c r="CG39" s="7">
        <v>728</v>
      </c>
      <c r="CH39" s="7">
        <v>1350</v>
      </c>
      <c r="CI39" s="7"/>
      <c r="CJ39" s="7">
        <v>19751</v>
      </c>
      <c r="CK39" s="7"/>
      <c r="CL39" s="7">
        <v>7881</v>
      </c>
      <c r="CM39" s="7">
        <v>3345</v>
      </c>
      <c r="CN39" s="7">
        <v>2200</v>
      </c>
      <c r="CO39" s="7"/>
      <c r="CP39" s="7"/>
      <c r="CQ39" s="7"/>
      <c r="CR39" s="7">
        <v>2</v>
      </c>
      <c r="CS39" s="7">
        <v>6446</v>
      </c>
      <c r="CT39" s="7"/>
      <c r="CU39" s="7">
        <v>42482</v>
      </c>
      <c r="CV39" s="7"/>
      <c r="CW39" s="7"/>
      <c r="CX39" s="7">
        <v>3614</v>
      </c>
      <c r="CY39" s="7"/>
      <c r="CZ39" s="7"/>
      <c r="DA39" s="7"/>
      <c r="DB39" s="7"/>
      <c r="DC39" s="7"/>
      <c r="DD39" s="7"/>
      <c r="DE39" s="7"/>
      <c r="DF39" s="7">
        <v>3614</v>
      </c>
      <c r="DG39" s="7"/>
      <c r="DH39" s="7"/>
      <c r="DI39" s="7">
        <v>3614</v>
      </c>
      <c r="DJ39" s="7"/>
      <c r="DK39" s="7"/>
      <c r="DL39" s="7"/>
      <c r="DM39" s="7"/>
      <c r="DN39" s="7"/>
      <c r="DO39" s="7"/>
      <c r="DP39" s="7"/>
      <c r="DQ39" s="7">
        <v>3614</v>
      </c>
    </row>
    <row r="40" spans="1:121" s="14" customFormat="1" ht="22.5" customHeight="1">
      <c r="A40" s="16"/>
      <c r="B40" s="12" t="s">
        <v>180</v>
      </c>
      <c r="C40" s="13">
        <v>178695568</v>
      </c>
      <c r="D40" s="13">
        <v>34580251</v>
      </c>
      <c r="E40" s="13">
        <v>825462041</v>
      </c>
      <c r="F40" s="13">
        <v>144050000</v>
      </c>
      <c r="G40" s="13">
        <v>471434550</v>
      </c>
      <c r="H40" s="13">
        <v>726575683</v>
      </c>
      <c r="I40" s="13">
        <v>64101012</v>
      </c>
      <c r="J40" s="13">
        <v>98245164</v>
      </c>
      <c r="K40" s="13">
        <v>7916278394</v>
      </c>
      <c r="L40" s="13">
        <v>159643318</v>
      </c>
      <c r="M40" s="13">
        <v>72894991</v>
      </c>
      <c r="N40" s="13">
        <v>240420187</v>
      </c>
      <c r="O40" s="13">
        <v>91594695</v>
      </c>
      <c r="P40" s="13">
        <v>804553</v>
      </c>
      <c r="Q40" s="13">
        <v>10260799</v>
      </c>
      <c r="R40" s="13">
        <v>41984</v>
      </c>
      <c r="S40" s="13">
        <v>230059919</v>
      </c>
      <c r="T40" s="13">
        <v>398791647</v>
      </c>
      <c r="U40" s="13">
        <v>35042765</v>
      </c>
      <c r="V40" s="13">
        <v>10206328</v>
      </c>
      <c r="W40" s="13">
        <v>1030599</v>
      </c>
      <c r="X40" s="13">
        <v>120171119</v>
      </c>
      <c r="Y40" s="13">
        <v>107644992</v>
      </c>
      <c r="Z40" s="13">
        <v>11938030559</v>
      </c>
      <c r="AA40" s="13">
        <v>33877796</v>
      </c>
      <c r="AB40" s="13">
        <v>4097868</v>
      </c>
      <c r="AC40" s="13">
        <v>92408843</v>
      </c>
      <c r="AD40" s="13">
        <v>1745642295</v>
      </c>
      <c r="AE40" s="13">
        <v>12326928</v>
      </c>
      <c r="AF40" s="13">
        <v>304419853</v>
      </c>
      <c r="AG40" s="13">
        <v>6818964469</v>
      </c>
      <c r="AH40" s="13">
        <v>118234628</v>
      </c>
      <c r="AI40" s="13">
        <v>447158713</v>
      </c>
      <c r="AJ40" s="13">
        <v>464038892</v>
      </c>
      <c r="AK40" s="13">
        <v>1371921</v>
      </c>
      <c r="AL40" s="13">
        <v>151236912</v>
      </c>
      <c r="AM40" s="13">
        <v>2610169</v>
      </c>
      <c r="AN40" s="13">
        <v>6449980</v>
      </c>
      <c r="AO40" s="13">
        <v>601473</v>
      </c>
      <c r="AP40" s="13">
        <v>179437716</v>
      </c>
      <c r="AQ40" s="13">
        <v>46708534</v>
      </c>
      <c r="AR40" s="13">
        <v>10429586990</v>
      </c>
      <c r="AS40" s="13">
        <v>973319127</v>
      </c>
      <c r="AT40" s="13">
        <v>4765666</v>
      </c>
      <c r="AU40" s="13">
        <v>1160127</v>
      </c>
      <c r="AV40" s="13">
        <v>529198649</v>
      </c>
      <c r="AW40" s="13">
        <v>1508443569</v>
      </c>
      <c r="AX40" s="13">
        <v>5732431</v>
      </c>
      <c r="AY40" s="13">
        <v>1214208</v>
      </c>
      <c r="AZ40" s="13">
        <v>10629156</v>
      </c>
      <c r="BA40" s="13">
        <v>13654495</v>
      </c>
      <c r="BB40" s="13">
        <v>1789812</v>
      </c>
      <c r="BC40" s="13">
        <v>5393230</v>
      </c>
      <c r="BD40" s="13">
        <v>536860538</v>
      </c>
      <c r="BE40" s="13">
        <v>6685306</v>
      </c>
      <c r="BF40" s="13">
        <v>2763698</v>
      </c>
      <c r="BG40" s="13">
        <v>5752175</v>
      </c>
      <c r="BH40" s="13">
        <v>2307947</v>
      </c>
      <c r="BI40" s="13">
        <v>104635048</v>
      </c>
      <c r="BJ40" s="13">
        <v>48000183</v>
      </c>
      <c r="BK40" s="13">
        <v>4511379</v>
      </c>
      <c r="BL40" s="13">
        <v>19699563</v>
      </c>
      <c r="BM40" s="13">
        <v>37382</v>
      </c>
      <c r="BN40" s="13">
        <v>5719579</v>
      </c>
      <c r="BO40" s="13">
        <v>20297777</v>
      </c>
      <c r="BP40" s="13">
        <v>10162792</v>
      </c>
      <c r="BQ40" s="13">
        <v>2086644</v>
      </c>
      <c r="BR40" s="13">
        <v>233301860</v>
      </c>
      <c r="BS40" s="13">
        <v>1041235203</v>
      </c>
      <c r="BT40" s="13">
        <v>48532</v>
      </c>
      <c r="BU40" s="13">
        <v>244325</v>
      </c>
      <c r="BV40" s="13">
        <v>2193915</v>
      </c>
      <c r="BW40" s="13">
        <v>37855783</v>
      </c>
      <c r="BX40" s="13">
        <v>12873654</v>
      </c>
      <c r="BY40" s="13">
        <v>7992053</v>
      </c>
      <c r="BZ40" s="13">
        <v>113231</v>
      </c>
      <c r="CA40" s="13">
        <v>10119100</v>
      </c>
      <c r="CB40" s="13">
        <v>206950740</v>
      </c>
      <c r="CC40" s="13">
        <v>3406595</v>
      </c>
      <c r="CD40" s="13">
        <v>18095512</v>
      </c>
      <c r="CE40" s="13">
        <v>19394118</v>
      </c>
      <c r="CF40" s="13">
        <v>395528923</v>
      </c>
      <c r="CG40" s="13">
        <v>59384434</v>
      </c>
      <c r="CH40" s="13">
        <v>7549577</v>
      </c>
      <c r="CI40" s="13">
        <v>30690384</v>
      </c>
      <c r="CJ40" s="13">
        <v>38955713</v>
      </c>
      <c r="CK40" s="13">
        <v>17824835</v>
      </c>
      <c r="CL40" s="13">
        <v>31767218</v>
      </c>
      <c r="CM40" s="13">
        <v>8106643</v>
      </c>
      <c r="CN40" s="13">
        <v>8735241</v>
      </c>
      <c r="CO40" s="13">
        <v>164354</v>
      </c>
      <c r="CP40" s="13">
        <v>734767</v>
      </c>
      <c r="CQ40" s="13">
        <v>30275347</v>
      </c>
      <c r="CR40" s="13">
        <v>243932</v>
      </c>
      <c r="CS40" s="13">
        <v>16054854</v>
      </c>
      <c r="CT40" s="13">
        <v>17820959</v>
      </c>
      <c r="CU40" s="13">
        <v>983124739</v>
      </c>
      <c r="CV40" s="13">
        <v>414726437</v>
      </c>
      <c r="CW40" s="13">
        <v>121882</v>
      </c>
      <c r="CX40" s="13">
        <v>5245024590</v>
      </c>
      <c r="CY40" s="13">
        <v>1947924492</v>
      </c>
      <c r="CZ40" s="13">
        <v>3066460</v>
      </c>
      <c r="DA40" s="13">
        <v>47154408</v>
      </c>
      <c r="DB40" s="13">
        <v>808699</v>
      </c>
      <c r="DC40" s="13">
        <v>210109652</v>
      </c>
      <c r="DD40" s="13">
        <v>233729879</v>
      </c>
      <c r="DE40" s="13">
        <v>2214983051</v>
      </c>
      <c r="DF40" s="13">
        <v>10317649550</v>
      </c>
      <c r="DG40" s="13">
        <v>414726437</v>
      </c>
      <c r="DH40" s="13">
        <v>121882</v>
      </c>
      <c r="DI40" s="13">
        <v>5245024590</v>
      </c>
      <c r="DJ40" s="13">
        <v>1947924492</v>
      </c>
      <c r="DK40" s="13">
        <v>3066460</v>
      </c>
      <c r="DL40" s="13">
        <v>47154408</v>
      </c>
      <c r="DM40" s="13">
        <v>808699</v>
      </c>
      <c r="DN40" s="13">
        <v>211551810</v>
      </c>
      <c r="DO40" s="13">
        <v>229448462</v>
      </c>
      <c r="DP40" s="13">
        <v>2217822310</v>
      </c>
      <c r="DQ40" s="13">
        <v>10317649550</v>
      </c>
    </row>
    <row r="42" ht="12.75">
      <c r="B42" s="2" t="s">
        <v>177</v>
      </c>
    </row>
    <row r="44" ht="12.75">
      <c r="B44" s="2" t="s">
        <v>181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P44"/>
  <sheetViews>
    <sheetView zoomScalePageLayoutView="0" workbookViewId="0" topLeftCell="A1">
      <selection activeCell="A2" sqref="A2:DY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224" width="9.33203125" style="2" customWidth="1"/>
    <col min="225" max="16384" width="9.33203125" style="1" customWidth="1"/>
  </cols>
  <sheetData>
    <row r="2" spans="1:224" s="4" customFormat="1" ht="23.25" customHeight="1">
      <c r="A2" s="18" t="s">
        <v>186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1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183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173</v>
      </c>
      <c r="S4" s="6" t="s">
        <v>49</v>
      </c>
      <c r="T4" s="6" t="s">
        <v>50</v>
      </c>
      <c r="U4" s="6" t="s">
        <v>51</v>
      </c>
      <c r="V4" s="6" t="s">
        <v>52</v>
      </c>
      <c r="W4" s="6" t="s">
        <v>53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65</v>
      </c>
      <c r="AJ4" s="6" t="s">
        <v>66</v>
      </c>
      <c r="AK4" s="6" t="s">
        <v>67</v>
      </c>
      <c r="AL4" s="6" t="s">
        <v>68</v>
      </c>
      <c r="AM4" s="6" t="s">
        <v>69</v>
      </c>
      <c r="AN4" s="6" t="s">
        <v>70</v>
      </c>
      <c r="AO4" s="6" t="s">
        <v>71</v>
      </c>
      <c r="AP4" s="6" t="s">
        <v>72</v>
      </c>
      <c r="AQ4" s="6" t="s">
        <v>73</v>
      </c>
      <c r="AR4" s="6" t="s">
        <v>74</v>
      </c>
      <c r="AS4" s="6" t="s">
        <v>75</v>
      </c>
      <c r="AT4" s="6" t="s">
        <v>76</v>
      </c>
      <c r="AU4" s="6" t="s">
        <v>77</v>
      </c>
      <c r="AV4" s="6" t="s">
        <v>78</v>
      </c>
      <c r="AW4" s="6" t="s">
        <v>79</v>
      </c>
      <c r="AX4" s="6" t="s">
        <v>80</v>
      </c>
      <c r="AY4" s="6" t="s">
        <v>81</v>
      </c>
      <c r="AZ4" s="6" t="s">
        <v>82</v>
      </c>
      <c r="BA4" s="6" t="s">
        <v>83</v>
      </c>
      <c r="BB4" s="6" t="s">
        <v>84</v>
      </c>
      <c r="BC4" s="6" t="s">
        <v>159</v>
      </c>
      <c r="BD4" s="6" t="s">
        <v>86</v>
      </c>
      <c r="BE4" s="6" t="s">
        <v>184</v>
      </c>
      <c r="BF4" s="6" t="s">
        <v>88</v>
      </c>
      <c r="BG4" s="6" t="s">
        <v>89</v>
      </c>
      <c r="BH4" s="6" t="s">
        <v>160</v>
      </c>
      <c r="BI4" s="6" t="s">
        <v>90</v>
      </c>
      <c r="BJ4" s="6" t="s">
        <v>91</v>
      </c>
      <c r="BK4" s="6" t="s">
        <v>92</v>
      </c>
      <c r="BL4" s="6" t="s">
        <v>93</v>
      </c>
      <c r="BM4" s="6" t="s">
        <v>94</v>
      </c>
      <c r="BN4" s="6" t="s">
        <v>95</v>
      </c>
      <c r="BO4" s="6" t="s">
        <v>96</v>
      </c>
      <c r="BP4" s="6" t="s">
        <v>97</v>
      </c>
      <c r="BQ4" s="6" t="s">
        <v>98</v>
      </c>
      <c r="BR4" s="6" t="s">
        <v>161</v>
      </c>
      <c r="BS4" s="6" t="s">
        <v>100</v>
      </c>
      <c r="BT4" s="6" t="s">
        <v>101</v>
      </c>
      <c r="BU4" s="6" t="s">
        <v>102</v>
      </c>
      <c r="BV4" s="6" t="s">
        <v>103</v>
      </c>
      <c r="BW4" s="6" t="s">
        <v>104</v>
      </c>
      <c r="BX4" s="6" t="s">
        <v>105</v>
      </c>
      <c r="BY4" s="6" t="s">
        <v>106</v>
      </c>
      <c r="BZ4" s="6" t="s">
        <v>107</v>
      </c>
      <c r="CA4" s="6" t="s">
        <v>108</v>
      </c>
      <c r="CB4" s="6" t="s">
        <v>109</v>
      </c>
      <c r="CC4" s="6" t="s">
        <v>110</v>
      </c>
      <c r="CD4" s="6" t="s">
        <v>111</v>
      </c>
      <c r="CE4" s="6" t="s">
        <v>112</v>
      </c>
      <c r="CF4" s="6" t="s">
        <v>113</v>
      </c>
      <c r="CG4" s="6" t="s">
        <v>114</v>
      </c>
      <c r="CH4" s="6" t="s">
        <v>115</v>
      </c>
      <c r="CI4" s="6" t="s">
        <v>116</v>
      </c>
      <c r="CJ4" s="6" t="s">
        <v>117</v>
      </c>
      <c r="CK4" s="6" t="s">
        <v>118</v>
      </c>
      <c r="CL4" s="6" t="s">
        <v>119</v>
      </c>
      <c r="CM4" s="6" t="s">
        <v>120</v>
      </c>
      <c r="CN4" s="6" t="s">
        <v>121</v>
      </c>
      <c r="CO4" s="6" t="s">
        <v>122</v>
      </c>
      <c r="CP4" s="6" t="s">
        <v>123</v>
      </c>
      <c r="CQ4" s="6" t="s">
        <v>124</v>
      </c>
      <c r="CR4" s="6" t="s">
        <v>125</v>
      </c>
      <c r="CS4" s="6" t="s">
        <v>126</v>
      </c>
      <c r="CT4" s="6" t="s">
        <v>128</v>
      </c>
      <c r="CU4" s="6" t="s">
        <v>129</v>
      </c>
      <c r="CV4" s="6" t="s">
        <v>130</v>
      </c>
      <c r="CW4" s="6" t="s">
        <v>162</v>
      </c>
      <c r="CX4" s="6" t="s">
        <v>131</v>
      </c>
      <c r="CY4" s="6" t="s">
        <v>132</v>
      </c>
      <c r="CZ4" s="6" t="s">
        <v>133</v>
      </c>
      <c r="DA4" s="6" t="s">
        <v>134</v>
      </c>
      <c r="DB4" s="6" t="s">
        <v>135</v>
      </c>
      <c r="DC4" s="6" t="s">
        <v>136</v>
      </c>
      <c r="DD4" s="6" t="s">
        <v>137</v>
      </c>
      <c r="DE4" s="6" t="s">
        <v>138</v>
      </c>
      <c r="DF4" s="6" t="s">
        <v>139</v>
      </c>
      <c r="DG4" s="6" t="s">
        <v>140</v>
      </c>
      <c r="DH4" s="6" t="s">
        <v>163</v>
      </c>
      <c r="DI4" s="6" t="s">
        <v>141</v>
      </c>
      <c r="DJ4" s="6" t="s">
        <v>142</v>
      </c>
      <c r="DK4" s="6" t="s">
        <v>143</v>
      </c>
      <c r="DL4" s="6" t="s">
        <v>144</v>
      </c>
      <c r="DM4" s="6" t="s">
        <v>145</v>
      </c>
      <c r="DN4" s="6" t="s">
        <v>146</v>
      </c>
      <c r="DO4" s="6" t="s">
        <v>147</v>
      </c>
      <c r="DP4" s="6" t="s">
        <v>148</v>
      </c>
      <c r="DQ4" s="6" t="s">
        <v>149</v>
      </c>
    </row>
    <row r="5" spans="1:121" s="10" customFormat="1" ht="20.25" customHeight="1">
      <c r="A5" s="7">
        <v>1</v>
      </c>
      <c r="B5" s="8" t="s">
        <v>175</v>
      </c>
      <c r="C5" s="9">
        <v>28754994</v>
      </c>
      <c r="D5" s="9"/>
      <c r="E5" s="9">
        <v>147200106</v>
      </c>
      <c r="F5" s="9">
        <v>10000000</v>
      </c>
      <c r="G5" s="9">
        <v>137494179</v>
      </c>
      <c r="H5" s="9">
        <v>88016551</v>
      </c>
      <c r="I5" s="9">
        <v>11702533</v>
      </c>
      <c r="J5" s="9">
        <v>68179579</v>
      </c>
      <c r="K5" s="9">
        <v>1960305324</v>
      </c>
      <c r="L5" s="9"/>
      <c r="M5" s="9">
        <v>33336240</v>
      </c>
      <c r="N5" s="9">
        <v>154258985</v>
      </c>
      <c r="O5" s="9">
        <v>35054413</v>
      </c>
      <c r="P5" s="9"/>
      <c r="Q5" s="9">
        <v>1605874</v>
      </c>
      <c r="R5" s="9"/>
      <c r="S5" s="9">
        <v>11228150</v>
      </c>
      <c r="T5" s="9">
        <v>159161841</v>
      </c>
      <c r="U5" s="9">
        <v>10895509</v>
      </c>
      <c r="V5" s="9">
        <v>4315146</v>
      </c>
      <c r="W5" s="9">
        <v>127586</v>
      </c>
      <c r="X5" s="9">
        <v>50774852</v>
      </c>
      <c r="Y5" s="9">
        <v>27278212</v>
      </c>
      <c r="Z5" s="9">
        <v>2939690074</v>
      </c>
      <c r="AA5" s="9">
        <v>6676335</v>
      </c>
      <c r="AB5" s="9">
        <v>578495</v>
      </c>
      <c r="AC5" s="9"/>
      <c r="AD5" s="9">
        <v>709006036</v>
      </c>
      <c r="AE5" s="9"/>
      <c r="AF5" s="9">
        <v>18844753</v>
      </c>
      <c r="AG5" s="9">
        <v>1389748462</v>
      </c>
      <c r="AH5" s="9">
        <v>53339374</v>
      </c>
      <c r="AI5" s="9">
        <v>47740969</v>
      </c>
      <c r="AJ5" s="9">
        <v>202288309</v>
      </c>
      <c r="AK5" s="9"/>
      <c r="AL5" s="9">
        <v>36799725</v>
      </c>
      <c r="AM5" s="9">
        <v>115343</v>
      </c>
      <c r="AN5" s="9">
        <v>1012178</v>
      </c>
      <c r="AO5" s="9">
        <v>7981</v>
      </c>
      <c r="AP5" s="9">
        <v>43667068</v>
      </c>
      <c r="AQ5" s="9">
        <v>9460505</v>
      </c>
      <c r="AR5" s="9">
        <v>2519285533</v>
      </c>
      <c r="AS5" s="9">
        <v>304503430</v>
      </c>
      <c r="AT5" s="9">
        <v>165</v>
      </c>
      <c r="AU5" s="9">
        <v>19668</v>
      </c>
      <c r="AV5" s="9">
        <v>115881278</v>
      </c>
      <c r="AW5" s="9">
        <v>420404541</v>
      </c>
      <c r="AX5" s="9">
        <v>356480</v>
      </c>
      <c r="AY5" s="9">
        <v>187214</v>
      </c>
      <c r="AZ5" s="9">
        <v>2842857</v>
      </c>
      <c r="BA5" s="9">
        <v>3346864</v>
      </c>
      <c r="BB5" s="9">
        <v>595285</v>
      </c>
      <c r="BC5" s="9">
        <v>3911479</v>
      </c>
      <c r="BD5" s="9">
        <v>142827173</v>
      </c>
      <c r="BE5" s="9">
        <v>13317</v>
      </c>
      <c r="BF5" s="9">
        <v>1036312</v>
      </c>
      <c r="BG5" s="9">
        <v>479498</v>
      </c>
      <c r="BH5" s="9">
        <v>490958</v>
      </c>
      <c r="BI5" s="9">
        <v>27264874</v>
      </c>
      <c r="BJ5" s="9">
        <v>13837366</v>
      </c>
      <c r="BK5" s="9">
        <v>283046</v>
      </c>
      <c r="BL5" s="9">
        <v>3184193</v>
      </c>
      <c r="BM5" s="9">
        <v>81122</v>
      </c>
      <c r="BN5" s="9"/>
      <c r="BO5" s="9">
        <v>3338039</v>
      </c>
      <c r="BP5" s="9">
        <v>2250101</v>
      </c>
      <c r="BQ5" s="9">
        <v>243123</v>
      </c>
      <c r="BR5" s="9">
        <v>104976163</v>
      </c>
      <c r="BS5" s="9">
        <v>311545464</v>
      </c>
      <c r="BT5" s="9">
        <v>26510</v>
      </c>
      <c r="BU5" s="9">
        <v>14176</v>
      </c>
      <c r="BV5" s="9"/>
      <c r="BW5" s="9">
        <v>16642736</v>
      </c>
      <c r="BX5" s="9">
        <v>4221858</v>
      </c>
      <c r="BY5" s="9">
        <v>966993</v>
      </c>
      <c r="BZ5" s="9">
        <v>4198</v>
      </c>
      <c r="CA5" s="9">
        <v>644390</v>
      </c>
      <c r="CB5" s="9">
        <v>49962270</v>
      </c>
      <c r="CC5" s="9">
        <v>1114650</v>
      </c>
      <c r="CD5" s="9">
        <v>3791642</v>
      </c>
      <c r="CE5" s="9">
        <v>6928375</v>
      </c>
      <c r="CF5" s="9">
        <v>148345876</v>
      </c>
      <c r="CG5" s="9">
        <v>15332062</v>
      </c>
      <c r="CH5" s="9">
        <v>2603543</v>
      </c>
      <c r="CI5" s="9">
        <v>9120272</v>
      </c>
      <c r="CJ5" s="9">
        <v>8444665</v>
      </c>
      <c r="CK5" s="9">
        <v>2414400</v>
      </c>
      <c r="CL5" s="9">
        <v>10252806</v>
      </c>
      <c r="CM5" s="9">
        <v>1886051</v>
      </c>
      <c r="CN5" s="9">
        <v>1355163</v>
      </c>
      <c r="CO5" s="9"/>
      <c r="CP5" s="9"/>
      <c r="CQ5" s="9">
        <v>3601216</v>
      </c>
      <c r="CR5" s="9">
        <v>71800</v>
      </c>
      <c r="CS5" s="9">
        <v>4612078</v>
      </c>
      <c r="CT5" s="9">
        <v>3070355</v>
      </c>
      <c r="CU5" s="9">
        <v>295428085</v>
      </c>
      <c r="CV5" s="9">
        <v>160017006</v>
      </c>
      <c r="CW5" s="9"/>
      <c r="CX5" s="9">
        <v>1976049562</v>
      </c>
      <c r="CY5" s="9">
        <v>363707002</v>
      </c>
      <c r="CZ5" s="9"/>
      <c r="DA5" s="9"/>
      <c r="DB5" s="9">
        <v>458544</v>
      </c>
      <c r="DC5" s="9">
        <v>5421540</v>
      </c>
      <c r="DD5" s="9"/>
      <c r="DE5" s="9">
        <v>989057657</v>
      </c>
      <c r="DF5" s="9">
        <v>3494711311</v>
      </c>
      <c r="DG5" s="9">
        <v>160017006</v>
      </c>
      <c r="DH5" s="9"/>
      <c r="DI5" s="9">
        <v>1976049562</v>
      </c>
      <c r="DJ5" s="9">
        <v>363707002</v>
      </c>
      <c r="DK5" s="9"/>
      <c r="DL5" s="9"/>
      <c r="DM5" s="9">
        <v>458544</v>
      </c>
      <c r="DN5" s="9">
        <v>7668542</v>
      </c>
      <c r="DO5" s="9"/>
      <c r="DP5" s="9">
        <v>986810655</v>
      </c>
      <c r="DQ5" s="9">
        <v>3494711311</v>
      </c>
    </row>
    <row r="6" spans="1:121" s="10" customFormat="1" ht="20.25" customHeight="1">
      <c r="A6" s="7">
        <v>2</v>
      </c>
      <c r="B6" s="11" t="s">
        <v>29</v>
      </c>
      <c r="C6" s="7">
        <v>31148953</v>
      </c>
      <c r="D6" s="7">
        <v>318179</v>
      </c>
      <c r="E6" s="7">
        <v>166600182</v>
      </c>
      <c r="F6" s="7">
        <v>45000000</v>
      </c>
      <c r="G6" s="7">
        <v>60590693</v>
      </c>
      <c r="H6" s="7">
        <v>123704080</v>
      </c>
      <c r="I6" s="7">
        <v>28974809</v>
      </c>
      <c r="J6" s="7">
        <v>26978721</v>
      </c>
      <c r="K6" s="7">
        <v>1880800419</v>
      </c>
      <c r="L6" s="7">
        <v>1</v>
      </c>
      <c r="M6" s="7">
        <v>6130866</v>
      </c>
      <c r="N6" s="7">
        <v>46430258</v>
      </c>
      <c r="O6" s="7"/>
      <c r="P6" s="7"/>
      <c r="Q6" s="7"/>
      <c r="R6" s="7"/>
      <c r="S6" s="7">
        <v>35903518</v>
      </c>
      <c r="T6" s="7">
        <v>87948519</v>
      </c>
      <c r="U6" s="7">
        <v>639997</v>
      </c>
      <c r="V6" s="7">
        <v>937192</v>
      </c>
      <c r="W6" s="7">
        <v>263703</v>
      </c>
      <c r="X6" s="7">
        <v>13432553</v>
      </c>
      <c r="Y6" s="7">
        <v>47422294</v>
      </c>
      <c r="Z6" s="7">
        <v>2603224937</v>
      </c>
      <c r="AA6" s="7">
        <v>9134435</v>
      </c>
      <c r="AB6" s="7">
        <v>77143</v>
      </c>
      <c r="AC6" s="7">
        <v>43326452</v>
      </c>
      <c r="AD6" s="7">
        <v>329955350</v>
      </c>
      <c r="AE6" s="7">
        <v>8457961</v>
      </c>
      <c r="AF6" s="7">
        <v>20527754</v>
      </c>
      <c r="AG6" s="7">
        <v>1715795204</v>
      </c>
      <c r="AH6" s="7">
        <v>1500052</v>
      </c>
      <c r="AI6" s="7"/>
      <c r="AJ6" s="7">
        <v>101693711</v>
      </c>
      <c r="AK6" s="7"/>
      <c r="AL6" s="7">
        <v>29481578</v>
      </c>
      <c r="AM6" s="7">
        <v>459479</v>
      </c>
      <c r="AN6" s="7">
        <v>165409</v>
      </c>
      <c r="AO6" s="7">
        <v>101896</v>
      </c>
      <c r="AP6" s="7">
        <v>45905090</v>
      </c>
      <c r="AQ6" s="7">
        <v>28440249</v>
      </c>
      <c r="AR6" s="7">
        <v>2335021763</v>
      </c>
      <c r="AS6" s="7">
        <v>159909495</v>
      </c>
      <c r="AT6" s="7"/>
      <c r="AU6" s="7"/>
      <c r="AV6" s="7">
        <v>108293679</v>
      </c>
      <c r="AW6" s="7">
        <v>268203174</v>
      </c>
      <c r="AX6" s="7">
        <v>44706</v>
      </c>
      <c r="AY6" s="7">
        <v>227028</v>
      </c>
      <c r="AZ6" s="7">
        <v>2373141</v>
      </c>
      <c r="BA6" s="7">
        <v>3980933</v>
      </c>
      <c r="BB6" s="7">
        <v>957510</v>
      </c>
      <c r="BC6" s="7">
        <v>1680216</v>
      </c>
      <c r="BD6" s="7">
        <v>167874615</v>
      </c>
      <c r="BE6" s="7"/>
      <c r="BF6" s="7">
        <v>230791</v>
      </c>
      <c r="BG6" s="7">
        <v>3598439</v>
      </c>
      <c r="BH6" s="7"/>
      <c r="BI6" s="7">
        <v>46610493</v>
      </c>
      <c r="BJ6" s="7">
        <v>8963854</v>
      </c>
      <c r="BK6" s="7"/>
      <c r="BL6" s="7">
        <v>511051</v>
      </c>
      <c r="BM6" s="7">
        <v>9023</v>
      </c>
      <c r="BN6" s="7">
        <v>3341304</v>
      </c>
      <c r="BO6" s="7">
        <v>4750621</v>
      </c>
      <c r="BP6" s="7">
        <v>465</v>
      </c>
      <c r="BQ6" s="7">
        <v>789512</v>
      </c>
      <c r="BR6" s="7">
        <v>40855401</v>
      </c>
      <c r="BS6" s="7">
        <v>286799103</v>
      </c>
      <c r="BT6" s="7">
        <v>6832</v>
      </c>
      <c r="BU6" s="7">
        <v>193</v>
      </c>
      <c r="BV6" s="7">
        <v>1269709</v>
      </c>
      <c r="BW6" s="7">
        <v>5418851</v>
      </c>
      <c r="BX6" s="7">
        <v>4719909</v>
      </c>
      <c r="BY6" s="7">
        <v>54498</v>
      </c>
      <c r="BZ6" s="7">
        <v>96934</v>
      </c>
      <c r="CA6" s="7">
        <v>831776</v>
      </c>
      <c r="CB6" s="7">
        <v>64412604</v>
      </c>
      <c r="CC6" s="7">
        <v>441937</v>
      </c>
      <c r="CD6" s="7">
        <v>69480</v>
      </c>
      <c r="CE6" s="7">
        <v>5005731</v>
      </c>
      <c r="CF6" s="7">
        <v>107790641</v>
      </c>
      <c r="CG6" s="7">
        <v>27077330</v>
      </c>
      <c r="CH6" s="7">
        <v>789782</v>
      </c>
      <c r="CI6" s="7">
        <v>18003963</v>
      </c>
      <c r="CJ6" s="7">
        <v>5228729</v>
      </c>
      <c r="CK6" s="7">
        <v>795959</v>
      </c>
      <c r="CL6" s="7">
        <v>2408433</v>
      </c>
      <c r="CM6" s="7">
        <v>761277</v>
      </c>
      <c r="CN6" s="7">
        <v>1275795</v>
      </c>
      <c r="CO6" s="7">
        <v>63459</v>
      </c>
      <c r="CP6" s="7">
        <v>1600932</v>
      </c>
      <c r="CQ6" s="7">
        <v>8339660</v>
      </c>
      <c r="CR6" s="7">
        <v>5878</v>
      </c>
      <c r="CS6" s="7">
        <v>2496797</v>
      </c>
      <c r="CT6" s="7">
        <v>5009897</v>
      </c>
      <c r="CU6" s="7">
        <v>263976986</v>
      </c>
      <c r="CV6" s="7">
        <v>70761955</v>
      </c>
      <c r="CW6" s="7"/>
      <c r="CX6" s="7">
        <v>641486424</v>
      </c>
      <c r="CY6" s="7">
        <v>651039848</v>
      </c>
      <c r="CZ6" s="7"/>
      <c r="DA6" s="7">
        <v>1742987</v>
      </c>
      <c r="DB6" s="7">
        <v>323339</v>
      </c>
      <c r="DC6" s="7">
        <v>112198498</v>
      </c>
      <c r="DD6" s="7"/>
      <c r="DE6" s="7">
        <v>582124203</v>
      </c>
      <c r="DF6" s="7">
        <v>2059677254</v>
      </c>
      <c r="DG6" s="7">
        <v>70761955</v>
      </c>
      <c r="DH6" s="7"/>
      <c r="DI6" s="7">
        <v>641486424</v>
      </c>
      <c r="DJ6" s="7">
        <v>651039848</v>
      </c>
      <c r="DK6" s="7"/>
      <c r="DL6" s="7">
        <v>1742987</v>
      </c>
      <c r="DM6" s="7">
        <v>323339</v>
      </c>
      <c r="DN6" s="7">
        <v>112184944</v>
      </c>
      <c r="DO6" s="7"/>
      <c r="DP6" s="7">
        <v>582137757</v>
      </c>
      <c r="DQ6" s="7">
        <v>2059677254</v>
      </c>
    </row>
    <row r="7" spans="1:121" s="10" customFormat="1" ht="20.25" customHeight="1">
      <c r="A7" s="7">
        <v>3</v>
      </c>
      <c r="B7" s="11" t="s">
        <v>1</v>
      </c>
      <c r="C7" s="7">
        <v>29905498</v>
      </c>
      <c r="D7" s="7">
        <v>3476</v>
      </c>
      <c r="E7" s="7">
        <v>89538837</v>
      </c>
      <c r="F7" s="7"/>
      <c r="G7" s="7">
        <v>8909175</v>
      </c>
      <c r="H7" s="7">
        <v>254826778</v>
      </c>
      <c r="I7" s="7"/>
      <c r="J7" s="7">
        <v>460729</v>
      </c>
      <c r="K7" s="7">
        <v>1066774900</v>
      </c>
      <c r="L7" s="7">
        <v>90621399</v>
      </c>
      <c r="M7" s="7">
        <v>5500202</v>
      </c>
      <c r="N7" s="7">
        <v>22847108</v>
      </c>
      <c r="O7" s="7"/>
      <c r="P7" s="7">
        <v>1255407</v>
      </c>
      <c r="Q7" s="7">
        <v>1060947</v>
      </c>
      <c r="R7" s="7"/>
      <c r="S7" s="7">
        <v>62226812</v>
      </c>
      <c r="T7" s="7">
        <v>43929903</v>
      </c>
      <c r="U7" s="7">
        <v>699319</v>
      </c>
      <c r="V7" s="7">
        <v>1061379</v>
      </c>
      <c r="W7" s="7">
        <v>41427</v>
      </c>
      <c r="X7" s="7">
        <v>17100490</v>
      </c>
      <c r="Y7" s="7">
        <v>3321970</v>
      </c>
      <c r="Z7" s="7">
        <v>1700085756</v>
      </c>
      <c r="AA7" s="7">
        <v>2073026</v>
      </c>
      <c r="AB7" s="7">
        <v>41628</v>
      </c>
      <c r="AC7" s="7"/>
      <c r="AD7" s="7">
        <v>80927941</v>
      </c>
      <c r="AE7" s="7"/>
      <c r="AF7" s="7">
        <v>45642439</v>
      </c>
      <c r="AG7" s="7">
        <v>1233931002</v>
      </c>
      <c r="AH7" s="7">
        <v>15430001</v>
      </c>
      <c r="AI7" s="7">
        <v>62531839</v>
      </c>
      <c r="AJ7" s="7">
        <v>38999609</v>
      </c>
      <c r="AK7" s="7">
        <v>182674</v>
      </c>
      <c r="AL7" s="7">
        <v>22337657</v>
      </c>
      <c r="AM7" s="7">
        <v>241559</v>
      </c>
      <c r="AN7" s="7">
        <v>1382315</v>
      </c>
      <c r="AO7" s="7">
        <v>21129</v>
      </c>
      <c r="AP7" s="7">
        <v>22469851</v>
      </c>
      <c r="AQ7" s="7">
        <v>2448452</v>
      </c>
      <c r="AR7" s="7">
        <v>1528661122</v>
      </c>
      <c r="AS7" s="7">
        <v>65549376</v>
      </c>
      <c r="AT7" s="7">
        <v>1996748</v>
      </c>
      <c r="AU7" s="7"/>
      <c r="AV7" s="7">
        <v>103878510</v>
      </c>
      <c r="AW7" s="7">
        <v>171424634</v>
      </c>
      <c r="AX7" s="7">
        <v>28757</v>
      </c>
      <c r="AY7" s="7">
        <v>229625</v>
      </c>
      <c r="AZ7" s="7">
        <v>466478</v>
      </c>
      <c r="BA7" s="7">
        <v>4269536</v>
      </c>
      <c r="BB7" s="7"/>
      <c r="BC7" s="7">
        <v>33800</v>
      </c>
      <c r="BD7" s="7">
        <v>79522327</v>
      </c>
      <c r="BE7" s="7">
        <v>3552648</v>
      </c>
      <c r="BF7" s="7">
        <v>20218</v>
      </c>
      <c r="BG7" s="7">
        <v>33697</v>
      </c>
      <c r="BH7" s="7"/>
      <c r="BI7" s="7">
        <v>3838527</v>
      </c>
      <c r="BJ7" s="7">
        <v>10096511</v>
      </c>
      <c r="BK7" s="7">
        <v>3976</v>
      </c>
      <c r="BL7" s="7">
        <v>714935</v>
      </c>
      <c r="BM7" s="7">
        <v>53946</v>
      </c>
      <c r="BN7" s="7"/>
      <c r="BO7" s="7">
        <v>1247163</v>
      </c>
      <c r="BP7" s="7"/>
      <c r="BQ7" s="7">
        <v>170235</v>
      </c>
      <c r="BR7" s="7">
        <v>41337728</v>
      </c>
      <c r="BS7" s="7">
        <v>145620107</v>
      </c>
      <c r="BT7" s="7"/>
      <c r="BU7" s="7">
        <v>777</v>
      </c>
      <c r="BV7" s="7"/>
      <c r="BW7" s="7">
        <v>2264705</v>
      </c>
      <c r="BX7" s="7">
        <v>13472</v>
      </c>
      <c r="BY7" s="7">
        <v>16369</v>
      </c>
      <c r="BZ7" s="7">
        <v>28</v>
      </c>
      <c r="CA7" s="7">
        <v>1315104</v>
      </c>
      <c r="CB7" s="7">
        <v>41695398</v>
      </c>
      <c r="CC7" s="7">
        <v>469354</v>
      </c>
      <c r="CD7" s="7">
        <v>2451836</v>
      </c>
      <c r="CE7" s="7">
        <v>1852748</v>
      </c>
      <c r="CF7" s="7">
        <v>59770911</v>
      </c>
      <c r="CG7" s="7">
        <v>-165925</v>
      </c>
      <c r="CH7" s="7">
        <v>601679</v>
      </c>
      <c r="CI7" s="7">
        <v>701297</v>
      </c>
      <c r="CJ7" s="7">
        <v>6891264</v>
      </c>
      <c r="CK7" s="7">
        <v>1035956</v>
      </c>
      <c r="CL7" s="7">
        <v>4785875</v>
      </c>
      <c r="CM7" s="7">
        <v>1513462</v>
      </c>
      <c r="CN7" s="7">
        <v>2053042</v>
      </c>
      <c r="CO7" s="7"/>
      <c r="CP7" s="7"/>
      <c r="CQ7" s="7">
        <v>2393807</v>
      </c>
      <c r="CR7" s="7">
        <v>-43</v>
      </c>
      <c r="CS7" s="7">
        <v>1056676</v>
      </c>
      <c r="CT7" s="7">
        <v>5006524</v>
      </c>
      <c r="CU7" s="7">
        <v>135724316</v>
      </c>
      <c r="CV7" s="7">
        <v>22140750</v>
      </c>
      <c r="CW7" s="7"/>
      <c r="CX7" s="7">
        <v>425068377</v>
      </c>
      <c r="CY7" s="7">
        <v>279367119</v>
      </c>
      <c r="CZ7" s="7">
        <v>3066020</v>
      </c>
      <c r="DA7" s="7">
        <v>65234</v>
      </c>
      <c r="DB7" s="7"/>
      <c r="DC7" s="7">
        <v>6037500</v>
      </c>
      <c r="DD7" s="7">
        <v>241500</v>
      </c>
      <c r="DE7" s="7">
        <v>60886815</v>
      </c>
      <c r="DF7" s="7">
        <v>796873315</v>
      </c>
      <c r="DG7" s="7">
        <v>22140750</v>
      </c>
      <c r="DH7" s="7"/>
      <c r="DI7" s="7">
        <v>425068377</v>
      </c>
      <c r="DJ7" s="7">
        <v>279367119</v>
      </c>
      <c r="DK7" s="7">
        <v>3066020</v>
      </c>
      <c r="DL7" s="7">
        <v>65234</v>
      </c>
      <c r="DM7" s="7"/>
      <c r="DN7" s="7">
        <v>6037500</v>
      </c>
      <c r="DO7" s="7">
        <v>241500</v>
      </c>
      <c r="DP7" s="7">
        <v>60886815</v>
      </c>
      <c r="DQ7" s="7">
        <v>796873315</v>
      </c>
    </row>
    <row r="8" spans="1:121" s="10" customFormat="1" ht="20.25" customHeight="1">
      <c r="A8" s="7">
        <v>4</v>
      </c>
      <c r="B8" s="11" t="s">
        <v>28</v>
      </c>
      <c r="C8" s="7">
        <v>17543338</v>
      </c>
      <c r="D8" s="7">
        <v>6034</v>
      </c>
      <c r="E8" s="7">
        <v>38900074</v>
      </c>
      <c r="F8" s="7"/>
      <c r="G8" s="7">
        <v>187431670</v>
      </c>
      <c r="H8" s="7">
        <v>14599595</v>
      </c>
      <c r="I8" s="7">
        <v>1207500</v>
      </c>
      <c r="J8" s="7">
        <v>1687150</v>
      </c>
      <c r="K8" s="7">
        <v>680090556</v>
      </c>
      <c r="L8" s="7">
        <v>2571246</v>
      </c>
      <c r="M8" s="7"/>
      <c r="N8" s="7">
        <v>366137</v>
      </c>
      <c r="O8" s="7"/>
      <c r="P8" s="7"/>
      <c r="Q8" s="7">
        <v>3295607</v>
      </c>
      <c r="R8" s="7"/>
      <c r="S8" s="7">
        <v>31775350</v>
      </c>
      <c r="T8" s="7">
        <v>34380307</v>
      </c>
      <c r="U8" s="7">
        <v>17179323</v>
      </c>
      <c r="V8" s="7">
        <v>1133576</v>
      </c>
      <c r="W8" s="7">
        <v>513495</v>
      </c>
      <c r="X8" s="7">
        <v>29545652</v>
      </c>
      <c r="Y8" s="7">
        <v>27396696</v>
      </c>
      <c r="Z8" s="7">
        <v>1089623306</v>
      </c>
      <c r="AA8" s="7">
        <v>124816</v>
      </c>
      <c r="AB8" s="7">
        <v>2413089</v>
      </c>
      <c r="AC8" s="7">
        <v>7202738</v>
      </c>
      <c r="AD8" s="7">
        <v>222533901</v>
      </c>
      <c r="AE8" s="7"/>
      <c r="AF8" s="7">
        <v>42242212</v>
      </c>
      <c r="AG8" s="7">
        <v>516021342</v>
      </c>
      <c r="AH8" s="7">
        <v>27724601</v>
      </c>
      <c r="AI8" s="7">
        <v>19263897</v>
      </c>
      <c r="AJ8" s="7">
        <v>36879560</v>
      </c>
      <c r="AK8" s="7"/>
      <c r="AL8" s="7">
        <v>21725321</v>
      </c>
      <c r="AM8" s="7">
        <v>59139</v>
      </c>
      <c r="AN8" s="7">
        <v>503748</v>
      </c>
      <c r="AO8" s="7">
        <v>53</v>
      </c>
      <c r="AP8" s="7">
        <v>19809037</v>
      </c>
      <c r="AQ8" s="7">
        <v>5775761</v>
      </c>
      <c r="AR8" s="7">
        <v>922279215</v>
      </c>
      <c r="AS8" s="7">
        <v>101238152</v>
      </c>
      <c r="AT8" s="7"/>
      <c r="AU8" s="7"/>
      <c r="AV8" s="7">
        <v>66105939</v>
      </c>
      <c r="AW8" s="7">
        <v>167344091</v>
      </c>
      <c r="AX8" s="7">
        <v>5029256</v>
      </c>
      <c r="AY8" s="7"/>
      <c r="AZ8" s="7">
        <v>4164392</v>
      </c>
      <c r="BA8" s="7">
        <v>384815</v>
      </c>
      <c r="BB8" s="7">
        <v>71934</v>
      </c>
      <c r="BC8" s="7">
        <v>173392</v>
      </c>
      <c r="BD8" s="7">
        <v>77920406</v>
      </c>
      <c r="BE8" s="7">
        <v>152952</v>
      </c>
      <c r="BF8" s="7">
        <v>5293</v>
      </c>
      <c r="BG8" s="7"/>
      <c r="BH8" s="7"/>
      <c r="BI8" s="7">
        <v>16914863</v>
      </c>
      <c r="BJ8" s="7">
        <v>6524123</v>
      </c>
      <c r="BK8" s="7">
        <v>1002515</v>
      </c>
      <c r="BL8" s="7">
        <v>59895</v>
      </c>
      <c r="BM8" s="7">
        <v>5459</v>
      </c>
      <c r="BN8" s="7"/>
      <c r="BO8" s="7">
        <v>6799423</v>
      </c>
      <c r="BP8" s="7">
        <v>5343982</v>
      </c>
      <c r="BQ8" s="7">
        <v>28786</v>
      </c>
      <c r="BR8" s="7">
        <v>170156</v>
      </c>
      <c r="BS8" s="7">
        <v>124751642</v>
      </c>
      <c r="BT8" s="7">
        <v>109</v>
      </c>
      <c r="BU8" s="7">
        <v>224945</v>
      </c>
      <c r="BV8" s="7">
        <v>312392</v>
      </c>
      <c r="BW8" s="7">
        <v>8322680</v>
      </c>
      <c r="BX8" s="7">
        <v>3358591</v>
      </c>
      <c r="BY8" s="7">
        <v>7556441</v>
      </c>
      <c r="BZ8" s="7">
        <v>1928</v>
      </c>
      <c r="CA8" s="7">
        <v>879259</v>
      </c>
      <c r="CB8" s="7">
        <v>25902782</v>
      </c>
      <c r="CC8" s="7">
        <v>327538</v>
      </c>
      <c r="CD8" s="7">
        <v>1797580</v>
      </c>
      <c r="CE8" s="7">
        <v>1677436</v>
      </c>
      <c r="CF8" s="7">
        <v>19406479</v>
      </c>
      <c r="CG8" s="7">
        <v>7703277</v>
      </c>
      <c r="CH8" s="7">
        <v>1065315</v>
      </c>
      <c r="CI8" s="7">
        <v>8017271</v>
      </c>
      <c r="CJ8" s="7">
        <v>5000683</v>
      </c>
      <c r="CK8" s="7">
        <v>20105</v>
      </c>
      <c r="CL8" s="7">
        <v>7092903</v>
      </c>
      <c r="CM8" s="7">
        <v>820476</v>
      </c>
      <c r="CN8" s="7">
        <v>1606989</v>
      </c>
      <c r="CO8" s="7">
        <v>6828</v>
      </c>
      <c r="CP8" s="7"/>
      <c r="CQ8" s="7">
        <v>6783404</v>
      </c>
      <c r="CR8" s="7">
        <v>110680</v>
      </c>
      <c r="CS8" s="7">
        <v>2133191</v>
      </c>
      <c r="CT8" s="7">
        <v>3775000</v>
      </c>
      <c r="CU8" s="7">
        <v>113904282</v>
      </c>
      <c r="CV8" s="7">
        <v>34345213</v>
      </c>
      <c r="CW8" s="7"/>
      <c r="CX8" s="7">
        <v>606220804</v>
      </c>
      <c r="CY8" s="7">
        <v>155930144</v>
      </c>
      <c r="CZ8" s="7"/>
      <c r="DA8" s="7">
        <v>6464082</v>
      </c>
      <c r="DB8" s="7"/>
      <c r="DC8" s="7">
        <v>26325506</v>
      </c>
      <c r="DD8" s="7">
        <v>154443729</v>
      </c>
      <c r="DE8" s="7">
        <v>371582978</v>
      </c>
      <c r="DF8" s="7">
        <v>1355312456</v>
      </c>
      <c r="DG8" s="7">
        <v>34345213</v>
      </c>
      <c r="DH8" s="7"/>
      <c r="DI8" s="7">
        <v>606220804</v>
      </c>
      <c r="DJ8" s="7">
        <v>155930144</v>
      </c>
      <c r="DK8" s="7"/>
      <c r="DL8" s="7">
        <v>6464082</v>
      </c>
      <c r="DM8" s="7"/>
      <c r="DN8" s="7">
        <v>26654780</v>
      </c>
      <c r="DO8" s="7">
        <v>153143062</v>
      </c>
      <c r="DP8" s="7">
        <v>372554371</v>
      </c>
      <c r="DQ8" s="7">
        <v>1355312456</v>
      </c>
    </row>
    <row r="9" spans="1:121" s="10" customFormat="1" ht="20.25" customHeight="1">
      <c r="A9" s="7">
        <v>5</v>
      </c>
      <c r="B9" s="11" t="s">
        <v>22</v>
      </c>
      <c r="C9" s="7">
        <v>20065244</v>
      </c>
      <c r="D9" s="7">
        <v>34117447</v>
      </c>
      <c r="E9" s="7">
        <v>72816031</v>
      </c>
      <c r="F9" s="7"/>
      <c r="G9" s="7">
        <v>14700096</v>
      </c>
      <c r="H9" s="7">
        <v>35253130</v>
      </c>
      <c r="I9" s="7">
        <v>217350</v>
      </c>
      <c r="J9" s="7">
        <v>2096217</v>
      </c>
      <c r="K9" s="7">
        <v>744847365</v>
      </c>
      <c r="L9" s="7">
        <v>40223427</v>
      </c>
      <c r="M9" s="7"/>
      <c r="N9" s="7">
        <v>9599374</v>
      </c>
      <c r="O9" s="7"/>
      <c r="P9" s="7"/>
      <c r="Q9" s="7">
        <v>250191</v>
      </c>
      <c r="R9" s="7"/>
      <c r="S9" s="7">
        <v>28930402</v>
      </c>
      <c r="T9" s="7">
        <v>28078434</v>
      </c>
      <c r="U9" s="7">
        <v>3776732</v>
      </c>
      <c r="V9" s="7">
        <v>189804</v>
      </c>
      <c r="W9" s="7">
        <v>30036</v>
      </c>
      <c r="X9" s="7">
        <v>10167068</v>
      </c>
      <c r="Y9" s="7">
        <v>1382356</v>
      </c>
      <c r="Z9" s="7">
        <v>1046740704</v>
      </c>
      <c r="AA9" s="7">
        <v>1081676</v>
      </c>
      <c r="AB9" s="7">
        <v>336170</v>
      </c>
      <c r="AC9" s="7">
        <v>671434</v>
      </c>
      <c r="AD9" s="7">
        <v>161432090</v>
      </c>
      <c r="AE9" s="7"/>
      <c r="AF9" s="7">
        <v>96937529</v>
      </c>
      <c r="AG9" s="7">
        <v>421657839</v>
      </c>
      <c r="AH9" s="7">
        <v>16295001</v>
      </c>
      <c r="AI9" s="7">
        <v>157392684</v>
      </c>
      <c r="AJ9" s="7">
        <v>54304134</v>
      </c>
      <c r="AK9" s="7"/>
      <c r="AL9" s="7">
        <v>16259119</v>
      </c>
      <c r="AM9" s="7">
        <v>428306</v>
      </c>
      <c r="AN9" s="7">
        <v>112140</v>
      </c>
      <c r="AO9" s="7">
        <v>125151</v>
      </c>
      <c r="AP9" s="7">
        <v>18025456</v>
      </c>
      <c r="AQ9" s="7">
        <v>2152861</v>
      </c>
      <c r="AR9" s="7">
        <v>947211590</v>
      </c>
      <c r="AS9" s="7">
        <v>89170491</v>
      </c>
      <c r="AT9" s="7">
        <v>267313</v>
      </c>
      <c r="AU9" s="7"/>
      <c r="AV9" s="7">
        <v>10091310</v>
      </c>
      <c r="AW9" s="7">
        <v>99529114</v>
      </c>
      <c r="AX9" s="7">
        <v>200621</v>
      </c>
      <c r="AY9" s="7">
        <v>52189</v>
      </c>
      <c r="AZ9" s="7">
        <v>1290012</v>
      </c>
      <c r="BA9" s="7">
        <v>1186685</v>
      </c>
      <c r="BB9" s="7">
        <v>14061</v>
      </c>
      <c r="BC9" s="7"/>
      <c r="BD9" s="7">
        <v>50194561</v>
      </c>
      <c r="BE9" s="7">
        <v>580121</v>
      </c>
      <c r="BF9" s="7">
        <v>41300</v>
      </c>
      <c r="BG9" s="7">
        <v>124385</v>
      </c>
      <c r="BH9" s="7"/>
      <c r="BI9" s="7">
        <v>3601927</v>
      </c>
      <c r="BJ9" s="7">
        <v>3596048</v>
      </c>
      <c r="BK9" s="7">
        <v>1205</v>
      </c>
      <c r="BL9" s="7">
        <v>18353087</v>
      </c>
      <c r="BM9" s="7">
        <v>8456</v>
      </c>
      <c r="BN9" s="7"/>
      <c r="BO9" s="7">
        <v>3224635</v>
      </c>
      <c r="BP9" s="7">
        <v>1032623</v>
      </c>
      <c r="BQ9" s="7">
        <v>232847</v>
      </c>
      <c r="BR9" s="7">
        <v>81729548</v>
      </c>
      <c r="BS9" s="7">
        <v>165464311</v>
      </c>
      <c r="BT9" s="7"/>
      <c r="BU9" s="7">
        <v>10300</v>
      </c>
      <c r="BV9" s="7">
        <v>28585</v>
      </c>
      <c r="BW9" s="7">
        <v>5267409</v>
      </c>
      <c r="BX9" s="7">
        <v>660499</v>
      </c>
      <c r="BY9" s="7"/>
      <c r="BZ9" s="7"/>
      <c r="CA9" s="7">
        <v>4000540</v>
      </c>
      <c r="CB9" s="7">
        <v>16606855</v>
      </c>
      <c r="CC9" s="7">
        <v>251531</v>
      </c>
      <c r="CD9" s="7">
        <v>6475444</v>
      </c>
      <c r="CE9" s="7">
        <v>2852902</v>
      </c>
      <c r="CF9" s="7">
        <v>99671301</v>
      </c>
      <c r="CG9" s="7">
        <v>1294411</v>
      </c>
      <c r="CH9" s="7">
        <v>1539796</v>
      </c>
      <c r="CI9" s="7">
        <v>201940</v>
      </c>
      <c r="CJ9" s="7">
        <v>3310380</v>
      </c>
      <c r="CK9" s="7">
        <v>17589391</v>
      </c>
      <c r="CL9" s="7">
        <v>2896604</v>
      </c>
      <c r="CM9" s="7">
        <v>1507792</v>
      </c>
      <c r="CN9" s="7">
        <v>838030</v>
      </c>
      <c r="CO9" s="7">
        <v>7787</v>
      </c>
      <c r="CP9" s="7"/>
      <c r="CQ9" s="7">
        <v>3889247</v>
      </c>
      <c r="CR9" s="7">
        <v>2298</v>
      </c>
      <c r="CS9" s="7">
        <v>1022148</v>
      </c>
      <c r="CT9" s="7"/>
      <c r="CU9" s="7">
        <v>169925190</v>
      </c>
      <c r="CV9" s="7">
        <v>19591943</v>
      </c>
      <c r="CW9" s="7"/>
      <c r="CX9" s="7">
        <v>473294191</v>
      </c>
      <c r="CY9" s="7">
        <v>150383991</v>
      </c>
      <c r="CZ9" s="7"/>
      <c r="DA9" s="7">
        <v>1709107</v>
      </c>
      <c r="DB9" s="7"/>
      <c r="DC9" s="7">
        <v>384657</v>
      </c>
      <c r="DD9" s="7"/>
      <c r="DE9" s="7">
        <v>44058699</v>
      </c>
      <c r="DF9" s="7">
        <v>689422588</v>
      </c>
      <c r="DG9" s="7">
        <v>19591943</v>
      </c>
      <c r="DH9" s="7"/>
      <c r="DI9" s="7">
        <v>473294191</v>
      </c>
      <c r="DJ9" s="7">
        <v>150383991</v>
      </c>
      <c r="DK9" s="7"/>
      <c r="DL9" s="7">
        <v>1709107</v>
      </c>
      <c r="DM9" s="7"/>
      <c r="DN9" s="7">
        <v>384657</v>
      </c>
      <c r="DO9" s="7"/>
      <c r="DP9" s="7">
        <v>44058699</v>
      </c>
      <c r="DQ9" s="7">
        <v>689422588</v>
      </c>
    </row>
    <row r="10" spans="1:121" s="10" customFormat="1" ht="20.25" customHeight="1">
      <c r="A10" s="7">
        <v>6</v>
      </c>
      <c r="B10" s="11" t="s">
        <v>9</v>
      </c>
      <c r="C10" s="7">
        <v>23361038</v>
      </c>
      <c r="D10" s="7">
        <v>1990</v>
      </c>
      <c r="E10" s="7">
        <v>33848053</v>
      </c>
      <c r="F10" s="7">
        <v>25000000</v>
      </c>
      <c r="G10" s="7">
        <v>6765325</v>
      </c>
      <c r="H10" s="7">
        <v>48078488</v>
      </c>
      <c r="I10" s="7">
        <v>268996</v>
      </c>
      <c r="J10" s="7">
        <v>3179964</v>
      </c>
      <c r="K10" s="7">
        <v>576582086</v>
      </c>
      <c r="L10" s="7">
        <v>36422750</v>
      </c>
      <c r="M10" s="7">
        <v>15095614</v>
      </c>
      <c r="N10" s="7">
        <v>4466481</v>
      </c>
      <c r="O10" s="7">
        <v>80677761</v>
      </c>
      <c r="P10" s="7"/>
      <c r="Q10" s="7">
        <v>115554</v>
      </c>
      <c r="R10" s="7"/>
      <c r="S10" s="7">
        <v>9495542</v>
      </c>
      <c r="T10" s="7">
        <v>20394757</v>
      </c>
      <c r="U10" s="7">
        <v>1017902</v>
      </c>
      <c r="V10" s="7">
        <v>745591</v>
      </c>
      <c r="W10" s="7">
        <v>9347</v>
      </c>
      <c r="X10" s="7">
        <v>9762660</v>
      </c>
      <c r="Y10" s="7">
        <v>5176291</v>
      </c>
      <c r="Z10" s="7">
        <v>900466190</v>
      </c>
      <c r="AA10" s="7">
        <v>84800</v>
      </c>
      <c r="AB10" s="7">
        <v>158939</v>
      </c>
      <c r="AC10" s="7">
        <v>16802986</v>
      </c>
      <c r="AD10" s="7">
        <v>87185224</v>
      </c>
      <c r="AE10" s="7">
        <v>507150</v>
      </c>
      <c r="AF10" s="7">
        <v>29123004</v>
      </c>
      <c r="AG10" s="7">
        <v>564910094</v>
      </c>
      <c r="AH10" s="7">
        <v>10555255</v>
      </c>
      <c r="AI10" s="7">
        <v>39464231</v>
      </c>
      <c r="AJ10" s="7">
        <v>46953003</v>
      </c>
      <c r="AK10" s="7"/>
      <c r="AL10" s="7">
        <v>14542062</v>
      </c>
      <c r="AM10" s="7">
        <v>109772</v>
      </c>
      <c r="AN10" s="7">
        <v>26847</v>
      </c>
      <c r="AO10" s="7">
        <v>20545</v>
      </c>
      <c r="AP10" s="7">
        <v>14261064</v>
      </c>
      <c r="AQ10" s="7">
        <v>159939</v>
      </c>
      <c r="AR10" s="7">
        <v>824864915</v>
      </c>
      <c r="AS10" s="7">
        <v>36295110</v>
      </c>
      <c r="AT10" s="7">
        <v>104671</v>
      </c>
      <c r="AU10" s="7"/>
      <c r="AV10" s="7">
        <v>39201494</v>
      </c>
      <c r="AW10" s="7">
        <v>75601275</v>
      </c>
      <c r="AX10" s="7">
        <v>363764</v>
      </c>
      <c r="AY10" s="7">
        <v>416014</v>
      </c>
      <c r="AZ10" s="7">
        <v>273584</v>
      </c>
      <c r="BA10" s="7">
        <v>973943</v>
      </c>
      <c r="BB10" s="7">
        <v>7758</v>
      </c>
      <c r="BC10" s="7">
        <v>102536</v>
      </c>
      <c r="BD10" s="7">
        <v>47096398</v>
      </c>
      <c r="BE10" s="7">
        <v>433074</v>
      </c>
      <c r="BF10" s="7">
        <v>867478</v>
      </c>
      <c r="BG10" s="7"/>
      <c r="BH10" s="7">
        <v>2507438</v>
      </c>
      <c r="BI10" s="7">
        <v>11482109</v>
      </c>
      <c r="BJ10" s="7">
        <v>5497886</v>
      </c>
      <c r="BK10" s="7">
        <v>2388</v>
      </c>
      <c r="BL10" s="7">
        <v>13892</v>
      </c>
      <c r="BM10" s="7">
        <v>466</v>
      </c>
      <c r="BN10" s="7">
        <v>34651</v>
      </c>
      <c r="BO10" s="7">
        <v>1365197</v>
      </c>
      <c r="BP10" s="7">
        <v>1432620</v>
      </c>
      <c r="BQ10" s="7">
        <v>14027</v>
      </c>
      <c r="BR10" s="7">
        <v>21044630</v>
      </c>
      <c r="BS10" s="7">
        <v>93929853</v>
      </c>
      <c r="BT10" s="7">
        <v>925</v>
      </c>
      <c r="BU10" s="7">
        <v>1699</v>
      </c>
      <c r="BV10" s="7">
        <v>422032</v>
      </c>
      <c r="BW10" s="7">
        <v>3515869</v>
      </c>
      <c r="BX10" s="7">
        <v>415934</v>
      </c>
      <c r="BY10" s="7">
        <v>1648991</v>
      </c>
      <c r="BZ10" s="7">
        <v>10657</v>
      </c>
      <c r="CA10" s="7">
        <v>1512544</v>
      </c>
      <c r="CB10" s="7">
        <v>19599382</v>
      </c>
      <c r="CC10" s="7">
        <v>289850</v>
      </c>
      <c r="CD10" s="7">
        <v>2026103</v>
      </c>
      <c r="CE10" s="7">
        <v>2549502</v>
      </c>
      <c r="CF10" s="7">
        <v>32104753</v>
      </c>
      <c r="CG10" s="7">
        <v>8828341</v>
      </c>
      <c r="CH10" s="7">
        <v>328618</v>
      </c>
      <c r="CI10" s="7">
        <v>2413760</v>
      </c>
      <c r="CJ10" s="7">
        <v>4741852</v>
      </c>
      <c r="CK10" s="7">
        <v>10029</v>
      </c>
      <c r="CL10" s="7">
        <v>1790946</v>
      </c>
      <c r="CM10" s="7">
        <v>940776</v>
      </c>
      <c r="CN10" s="7">
        <v>675443</v>
      </c>
      <c r="CO10" s="7">
        <v>27316</v>
      </c>
      <c r="CP10" s="7"/>
      <c r="CQ10" s="7">
        <v>1288626</v>
      </c>
      <c r="CR10" s="7">
        <v>1503</v>
      </c>
      <c r="CS10" s="7">
        <v>1824118</v>
      </c>
      <c r="CT10" s="7">
        <v>1848106</v>
      </c>
      <c r="CU10" s="7">
        <v>88817675</v>
      </c>
      <c r="CV10" s="7">
        <v>38770141</v>
      </c>
      <c r="CW10" s="7">
        <v>123097</v>
      </c>
      <c r="CX10" s="7">
        <v>343022297</v>
      </c>
      <c r="CY10" s="7">
        <v>85915668</v>
      </c>
      <c r="CZ10" s="7"/>
      <c r="DA10" s="7">
        <v>380419</v>
      </c>
      <c r="DB10" s="7"/>
      <c r="DC10" s="7">
        <v>10742242</v>
      </c>
      <c r="DD10" s="7">
        <v>15524128</v>
      </c>
      <c r="DE10" s="7">
        <v>59102616</v>
      </c>
      <c r="DF10" s="7">
        <v>553580608</v>
      </c>
      <c r="DG10" s="7">
        <v>38770141</v>
      </c>
      <c r="DH10" s="7">
        <v>123097</v>
      </c>
      <c r="DI10" s="7">
        <v>343022297</v>
      </c>
      <c r="DJ10" s="7">
        <v>85915668</v>
      </c>
      <c r="DK10" s="7"/>
      <c r="DL10" s="7">
        <v>380419</v>
      </c>
      <c r="DM10" s="7"/>
      <c r="DN10" s="7">
        <v>10742242</v>
      </c>
      <c r="DO10" s="7">
        <v>15524128</v>
      </c>
      <c r="DP10" s="7">
        <v>59102616</v>
      </c>
      <c r="DQ10" s="7">
        <v>553580608</v>
      </c>
    </row>
    <row r="11" spans="1:121" s="10" customFormat="1" ht="27" customHeight="1">
      <c r="A11" s="7">
        <v>7</v>
      </c>
      <c r="B11" s="11" t="s">
        <v>176</v>
      </c>
      <c r="C11" s="7">
        <v>5173806</v>
      </c>
      <c r="D11" s="7"/>
      <c r="E11" s="7">
        <v>13245318</v>
      </c>
      <c r="F11" s="7"/>
      <c r="G11" s="7">
        <v>24440075</v>
      </c>
      <c r="H11" s="7">
        <v>4540201</v>
      </c>
      <c r="I11" s="7">
        <v>241500</v>
      </c>
      <c r="J11" s="7">
        <v>6413864</v>
      </c>
      <c r="K11" s="7">
        <v>236248555</v>
      </c>
      <c r="L11" s="7"/>
      <c r="M11" s="7">
        <v>5448677</v>
      </c>
      <c r="N11" s="7">
        <v>718038</v>
      </c>
      <c r="O11" s="7"/>
      <c r="P11" s="7"/>
      <c r="Q11" s="7">
        <v>589952</v>
      </c>
      <c r="R11" s="7"/>
      <c r="S11" s="7">
        <v>3252632</v>
      </c>
      <c r="T11" s="7">
        <v>8447724</v>
      </c>
      <c r="U11" s="7">
        <v>103206</v>
      </c>
      <c r="V11" s="7">
        <v>10621</v>
      </c>
      <c r="W11" s="7">
        <v>25</v>
      </c>
      <c r="X11" s="7">
        <v>1938429</v>
      </c>
      <c r="Y11" s="7">
        <v>1106007</v>
      </c>
      <c r="Z11" s="7">
        <v>311918630</v>
      </c>
      <c r="AA11" s="7">
        <v>2000822</v>
      </c>
      <c r="AB11" s="7">
        <v>139157</v>
      </c>
      <c r="AC11" s="7"/>
      <c r="AD11" s="7">
        <v>232343</v>
      </c>
      <c r="AE11" s="7"/>
      <c r="AF11" s="7">
        <v>28614475</v>
      </c>
      <c r="AG11" s="7">
        <v>179490444</v>
      </c>
      <c r="AH11" s="7">
        <v>8144065</v>
      </c>
      <c r="AI11" s="7">
        <v>28054991</v>
      </c>
      <c r="AJ11" s="7">
        <v>1267677</v>
      </c>
      <c r="AK11" s="7"/>
      <c r="AL11" s="7">
        <v>4737098</v>
      </c>
      <c r="AM11" s="7">
        <v>71942</v>
      </c>
      <c r="AN11" s="7">
        <v>655141</v>
      </c>
      <c r="AO11" s="7"/>
      <c r="AP11" s="7">
        <v>1265017</v>
      </c>
      <c r="AQ11" s="7">
        <v>287877</v>
      </c>
      <c r="AR11" s="7">
        <v>254961049</v>
      </c>
      <c r="AS11" s="7">
        <v>38918902</v>
      </c>
      <c r="AT11" s="7"/>
      <c r="AU11" s="7"/>
      <c r="AV11" s="7">
        <v>18038679</v>
      </c>
      <c r="AW11" s="7">
        <v>56957581</v>
      </c>
      <c r="AX11" s="7">
        <v>6621</v>
      </c>
      <c r="AY11" s="7"/>
      <c r="AZ11" s="7">
        <v>1005097</v>
      </c>
      <c r="BA11" s="7">
        <v>119949</v>
      </c>
      <c r="BB11" s="7">
        <v>8436</v>
      </c>
      <c r="BC11" s="7">
        <v>559281</v>
      </c>
      <c r="BD11" s="7">
        <v>18462562</v>
      </c>
      <c r="BE11" s="7">
        <v>3871</v>
      </c>
      <c r="BF11" s="7">
        <v>313375</v>
      </c>
      <c r="BG11" s="7"/>
      <c r="BH11" s="7"/>
      <c r="BI11" s="7">
        <v>1389448</v>
      </c>
      <c r="BJ11" s="7">
        <v>809805</v>
      </c>
      <c r="BK11" s="7">
        <v>17521</v>
      </c>
      <c r="BL11" s="7">
        <v>64129</v>
      </c>
      <c r="BM11" s="7">
        <v>460773</v>
      </c>
      <c r="BN11" s="7"/>
      <c r="BO11" s="7">
        <v>179529</v>
      </c>
      <c r="BP11" s="7">
        <v>443314</v>
      </c>
      <c r="BQ11" s="7">
        <v>175169</v>
      </c>
      <c r="BR11" s="7">
        <v>2963825</v>
      </c>
      <c r="BS11" s="7">
        <v>26982705</v>
      </c>
      <c r="BT11" s="7">
        <v>25647</v>
      </c>
      <c r="BU11" s="7">
        <v>2501</v>
      </c>
      <c r="BV11" s="7"/>
      <c r="BW11" s="7">
        <v>766994</v>
      </c>
      <c r="BX11" s="7">
        <v>12844</v>
      </c>
      <c r="BY11" s="7"/>
      <c r="BZ11" s="7">
        <v>6382</v>
      </c>
      <c r="CA11" s="7">
        <v>1815868</v>
      </c>
      <c r="CB11" s="7">
        <v>8792294</v>
      </c>
      <c r="CC11" s="7">
        <v>441114</v>
      </c>
      <c r="CD11" s="7">
        <v>1418379</v>
      </c>
      <c r="CE11" s="7">
        <v>67339</v>
      </c>
      <c r="CF11" s="7">
        <v>3350843</v>
      </c>
      <c r="CG11" s="7">
        <v>648366</v>
      </c>
      <c r="CH11" s="7">
        <v>34396</v>
      </c>
      <c r="CI11" s="7">
        <v>468455</v>
      </c>
      <c r="CJ11" s="7">
        <v>1705377</v>
      </c>
      <c r="CK11" s="7"/>
      <c r="CL11" s="7">
        <v>1112547</v>
      </c>
      <c r="CM11" s="7">
        <v>274969</v>
      </c>
      <c r="CN11" s="7">
        <v>501452</v>
      </c>
      <c r="CO11" s="7"/>
      <c r="CP11" s="7"/>
      <c r="CQ11" s="7">
        <v>850874</v>
      </c>
      <c r="CR11" s="7">
        <v>9306</v>
      </c>
      <c r="CS11" s="7">
        <v>1220847</v>
      </c>
      <c r="CT11" s="7">
        <v>554073</v>
      </c>
      <c r="CU11" s="7">
        <v>24080867</v>
      </c>
      <c r="CV11" s="7">
        <v>2501477</v>
      </c>
      <c r="CW11" s="7"/>
      <c r="CX11" s="7">
        <v>170012969</v>
      </c>
      <c r="CY11" s="7">
        <v>51007652</v>
      </c>
      <c r="CZ11" s="7"/>
      <c r="DA11" s="7">
        <v>11456837</v>
      </c>
      <c r="DB11" s="7"/>
      <c r="DC11" s="7"/>
      <c r="DD11" s="7"/>
      <c r="DE11" s="7">
        <v>40415982</v>
      </c>
      <c r="DF11" s="7">
        <v>275394917</v>
      </c>
      <c r="DG11" s="7">
        <v>2501477</v>
      </c>
      <c r="DH11" s="7"/>
      <c r="DI11" s="7">
        <v>170012969</v>
      </c>
      <c r="DJ11" s="7">
        <v>51007652</v>
      </c>
      <c r="DK11" s="7"/>
      <c r="DL11" s="7">
        <v>11456837</v>
      </c>
      <c r="DM11" s="7"/>
      <c r="DN11" s="7"/>
      <c r="DO11" s="7"/>
      <c r="DP11" s="7">
        <v>40415982</v>
      </c>
      <c r="DQ11" s="7">
        <v>275394917</v>
      </c>
    </row>
    <row r="12" spans="1:121" s="10" customFormat="1" ht="20.25" customHeight="1">
      <c r="A12" s="7">
        <v>8</v>
      </c>
      <c r="B12" s="11" t="s">
        <v>2</v>
      </c>
      <c r="C12" s="7">
        <v>5949229</v>
      </c>
      <c r="D12" s="7"/>
      <c r="E12" s="7">
        <v>13593189</v>
      </c>
      <c r="F12" s="7"/>
      <c r="G12" s="7"/>
      <c r="H12" s="7">
        <v>1829999</v>
      </c>
      <c r="I12" s="7"/>
      <c r="J12" s="7">
        <v>76611</v>
      </c>
      <c r="K12" s="7">
        <v>175123911</v>
      </c>
      <c r="L12" s="7">
        <v>27881562</v>
      </c>
      <c r="M12" s="7"/>
      <c r="N12" s="7">
        <v>572996</v>
      </c>
      <c r="O12" s="7">
        <v>5085582</v>
      </c>
      <c r="P12" s="7"/>
      <c r="Q12" s="7">
        <v>59365</v>
      </c>
      <c r="R12" s="7"/>
      <c r="S12" s="7">
        <v>12716455</v>
      </c>
      <c r="T12" s="7">
        <v>8965659</v>
      </c>
      <c r="U12" s="7">
        <v>2356215</v>
      </c>
      <c r="V12" s="7">
        <v>69489</v>
      </c>
      <c r="W12" s="7">
        <v>3146</v>
      </c>
      <c r="X12" s="7">
        <v>448407</v>
      </c>
      <c r="Y12" s="7">
        <v>348318</v>
      </c>
      <c r="Z12" s="7">
        <v>255080133</v>
      </c>
      <c r="AA12" s="7">
        <v>43549</v>
      </c>
      <c r="AB12" s="7">
        <v>12444</v>
      </c>
      <c r="AC12" s="7">
        <v>20927969</v>
      </c>
      <c r="AD12" s="7">
        <v>37119274</v>
      </c>
      <c r="AE12" s="7"/>
      <c r="AF12" s="7">
        <v>6337500</v>
      </c>
      <c r="AG12" s="7">
        <v>90803148</v>
      </c>
      <c r="AH12" s="7">
        <v>4415006</v>
      </c>
      <c r="AI12" s="7">
        <v>33780249</v>
      </c>
      <c r="AJ12" s="7">
        <v>10461480</v>
      </c>
      <c r="AK12" s="7"/>
      <c r="AL12" s="7">
        <v>3114340</v>
      </c>
      <c r="AM12" s="7">
        <v>160494</v>
      </c>
      <c r="AN12" s="7">
        <v>15853</v>
      </c>
      <c r="AO12" s="7">
        <v>30763</v>
      </c>
      <c r="AP12" s="7">
        <v>15773607</v>
      </c>
      <c r="AQ12" s="7">
        <v>214175</v>
      </c>
      <c r="AR12" s="7">
        <v>223209851</v>
      </c>
      <c r="AS12" s="7">
        <v>17228464</v>
      </c>
      <c r="AT12" s="7">
        <v>797259</v>
      </c>
      <c r="AU12" s="7">
        <v>850000</v>
      </c>
      <c r="AV12" s="7">
        <v>12994559</v>
      </c>
      <c r="AW12" s="7">
        <v>31870282</v>
      </c>
      <c r="AX12" s="7">
        <v>32803</v>
      </c>
      <c r="AY12" s="7"/>
      <c r="AZ12" s="7"/>
      <c r="BA12" s="7">
        <v>85714</v>
      </c>
      <c r="BB12" s="7"/>
      <c r="BC12" s="7">
        <v>17750</v>
      </c>
      <c r="BD12" s="7">
        <v>16663343</v>
      </c>
      <c r="BE12" s="7">
        <v>796824</v>
      </c>
      <c r="BF12" s="7">
        <v>37607</v>
      </c>
      <c r="BG12" s="7">
        <v>4300000</v>
      </c>
      <c r="BH12" s="7">
        <v>161949</v>
      </c>
      <c r="BI12" s="7">
        <v>2172966</v>
      </c>
      <c r="BJ12" s="7">
        <v>1437001</v>
      </c>
      <c r="BK12" s="7">
        <v>390262</v>
      </c>
      <c r="BL12" s="7">
        <v>203836</v>
      </c>
      <c r="BM12" s="7">
        <v>2736</v>
      </c>
      <c r="BN12" s="7"/>
      <c r="BO12" s="7">
        <v>5561609</v>
      </c>
      <c r="BP12" s="7">
        <v>815298</v>
      </c>
      <c r="BQ12" s="7">
        <v>20499</v>
      </c>
      <c r="BR12" s="7">
        <v>5152570</v>
      </c>
      <c r="BS12" s="7">
        <v>37852767</v>
      </c>
      <c r="BT12" s="7">
        <v>852</v>
      </c>
      <c r="BU12" s="7">
        <v>72</v>
      </c>
      <c r="BV12" s="7">
        <v>531093</v>
      </c>
      <c r="BW12" s="7">
        <v>1048283</v>
      </c>
      <c r="BX12" s="7">
        <v>391886</v>
      </c>
      <c r="BY12" s="7">
        <v>6414</v>
      </c>
      <c r="BZ12" s="7">
        <v>1288</v>
      </c>
      <c r="CA12" s="7">
        <v>267119</v>
      </c>
      <c r="CB12" s="7">
        <v>3787635</v>
      </c>
      <c r="CC12" s="7">
        <v>413257</v>
      </c>
      <c r="CD12" s="7">
        <v>1899127</v>
      </c>
      <c r="CE12" s="7">
        <v>479873</v>
      </c>
      <c r="CF12" s="7">
        <v>10138034</v>
      </c>
      <c r="CG12" s="7">
        <v>2138275</v>
      </c>
      <c r="CH12" s="7">
        <v>846495</v>
      </c>
      <c r="CI12" s="7">
        <v>52578</v>
      </c>
      <c r="CJ12" s="7">
        <v>2256453</v>
      </c>
      <c r="CK12" s="7"/>
      <c r="CL12" s="7">
        <v>3152792</v>
      </c>
      <c r="CM12" s="7">
        <v>478956</v>
      </c>
      <c r="CN12" s="7">
        <v>484993</v>
      </c>
      <c r="CO12" s="7">
        <v>4465</v>
      </c>
      <c r="CP12" s="7"/>
      <c r="CQ12" s="7">
        <v>6007920</v>
      </c>
      <c r="CR12" s="7">
        <v>8338</v>
      </c>
      <c r="CS12" s="7">
        <v>775534</v>
      </c>
      <c r="CT12" s="7">
        <v>227052</v>
      </c>
      <c r="CU12" s="7">
        <v>35398784</v>
      </c>
      <c r="CV12" s="7">
        <v>17256328</v>
      </c>
      <c r="CW12" s="7"/>
      <c r="CX12" s="7">
        <v>47410756</v>
      </c>
      <c r="CY12" s="7">
        <v>32108684</v>
      </c>
      <c r="CZ12" s="7"/>
      <c r="DA12" s="7">
        <v>11262504</v>
      </c>
      <c r="DB12" s="7"/>
      <c r="DC12" s="7">
        <v>15183033</v>
      </c>
      <c r="DD12" s="7">
        <v>27379530</v>
      </c>
      <c r="DE12" s="7">
        <v>46437518</v>
      </c>
      <c r="DF12" s="7">
        <v>197038353</v>
      </c>
      <c r="DG12" s="7">
        <v>17256328</v>
      </c>
      <c r="DH12" s="7"/>
      <c r="DI12" s="7">
        <v>47410756</v>
      </c>
      <c r="DJ12" s="7">
        <v>32108684</v>
      </c>
      <c r="DK12" s="7"/>
      <c r="DL12" s="7">
        <v>11262504</v>
      </c>
      <c r="DM12" s="7"/>
      <c r="DN12" s="7">
        <v>15259145</v>
      </c>
      <c r="DO12" s="7">
        <v>26627015</v>
      </c>
      <c r="DP12" s="7">
        <v>47113921</v>
      </c>
      <c r="DQ12" s="7">
        <v>197038353</v>
      </c>
    </row>
    <row r="13" spans="1:121" s="10" customFormat="1" ht="20.25" customHeight="1">
      <c r="A13" s="7">
        <v>9</v>
      </c>
      <c r="B13" s="11" t="s">
        <v>20</v>
      </c>
      <c r="C13" s="7">
        <v>7967025</v>
      </c>
      <c r="D13" s="7">
        <v>99407</v>
      </c>
      <c r="E13" s="7">
        <v>32412096</v>
      </c>
      <c r="F13" s="7">
        <v>2000000</v>
      </c>
      <c r="G13" s="7"/>
      <c r="H13" s="7">
        <v>9454403</v>
      </c>
      <c r="I13" s="7">
        <v>158567</v>
      </c>
      <c r="J13" s="7">
        <v>79156</v>
      </c>
      <c r="K13" s="7">
        <v>99657099</v>
      </c>
      <c r="L13" s="7">
        <v>17106983</v>
      </c>
      <c r="M13" s="7">
        <v>13620009</v>
      </c>
      <c r="N13" s="7">
        <v>1176307</v>
      </c>
      <c r="O13" s="7"/>
      <c r="P13" s="7"/>
      <c r="Q13" s="7">
        <v>32550</v>
      </c>
      <c r="R13" s="7">
        <v>5690</v>
      </c>
      <c r="S13" s="7">
        <v>10444244</v>
      </c>
      <c r="T13" s="7">
        <v>4942821</v>
      </c>
      <c r="U13" s="7">
        <v>38355</v>
      </c>
      <c r="V13" s="7">
        <v>1632432</v>
      </c>
      <c r="W13" s="7">
        <v>20742</v>
      </c>
      <c r="X13" s="7">
        <v>899111</v>
      </c>
      <c r="Y13" s="7">
        <v>29902029</v>
      </c>
      <c r="Z13" s="7">
        <v>231649026</v>
      </c>
      <c r="AA13" s="7">
        <v>73318</v>
      </c>
      <c r="AB13" s="7"/>
      <c r="AC13" s="7"/>
      <c r="AD13" s="7">
        <v>29720187</v>
      </c>
      <c r="AE13" s="7">
        <v>301875</v>
      </c>
      <c r="AF13" s="7">
        <v>17466000</v>
      </c>
      <c r="AG13" s="7">
        <v>87636294</v>
      </c>
      <c r="AH13" s="7">
        <v>11005006</v>
      </c>
      <c r="AI13" s="7">
        <v>1498019</v>
      </c>
      <c r="AJ13" s="7">
        <v>19472354</v>
      </c>
      <c r="AK13" s="7"/>
      <c r="AL13" s="7">
        <v>2290496</v>
      </c>
      <c r="AM13" s="7">
        <v>27001</v>
      </c>
      <c r="AN13" s="7">
        <v>1539773</v>
      </c>
      <c r="AO13" s="7">
        <v>1784</v>
      </c>
      <c r="AP13" s="7">
        <v>6044829</v>
      </c>
      <c r="AQ13" s="7">
        <v>29897160</v>
      </c>
      <c r="AR13" s="7">
        <v>206974096</v>
      </c>
      <c r="AS13" s="7">
        <v>12010070</v>
      </c>
      <c r="AT13" s="7">
        <v>25632</v>
      </c>
      <c r="AU13" s="7"/>
      <c r="AV13" s="7">
        <v>12639228</v>
      </c>
      <c r="AW13" s="7">
        <v>24674930</v>
      </c>
      <c r="AX13" s="7">
        <v>180577</v>
      </c>
      <c r="AY13" s="7">
        <v>82042</v>
      </c>
      <c r="AZ13" s="7"/>
      <c r="BA13" s="7">
        <v>120813</v>
      </c>
      <c r="BB13" s="7">
        <v>10365</v>
      </c>
      <c r="BC13" s="7">
        <v>6964</v>
      </c>
      <c r="BD13" s="7">
        <v>8291586</v>
      </c>
      <c r="BE13" s="7">
        <v>523134</v>
      </c>
      <c r="BF13" s="7">
        <v>110539</v>
      </c>
      <c r="BG13" s="7"/>
      <c r="BH13" s="7"/>
      <c r="BI13" s="7">
        <v>800823</v>
      </c>
      <c r="BJ13" s="7">
        <v>982574</v>
      </c>
      <c r="BK13" s="7">
        <v>5093</v>
      </c>
      <c r="BL13" s="7">
        <v>67092</v>
      </c>
      <c r="BM13" s="7"/>
      <c r="BN13" s="7"/>
      <c r="BO13" s="7">
        <v>56772</v>
      </c>
      <c r="BP13" s="7">
        <v>132897</v>
      </c>
      <c r="BQ13" s="7">
        <v>562056</v>
      </c>
      <c r="BR13" s="7">
        <v>3637281</v>
      </c>
      <c r="BS13" s="7">
        <v>15570608</v>
      </c>
      <c r="BT13" s="7"/>
      <c r="BU13" s="7"/>
      <c r="BV13" s="7"/>
      <c r="BW13" s="7">
        <v>531192</v>
      </c>
      <c r="BX13" s="7">
        <v>841421</v>
      </c>
      <c r="BY13" s="7"/>
      <c r="BZ13" s="7">
        <v>31</v>
      </c>
      <c r="CA13" s="7">
        <v>357425</v>
      </c>
      <c r="CB13" s="7">
        <v>3071418</v>
      </c>
      <c r="CC13" s="7">
        <v>9742</v>
      </c>
      <c r="CD13" s="7">
        <v>59029</v>
      </c>
      <c r="CE13" s="7">
        <v>1075268</v>
      </c>
      <c r="CF13" s="7">
        <v>4910385</v>
      </c>
      <c r="CG13" s="7">
        <v>357006</v>
      </c>
      <c r="CH13" s="7">
        <v>84036</v>
      </c>
      <c r="CI13" s="7">
        <v>20671</v>
      </c>
      <c r="CJ13" s="7">
        <v>1421347</v>
      </c>
      <c r="CK13" s="7">
        <v>26008</v>
      </c>
      <c r="CL13" s="7">
        <v>474358</v>
      </c>
      <c r="CM13" s="7">
        <v>227534</v>
      </c>
      <c r="CN13" s="7">
        <v>376273</v>
      </c>
      <c r="CO13" s="7">
        <v>9447</v>
      </c>
      <c r="CP13" s="7"/>
      <c r="CQ13" s="7">
        <v>95376</v>
      </c>
      <c r="CR13" s="7">
        <v>11292</v>
      </c>
      <c r="CS13" s="7">
        <v>380114</v>
      </c>
      <c r="CT13" s="7">
        <v>366667</v>
      </c>
      <c r="CU13" s="7">
        <v>14706040</v>
      </c>
      <c r="CV13" s="7">
        <v>5405574</v>
      </c>
      <c r="CW13" s="7"/>
      <c r="CX13" s="7">
        <v>42129865</v>
      </c>
      <c r="CY13" s="7">
        <v>8085856</v>
      </c>
      <c r="CZ13" s="7"/>
      <c r="DA13" s="7">
        <v>1109757</v>
      </c>
      <c r="DB13" s="7"/>
      <c r="DC13" s="7">
        <v>12674293</v>
      </c>
      <c r="DD13" s="7">
        <v>14596754</v>
      </c>
      <c r="DE13" s="7"/>
      <c r="DF13" s="7">
        <v>84002099</v>
      </c>
      <c r="DG13" s="7">
        <v>5405574</v>
      </c>
      <c r="DH13" s="7"/>
      <c r="DI13" s="7">
        <v>42129865</v>
      </c>
      <c r="DJ13" s="7">
        <v>8085856</v>
      </c>
      <c r="DK13" s="7"/>
      <c r="DL13" s="7">
        <v>1109757</v>
      </c>
      <c r="DM13" s="7"/>
      <c r="DN13" s="7">
        <v>12674293</v>
      </c>
      <c r="DO13" s="7">
        <v>14596754</v>
      </c>
      <c r="DP13" s="7"/>
      <c r="DQ13" s="7">
        <v>84002099</v>
      </c>
    </row>
    <row r="14" spans="1:121" s="10" customFormat="1" ht="20.25" customHeight="1">
      <c r="A14" s="7">
        <v>10</v>
      </c>
      <c r="B14" s="11" t="s">
        <v>23</v>
      </c>
      <c r="C14" s="7">
        <v>3637109</v>
      </c>
      <c r="D14" s="7"/>
      <c r="E14" s="7">
        <v>10035339</v>
      </c>
      <c r="F14" s="7">
        <v>40000000</v>
      </c>
      <c r="G14" s="7">
        <v>358815</v>
      </c>
      <c r="H14" s="7">
        <v>287122</v>
      </c>
      <c r="I14" s="7"/>
      <c r="J14" s="7">
        <v>40313</v>
      </c>
      <c r="K14" s="7">
        <v>134956563</v>
      </c>
      <c r="L14" s="7">
        <v>8972712</v>
      </c>
      <c r="M14" s="7">
        <v>8295002</v>
      </c>
      <c r="N14" s="7">
        <v>1312057</v>
      </c>
      <c r="O14" s="7"/>
      <c r="P14" s="7"/>
      <c r="Q14" s="7">
        <v>111066</v>
      </c>
      <c r="R14" s="7"/>
      <c r="S14" s="7">
        <v>3043357</v>
      </c>
      <c r="T14" s="7">
        <v>10935247</v>
      </c>
      <c r="U14" s="7">
        <v>867456</v>
      </c>
      <c r="V14" s="7">
        <v>45236</v>
      </c>
      <c r="W14" s="7">
        <v>10268</v>
      </c>
      <c r="X14" s="7">
        <v>1460137</v>
      </c>
      <c r="Y14" s="7"/>
      <c r="Z14" s="7">
        <v>224367799</v>
      </c>
      <c r="AA14" s="7">
        <v>43173</v>
      </c>
      <c r="AB14" s="7">
        <v>35862</v>
      </c>
      <c r="AC14" s="7"/>
      <c r="AD14" s="7">
        <v>16142663</v>
      </c>
      <c r="AE14" s="7"/>
      <c r="AF14" s="7">
        <v>362250</v>
      </c>
      <c r="AG14" s="7">
        <v>134389982</v>
      </c>
      <c r="AH14" s="7"/>
      <c r="AI14" s="7">
        <v>12588819</v>
      </c>
      <c r="AJ14" s="7">
        <v>7655504</v>
      </c>
      <c r="AK14" s="7"/>
      <c r="AL14" s="7">
        <v>2856192</v>
      </c>
      <c r="AM14" s="7">
        <v>89933</v>
      </c>
      <c r="AN14" s="7">
        <v>1974</v>
      </c>
      <c r="AO14" s="7">
        <v>31487</v>
      </c>
      <c r="AP14" s="7">
        <v>12590518</v>
      </c>
      <c r="AQ14" s="7"/>
      <c r="AR14" s="7">
        <v>186788357</v>
      </c>
      <c r="AS14" s="7">
        <v>32394897</v>
      </c>
      <c r="AT14" s="7">
        <v>100</v>
      </c>
      <c r="AU14" s="7"/>
      <c r="AV14" s="7">
        <v>5184445</v>
      </c>
      <c r="AW14" s="7">
        <v>37579442</v>
      </c>
      <c r="AX14" s="7">
        <v>75352</v>
      </c>
      <c r="AY14" s="7">
        <v>222660</v>
      </c>
      <c r="AZ14" s="7">
        <v>23801</v>
      </c>
      <c r="BA14" s="7">
        <v>152738</v>
      </c>
      <c r="BB14" s="7">
        <v>29830</v>
      </c>
      <c r="BC14" s="7">
        <v>3586</v>
      </c>
      <c r="BD14" s="7">
        <v>9959136</v>
      </c>
      <c r="BE14" s="7">
        <v>377948</v>
      </c>
      <c r="BF14" s="7">
        <v>22824</v>
      </c>
      <c r="BG14" s="7"/>
      <c r="BH14" s="7"/>
      <c r="BI14" s="7">
        <v>7204680</v>
      </c>
      <c r="BJ14" s="7">
        <v>909234</v>
      </c>
      <c r="BK14" s="7">
        <v>1202642</v>
      </c>
      <c r="BL14" s="7">
        <v>83079</v>
      </c>
      <c r="BM14" s="7">
        <v>2</v>
      </c>
      <c r="BN14" s="7"/>
      <c r="BO14" s="7"/>
      <c r="BP14" s="7">
        <v>390711</v>
      </c>
      <c r="BQ14" s="7">
        <v>57001</v>
      </c>
      <c r="BR14" s="7">
        <v>10705219</v>
      </c>
      <c r="BS14" s="7">
        <v>31420443</v>
      </c>
      <c r="BT14" s="7">
        <v>109</v>
      </c>
      <c r="BU14" s="7">
        <v>640</v>
      </c>
      <c r="BV14" s="7"/>
      <c r="BW14" s="7">
        <v>1118772</v>
      </c>
      <c r="BX14" s="7">
        <v>15769</v>
      </c>
      <c r="BY14" s="7">
        <v>50704</v>
      </c>
      <c r="BZ14" s="7"/>
      <c r="CA14" s="7">
        <v>7029</v>
      </c>
      <c r="CB14" s="7">
        <v>3639351</v>
      </c>
      <c r="CC14" s="7">
        <v>9880</v>
      </c>
      <c r="CD14" s="7">
        <v>1117076</v>
      </c>
      <c r="CE14" s="7">
        <v>358039</v>
      </c>
      <c r="CF14" s="7">
        <v>17685754</v>
      </c>
      <c r="CG14" s="7">
        <v>7836155</v>
      </c>
      <c r="CH14" s="7">
        <v>661359</v>
      </c>
      <c r="CI14" s="7">
        <v>28005</v>
      </c>
      <c r="CJ14" s="7">
        <v>1528956</v>
      </c>
      <c r="CK14" s="7">
        <v>57415</v>
      </c>
      <c r="CL14" s="7">
        <v>590628</v>
      </c>
      <c r="CM14" s="7">
        <v>196137</v>
      </c>
      <c r="CN14" s="7">
        <v>223483</v>
      </c>
      <c r="CO14" s="7">
        <v>73170</v>
      </c>
      <c r="CP14" s="7"/>
      <c r="CQ14" s="7"/>
      <c r="CR14" s="7">
        <v>32993</v>
      </c>
      <c r="CS14" s="7">
        <v>1251281</v>
      </c>
      <c r="CT14" s="7">
        <v>274431</v>
      </c>
      <c r="CU14" s="7">
        <v>36757136</v>
      </c>
      <c r="CV14" s="7">
        <v>12845620</v>
      </c>
      <c r="CW14" s="7"/>
      <c r="CX14" s="7">
        <v>62282554</v>
      </c>
      <c r="CY14" s="7">
        <v>26335073</v>
      </c>
      <c r="CZ14" s="7"/>
      <c r="DA14" s="7">
        <v>3812426</v>
      </c>
      <c r="DB14" s="7"/>
      <c r="DC14" s="7"/>
      <c r="DD14" s="7"/>
      <c r="DE14" s="7">
        <v>13418166</v>
      </c>
      <c r="DF14" s="7">
        <v>118693839</v>
      </c>
      <c r="DG14" s="7">
        <v>12845620</v>
      </c>
      <c r="DH14" s="7"/>
      <c r="DI14" s="7">
        <v>62282554</v>
      </c>
      <c r="DJ14" s="7">
        <v>26335073</v>
      </c>
      <c r="DK14" s="7"/>
      <c r="DL14" s="7">
        <v>3812426</v>
      </c>
      <c r="DM14" s="7"/>
      <c r="DN14" s="7"/>
      <c r="DO14" s="7"/>
      <c r="DP14" s="7">
        <v>13418166</v>
      </c>
      <c r="DQ14" s="7">
        <v>118693839</v>
      </c>
    </row>
    <row r="15" spans="1:121" s="10" customFormat="1" ht="20.25" customHeight="1">
      <c r="A15" s="7">
        <v>11</v>
      </c>
      <c r="B15" s="11" t="s">
        <v>26</v>
      </c>
      <c r="C15" s="7">
        <v>4163578</v>
      </c>
      <c r="D15" s="7"/>
      <c r="E15" s="7">
        <v>12254139</v>
      </c>
      <c r="F15" s="7">
        <v>8500000</v>
      </c>
      <c r="G15" s="7">
        <v>18504464</v>
      </c>
      <c r="H15" s="7">
        <v>1074255</v>
      </c>
      <c r="I15" s="7">
        <v>4159760</v>
      </c>
      <c r="J15" s="7">
        <v>624186</v>
      </c>
      <c r="K15" s="7">
        <v>89548105</v>
      </c>
      <c r="L15" s="7">
        <v>814262</v>
      </c>
      <c r="M15" s="7">
        <v>2984616</v>
      </c>
      <c r="N15" s="7">
        <v>540973</v>
      </c>
      <c r="O15" s="7">
        <v>2060279</v>
      </c>
      <c r="P15" s="7"/>
      <c r="Q15" s="7">
        <v>385959</v>
      </c>
      <c r="R15" s="7"/>
      <c r="S15" s="7">
        <v>9642477</v>
      </c>
      <c r="T15" s="7">
        <v>2385807</v>
      </c>
      <c r="U15" s="7">
        <v>358307</v>
      </c>
      <c r="V15" s="7">
        <v>57689</v>
      </c>
      <c r="W15" s="7">
        <v>48514</v>
      </c>
      <c r="X15" s="7">
        <v>3109219</v>
      </c>
      <c r="Y15" s="7">
        <v>302247</v>
      </c>
      <c r="Z15" s="7">
        <v>161518836</v>
      </c>
      <c r="AA15" s="7">
        <v>672</v>
      </c>
      <c r="AB15" s="7">
        <v>160983</v>
      </c>
      <c r="AC15" s="7"/>
      <c r="AD15" s="7">
        <v>10303785</v>
      </c>
      <c r="AE15" s="7"/>
      <c r="AF15" s="7"/>
      <c r="AG15" s="7">
        <v>108095885</v>
      </c>
      <c r="AH15" s="7"/>
      <c r="AI15" s="7">
        <v>13072195</v>
      </c>
      <c r="AJ15" s="7">
        <v>3977915</v>
      </c>
      <c r="AK15" s="7"/>
      <c r="AL15" s="7">
        <v>3130841</v>
      </c>
      <c r="AM15" s="7"/>
      <c r="AN15" s="7">
        <v>41185</v>
      </c>
      <c r="AO15" s="7">
        <v>5618</v>
      </c>
      <c r="AP15" s="7">
        <v>2280007</v>
      </c>
      <c r="AQ15" s="7">
        <v>302101</v>
      </c>
      <c r="AR15" s="7">
        <v>141371187</v>
      </c>
      <c r="AS15" s="7">
        <v>16000000</v>
      </c>
      <c r="AT15" s="7">
        <v>1770</v>
      </c>
      <c r="AU15" s="7">
        <v>166933</v>
      </c>
      <c r="AV15" s="7">
        <v>3978946</v>
      </c>
      <c r="AW15" s="7">
        <v>20147649</v>
      </c>
      <c r="AX15" s="7">
        <v>32630</v>
      </c>
      <c r="AY15" s="7">
        <v>2444</v>
      </c>
      <c r="AZ15" s="7">
        <v>324743</v>
      </c>
      <c r="BA15" s="7">
        <v>148324</v>
      </c>
      <c r="BB15" s="7">
        <v>70256</v>
      </c>
      <c r="BC15" s="7">
        <v>421</v>
      </c>
      <c r="BD15" s="7">
        <v>8164872</v>
      </c>
      <c r="BE15" s="7">
        <v>23063</v>
      </c>
      <c r="BF15" s="7">
        <v>101636</v>
      </c>
      <c r="BG15" s="7"/>
      <c r="BH15" s="7">
        <v>15312</v>
      </c>
      <c r="BI15" s="7">
        <v>638080</v>
      </c>
      <c r="BJ15" s="7">
        <v>1101826</v>
      </c>
      <c r="BK15" s="7">
        <v>121459</v>
      </c>
      <c r="BL15" s="7">
        <v>61753</v>
      </c>
      <c r="BM15" s="7">
        <v>3132</v>
      </c>
      <c r="BN15" s="7"/>
      <c r="BO15" s="7">
        <v>153298</v>
      </c>
      <c r="BP15" s="7">
        <v>12749</v>
      </c>
      <c r="BQ15" s="7">
        <v>120471</v>
      </c>
      <c r="BR15" s="7">
        <v>1011834</v>
      </c>
      <c r="BS15" s="7">
        <v>12108303</v>
      </c>
      <c r="BT15" s="7"/>
      <c r="BU15" s="7">
        <v>3819</v>
      </c>
      <c r="BV15" s="7"/>
      <c r="BW15" s="7">
        <v>179958</v>
      </c>
      <c r="BX15" s="7">
        <v>376199</v>
      </c>
      <c r="BY15" s="7"/>
      <c r="BZ15" s="7">
        <v>59</v>
      </c>
      <c r="CA15" s="7">
        <v>10186</v>
      </c>
      <c r="CB15" s="7">
        <v>4251200</v>
      </c>
      <c r="CC15" s="7">
        <v>998</v>
      </c>
      <c r="CD15" s="7">
        <v>946900</v>
      </c>
      <c r="CE15" s="7">
        <v>213836</v>
      </c>
      <c r="CF15" s="7">
        <v>1567350</v>
      </c>
      <c r="CG15" s="7">
        <v>275752</v>
      </c>
      <c r="CH15" s="7">
        <v>78109</v>
      </c>
      <c r="CI15" s="7">
        <v>19578</v>
      </c>
      <c r="CJ15" s="7">
        <v>1468364</v>
      </c>
      <c r="CK15" s="7">
        <v>81225</v>
      </c>
      <c r="CL15" s="7">
        <v>879425</v>
      </c>
      <c r="CM15" s="7">
        <v>253469</v>
      </c>
      <c r="CN15" s="7">
        <v>261153</v>
      </c>
      <c r="CO15" s="7">
        <v>356</v>
      </c>
      <c r="CP15" s="7"/>
      <c r="CQ15" s="7">
        <v>128211</v>
      </c>
      <c r="CR15" s="7"/>
      <c r="CS15" s="7">
        <v>680964</v>
      </c>
      <c r="CT15" s="7">
        <v>484</v>
      </c>
      <c r="CU15" s="7">
        <v>11677595</v>
      </c>
      <c r="CV15" s="7">
        <v>1735176</v>
      </c>
      <c r="CW15" s="7"/>
      <c r="CX15" s="7">
        <v>44258724</v>
      </c>
      <c r="CY15" s="7">
        <v>3706288</v>
      </c>
      <c r="CZ15" s="7"/>
      <c r="DA15" s="7">
        <v>8043221</v>
      </c>
      <c r="DB15" s="7"/>
      <c r="DC15" s="7"/>
      <c r="DD15" s="7"/>
      <c r="DE15" s="7"/>
      <c r="DF15" s="7">
        <v>57743409</v>
      </c>
      <c r="DG15" s="7">
        <v>1735176</v>
      </c>
      <c r="DH15" s="7"/>
      <c r="DI15" s="7">
        <v>44258724</v>
      </c>
      <c r="DJ15" s="7">
        <v>3706288</v>
      </c>
      <c r="DK15" s="7"/>
      <c r="DL15" s="7">
        <v>8043221</v>
      </c>
      <c r="DM15" s="7"/>
      <c r="DN15" s="7"/>
      <c r="DO15" s="7"/>
      <c r="DP15" s="7"/>
      <c r="DQ15" s="7">
        <v>57743409</v>
      </c>
    </row>
    <row r="16" spans="1:121" s="10" customFormat="1" ht="20.25" customHeight="1">
      <c r="A16" s="7">
        <v>12</v>
      </c>
      <c r="B16" s="11" t="s">
        <v>16</v>
      </c>
      <c r="C16" s="7">
        <v>3255484</v>
      </c>
      <c r="D16" s="7"/>
      <c r="E16" s="7">
        <v>37652017</v>
      </c>
      <c r="F16" s="7">
        <v>42500000</v>
      </c>
      <c r="G16" s="7">
        <v>4480052</v>
      </c>
      <c r="H16" s="7">
        <v>192657</v>
      </c>
      <c r="I16" s="7">
        <v>2962356</v>
      </c>
      <c r="J16" s="7"/>
      <c r="K16" s="7">
        <v>46595952</v>
      </c>
      <c r="L16" s="7">
        <v>11273034</v>
      </c>
      <c r="M16" s="7">
        <v>1280000</v>
      </c>
      <c r="N16" s="7">
        <v>290574</v>
      </c>
      <c r="O16" s="7"/>
      <c r="P16" s="7"/>
      <c r="Q16" s="7">
        <v>27075</v>
      </c>
      <c r="R16" s="7"/>
      <c r="S16" s="7">
        <v>2073308</v>
      </c>
      <c r="T16" s="7">
        <v>562698</v>
      </c>
      <c r="U16" s="7">
        <v>72481</v>
      </c>
      <c r="V16" s="7">
        <v>35652</v>
      </c>
      <c r="W16" s="7"/>
      <c r="X16" s="7">
        <v>1386660</v>
      </c>
      <c r="Y16" s="7"/>
      <c r="Z16" s="7">
        <v>154640000</v>
      </c>
      <c r="AA16" s="7">
        <v>10180197</v>
      </c>
      <c r="AB16" s="7"/>
      <c r="AC16" s="7"/>
      <c r="AD16" s="7">
        <v>12075</v>
      </c>
      <c r="AE16" s="7"/>
      <c r="AF16" s="7">
        <v>833600</v>
      </c>
      <c r="AG16" s="7">
        <v>122593201</v>
      </c>
      <c r="AH16" s="7">
        <v>300000</v>
      </c>
      <c r="AI16" s="7"/>
      <c r="AJ16" s="7"/>
      <c r="AK16" s="7"/>
      <c r="AL16" s="7">
        <v>528727</v>
      </c>
      <c r="AM16" s="7">
        <v>928013</v>
      </c>
      <c r="AN16" s="7">
        <v>704710</v>
      </c>
      <c r="AO16" s="7">
        <v>27348</v>
      </c>
      <c r="AP16" s="7">
        <v>636951</v>
      </c>
      <c r="AQ16" s="7">
        <v>4043</v>
      </c>
      <c r="AR16" s="7">
        <v>136748865</v>
      </c>
      <c r="AS16" s="7">
        <v>8280000</v>
      </c>
      <c r="AT16" s="7">
        <v>74500</v>
      </c>
      <c r="AU16" s="7"/>
      <c r="AV16" s="7">
        <v>9536635</v>
      </c>
      <c r="AW16" s="7">
        <v>17891135</v>
      </c>
      <c r="AX16" s="7">
        <v>484278</v>
      </c>
      <c r="AY16" s="7">
        <v>237493</v>
      </c>
      <c r="AZ16" s="7"/>
      <c r="BA16" s="7">
        <v>1115038</v>
      </c>
      <c r="BB16" s="7">
        <v>3133</v>
      </c>
      <c r="BC16" s="7"/>
      <c r="BD16" s="7">
        <v>2871464</v>
      </c>
      <c r="BE16" s="7">
        <v>317857</v>
      </c>
      <c r="BF16" s="7">
        <v>12492</v>
      </c>
      <c r="BG16" s="7">
        <v>189519</v>
      </c>
      <c r="BH16" s="7"/>
      <c r="BI16" s="7">
        <v>1615547</v>
      </c>
      <c r="BJ16" s="7">
        <v>1198145</v>
      </c>
      <c r="BK16" s="7">
        <v>192707</v>
      </c>
      <c r="BL16" s="7"/>
      <c r="BM16" s="7">
        <v>6022</v>
      </c>
      <c r="BN16" s="7"/>
      <c r="BO16" s="7"/>
      <c r="BP16" s="7">
        <v>105699</v>
      </c>
      <c r="BQ16" s="7">
        <v>631021</v>
      </c>
      <c r="BR16" s="7"/>
      <c r="BS16" s="7">
        <v>8980415</v>
      </c>
      <c r="BT16" s="7">
        <v>19</v>
      </c>
      <c r="BU16" s="7"/>
      <c r="BV16" s="7"/>
      <c r="BW16" s="7"/>
      <c r="BX16" s="7"/>
      <c r="BY16" s="7"/>
      <c r="BZ16" s="7">
        <v>-4275</v>
      </c>
      <c r="CA16" s="7">
        <v>342242</v>
      </c>
      <c r="CB16" s="7">
        <v>2794108</v>
      </c>
      <c r="CC16" s="7">
        <v>3892</v>
      </c>
      <c r="CD16" s="7"/>
      <c r="CE16" s="7">
        <v>50212</v>
      </c>
      <c r="CF16" s="7">
        <v>750297</v>
      </c>
      <c r="CG16" s="7">
        <v>667187</v>
      </c>
      <c r="CH16" s="7">
        <v>115134</v>
      </c>
      <c r="CI16" s="7">
        <v>149</v>
      </c>
      <c r="CJ16" s="7">
        <v>1191475</v>
      </c>
      <c r="CK16" s="7"/>
      <c r="CL16" s="7">
        <v>1876150</v>
      </c>
      <c r="CM16" s="7">
        <v>282196</v>
      </c>
      <c r="CN16" s="7">
        <v>212673</v>
      </c>
      <c r="CO16" s="7">
        <v>1932</v>
      </c>
      <c r="CP16" s="7"/>
      <c r="CQ16" s="7"/>
      <c r="CR16" s="7"/>
      <c r="CS16" s="7">
        <v>223790</v>
      </c>
      <c r="CT16" s="7">
        <v>183902</v>
      </c>
      <c r="CU16" s="7">
        <v>8691083</v>
      </c>
      <c r="CV16" s="7">
        <v>23383751</v>
      </c>
      <c r="CW16" s="7"/>
      <c r="CX16" s="7">
        <v>150415071</v>
      </c>
      <c r="CY16" s="7">
        <v>30005424</v>
      </c>
      <c r="CZ16" s="7"/>
      <c r="DA16" s="7"/>
      <c r="DB16" s="7"/>
      <c r="DC16" s="7"/>
      <c r="DD16" s="7"/>
      <c r="DE16" s="7">
        <v>47579430</v>
      </c>
      <c r="DF16" s="7">
        <v>251383676</v>
      </c>
      <c r="DG16" s="7">
        <v>23383751</v>
      </c>
      <c r="DH16" s="7"/>
      <c r="DI16" s="7">
        <v>150415071</v>
      </c>
      <c r="DJ16" s="7">
        <v>30005424</v>
      </c>
      <c r="DK16" s="7"/>
      <c r="DL16" s="7"/>
      <c r="DM16" s="7"/>
      <c r="DN16" s="7"/>
      <c r="DO16" s="7"/>
      <c r="DP16" s="7">
        <v>47579430</v>
      </c>
      <c r="DQ16" s="7">
        <v>251383676</v>
      </c>
    </row>
    <row r="17" spans="1:121" s="10" customFormat="1" ht="16.5" customHeight="1">
      <c r="A17" s="7">
        <v>13</v>
      </c>
      <c r="B17" s="11" t="s">
        <v>8</v>
      </c>
      <c r="C17" s="7">
        <v>261851</v>
      </c>
      <c r="D17" s="7"/>
      <c r="E17" s="7">
        <v>49236285</v>
      </c>
      <c r="F17" s="7">
        <v>17000000</v>
      </c>
      <c r="G17" s="7"/>
      <c r="H17" s="7">
        <v>1082250</v>
      </c>
      <c r="I17" s="7"/>
      <c r="J17" s="7">
        <v>620000</v>
      </c>
      <c r="K17" s="7">
        <v>25781060</v>
      </c>
      <c r="L17" s="7">
        <v>8076646</v>
      </c>
      <c r="M17" s="7">
        <v>1500000</v>
      </c>
      <c r="N17" s="7">
        <v>39527</v>
      </c>
      <c r="O17" s="7"/>
      <c r="P17" s="7">
        <v>132825</v>
      </c>
      <c r="Q17" s="7"/>
      <c r="R17" s="7"/>
      <c r="S17" s="7">
        <v>561509</v>
      </c>
      <c r="T17" s="7">
        <v>198772</v>
      </c>
      <c r="U17" s="7">
        <v>78511</v>
      </c>
      <c r="V17" s="7">
        <v>3162</v>
      </c>
      <c r="W17" s="7"/>
      <c r="X17" s="7">
        <v>435162</v>
      </c>
      <c r="Y17" s="7">
        <v>1156550</v>
      </c>
      <c r="Z17" s="7">
        <v>106164110</v>
      </c>
      <c r="AA17" s="7">
        <v>117036</v>
      </c>
      <c r="AB17" s="7"/>
      <c r="AC17" s="7"/>
      <c r="AD17" s="7"/>
      <c r="AE17" s="7"/>
      <c r="AF17" s="7">
        <v>10133709</v>
      </c>
      <c r="AG17" s="7">
        <v>83520355</v>
      </c>
      <c r="AH17" s="7"/>
      <c r="AI17" s="7"/>
      <c r="AJ17" s="7"/>
      <c r="AK17" s="7"/>
      <c r="AL17" s="7">
        <v>32923</v>
      </c>
      <c r="AM17" s="7">
        <v>11927</v>
      </c>
      <c r="AN17" s="7">
        <v>5607</v>
      </c>
      <c r="AO17" s="7">
        <v>21192</v>
      </c>
      <c r="AP17" s="7">
        <v>821062</v>
      </c>
      <c r="AQ17" s="7">
        <v>1282204</v>
      </c>
      <c r="AR17" s="7">
        <v>95946015</v>
      </c>
      <c r="AS17" s="7">
        <v>2012500</v>
      </c>
      <c r="AT17" s="7">
        <v>12800</v>
      </c>
      <c r="AU17" s="7"/>
      <c r="AV17" s="7">
        <v>8192795</v>
      </c>
      <c r="AW17" s="7">
        <v>10218095</v>
      </c>
      <c r="AX17" s="7">
        <v>439039</v>
      </c>
      <c r="AY17" s="7">
        <v>234292</v>
      </c>
      <c r="AZ17" s="7"/>
      <c r="BA17" s="7">
        <v>39113</v>
      </c>
      <c r="BB17" s="7">
        <v>738</v>
      </c>
      <c r="BC17" s="7"/>
      <c r="BD17" s="7">
        <v>1117841</v>
      </c>
      <c r="BE17" s="7">
        <v>286728</v>
      </c>
      <c r="BF17" s="7">
        <v>7081</v>
      </c>
      <c r="BG17" s="7"/>
      <c r="BH17" s="7"/>
      <c r="BI17" s="7">
        <v>1262674</v>
      </c>
      <c r="BJ17" s="7">
        <v>458427</v>
      </c>
      <c r="BK17" s="7">
        <v>786941</v>
      </c>
      <c r="BL17" s="7"/>
      <c r="BM17" s="7"/>
      <c r="BN17" s="7"/>
      <c r="BO17" s="7">
        <v>547824</v>
      </c>
      <c r="BP17" s="7"/>
      <c r="BQ17" s="7">
        <v>92802</v>
      </c>
      <c r="BR17" s="7"/>
      <c r="BS17" s="7">
        <v>5273500</v>
      </c>
      <c r="BT17" s="7">
        <v>180</v>
      </c>
      <c r="BU17" s="7"/>
      <c r="BV17" s="7"/>
      <c r="BW17" s="7"/>
      <c r="BX17" s="7"/>
      <c r="BY17" s="7"/>
      <c r="BZ17" s="7">
        <v>7926</v>
      </c>
      <c r="CA17" s="7">
        <v>55734</v>
      </c>
      <c r="CB17" s="7">
        <v>508285</v>
      </c>
      <c r="CC17" s="7">
        <v>31981</v>
      </c>
      <c r="CD17" s="7">
        <v>3295</v>
      </c>
      <c r="CE17" s="7">
        <v>24072</v>
      </c>
      <c r="CF17" s="7">
        <v>206279</v>
      </c>
      <c r="CG17" s="7">
        <v>1218202</v>
      </c>
      <c r="CH17" s="7">
        <v>97780</v>
      </c>
      <c r="CI17" s="7">
        <v>5759</v>
      </c>
      <c r="CJ17" s="7">
        <v>374533</v>
      </c>
      <c r="CK17" s="7"/>
      <c r="CL17" s="7">
        <v>250819</v>
      </c>
      <c r="CM17" s="7">
        <v>55967</v>
      </c>
      <c r="CN17" s="7">
        <v>58109</v>
      </c>
      <c r="CO17" s="7">
        <v>1073</v>
      </c>
      <c r="CP17" s="7"/>
      <c r="CQ17" s="7">
        <v>434042</v>
      </c>
      <c r="CR17" s="7">
        <v>565</v>
      </c>
      <c r="CS17" s="7">
        <v>88358</v>
      </c>
      <c r="CT17" s="7">
        <v>521195</v>
      </c>
      <c r="CU17" s="7">
        <v>3944154</v>
      </c>
      <c r="CV17" s="7">
        <v>3903365</v>
      </c>
      <c r="CW17" s="7"/>
      <c r="CX17" s="7">
        <v>65260060</v>
      </c>
      <c r="CY17" s="7">
        <v>3064300</v>
      </c>
      <c r="CZ17" s="7"/>
      <c r="DA17" s="7"/>
      <c r="DB17" s="7"/>
      <c r="DC17" s="7">
        <v>36165000</v>
      </c>
      <c r="DD17" s="7">
        <v>36165000</v>
      </c>
      <c r="DE17" s="7">
        <v>92466906</v>
      </c>
      <c r="DF17" s="7">
        <v>237024631</v>
      </c>
      <c r="DG17" s="7">
        <v>3903365</v>
      </c>
      <c r="DH17" s="7"/>
      <c r="DI17" s="7">
        <v>65260060</v>
      </c>
      <c r="DJ17" s="7">
        <v>3064300</v>
      </c>
      <c r="DK17" s="7"/>
      <c r="DL17" s="7"/>
      <c r="DM17" s="7"/>
      <c r="DN17" s="7">
        <v>36165000</v>
      </c>
      <c r="DO17" s="7">
        <v>36165000</v>
      </c>
      <c r="DP17" s="7">
        <v>92466906</v>
      </c>
      <c r="DQ17" s="7">
        <v>237024631</v>
      </c>
    </row>
    <row r="18" spans="1:121" s="10" customFormat="1" ht="18.75" customHeight="1">
      <c r="A18" s="7">
        <v>14</v>
      </c>
      <c r="B18" s="11" t="s">
        <v>21</v>
      </c>
      <c r="C18" s="7">
        <v>156836</v>
      </c>
      <c r="D18" s="7"/>
      <c r="E18" s="7">
        <v>2451362</v>
      </c>
      <c r="F18" s="7">
        <v>14500000</v>
      </c>
      <c r="G18" s="7">
        <v>12441153</v>
      </c>
      <c r="H18" s="7">
        <v>30800000</v>
      </c>
      <c r="I18" s="7">
        <v>9557131</v>
      </c>
      <c r="J18" s="7"/>
      <c r="K18" s="7">
        <v>30797672</v>
      </c>
      <c r="L18" s="7">
        <v>697765</v>
      </c>
      <c r="M18" s="7">
        <v>570000</v>
      </c>
      <c r="N18" s="7">
        <v>2209</v>
      </c>
      <c r="O18" s="7"/>
      <c r="P18" s="7"/>
      <c r="Q18" s="7">
        <v>7402</v>
      </c>
      <c r="R18" s="7"/>
      <c r="S18" s="7">
        <v>240181</v>
      </c>
      <c r="T18" s="7">
        <v>630954</v>
      </c>
      <c r="U18" s="7">
        <v>174235</v>
      </c>
      <c r="V18" s="7">
        <v>119915</v>
      </c>
      <c r="W18" s="7"/>
      <c r="X18" s="7">
        <v>153973</v>
      </c>
      <c r="Y18" s="7">
        <v>24605</v>
      </c>
      <c r="Z18" s="7">
        <v>103325393</v>
      </c>
      <c r="AA18" s="7">
        <v>719079</v>
      </c>
      <c r="AB18" s="7"/>
      <c r="AC18" s="7"/>
      <c r="AD18" s="7"/>
      <c r="AE18" s="7"/>
      <c r="AF18" s="7">
        <v>10838725</v>
      </c>
      <c r="AG18" s="7">
        <v>82007363</v>
      </c>
      <c r="AH18" s="7">
        <v>800000</v>
      </c>
      <c r="AI18" s="7"/>
      <c r="AJ18" s="7"/>
      <c r="AK18" s="7"/>
      <c r="AL18" s="7">
        <v>226051</v>
      </c>
      <c r="AM18" s="7">
        <v>10440</v>
      </c>
      <c r="AN18" s="7">
        <v>34048</v>
      </c>
      <c r="AO18" s="7">
        <v>10689</v>
      </c>
      <c r="AP18" s="7">
        <v>209381</v>
      </c>
      <c r="AQ18" s="7">
        <v>2188</v>
      </c>
      <c r="AR18" s="7">
        <v>94857964</v>
      </c>
      <c r="AS18" s="7">
        <v>3360000</v>
      </c>
      <c r="AT18" s="7">
        <v>74485</v>
      </c>
      <c r="AU18" s="7"/>
      <c r="AV18" s="7">
        <v>5032944</v>
      </c>
      <c r="AW18" s="7">
        <v>8467429</v>
      </c>
      <c r="AX18" s="7">
        <v>126473</v>
      </c>
      <c r="AY18" s="7">
        <v>48094</v>
      </c>
      <c r="AZ18" s="7"/>
      <c r="BA18" s="7">
        <v>249742</v>
      </c>
      <c r="BB18" s="7">
        <v>320606</v>
      </c>
      <c r="BC18" s="7"/>
      <c r="BD18" s="7">
        <v>870841</v>
      </c>
      <c r="BE18" s="7">
        <v>126316</v>
      </c>
      <c r="BF18" s="7">
        <v>9538</v>
      </c>
      <c r="BG18" s="7"/>
      <c r="BH18" s="7"/>
      <c r="BI18" s="7">
        <v>361078</v>
      </c>
      <c r="BJ18" s="7">
        <v>343289</v>
      </c>
      <c r="BK18" s="7">
        <v>472707</v>
      </c>
      <c r="BL18" s="7"/>
      <c r="BM18" s="7"/>
      <c r="BN18" s="7"/>
      <c r="BO18" s="7"/>
      <c r="BP18" s="7">
        <v>3388</v>
      </c>
      <c r="BQ18" s="7">
        <v>350</v>
      </c>
      <c r="BR18" s="7"/>
      <c r="BS18" s="7">
        <v>2932422</v>
      </c>
      <c r="BT18" s="7"/>
      <c r="BU18" s="7"/>
      <c r="BV18" s="7"/>
      <c r="BW18" s="7"/>
      <c r="BX18" s="7"/>
      <c r="BY18" s="7"/>
      <c r="BZ18" s="7"/>
      <c r="CA18" s="7">
        <v>191723</v>
      </c>
      <c r="CB18" s="7">
        <v>827803</v>
      </c>
      <c r="CC18" s="7">
        <v>2452</v>
      </c>
      <c r="CD18" s="7"/>
      <c r="CE18" s="7"/>
      <c r="CF18" s="7">
        <v>155444</v>
      </c>
      <c r="CG18" s="7">
        <v>744</v>
      </c>
      <c r="CH18" s="7">
        <v>28323</v>
      </c>
      <c r="CI18" s="7"/>
      <c r="CJ18" s="7">
        <v>432840</v>
      </c>
      <c r="CK18" s="7">
        <v>349340</v>
      </c>
      <c r="CL18" s="7">
        <v>224994</v>
      </c>
      <c r="CM18" s="7">
        <v>92331</v>
      </c>
      <c r="CN18" s="7">
        <v>25646</v>
      </c>
      <c r="CO18" s="7"/>
      <c r="CP18" s="7"/>
      <c r="CQ18" s="7"/>
      <c r="CR18" s="7">
        <v>2934</v>
      </c>
      <c r="CS18" s="7">
        <v>79739</v>
      </c>
      <c r="CT18" s="7">
        <v>19399</v>
      </c>
      <c r="CU18" s="7">
        <v>2433712</v>
      </c>
      <c r="CV18" s="7">
        <v>236670</v>
      </c>
      <c r="CW18" s="7"/>
      <c r="CX18" s="7">
        <v>58995323</v>
      </c>
      <c r="CY18" s="7">
        <v>17295261</v>
      </c>
      <c r="CZ18" s="7"/>
      <c r="DA18" s="7"/>
      <c r="DB18" s="7"/>
      <c r="DC18" s="7"/>
      <c r="DD18" s="7"/>
      <c r="DE18" s="7">
        <v>48166308</v>
      </c>
      <c r="DF18" s="7">
        <v>124693562</v>
      </c>
      <c r="DG18" s="7">
        <v>236670</v>
      </c>
      <c r="DH18" s="7"/>
      <c r="DI18" s="7">
        <v>58995323</v>
      </c>
      <c r="DJ18" s="7">
        <v>17295261</v>
      </c>
      <c r="DK18" s="7"/>
      <c r="DL18" s="7"/>
      <c r="DM18" s="7"/>
      <c r="DN18" s="7"/>
      <c r="DO18" s="7"/>
      <c r="DP18" s="7">
        <v>48166308</v>
      </c>
      <c r="DQ18" s="7">
        <v>124693562</v>
      </c>
    </row>
    <row r="19" spans="1:121" s="10" customFormat="1" ht="20.25" customHeight="1">
      <c r="A19" s="7">
        <v>15</v>
      </c>
      <c r="B19" s="11" t="s">
        <v>15</v>
      </c>
      <c r="C19" s="7">
        <v>506611</v>
      </c>
      <c r="D19" s="7"/>
      <c r="E19" s="7">
        <v>9904336</v>
      </c>
      <c r="F19" s="7">
        <v>4000000</v>
      </c>
      <c r="G19" s="7"/>
      <c r="H19" s="7">
        <v>241500</v>
      </c>
      <c r="I19" s="7"/>
      <c r="J19" s="7"/>
      <c r="K19" s="7">
        <v>48824235</v>
      </c>
      <c r="L19" s="7">
        <v>5488957</v>
      </c>
      <c r="M19" s="7">
        <v>7000</v>
      </c>
      <c r="N19" s="7">
        <v>2200</v>
      </c>
      <c r="O19" s="7"/>
      <c r="P19" s="7"/>
      <c r="Q19" s="7">
        <v>3814</v>
      </c>
      <c r="R19" s="7"/>
      <c r="S19" s="7">
        <v>1251202</v>
      </c>
      <c r="T19" s="7">
        <v>625028</v>
      </c>
      <c r="U19" s="7">
        <v>108634</v>
      </c>
      <c r="V19" s="7">
        <v>20865</v>
      </c>
      <c r="W19" s="7">
        <v>725</v>
      </c>
      <c r="X19" s="7">
        <v>737232</v>
      </c>
      <c r="Y19" s="7">
        <v>2379691</v>
      </c>
      <c r="Z19" s="7">
        <v>74102030</v>
      </c>
      <c r="AA19" s="7"/>
      <c r="AB19" s="7"/>
      <c r="AC19" s="7">
        <v>5253480</v>
      </c>
      <c r="AD19" s="7">
        <v>1246323</v>
      </c>
      <c r="AE19" s="7"/>
      <c r="AF19" s="7">
        <v>961895</v>
      </c>
      <c r="AG19" s="7">
        <v>43464542</v>
      </c>
      <c r="AH19" s="7">
        <v>2000000</v>
      </c>
      <c r="AI19" s="7">
        <v>5131220</v>
      </c>
      <c r="AJ19" s="7">
        <v>1155685</v>
      </c>
      <c r="AK19" s="7"/>
      <c r="AL19" s="7">
        <v>735910</v>
      </c>
      <c r="AM19" s="7">
        <v>40339</v>
      </c>
      <c r="AN19" s="7">
        <v>160444</v>
      </c>
      <c r="AO19" s="7">
        <v>12014</v>
      </c>
      <c r="AP19" s="7">
        <v>487183</v>
      </c>
      <c r="AQ19" s="7">
        <v>2373061</v>
      </c>
      <c r="AR19" s="7">
        <v>63022096</v>
      </c>
      <c r="AS19" s="7">
        <v>8445018</v>
      </c>
      <c r="AT19" s="7">
        <v>1004069</v>
      </c>
      <c r="AU19" s="7"/>
      <c r="AV19" s="7">
        <v>1630847</v>
      </c>
      <c r="AW19" s="7">
        <v>11079934</v>
      </c>
      <c r="AX19" s="7">
        <v>60314</v>
      </c>
      <c r="AY19" s="7">
        <v>131358</v>
      </c>
      <c r="AZ19" s="7"/>
      <c r="BA19" s="7">
        <v>60558</v>
      </c>
      <c r="BB19" s="7"/>
      <c r="BC19" s="7"/>
      <c r="BD19" s="7">
        <v>3506590</v>
      </c>
      <c r="BE19" s="7">
        <v>65182</v>
      </c>
      <c r="BF19" s="7">
        <v>5902</v>
      </c>
      <c r="BG19" s="7"/>
      <c r="BH19" s="7"/>
      <c r="BI19" s="7">
        <v>412505</v>
      </c>
      <c r="BJ19" s="7">
        <v>188537</v>
      </c>
      <c r="BK19" s="7">
        <v>10507</v>
      </c>
      <c r="BL19" s="7"/>
      <c r="BM19" s="7">
        <v>106</v>
      </c>
      <c r="BN19" s="7"/>
      <c r="BO19" s="7">
        <v>38747</v>
      </c>
      <c r="BP19" s="7">
        <v>25734</v>
      </c>
      <c r="BQ19" s="7">
        <v>9354</v>
      </c>
      <c r="BR19" s="7">
        <v>715</v>
      </c>
      <c r="BS19" s="7">
        <v>4516109</v>
      </c>
      <c r="BT19" s="7"/>
      <c r="BU19" s="7"/>
      <c r="BV19" s="7">
        <v>174857</v>
      </c>
      <c r="BW19" s="7">
        <v>9078</v>
      </c>
      <c r="BX19" s="7">
        <v>38899</v>
      </c>
      <c r="BY19" s="7"/>
      <c r="BZ19" s="7"/>
      <c r="CA19" s="7">
        <v>3975</v>
      </c>
      <c r="CB19" s="7">
        <v>1550774</v>
      </c>
      <c r="CC19" s="7">
        <v>2286</v>
      </c>
      <c r="CD19" s="7">
        <v>362938</v>
      </c>
      <c r="CE19" s="7">
        <v>75433</v>
      </c>
      <c r="CF19" s="7">
        <v>420013</v>
      </c>
      <c r="CG19" s="7">
        <v>195568</v>
      </c>
      <c r="CH19" s="7">
        <v>36978</v>
      </c>
      <c r="CI19" s="7"/>
      <c r="CJ19" s="7">
        <v>411134</v>
      </c>
      <c r="CK19" s="7"/>
      <c r="CL19" s="7">
        <v>168056</v>
      </c>
      <c r="CM19" s="7">
        <v>69465</v>
      </c>
      <c r="CN19" s="7">
        <v>64271</v>
      </c>
      <c r="CO19" s="7"/>
      <c r="CP19" s="7"/>
      <c r="CQ19" s="7">
        <v>5796</v>
      </c>
      <c r="CR19" s="7">
        <v>39</v>
      </c>
      <c r="CS19" s="7">
        <v>233210</v>
      </c>
      <c r="CT19" s="7">
        <v>187506</v>
      </c>
      <c r="CU19" s="7">
        <v>4010276</v>
      </c>
      <c r="CV19" s="7">
        <v>969769</v>
      </c>
      <c r="CW19" s="7"/>
      <c r="CX19" s="7">
        <v>42107368</v>
      </c>
      <c r="CY19" s="7">
        <v>18591955</v>
      </c>
      <c r="CZ19" s="7"/>
      <c r="DA19" s="7"/>
      <c r="DB19" s="7"/>
      <c r="DC19" s="7"/>
      <c r="DD19" s="7">
        <v>1383502</v>
      </c>
      <c r="DE19" s="7">
        <v>1213500</v>
      </c>
      <c r="DF19" s="7">
        <v>64266094</v>
      </c>
      <c r="DG19" s="7">
        <v>969769</v>
      </c>
      <c r="DH19" s="7"/>
      <c r="DI19" s="7">
        <v>42107368</v>
      </c>
      <c r="DJ19" s="7">
        <v>18591955</v>
      </c>
      <c r="DK19" s="7"/>
      <c r="DL19" s="7"/>
      <c r="DM19" s="7"/>
      <c r="DN19" s="7"/>
      <c r="DO19" s="7">
        <v>1383502</v>
      </c>
      <c r="DP19" s="7">
        <v>1213500</v>
      </c>
      <c r="DQ19" s="7">
        <v>64266094</v>
      </c>
    </row>
    <row r="20" spans="1:121" s="10" customFormat="1" ht="20.25" customHeight="1">
      <c r="A20" s="7">
        <v>16</v>
      </c>
      <c r="B20" s="11" t="s">
        <v>166</v>
      </c>
      <c r="C20" s="7">
        <v>3225117</v>
      </c>
      <c r="D20" s="7"/>
      <c r="E20" s="7">
        <v>4476166</v>
      </c>
      <c r="F20" s="7">
        <v>1500000</v>
      </c>
      <c r="G20" s="7">
        <v>99395</v>
      </c>
      <c r="H20" s="7">
        <v>1328250</v>
      </c>
      <c r="I20" s="7"/>
      <c r="J20" s="7"/>
      <c r="K20" s="7">
        <v>43598249</v>
      </c>
      <c r="L20" s="7">
        <v>8795031</v>
      </c>
      <c r="M20" s="7"/>
      <c r="N20" s="7">
        <v>2400</v>
      </c>
      <c r="O20" s="7"/>
      <c r="P20" s="7"/>
      <c r="Q20" s="7">
        <v>4210</v>
      </c>
      <c r="R20" s="7"/>
      <c r="S20" s="7">
        <v>1682633</v>
      </c>
      <c r="T20" s="7">
        <v>459567</v>
      </c>
      <c r="U20" s="7">
        <v>7914</v>
      </c>
      <c r="V20" s="7">
        <v>1237</v>
      </c>
      <c r="W20" s="7"/>
      <c r="X20" s="7">
        <v>2054551</v>
      </c>
      <c r="Y20" s="7">
        <v>786796</v>
      </c>
      <c r="Z20" s="7">
        <v>68021516</v>
      </c>
      <c r="AA20" s="7">
        <v>935</v>
      </c>
      <c r="AB20" s="7"/>
      <c r="AC20" s="7"/>
      <c r="AD20" s="7"/>
      <c r="AE20" s="7"/>
      <c r="AF20" s="7"/>
      <c r="AG20" s="7">
        <v>22833881</v>
      </c>
      <c r="AH20" s="7">
        <v>3333003</v>
      </c>
      <c r="AI20" s="7"/>
      <c r="AJ20" s="7">
        <v>5405475</v>
      </c>
      <c r="AK20" s="7">
        <v>145911</v>
      </c>
      <c r="AL20" s="7">
        <v>460962</v>
      </c>
      <c r="AM20" s="7">
        <v>53942</v>
      </c>
      <c r="AN20" s="7">
        <v>6025</v>
      </c>
      <c r="AO20" s="7">
        <v>3175</v>
      </c>
      <c r="AP20" s="7">
        <v>1326208</v>
      </c>
      <c r="AQ20" s="7">
        <v>786779</v>
      </c>
      <c r="AR20" s="7">
        <v>34356296</v>
      </c>
      <c r="AS20" s="7">
        <v>29000000</v>
      </c>
      <c r="AT20" s="7"/>
      <c r="AU20" s="7"/>
      <c r="AV20" s="7">
        <v>4665220</v>
      </c>
      <c r="AW20" s="7">
        <v>33665220</v>
      </c>
      <c r="AX20" s="7">
        <v>3173</v>
      </c>
      <c r="AY20" s="7">
        <v>25621</v>
      </c>
      <c r="AZ20" s="7">
        <v>3037</v>
      </c>
      <c r="BA20" s="7">
        <v>58028</v>
      </c>
      <c r="BB20" s="7"/>
      <c r="BC20" s="7"/>
      <c r="BD20" s="7">
        <v>2754468</v>
      </c>
      <c r="BE20" s="7">
        <v>325779</v>
      </c>
      <c r="BF20" s="7">
        <v>225496</v>
      </c>
      <c r="BG20" s="7"/>
      <c r="BH20" s="7">
        <v>962</v>
      </c>
      <c r="BI20" s="7">
        <v>285435</v>
      </c>
      <c r="BJ20" s="7">
        <v>1027523</v>
      </c>
      <c r="BK20" s="7">
        <v>673</v>
      </c>
      <c r="BL20" s="7"/>
      <c r="BM20" s="7">
        <v>1958</v>
      </c>
      <c r="BN20" s="7"/>
      <c r="BO20" s="7">
        <v>657115</v>
      </c>
      <c r="BP20" s="7">
        <v>59779</v>
      </c>
      <c r="BQ20" s="7">
        <v>43507</v>
      </c>
      <c r="BR20" s="7">
        <v>14858</v>
      </c>
      <c r="BS20" s="7">
        <v>5487412</v>
      </c>
      <c r="BT20" s="7"/>
      <c r="BU20" s="7"/>
      <c r="BV20" s="7"/>
      <c r="BW20" s="7"/>
      <c r="BX20" s="7"/>
      <c r="BY20" s="7"/>
      <c r="BZ20" s="7">
        <v>194</v>
      </c>
      <c r="CA20" s="7"/>
      <c r="CB20" s="7">
        <v>332100</v>
      </c>
      <c r="CC20" s="7">
        <v>20540</v>
      </c>
      <c r="CD20" s="7">
        <v>1865</v>
      </c>
      <c r="CE20" s="7">
        <v>306842</v>
      </c>
      <c r="CF20" s="7">
        <v>572176</v>
      </c>
      <c r="CG20" s="7">
        <v>41208</v>
      </c>
      <c r="CH20" s="7">
        <v>93023</v>
      </c>
      <c r="CI20" s="7">
        <v>17750</v>
      </c>
      <c r="CJ20" s="7">
        <v>683518</v>
      </c>
      <c r="CK20" s="7"/>
      <c r="CL20" s="7">
        <v>278445</v>
      </c>
      <c r="CM20" s="7">
        <v>112640</v>
      </c>
      <c r="CN20" s="7">
        <v>84206</v>
      </c>
      <c r="CO20" s="7"/>
      <c r="CP20" s="7"/>
      <c r="CQ20" s="7">
        <v>669690</v>
      </c>
      <c r="CR20" s="7">
        <v>94</v>
      </c>
      <c r="CS20" s="7">
        <v>290536</v>
      </c>
      <c r="CT20" s="7">
        <v>146140</v>
      </c>
      <c r="CU20" s="7">
        <v>3650967</v>
      </c>
      <c r="CV20" s="7">
        <v>893179</v>
      </c>
      <c r="CW20" s="7"/>
      <c r="CX20" s="7">
        <v>41458606</v>
      </c>
      <c r="CY20" s="7">
        <v>1122710</v>
      </c>
      <c r="CZ20" s="7"/>
      <c r="DA20" s="7">
        <v>261604</v>
      </c>
      <c r="DB20" s="7"/>
      <c r="DC20" s="7"/>
      <c r="DD20" s="7"/>
      <c r="DE20" s="7"/>
      <c r="DF20" s="7">
        <v>43736099</v>
      </c>
      <c r="DG20" s="7">
        <v>893179</v>
      </c>
      <c r="DH20" s="7"/>
      <c r="DI20" s="7">
        <v>41458606</v>
      </c>
      <c r="DJ20" s="7">
        <v>1122710</v>
      </c>
      <c r="DK20" s="7"/>
      <c r="DL20" s="7">
        <v>261604</v>
      </c>
      <c r="DM20" s="7"/>
      <c r="DN20" s="7"/>
      <c r="DO20" s="7"/>
      <c r="DP20" s="7"/>
      <c r="DQ20" s="7">
        <v>43736099</v>
      </c>
    </row>
    <row r="21" spans="1:121" s="10" customFormat="1" ht="20.25" customHeight="1">
      <c r="A21" s="7">
        <v>17</v>
      </c>
      <c r="B21" s="11" t="s">
        <v>18</v>
      </c>
      <c r="C21" s="7">
        <v>1250055</v>
      </c>
      <c r="D21" s="7"/>
      <c r="E21" s="7">
        <v>1696428</v>
      </c>
      <c r="F21" s="7"/>
      <c r="G21" s="7">
        <v>286739</v>
      </c>
      <c r="H21" s="7">
        <v>247538</v>
      </c>
      <c r="I21" s="7"/>
      <c r="J21" s="7">
        <v>43581</v>
      </c>
      <c r="K21" s="7">
        <v>29853818</v>
      </c>
      <c r="L21" s="7"/>
      <c r="M21" s="7"/>
      <c r="N21" s="7">
        <v>200</v>
      </c>
      <c r="O21" s="7"/>
      <c r="P21" s="7"/>
      <c r="Q21" s="7">
        <v>9022</v>
      </c>
      <c r="R21" s="7"/>
      <c r="S21" s="7">
        <v>1521591</v>
      </c>
      <c r="T21" s="7">
        <v>3019645</v>
      </c>
      <c r="U21" s="7">
        <v>2660</v>
      </c>
      <c r="V21" s="7">
        <v>11503</v>
      </c>
      <c r="W21" s="7">
        <v>3</v>
      </c>
      <c r="X21" s="7">
        <v>701158</v>
      </c>
      <c r="Y21" s="7"/>
      <c r="Z21" s="7">
        <v>38643941</v>
      </c>
      <c r="AA21" s="7"/>
      <c r="AB21" s="7">
        <v>12122</v>
      </c>
      <c r="AC21" s="7"/>
      <c r="AD21" s="7"/>
      <c r="AE21" s="7"/>
      <c r="AF21" s="7"/>
      <c r="AG21" s="7">
        <v>11216615</v>
      </c>
      <c r="AH21" s="7">
        <v>209001</v>
      </c>
      <c r="AI21" s="7">
        <v>14195803</v>
      </c>
      <c r="AJ21" s="7"/>
      <c r="AK21" s="7"/>
      <c r="AL21" s="7">
        <v>297065</v>
      </c>
      <c r="AM21" s="7">
        <v>14514</v>
      </c>
      <c r="AN21" s="7">
        <v>9406</v>
      </c>
      <c r="AO21" s="7"/>
      <c r="AP21" s="7">
        <v>554087</v>
      </c>
      <c r="AQ21" s="7"/>
      <c r="AR21" s="7">
        <v>26508613</v>
      </c>
      <c r="AS21" s="7">
        <v>11200000</v>
      </c>
      <c r="AT21" s="7"/>
      <c r="AU21" s="7"/>
      <c r="AV21" s="7">
        <v>935328</v>
      </c>
      <c r="AW21" s="7">
        <v>12135328</v>
      </c>
      <c r="AX21" s="7">
        <v>56</v>
      </c>
      <c r="AY21" s="7"/>
      <c r="AZ21" s="7">
        <v>1045</v>
      </c>
      <c r="BA21" s="7">
        <v>4268</v>
      </c>
      <c r="BB21" s="7"/>
      <c r="BC21" s="7">
        <v>4878</v>
      </c>
      <c r="BD21" s="7">
        <v>2247591</v>
      </c>
      <c r="BE21" s="7">
        <v>14883</v>
      </c>
      <c r="BF21" s="7">
        <v>3862</v>
      </c>
      <c r="BG21" s="7"/>
      <c r="BH21" s="7"/>
      <c r="BI21" s="7">
        <v>50512</v>
      </c>
      <c r="BJ21" s="7">
        <v>61841</v>
      </c>
      <c r="BK21" s="7">
        <v>3766</v>
      </c>
      <c r="BL21" s="7">
        <v>15894</v>
      </c>
      <c r="BM21" s="7"/>
      <c r="BN21" s="7"/>
      <c r="BO21" s="7"/>
      <c r="BP21" s="7">
        <v>66139</v>
      </c>
      <c r="BQ21" s="7">
        <v>3544</v>
      </c>
      <c r="BR21" s="7">
        <v>763041</v>
      </c>
      <c r="BS21" s="7">
        <v>3241320</v>
      </c>
      <c r="BT21" s="7"/>
      <c r="BU21" s="7">
        <v>340</v>
      </c>
      <c r="BV21" s="7"/>
      <c r="BW21" s="7"/>
      <c r="BX21" s="7"/>
      <c r="BY21" s="7"/>
      <c r="BZ21" s="7"/>
      <c r="CA21" s="7">
        <v>11810</v>
      </c>
      <c r="CB21" s="7">
        <v>347562</v>
      </c>
      <c r="CC21" s="7">
        <v>334</v>
      </c>
      <c r="CD21" s="7">
        <v>644296</v>
      </c>
      <c r="CE21" s="7"/>
      <c r="CF21" s="7">
        <v>911411</v>
      </c>
      <c r="CG21" s="7">
        <v>8853</v>
      </c>
      <c r="CH21" s="7">
        <v>2233</v>
      </c>
      <c r="CI21" s="7">
        <v>657</v>
      </c>
      <c r="CJ21" s="7">
        <v>226665</v>
      </c>
      <c r="CK21" s="7">
        <v>446</v>
      </c>
      <c r="CL21" s="7">
        <v>174641</v>
      </c>
      <c r="CM21" s="7">
        <v>32422</v>
      </c>
      <c r="CN21" s="7">
        <v>96547</v>
      </c>
      <c r="CO21" s="7"/>
      <c r="CP21" s="7"/>
      <c r="CQ21" s="7"/>
      <c r="CR21" s="7">
        <v>180</v>
      </c>
      <c r="CS21" s="7">
        <v>127758</v>
      </c>
      <c r="CT21" s="7">
        <v>273853</v>
      </c>
      <c r="CU21" s="7">
        <v>2860008</v>
      </c>
      <c r="CV21" s="7"/>
      <c r="CW21" s="7"/>
      <c r="CX21" s="7">
        <v>3772533</v>
      </c>
      <c r="CY21" s="7">
        <v>7503918</v>
      </c>
      <c r="CZ21" s="7"/>
      <c r="DA21" s="7"/>
      <c r="DB21" s="7"/>
      <c r="DC21" s="7"/>
      <c r="DD21" s="7"/>
      <c r="DE21" s="7">
        <v>11432500</v>
      </c>
      <c r="DF21" s="7">
        <v>22708951</v>
      </c>
      <c r="DG21" s="7"/>
      <c r="DH21" s="7"/>
      <c r="DI21" s="7">
        <v>3772533</v>
      </c>
      <c r="DJ21" s="7">
        <v>7503918</v>
      </c>
      <c r="DK21" s="7"/>
      <c r="DL21" s="7"/>
      <c r="DM21" s="7"/>
      <c r="DN21" s="7"/>
      <c r="DO21" s="7"/>
      <c r="DP21" s="7">
        <v>11432500</v>
      </c>
      <c r="DQ21" s="7">
        <v>22708951</v>
      </c>
    </row>
    <row r="22" spans="1:121" s="10" customFormat="1" ht="20.25" customHeight="1">
      <c r="A22" s="7">
        <v>18</v>
      </c>
      <c r="B22" s="11" t="s">
        <v>31</v>
      </c>
      <c r="C22" s="7">
        <v>319010</v>
      </c>
      <c r="D22" s="7"/>
      <c r="E22" s="7">
        <v>1002150</v>
      </c>
      <c r="F22" s="7"/>
      <c r="G22" s="7">
        <v>131927</v>
      </c>
      <c r="H22" s="7">
        <v>500000</v>
      </c>
      <c r="I22" s="7"/>
      <c r="J22" s="7"/>
      <c r="K22" s="7">
        <v>19890768</v>
      </c>
      <c r="L22" s="7">
        <v>8895765</v>
      </c>
      <c r="M22" s="7">
        <v>330000</v>
      </c>
      <c r="N22" s="7"/>
      <c r="O22" s="7"/>
      <c r="P22" s="7"/>
      <c r="Q22" s="7">
        <v>4369</v>
      </c>
      <c r="R22" s="7"/>
      <c r="S22" s="7">
        <v>470977</v>
      </c>
      <c r="T22" s="7">
        <v>341912</v>
      </c>
      <c r="U22" s="7">
        <v>9287</v>
      </c>
      <c r="V22" s="7"/>
      <c r="W22" s="7"/>
      <c r="X22" s="7">
        <v>387152</v>
      </c>
      <c r="Y22" s="7"/>
      <c r="Z22" s="7">
        <v>32283317</v>
      </c>
      <c r="AA22" s="7"/>
      <c r="AB22" s="7"/>
      <c r="AC22" s="7"/>
      <c r="AD22" s="7"/>
      <c r="AE22" s="7"/>
      <c r="AF22" s="7"/>
      <c r="AG22" s="7">
        <v>17172669</v>
      </c>
      <c r="AH22" s="7">
        <v>1940208</v>
      </c>
      <c r="AI22" s="7"/>
      <c r="AJ22" s="7"/>
      <c r="AK22" s="7"/>
      <c r="AL22" s="7">
        <v>175600</v>
      </c>
      <c r="AM22" s="7">
        <v>7259</v>
      </c>
      <c r="AN22" s="7"/>
      <c r="AO22" s="7"/>
      <c r="AP22" s="7">
        <v>227331</v>
      </c>
      <c r="AQ22" s="7"/>
      <c r="AR22" s="7">
        <v>19523067</v>
      </c>
      <c r="AS22" s="7">
        <v>13400000</v>
      </c>
      <c r="AT22" s="7"/>
      <c r="AU22" s="7"/>
      <c r="AV22" s="7">
        <v>-639750</v>
      </c>
      <c r="AW22" s="7">
        <v>12760250</v>
      </c>
      <c r="AX22" s="7"/>
      <c r="AY22" s="7"/>
      <c r="AZ22" s="7">
        <v>3751</v>
      </c>
      <c r="BA22" s="7">
        <v>82279</v>
      </c>
      <c r="BB22" s="7"/>
      <c r="BC22" s="7"/>
      <c r="BD22" s="7">
        <v>617519</v>
      </c>
      <c r="BE22" s="7">
        <v>471851</v>
      </c>
      <c r="BF22" s="7">
        <v>26627</v>
      </c>
      <c r="BG22" s="7"/>
      <c r="BH22" s="7"/>
      <c r="BI22" s="7">
        <v>6893</v>
      </c>
      <c r="BJ22" s="7">
        <v>205465</v>
      </c>
      <c r="BK22" s="7">
        <v>-223</v>
      </c>
      <c r="BL22" s="7">
        <v>36421</v>
      </c>
      <c r="BM22" s="7"/>
      <c r="BN22" s="7"/>
      <c r="BO22" s="7"/>
      <c r="BP22" s="7">
        <v>6699</v>
      </c>
      <c r="BQ22" s="7">
        <v>5251</v>
      </c>
      <c r="BR22" s="7">
        <v>2406</v>
      </c>
      <c r="BS22" s="7">
        <v>1464939</v>
      </c>
      <c r="BT22" s="7"/>
      <c r="BU22" s="7"/>
      <c r="BV22" s="7"/>
      <c r="BW22" s="7"/>
      <c r="BX22" s="7"/>
      <c r="BY22" s="7"/>
      <c r="BZ22" s="7"/>
      <c r="CA22" s="7"/>
      <c r="CB22" s="7">
        <v>184656</v>
      </c>
      <c r="CC22" s="7">
        <v>15542</v>
      </c>
      <c r="CD22" s="7">
        <v>8429</v>
      </c>
      <c r="CE22" s="7"/>
      <c r="CF22" s="7">
        <v>38131</v>
      </c>
      <c r="CG22" s="7">
        <v>1088</v>
      </c>
      <c r="CH22" s="7">
        <v>27147</v>
      </c>
      <c r="CI22" s="7">
        <v>1707</v>
      </c>
      <c r="CJ22" s="7">
        <v>490094</v>
      </c>
      <c r="CK22" s="7">
        <v>29183</v>
      </c>
      <c r="CL22" s="7">
        <v>282765</v>
      </c>
      <c r="CM22" s="7">
        <v>35822</v>
      </c>
      <c r="CN22" s="7">
        <v>51772</v>
      </c>
      <c r="CO22" s="7"/>
      <c r="CP22" s="7"/>
      <c r="CQ22" s="7"/>
      <c r="CR22" s="7"/>
      <c r="CS22" s="7">
        <v>63395</v>
      </c>
      <c r="CT22" s="7"/>
      <c r="CU22" s="7">
        <v>1229731</v>
      </c>
      <c r="CV22" s="7"/>
      <c r="CW22" s="7"/>
      <c r="CX22" s="7">
        <v>747895</v>
      </c>
      <c r="CY22" s="7"/>
      <c r="CZ22" s="7"/>
      <c r="DA22" s="7"/>
      <c r="DB22" s="7"/>
      <c r="DC22" s="7"/>
      <c r="DD22" s="7"/>
      <c r="DE22" s="7"/>
      <c r="DF22" s="7">
        <v>747895</v>
      </c>
      <c r="DG22" s="7"/>
      <c r="DH22" s="7"/>
      <c r="DI22" s="7">
        <v>747895</v>
      </c>
      <c r="DJ22" s="7"/>
      <c r="DK22" s="7"/>
      <c r="DL22" s="7"/>
      <c r="DM22" s="7"/>
      <c r="DN22" s="7"/>
      <c r="DO22" s="7"/>
      <c r="DP22" s="7"/>
      <c r="DQ22" s="7">
        <v>747895</v>
      </c>
    </row>
    <row r="23" spans="1:121" s="10" customFormat="1" ht="20.25" customHeight="1">
      <c r="A23" s="7">
        <v>19</v>
      </c>
      <c r="B23" s="11" t="s">
        <v>19</v>
      </c>
      <c r="C23" s="7">
        <v>451737</v>
      </c>
      <c r="D23" s="7"/>
      <c r="E23" s="7">
        <v>3708669</v>
      </c>
      <c r="F23" s="7">
        <v>5000000</v>
      </c>
      <c r="G23" s="7"/>
      <c r="H23" s="7"/>
      <c r="I23" s="7"/>
      <c r="J23" s="7"/>
      <c r="K23" s="7">
        <v>19147891</v>
      </c>
      <c r="L23" s="7">
        <v>1807395</v>
      </c>
      <c r="M23" s="7"/>
      <c r="N23" s="7">
        <v>10200</v>
      </c>
      <c r="O23" s="7"/>
      <c r="P23" s="7"/>
      <c r="Q23" s="7">
        <v>7432</v>
      </c>
      <c r="R23" s="7"/>
      <c r="S23" s="7">
        <v>1172779</v>
      </c>
      <c r="T23" s="7">
        <v>240916</v>
      </c>
      <c r="U23" s="7">
        <v>17541</v>
      </c>
      <c r="V23" s="7">
        <v>2</v>
      </c>
      <c r="W23" s="7">
        <v>465</v>
      </c>
      <c r="X23" s="7">
        <v>114974</v>
      </c>
      <c r="Y23" s="7">
        <v>212155</v>
      </c>
      <c r="Z23" s="7">
        <v>31892156</v>
      </c>
      <c r="AA23" s="7">
        <v>138</v>
      </c>
      <c r="AB23" s="7"/>
      <c r="AC23" s="7"/>
      <c r="AD23" s="7">
        <v>294771</v>
      </c>
      <c r="AE23" s="7"/>
      <c r="AF23" s="7"/>
      <c r="AG23" s="7">
        <v>22489916</v>
      </c>
      <c r="AH23" s="7"/>
      <c r="AI23" s="7">
        <v>327206</v>
      </c>
      <c r="AJ23" s="7"/>
      <c r="AK23" s="7"/>
      <c r="AL23" s="7">
        <v>263787</v>
      </c>
      <c r="AM23" s="7">
        <v>10292</v>
      </c>
      <c r="AN23" s="7">
        <v>160</v>
      </c>
      <c r="AO23" s="7">
        <v>6496</v>
      </c>
      <c r="AP23" s="7">
        <v>839771</v>
      </c>
      <c r="AQ23" s="7">
        <v>59055</v>
      </c>
      <c r="AR23" s="7">
        <v>24291592</v>
      </c>
      <c r="AS23" s="7">
        <v>1000000</v>
      </c>
      <c r="AT23" s="7">
        <v>22185</v>
      </c>
      <c r="AU23" s="7"/>
      <c r="AV23" s="7">
        <v>6578379</v>
      </c>
      <c r="AW23" s="7">
        <v>7600564</v>
      </c>
      <c r="AX23" s="7">
        <v>23160</v>
      </c>
      <c r="AY23" s="7">
        <v>33764</v>
      </c>
      <c r="AZ23" s="7"/>
      <c r="BA23" s="7">
        <v>41182</v>
      </c>
      <c r="BB23" s="7"/>
      <c r="BC23" s="7"/>
      <c r="BD23" s="7">
        <v>1406496</v>
      </c>
      <c r="BE23" s="7">
        <v>44226</v>
      </c>
      <c r="BF23" s="7"/>
      <c r="BG23" s="7"/>
      <c r="BH23" s="7"/>
      <c r="BI23" s="7">
        <v>359773</v>
      </c>
      <c r="BJ23" s="7">
        <v>412814</v>
      </c>
      <c r="BK23" s="7">
        <v>15304</v>
      </c>
      <c r="BL23" s="7">
        <v>252903</v>
      </c>
      <c r="BM23" s="7"/>
      <c r="BN23" s="7"/>
      <c r="BO23" s="7"/>
      <c r="BP23" s="7">
        <v>44215</v>
      </c>
      <c r="BQ23" s="7">
        <v>98285</v>
      </c>
      <c r="BR23" s="7">
        <v>889400</v>
      </c>
      <c r="BS23" s="7">
        <v>3621522</v>
      </c>
      <c r="BT23" s="7"/>
      <c r="BU23" s="7"/>
      <c r="BV23" s="7"/>
      <c r="BW23" s="7">
        <v>8797</v>
      </c>
      <c r="BX23" s="7"/>
      <c r="BY23" s="7"/>
      <c r="BZ23" s="7"/>
      <c r="CA23" s="7">
        <v>40152</v>
      </c>
      <c r="CB23" s="7">
        <v>348389</v>
      </c>
      <c r="CC23" s="7">
        <v>980</v>
      </c>
      <c r="CD23" s="7">
        <v>4284</v>
      </c>
      <c r="CE23" s="7"/>
      <c r="CF23" s="7">
        <v>896713</v>
      </c>
      <c r="CG23" s="7">
        <v>158805</v>
      </c>
      <c r="CH23" s="7">
        <v>29250</v>
      </c>
      <c r="CI23" s="7">
        <v>105</v>
      </c>
      <c r="CJ23" s="7">
        <v>396326</v>
      </c>
      <c r="CK23" s="7">
        <v>243815</v>
      </c>
      <c r="CL23" s="7">
        <v>88201</v>
      </c>
      <c r="CM23" s="7">
        <v>41164</v>
      </c>
      <c r="CN23" s="7">
        <v>50039</v>
      </c>
      <c r="CO23" s="7"/>
      <c r="CP23" s="7"/>
      <c r="CQ23" s="7"/>
      <c r="CR23" s="7">
        <v>24</v>
      </c>
      <c r="CS23" s="7">
        <v>67355</v>
      </c>
      <c r="CT23" s="7">
        <v>166667</v>
      </c>
      <c r="CU23" s="7">
        <v>2541066</v>
      </c>
      <c r="CV23" s="7">
        <v>259332</v>
      </c>
      <c r="CW23" s="7"/>
      <c r="CX23" s="7">
        <v>30892996</v>
      </c>
      <c r="CY23" s="7">
        <v>8564585</v>
      </c>
      <c r="CZ23" s="7"/>
      <c r="DA23" s="7"/>
      <c r="DB23" s="7"/>
      <c r="DC23" s="7"/>
      <c r="DD23" s="7"/>
      <c r="DE23" s="7">
        <v>10707930</v>
      </c>
      <c r="DF23" s="7">
        <v>50424843</v>
      </c>
      <c r="DG23" s="7">
        <v>259332</v>
      </c>
      <c r="DH23" s="7"/>
      <c r="DI23" s="7">
        <v>30892996</v>
      </c>
      <c r="DJ23" s="7">
        <v>8564585</v>
      </c>
      <c r="DK23" s="7"/>
      <c r="DL23" s="7"/>
      <c r="DM23" s="7"/>
      <c r="DN23" s="7"/>
      <c r="DO23" s="7"/>
      <c r="DP23" s="7">
        <v>10707930</v>
      </c>
      <c r="DQ23" s="7">
        <v>50424843</v>
      </c>
    </row>
    <row r="24" spans="1:121" s="10" customFormat="1" ht="20.25" customHeight="1">
      <c r="A24" s="7">
        <v>20</v>
      </c>
      <c r="B24" s="11" t="s">
        <v>24</v>
      </c>
      <c r="C24" s="7">
        <v>671132</v>
      </c>
      <c r="D24" s="7"/>
      <c r="E24" s="7">
        <v>2646561</v>
      </c>
      <c r="F24" s="7">
        <v>1000000</v>
      </c>
      <c r="G24" s="7">
        <v>624835</v>
      </c>
      <c r="H24" s="7">
        <v>78488</v>
      </c>
      <c r="I24" s="7"/>
      <c r="J24" s="7"/>
      <c r="K24" s="7">
        <v>14848090</v>
      </c>
      <c r="L24" s="7">
        <v>376547</v>
      </c>
      <c r="M24" s="7">
        <v>2526583</v>
      </c>
      <c r="N24" s="7"/>
      <c r="O24" s="7">
        <v>1445186</v>
      </c>
      <c r="P24" s="7"/>
      <c r="Q24" s="7">
        <v>27835</v>
      </c>
      <c r="R24" s="7"/>
      <c r="S24" s="7">
        <v>804946</v>
      </c>
      <c r="T24" s="7">
        <v>739911</v>
      </c>
      <c r="U24" s="7">
        <v>68897</v>
      </c>
      <c r="V24" s="7">
        <v>1063</v>
      </c>
      <c r="W24" s="7">
        <v>107</v>
      </c>
      <c r="X24" s="7">
        <v>221829</v>
      </c>
      <c r="Y24" s="7"/>
      <c r="Z24" s="7">
        <v>26082010</v>
      </c>
      <c r="AA24" s="7"/>
      <c r="AB24" s="7"/>
      <c r="AC24" s="7"/>
      <c r="AD24" s="7">
        <v>116126</v>
      </c>
      <c r="AE24" s="7"/>
      <c r="AF24" s="7"/>
      <c r="AG24" s="7">
        <v>16268948</v>
      </c>
      <c r="AH24" s="7">
        <v>523088</v>
      </c>
      <c r="AI24" s="7"/>
      <c r="AJ24" s="7">
        <v>2866177</v>
      </c>
      <c r="AK24" s="7"/>
      <c r="AL24" s="7">
        <v>283357</v>
      </c>
      <c r="AM24" s="7">
        <v>19142</v>
      </c>
      <c r="AN24" s="7">
        <v>77123</v>
      </c>
      <c r="AO24" s="7"/>
      <c r="AP24" s="7">
        <v>285203</v>
      </c>
      <c r="AQ24" s="7"/>
      <c r="AR24" s="7">
        <v>20439164</v>
      </c>
      <c r="AS24" s="7">
        <v>5531250</v>
      </c>
      <c r="AT24" s="7"/>
      <c r="AU24" s="7"/>
      <c r="AV24" s="7">
        <v>111596</v>
      </c>
      <c r="AW24" s="7">
        <v>5642846</v>
      </c>
      <c r="AX24" s="7">
        <v>78</v>
      </c>
      <c r="AY24" s="7">
        <v>12299</v>
      </c>
      <c r="AZ24" s="7">
        <v>26950</v>
      </c>
      <c r="BA24" s="7">
        <v>3299</v>
      </c>
      <c r="BB24" s="7"/>
      <c r="BC24" s="7"/>
      <c r="BD24" s="7">
        <v>1447479</v>
      </c>
      <c r="BE24" s="7">
        <v>23263</v>
      </c>
      <c r="BF24" s="7">
        <v>146121</v>
      </c>
      <c r="BG24" s="7"/>
      <c r="BH24" s="7">
        <v>26507</v>
      </c>
      <c r="BI24" s="7">
        <v>113127</v>
      </c>
      <c r="BJ24" s="7">
        <v>160521</v>
      </c>
      <c r="BK24" s="7">
        <v>108213</v>
      </c>
      <c r="BL24" s="7"/>
      <c r="BM24" s="7">
        <v>108</v>
      </c>
      <c r="BN24" s="7"/>
      <c r="BO24" s="7"/>
      <c r="BP24" s="7">
        <v>46238</v>
      </c>
      <c r="BQ24" s="7">
        <v>6688</v>
      </c>
      <c r="BR24" s="7">
        <v>57795</v>
      </c>
      <c r="BS24" s="7">
        <v>2178686</v>
      </c>
      <c r="BT24" s="7"/>
      <c r="BU24" s="7"/>
      <c r="BV24" s="7"/>
      <c r="BW24" s="7"/>
      <c r="BX24" s="7">
        <v>3917</v>
      </c>
      <c r="BY24" s="7"/>
      <c r="BZ24" s="7"/>
      <c r="CA24" s="7">
        <v>774</v>
      </c>
      <c r="CB24" s="7">
        <v>487458</v>
      </c>
      <c r="CC24" s="7">
        <v>35105</v>
      </c>
      <c r="CD24" s="7">
        <v>452</v>
      </c>
      <c r="CE24" s="7">
        <v>178635</v>
      </c>
      <c r="CF24" s="7">
        <v>255674</v>
      </c>
      <c r="CG24" s="7">
        <v>53745</v>
      </c>
      <c r="CH24" s="7">
        <v>20990</v>
      </c>
      <c r="CI24" s="7">
        <v>139776</v>
      </c>
      <c r="CJ24" s="7">
        <v>368061</v>
      </c>
      <c r="CK24" s="7">
        <v>1</v>
      </c>
      <c r="CL24" s="7">
        <v>189469</v>
      </c>
      <c r="CM24" s="7">
        <v>63069</v>
      </c>
      <c r="CN24" s="7">
        <v>69619</v>
      </c>
      <c r="CO24" s="7">
        <v>241</v>
      </c>
      <c r="CP24" s="7"/>
      <c r="CQ24" s="7">
        <v>120</v>
      </c>
      <c r="CR24" s="7">
        <v>56</v>
      </c>
      <c r="CS24" s="7">
        <v>263425</v>
      </c>
      <c r="CT24" s="7">
        <v>11000</v>
      </c>
      <c r="CU24" s="7">
        <v>2141587</v>
      </c>
      <c r="CV24" s="7"/>
      <c r="CW24" s="7"/>
      <c r="CX24" s="7">
        <v>5571629</v>
      </c>
      <c r="CY24" s="7">
        <v>1399662</v>
      </c>
      <c r="CZ24" s="7"/>
      <c r="DA24" s="7"/>
      <c r="DB24" s="7"/>
      <c r="DC24" s="7">
        <v>239469</v>
      </c>
      <c r="DD24" s="7">
        <v>59387</v>
      </c>
      <c r="DE24" s="7"/>
      <c r="DF24" s="7">
        <v>7270147</v>
      </c>
      <c r="DG24" s="7"/>
      <c r="DH24" s="7"/>
      <c r="DI24" s="7">
        <v>5571629</v>
      </c>
      <c r="DJ24" s="7">
        <v>1399662</v>
      </c>
      <c r="DK24" s="7"/>
      <c r="DL24" s="7"/>
      <c r="DM24" s="7"/>
      <c r="DN24" s="7">
        <v>239469</v>
      </c>
      <c r="DO24" s="7">
        <v>59387</v>
      </c>
      <c r="DP24" s="7"/>
      <c r="DQ24" s="7">
        <v>7270147</v>
      </c>
    </row>
    <row r="25" spans="1:121" s="10" customFormat="1" ht="20.25" customHeight="1">
      <c r="A25" s="7">
        <v>21</v>
      </c>
      <c r="B25" s="11" t="s">
        <v>179</v>
      </c>
      <c r="C25" s="7">
        <v>431787</v>
      </c>
      <c r="D25" s="7"/>
      <c r="E25" s="7">
        <v>2171667</v>
      </c>
      <c r="F25" s="7">
        <v>500000</v>
      </c>
      <c r="G25" s="7"/>
      <c r="H25" s="7">
        <v>1160002</v>
      </c>
      <c r="I25" s="7"/>
      <c r="J25" s="7">
        <v>296805</v>
      </c>
      <c r="K25" s="7">
        <v>7570464</v>
      </c>
      <c r="L25" s="7">
        <v>1395031</v>
      </c>
      <c r="M25" s="7">
        <v>1002000</v>
      </c>
      <c r="N25" s="7">
        <v>2200</v>
      </c>
      <c r="O25" s="7"/>
      <c r="P25" s="7"/>
      <c r="Q25" s="7">
        <v>75685</v>
      </c>
      <c r="R25" s="7"/>
      <c r="S25" s="7">
        <v>562530</v>
      </c>
      <c r="T25" s="7">
        <v>93503</v>
      </c>
      <c r="U25" s="7">
        <v>47109</v>
      </c>
      <c r="V25" s="7"/>
      <c r="W25" s="7"/>
      <c r="X25" s="7">
        <v>245494</v>
      </c>
      <c r="Y25" s="7"/>
      <c r="Z25" s="7">
        <v>15554277</v>
      </c>
      <c r="AA25" s="7">
        <v>25435</v>
      </c>
      <c r="AB25" s="7"/>
      <c r="AC25" s="7"/>
      <c r="AD25" s="7"/>
      <c r="AE25" s="7"/>
      <c r="AF25" s="7">
        <v>120750</v>
      </c>
      <c r="AG25" s="7">
        <v>10216276</v>
      </c>
      <c r="AH25" s="7"/>
      <c r="AI25" s="7"/>
      <c r="AJ25" s="7"/>
      <c r="AK25" s="7"/>
      <c r="AL25" s="7">
        <v>17800</v>
      </c>
      <c r="AM25" s="7">
        <v>23580</v>
      </c>
      <c r="AN25" s="7">
        <v>5771</v>
      </c>
      <c r="AO25" s="7">
        <v>290</v>
      </c>
      <c r="AP25" s="7">
        <v>258879</v>
      </c>
      <c r="AQ25" s="7"/>
      <c r="AR25" s="7">
        <v>10668781</v>
      </c>
      <c r="AS25" s="7">
        <v>3976369</v>
      </c>
      <c r="AT25" s="7"/>
      <c r="AU25" s="7"/>
      <c r="AV25" s="7">
        <v>909127</v>
      </c>
      <c r="AW25" s="7">
        <v>4885496</v>
      </c>
      <c r="AX25" s="7">
        <v>5759</v>
      </c>
      <c r="AY25" s="7">
        <v>6799</v>
      </c>
      <c r="AZ25" s="7"/>
      <c r="BA25" s="7">
        <v>43579</v>
      </c>
      <c r="BB25" s="7"/>
      <c r="BC25" s="7">
        <v>10477</v>
      </c>
      <c r="BD25" s="7">
        <v>559013</v>
      </c>
      <c r="BE25" s="7">
        <v>7769</v>
      </c>
      <c r="BF25" s="7">
        <v>20824</v>
      </c>
      <c r="BG25" s="7"/>
      <c r="BH25" s="7"/>
      <c r="BI25" s="7">
        <v>261647</v>
      </c>
      <c r="BJ25" s="7">
        <v>195723</v>
      </c>
      <c r="BK25" s="7"/>
      <c r="BL25" s="7">
        <v>37588</v>
      </c>
      <c r="BM25" s="7">
        <v>14</v>
      </c>
      <c r="BN25" s="7"/>
      <c r="BO25" s="7">
        <v>2236</v>
      </c>
      <c r="BP25" s="7">
        <v>2175</v>
      </c>
      <c r="BQ25" s="7">
        <v>11146</v>
      </c>
      <c r="BR25" s="7">
        <v>70371</v>
      </c>
      <c r="BS25" s="7">
        <v>1235120</v>
      </c>
      <c r="BT25" s="7"/>
      <c r="BU25" s="7"/>
      <c r="BV25" s="7"/>
      <c r="BW25" s="7"/>
      <c r="BX25" s="7"/>
      <c r="BY25" s="7"/>
      <c r="BZ25" s="7"/>
      <c r="CA25" s="7">
        <v>291</v>
      </c>
      <c r="CB25" s="7">
        <v>49657</v>
      </c>
      <c r="CC25" s="7">
        <v>7</v>
      </c>
      <c r="CD25" s="7"/>
      <c r="CE25" s="7"/>
      <c r="CF25" s="7">
        <v>133430</v>
      </c>
      <c r="CG25" s="7">
        <v>20745</v>
      </c>
      <c r="CH25" s="7">
        <v>21246</v>
      </c>
      <c r="CI25" s="7">
        <v>3961</v>
      </c>
      <c r="CJ25" s="7">
        <v>417572</v>
      </c>
      <c r="CK25" s="7">
        <v>1762</v>
      </c>
      <c r="CL25" s="7">
        <v>183955</v>
      </c>
      <c r="CM25" s="7">
        <v>52984</v>
      </c>
      <c r="CN25" s="7">
        <v>72475</v>
      </c>
      <c r="CO25" s="7"/>
      <c r="CP25" s="7"/>
      <c r="CQ25" s="7">
        <v>6056</v>
      </c>
      <c r="CR25" s="7">
        <v>416</v>
      </c>
      <c r="CS25" s="7">
        <v>199869</v>
      </c>
      <c r="CT25" s="7">
        <v>32563</v>
      </c>
      <c r="CU25" s="7">
        <v>1196989</v>
      </c>
      <c r="CV25" s="7">
        <v>23037</v>
      </c>
      <c r="CW25" s="7"/>
      <c r="CX25" s="7">
        <v>24946335</v>
      </c>
      <c r="CY25" s="7">
        <v>3086605</v>
      </c>
      <c r="CZ25" s="7"/>
      <c r="DA25" s="7"/>
      <c r="DB25" s="7"/>
      <c r="DC25" s="7"/>
      <c r="DD25" s="7"/>
      <c r="DE25" s="7"/>
      <c r="DF25" s="7">
        <v>28055977</v>
      </c>
      <c r="DG25" s="7">
        <v>23037</v>
      </c>
      <c r="DH25" s="7"/>
      <c r="DI25" s="7">
        <v>24946335</v>
      </c>
      <c r="DJ25" s="7">
        <v>3086605</v>
      </c>
      <c r="DK25" s="7"/>
      <c r="DL25" s="7"/>
      <c r="DM25" s="7"/>
      <c r="DN25" s="7"/>
      <c r="DO25" s="7"/>
      <c r="DP25" s="7"/>
      <c r="DQ25" s="7">
        <v>28055977</v>
      </c>
    </row>
    <row r="26" spans="1:121" s="10" customFormat="1" ht="20.25" customHeight="1">
      <c r="A26" s="7">
        <v>22</v>
      </c>
      <c r="B26" s="11" t="s">
        <v>185</v>
      </c>
      <c r="C26" s="7">
        <v>182062</v>
      </c>
      <c r="D26" s="7"/>
      <c r="E26" s="7">
        <v>3875850</v>
      </c>
      <c r="F26" s="7">
        <v>1700000</v>
      </c>
      <c r="G26" s="7"/>
      <c r="H26" s="7"/>
      <c r="I26" s="7"/>
      <c r="J26" s="7"/>
      <c r="K26" s="7">
        <v>548339</v>
      </c>
      <c r="L26" s="7"/>
      <c r="M26" s="7"/>
      <c r="N26" s="7"/>
      <c r="O26" s="7">
        <v>3195909</v>
      </c>
      <c r="P26" s="7"/>
      <c r="Q26" s="7">
        <v>226</v>
      </c>
      <c r="R26" s="7"/>
      <c r="S26" s="7">
        <v>133648</v>
      </c>
      <c r="T26" s="7">
        <v>14245</v>
      </c>
      <c r="U26" s="7">
        <v>393</v>
      </c>
      <c r="V26" s="7"/>
      <c r="W26" s="7"/>
      <c r="X26" s="7">
        <v>85503</v>
      </c>
      <c r="Y26" s="7"/>
      <c r="Z26" s="7">
        <v>9736175</v>
      </c>
      <c r="AA26" s="7">
        <v>37622</v>
      </c>
      <c r="AB26" s="7"/>
      <c r="AC26" s="7"/>
      <c r="AD26" s="7">
        <v>603750</v>
      </c>
      <c r="AE26" s="7"/>
      <c r="AF26" s="7"/>
      <c r="AG26" s="7">
        <v>5455182</v>
      </c>
      <c r="AH26" s="7"/>
      <c r="AI26" s="7"/>
      <c r="AJ26" s="7"/>
      <c r="AK26" s="7"/>
      <c r="AL26" s="7">
        <v>8010</v>
      </c>
      <c r="AM26" s="7"/>
      <c r="AN26" s="7"/>
      <c r="AO26" s="7"/>
      <c r="AP26" s="7">
        <v>61847</v>
      </c>
      <c r="AQ26" s="7"/>
      <c r="AR26" s="7">
        <v>6166411</v>
      </c>
      <c r="AS26" s="7">
        <v>1065050</v>
      </c>
      <c r="AT26" s="7"/>
      <c r="AU26" s="7">
        <v>11874</v>
      </c>
      <c r="AV26" s="7">
        <v>2492840</v>
      </c>
      <c r="AW26" s="7">
        <v>3569764</v>
      </c>
      <c r="AX26" s="7">
        <v>78246</v>
      </c>
      <c r="AY26" s="7">
        <v>43022</v>
      </c>
      <c r="AZ26" s="7"/>
      <c r="BA26" s="7"/>
      <c r="BB26" s="7">
        <v>9</v>
      </c>
      <c r="BC26" s="7"/>
      <c r="BD26" s="7">
        <v>29176</v>
      </c>
      <c r="BE26" s="7"/>
      <c r="BF26" s="7"/>
      <c r="BG26" s="7"/>
      <c r="BH26" s="7">
        <v>79527</v>
      </c>
      <c r="BI26" s="7">
        <v>78311</v>
      </c>
      <c r="BJ26" s="7">
        <v>111604</v>
      </c>
      <c r="BK26" s="7">
        <v>2701</v>
      </c>
      <c r="BL26" s="7"/>
      <c r="BM26" s="7"/>
      <c r="BN26" s="7"/>
      <c r="BO26" s="7"/>
      <c r="BP26" s="7"/>
      <c r="BQ26" s="7">
        <v>334</v>
      </c>
      <c r="BR26" s="7"/>
      <c r="BS26" s="7">
        <v>422930</v>
      </c>
      <c r="BT26" s="7"/>
      <c r="BU26" s="7"/>
      <c r="BV26" s="7"/>
      <c r="BW26" s="7"/>
      <c r="BX26" s="7"/>
      <c r="BY26" s="7"/>
      <c r="BZ26" s="7"/>
      <c r="CA26" s="7"/>
      <c r="CB26" s="7">
        <v>68577</v>
      </c>
      <c r="CC26" s="7"/>
      <c r="CD26" s="7"/>
      <c r="CE26" s="7"/>
      <c r="CF26" s="7"/>
      <c r="CG26" s="7">
        <v>10836</v>
      </c>
      <c r="CH26" s="7">
        <v>10762</v>
      </c>
      <c r="CI26" s="7"/>
      <c r="CJ26" s="7">
        <v>51560</v>
      </c>
      <c r="CK26" s="7"/>
      <c r="CL26" s="7">
        <v>37674</v>
      </c>
      <c r="CM26" s="7">
        <v>5698</v>
      </c>
      <c r="CN26" s="7">
        <v>16643</v>
      </c>
      <c r="CO26" s="7"/>
      <c r="CP26" s="7"/>
      <c r="CQ26" s="7"/>
      <c r="CR26" s="7">
        <v>239</v>
      </c>
      <c r="CS26" s="7">
        <v>7382</v>
      </c>
      <c r="CT26" s="7">
        <v>43361</v>
      </c>
      <c r="CU26" s="7">
        <v>252732</v>
      </c>
      <c r="CV26" s="7">
        <v>138107</v>
      </c>
      <c r="CW26" s="7"/>
      <c r="CX26" s="7">
        <v>295988</v>
      </c>
      <c r="CY26" s="7">
        <v>363803</v>
      </c>
      <c r="CZ26" s="7"/>
      <c r="DA26" s="7"/>
      <c r="DB26" s="7"/>
      <c r="DC26" s="7"/>
      <c r="DD26" s="7"/>
      <c r="DE26" s="7"/>
      <c r="DF26" s="7">
        <v>797898</v>
      </c>
      <c r="DG26" s="7">
        <v>138107</v>
      </c>
      <c r="DH26" s="7"/>
      <c r="DI26" s="7">
        <v>295988</v>
      </c>
      <c r="DJ26" s="7">
        <v>363803</v>
      </c>
      <c r="DK26" s="7"/>
      <c r="DL26" s="7"/>
      <c r="DM26" s="7"/>
      <c r="DN26" s="7"/>
      <c r="DO26" s="7"/>
      <c r="DP26" s="7"/>
      <c r="DQ26" s="7">
        <v>797898</v>
      </c>
    </row>
    <row r="27" spans="1:121" s="10" customFormat="1" ht="20.25" customHeight="1">
      <c r="A27" s="7">
        <v>23</v>
      </c>
      <c r="B27" s="11" t="s">
        <v>10</v>
      </c>
      <c r="C27" s="7">
        <v>524228</v>
      </c>
      <c r="D27" s="7"/>
      <c r="E27" s="7">
        <v>1384926</v>
      </c>
      <c r="F27" s="7"/>
      <c r="G27" s="7"/>
      <c r="H27" s="7"/>
      <c r="I27" s="7"/>
      <c r="J27" s="7"/>
      <c r="K27" s="7">
        <v>4623071</v>
      </c>
      <c r="L27" s="7"/>
      <c r="M27" s="7"/>
      <c r="N27" s="7">
        <v>7001</v>
      </c>
      <c r="O27" s="7">
        <v>372160</v>
      </c>
      <c r="P27" s="7"/>
      <c r="Q27" s="7">
        <v>953</v>
      </c>
      <c r="R27" s="7"/>
      <c r="S27" s="7">
        <v>709890</v>
      </c>
      <c r="T27" s="7">
        <v>55448</v>
      </c>
      <c r="U27" s="7"/>
      <c r="V27" s="7"/>
      <c r="W27" s="7"/>
      <c r="X27" s="7">
        <v>53715</v>
      </c>
      <c r="Y27" s="7"/>
      <c r="Z27" s="7">
        <v>7731392</v>
      </c>
      <c r="AA27" s="7"/>
      <c r="AB27" s="7"/>
      <c r="AC27" s="7"/>
      <c r="AD27" s="7"/>
      <c r="AE27" s="7"/>
      <c r="AF27" s="7">
        <v>1337</v>
      </c>
      <c r="AG27" s="7">
        <v>4734992</v>
      </c>
      <c r="AH27" s="7"/>
      <c r="AI27" s="7"/>
      <c r="AJ27" s="7"/>
      <c r="AK27" s="7"/>
      <c r="AL27" s="7">
        <v>3792</v>
      </c>
      <c r="AM27" s="7"/>
      <c r="AN27" s="7">
        <v>609</v>
      </c>
      <c r="AO27" s="7"/>
      <c r="AP27" s="7">
        <v>161122</v>
      </c>
      <c r="AQ27" s="7"/>
      <c r="AR27" s="7">
        <v>4901852</v>
      </c>
      <c r="AS27" s="7">
        <v>2066287</v>
      </c>
      <c r="AT27" s="7"/>
      <c r="AU27" s="7">
        <v>77693</v>
      </c>
      <c r="AV27" s="7">
        <v>685560</v>
      </c>
      <c r="AW27" s="7">
        <v>2829540</v>
      </c>
      <c r="AX27" s="7">
        <v>3047</v>
      </c>
      <c r="AY27" s="7"/>
      <c r="AZ27" s="7"/>
      <c r="BA27" s="7">
        <v>5193</v>
      </c>
      <c r="BB27" s="7"/>
      <c r="BC27" s="7"/>
      <c r="BD27" s="7">
        <v>282220</v>
      </c>
      <c r="BE27" s="7"/>
      <c r="BF27" s="7"/>
      <c r="BG27" s="7"/>
      <c r="BH27" s="7">
        <v>27017</v>
      </c>
      <c r="BI27" s="7">
        <v>62855</v>
      </c>
      <c r="BJ27" s="7">
        <v>118442</v>
      </c>
      <c r="BK27" s="7">
        <v>3623</v>
      </c>
      <c r="BL27" s="7"/>
      <c r="BM27" s="7"/>
      <c r="BN27" s="7"/>
      <c r="BO27" s="7"/>
      <c r="BP27" s="7">
        <v>14751</v>
      </c>
      <c r="BQ27" s="7">
        <v>602</v>
      </c>
      <c r="BR27" s="7"/>
      <c r="BS27" s="7">
        <v>517750</v>
      </c>
      <c r="BT27" s="7"/>
      <c r="BU27" s="7"/>
      <c r="BV27" s="7"/>
      <c r="BW27" s="7"/>
      <c r="BX27" s="7"/>
      <c r="BY27" s="7"/>
      <c r="BZ27" s="7"/>
      <c r="CA27" s="7">
        <v>634</v>
      </c>
      <c r="CB27" s="7">
        <v>10801</v>
      </c>
      <c r="CC27" s="7">
        <v>3265</v>
      </c>
      <c r="CD27" s="7"/>
      <c r="CE27" s="7"/>
      <c r="CF27" s="7">
        <v>208622</v>
      </c>
      <c r="CG27" s="7">
        <v>7070</v>
      </c>
      <c r="CH27" s="7">
        <v>4817</v>
      </c>
      <c r="CI27" s="7"/>
      <c r="CJ27" s="7">
        <v>119415</v>
      </c>
      <c r="CK27" s="7"/>
      <c r="CL27" s="7">
        <v>62738</v>
      </c>
      <c r="CM27" s="7">
        <v>12779</v>
      </c>
      <c r="CN27" s="7">
        <v>19415</v>
      </c>
      <c r="CO27" s="7"/>
      <c r="CP27" s="7"/>
      <c r="CQ27" s="7"/>
      <c r="CR27" s="7"/>
      <c r="CS27" s="7">
        <v>8832</v>
      </c>
      <c r="CT27" s="7">
        <v>70817</v>
      </c>
      <c r="CU27" s="7">
        <v>529205</v>
      </c>
      <c r="CV27" s="7">
        <v>8594</v>
      </c>
      <c r="CW27" s="7"/>
      <c r="CX27" s="7">
        <v>5485586</v>
      </c>
      <c r="CY27" s="7"/>
      <c r="CZ27" s="7"/>
      <c r="DA27" s="7"/>
      <c r="DB27" s="7"/>
      <c r="DC27" s="7"/>
      <c r="DD27" s="7"/>
      <c r="DE27" s="7"/>
      <c r="DF27" s="7">
        <v>5494180</v>
      </c>
      <c r="DG27" s="7">
        <v>8594</v>
      </c>
      <c r="DH27" s="7"/>
      <c r="DI27" s="7">
        <v>5485586</v>
      </c>
      <c r="DJ27" s="7"/>
      <c r="DK27" s="7"/>
      <c r="DL27" s="7"/>
      <c r="DM27" s="7"/>
      <c r="DN27" s="7"/>
      <c r="DO27" s="7"/>
      <c r="DP27" s="7"/>
      <c r="DQ27" s="7">
        <v>5494180</v>
      </c>
    </row>
    <row r="28" spans="1:121" s="10" customFormat="1" ht="20.25" customHeight="1">
      <c r="A28" s="7">
        <v>24</v>
      </c>
      <c r="B28" s="11" t="s">
        <v>3</v>
      </c>
      <c r="C28" s="7">
        <v>502706</v>
      </c>
      <c r="D28" s="7"/>
      <c r="E28" s="7">
        <v>471919</v>
      </c>
      <c r="F28" s="7"/>
      <c r="G28" s="7"/>
      <c r="H28" s="7">
        <v>49616</v>
      </c>
      <c r="I28" s="7"/>
      <c r="J28" s="7"/>
      <c r="K28" s="7">
        <v>2948296</v>
      </c>
      <c r="L28" s="7">
        <v>1345264</v>
      </c>
      <c r="M28" s="7"/>
      <c r="N28" s="7">
        <v>200</v>
      </c>
      <c r="O28" s="7"/>
      <c r="P28" s="7"/>
      <c r="Q28" s="7">
        <v>1101</v>
      </c>
      <c r="R28" s="7"/>
      <c r="S28" s="7">
        <v>1490864</v>
      </c>
      <c r="T28" s="7">
        <v>23310</v>
      </c>
      <c r="U28" s="7">
        <v>6780</v>
      </c>
      <c r="V28" s="7">
        <v>232</v>
      </c>
      <c r="W28" s="7"/>
      <c r="X28" s="7">
        <v>82763</v>
      </c>
      <c r="Y28" s="7"/>
      <c r="Z28" s="7">
        <v>6923051</v>
      </c>
      <c r="AA28" s="7"/>
      <c r="AB28" s="7"/>
      <c r="AC28" s="7"/>
      <c r="AD28" s="7"/>
      <c r="AE28" s="7"/>
      <c r="AF28" s="7">
        <v>7970</v>
      </c>
      <c r="AG28" s="7">
        <v>2641145</v>
      </c>
      <c r="AH28" s="7"/>
      <c r="AI28" s="7"/>
      <c r="AJ28" s="7"/>
      <c r="AK28" s="7"/>
      <c r="AL28" s="7">
        <v>18661</v>
      </c>
      <c r="AM28" s="7">
        <v>1857</v>
      </c>
      <c r="AN28" s="7">
        <v>2497</v>
      </c>
      <c r="AO28" s="7">
        <v>367</v>
      </c>
      <c r="AP28" s="7">
        <v>222546</v>
      </c>
      <c r="AQ28" s="7"/>
      <c r="AR28" s="7">
        <v>2895043</v>
      </c>
      <c r="AS28" s="7">
        <v>2000000</v>
      </c>
      <c r="AT28" s="7">
        <v>2333</v>
      </c>
      <c r="AU28" s="7"/>
      <c r="AV28" s="7">
        <v>2025675</v>
      </c>
      <c r="AW28" s="7">
        <v>4028008</v>
      </c>
      <c r="AX28" s="7">
        <v>779</v>
      </c>
      <c r="AY28" s="7"/>
      <c r="AZ28" s="7"/>
      <c r="BA28" s="7">
        <v>85</v>
      </c>
      <c r="BB28" s="7"/>
      <c r="BC28" s="7"/>
      <c r="BD28" s="7">
        <v>237286</v>
      </c>
      <c r="BE28" s="7">
        <v>34329</v>
      </c>
      <c r="BF28" s="7">
        <v>11346</v>
      </c>
      <c r="BG28" s="7"/>
      <c r="BH28" s="7"/>
      <c r="BI28" s="7">
        <v>27270</v>
      </c>
      <c r="BJ28" s="7">
        <v>146697</v>
      </c>
      <c r="BK28" s="7">
        <v>393</v>
      </c>
      <c r="BL28" s="7"/>
      <c r="BM28" s="7"/>
      <c r="BN28" s="7"/>
      <c r="BO28" s="7"/>
      <c r="BP28" s="7">
        <v>3522</v>
      </c>
      <c r="BQ28" s="7">
        <v>18688</v>
      </c>
      <c r="BR28" s="7">
        <v>33604</v>
      </c>
      <c r="BS28" s="7">
        <v>513999</v>
      </c>
      <c r="BT28" s="7"/>
      <c r="BU28" s="7"/>
      <c r="BV28" s="7"/>
      <c r="BW28" s="7"/>
      <c r="BX28" s="7"/>
      <c r="BY28" s="7"/>
      <c r="BZ28" s="7"/>
      <c r="CA28" s="7">
        <v>83</v>
      </c>
      <c r="CB28" s="7">
        <v>18369</v>
      </c>
      <c r="CC28" s="7">
        <v>571</v>
      </c>
      <c r="CD28" s="7"/>
      <c r="CE28" s="7"/>
      <c r="CF28" s="7">
        <v>68605</v>
      </c>
      <c r="CG28" s="7">
        <v>11896</v>
      </c>
      <c r="CH28" s="7">
        <v>24277</v>
      </c>
      <c r="CI28" s="7">
        <v>353</v>
      </c>
      <c r="CJ28" s="7">
        <v>121212</v>
      </c>
      <c r="CK28" s="7"/>
      <c r="CL28" s="7">
        <v>49936</v>
      </c>
      <c r="CM28" s="7">
        <v>16689</v>
      </c>
      <c r="CN28" s="7">
        <v>40303</v>
      </c>
      <c r="CO28" s="7"/>
      <c r="CP28" s="7"/>
      <c r="CQ28" s="7"/>
      <c r="CR28" s="7">
        <v>161</v>
      </c>
      <c r="CS28" s="7">
        <v>15501</v>
      </c>
      <c r="CT28" s="7">
        <v>51802</v>
      </c>
      <c r="CU28" s="7">
        <v>419758</v>
      </c>
      <c r="CV28" s="7"/>
      <c r="CW28" s="7"/>
      <c r="CX28" s="7">
        <v>211902</v>
      </c>
      <c r="CY28" s="7">
        <v>20000</v>
      </c>
      <c r="CZ28" s="7"/>
      <c r="DA28" s="7"/>
      <c r="DB28" s="7"/>
      <c r="DC28" s="7"/>
      <c r="DD28" s="7"/>
      <c r="DE28" s="7"/>
      <c r="DF28" s="7">
        <v>231902</v>
      </c>
      <c r="DG28" s="7"/>
      <c r="DH28" s="7"/>
      <c r="DI28" s="7">
        <v>211902</v>
      </c>
      <c r="DJ28" s="7">
        <v>20000</v>
      </c>
      <c r="DK28" s="7"/>
      <c r="DL28" s="7"/>
      <c r="DM28" s="7"/>
      <c r="DN28" s="7"/>
      <c r="DO28" s="7"/>
      <c r="DP28" s="7"/>
      <c r="DQ28" s="7">
        <v>231902</v>
      </c>
    </row>
    <row r="29" spans="1:121" s="10" customFormat="1" ht="20.25" customHeight="1">
      <c r="A29" s="7">
        <v>25</v>
      </c>
      <c r="B29" s="11" t="s">
        <v>17</v>
      </c>
      <c r="C29" s="7">
        <v>296902</v>
      </c>
      <c r="D29" s="7"/>
      <c r="E29" s="7">
        <v>1381271</v>
      </c>
      <c r="F29" s="7">
        <v>2130000</v>
      </c>
      <c r="G29" s="7"/>
      <c r="H29" s="7"/>
      <c r="I29" s="7"/>
      <c r="J29" s="7"/>
      <c r="K29" s="7">
        <v>31781</v>
      </c>
      <c r="L29" s="7"/>
      <c r="M29" s="7"/>
      <c r="N29" s="7"/>
      <c r="O29" s="7">
        <v>1500060</v>
      </c>
      <c r="P29" s="7"/>
      <c r="Q29" s="7">
        <v>929</v>
      </c>
      <c r="R29" s="7"/>
      <c r="S29" s="7">
        <v>46415</v>
      </c>
      <c r="T29" s="7">
        <v>11468</v>
      </c>
      <c r="U29" s="7">
        <v>4774</v>
      </c>
      <c r="V29" s="7">
        <v>1091</v>
      </c>
      <c r="W29" s="7"/>
      <c r="X29" s="7">
        <v>4458</v>
      </c>
      <c r="Y29" s="7"/>
      <c r="Z29" s="7">
        <v>5409149</v>
      </c>
      <c r="AA29" s="7">
        <v>12083</v>
      </c>
      <c r="AB29" s="7"/>
      <c r="AC29" s="7"/>
      <c r="AD29" s="7"/>
      <c r="AE29" s="7"/>
      <c r="AF29" s="7"/>
      <c r="AG29" s="7">
        <v>3176946</v>
      </c>
      <c r="AH29" s="7"/>
      <c r="AI29" s="7"/>
      <c r="AJ29" s="7"/>
      <c r="AK29" s="7"/>
      <c r="AL29" s="7">
        <v>4735</v>
      </c>
      <c r="AM29" s="7">
        <v>55</v>
      </c>
      <c r="AN29" s="7"/>
      <c r="AO29" s="7"/>
      <c r="AP29" s="7">
        <v>23688</v>
      </c>
      <c r="AQ29" s="7"/>
      <c r="AR29" s="7">
        <v>3217507</v>
      </c>
      <c r="AS29" s="7">
        <v>1417387</v>
      </c>
      <c r="AT29" s="7"/>
      <c r="AU29" s="7"/>
      <c r="AV29" s="7">
        <v>774255</v>
      </c>
      <c r="AW29" s="7">
        <v>2191642</v>
      </c>
      <c r="AX29" s="7">
        <v>14245</v>
      </c>
      <c r="AY29" s="7">
        <v>64295</v>
      </c>
      <c r="AZ29" s="7"/>
      <c r="BA29" s="7"/>
      <c r="BB29" s="7"/>
      <c r="BC29" s="7"/>
      <c r="BD29" s="7">
        <v>1764</v>
      </c>
      <c r="BE29" s="7"/>
      <c r="BF29" s="7"/>
      <c r="BG29" s="7"/>
      <c r="BH29" s="7">
        <v>48632</v>
      </c>
      <c r="BI29" s="7">
        <v>44002</v>
      </c>
      <c r="BJ29" s="7">
        <v>83780</v>
      </c>
      <c r="BK29" s="7"/>
      <c r="BL29" s="7"/>
      <c r="BM29" s="7"/>
      <c r="BN29" s="7"/>
      <c r="BO29" s="7"/>
      <c r="BP29" s="7"/>
      <c r="BQ29" s="7">
        <v>155</v>
      </c>
      <c r="BR29" s="7"/>
      <c r="BS29" s="7">
        <v>256873</v>
      </c>
      <c r="BT29" s="7"/>
      <c r="BU29" s="7"/>
      <c r="BV29" s="7"/>
      <c r="BW29" s="7"/>
      <c r="BX29" s="7"/>
      <c r="BY29" s="7"/>
      <c r="BZ29" s="7"/>
      <c r="CA29" s="7"/>
      <c r="CB29" s="7">
        <v>3939</v>
      </c>
      <c r="CC29" s="7"/>
      <c r="CD29" s="7"/>
      <c r="CE29" s="7"/>
      <c r="CF29" s="7"/>
      <c r="CG29" s="7">
        <v>5818</v>
      </c>
      <c r="CH29" s="7">
        <v>1055</v>
      </c>
      <c r="CI29" s="7">
        <v>344</v>
      </c>
      <c r="CJ29" s="7">
        <v>35154</v>
      </c>
      <c r="CK29" s="7"/>
      <c r="CL29" s="7">
        <v>23385</v>
      </c>
      <c r="CM29" s="7">
        <v>3447</v>
      </c>
      <c r="CN29" s="7">
        <v>9876</v>
      </c>
      <c r="CO29" s="7"/>
      <c r="CP29" s="7"/>
      <c r="CQ29" s="7"/>
      <c r="CR29" s="7">
        <v>21</v>
      </c>
      <c r="CS29" s="7">
        <v>11157</v>
      </c>
      <c r="CT29" s="7">
        <v>41267</v>
      </c>
      <c r="CU29" s="7">
        <v>135463</v>
      </c>
      <c r="CV29" s="7"/>
      <c r="CW29" s="7"/>
      <c r="CX29" s="7">
        <v>112856</v>
      </c>
      <c r="CY29" s="7"/>
      <c r="CZ29" s="7"/>
      <c r="DA29" s="7"/>
      <c r="DB29" s="7"/>
      <c r="DC29" s="7"/>
      <c r="DD29" s="7"/>
      <c r="DE29" s="7"/>
      <c r="DF29" s="7">
        <v>112856</v>
      </c>
      <c r="DG29" s="7"/>
      <c r="DH29" s="7"/>
      <c r="DI29" s="7">
        <v>112856</v>
      </c>
      <c r="DJ29" s="7"/>
      <c r="DK29" s="7"/>
      <c r="DL29" s="7"/>
      <c r="DM29" s="7"/>
      <c r="DN29" s="7"/>
      <c r="DO29" s="7"/>
      <c r="DP29" s="7"/>
      <c r="DQ29" s="7">
        <v>112856</v>
      </c>
    </row>
    <row r="30" spans="1:121" s="10" customFormat="1" ht="20.25" customHeight="1">
      <c r="A30" s="7">
        <v>26</v>
      </c>
      <c r="B30" s="11" t="s">
        <v>11</v>
      </c>
      <c r="C30" s="7">
        <v>521391</v>
      </c>
      <c r="D30" s="7"/>
      <c r="E30" s="7">
        <v>2472883</v>
      </c>
      <c r="F30" s="7"/>
      <c r="G30" s="7"/>
      <c r="H30" s="7">
        <v>1570</v>
      </c>
      <c r="I30" s="7"/>
      <c r="J30" s="7"/>
      <c r="K30" s="7">
        <v>945818</v>
      </c>
      <c r="L30" s="7"/>
      <c r="M30" s="7"/>
      <c r="N30" s="7">
        <v>2200</v>
      </c>
      <c r="O30" s="7">
        <v>199214</v>
      </c>
      <c r="P30" s="7"/>
      <c r="Q30" s="7">
        <v>156</v>
      </c>
      <c r="R30" s="7"/>
      <c r="S30" s="7">
        <v>673721</v>
      </c>
      <c r="T30" s="7">
        <v>125027</v>
      </c>
      <c r="U30" s="7">
        <v>880</v>
      </c>
      <c r="V30" s="7"/>
      <c r="W30" s="7"/>
      <c r="X30" s="7">
        <v>12585</v>
      </c>
      <c r="Y30" s="7"/>
      <c r="Z30" s="7">
        <v>4955445</v>
      </c>
      <c r="AA30" s="7"/>
      <c r="AB30" s="7"/>
      <c r="AC30" s="7"/>
      <c r="AD30" s="7"/>
      <c r="AE30" s="7"/>
      <c r="AF30" s="7"/>
      <c r="AG30" s="7">
        <v>3362382</v>
      </c>
      <c r="AH30" s="7"/>
      <c r="AI30" s="7"/>
      <c r="AJ30" s="7"/>
      <c r="AK30" s="7"/>
      <c r="AL30" s="7">
        <v>24562</v>
      </c>
      <c r="AM30" s="7"/>
      <c r="AN30" s="7">
        <v>4332</v>
      </c>
      <c r="AO30" s="7">
        <v>861</v>
      </c>
      <c r="AP30" s="7">
        <v>18691</v>
      </c>
      <c r="AQ30" s="7"/>
      <c r="AR30" s="7">
        <v>3410828</v>
      </c>
      <c r="AS30" s="7">
        <v>1700000</v>
      </c>
      <c r="AT30" s="7">
        <v>2503</v>
      </c>
      <c r="AU30" s="7"/>
      <c r="AV30" s="7">
        <v>-157886</v>
      </c>
      <c r="AW30" s="7">
        <v>1544617</v>
      </c>
      <c r="AX30" s="7">
        <v>1556</v>
      </c>
      <c r="AY30" s="7"/>
      <c r="AZ30" s="7"/>
      <c r="BA30" s="7">
        <v>27</v>
      </c>
      <c r="BB30" s="7"/>
      <c r="BC30" s="7"/>
      <c r="BD30" s="7">
        <v>102333</v>
      </c>
      <c r="BE30" s="7"/>
      <c r="BF30" s="7"/>
      <c r="BG30" s="7"/>
      <c r="BH30" s="7">
        <v>5924</v>
      </c>
      <c r="BI30" s="7">
        <v>27217</v>
      </c>
      <c r="BJ30" s="7">
        <v>86744</v>
      </c>
      <c r="BK30" s="7"/>
      <c r="BL30" s="7">
        <v>7707</v>
      </c>
      <c r="BM30" s="7"/>
      <c r="BN30" s="7"/>
      <c r="BO30" s="7">
        <v>7096</v>
      </c>
      <c r="BP30" s="7"/>
      <c r="BQ30" s="7">
        <v>303</v>
      </c>
      <c r="BR30" s="7">
        <v>121976</v>
      </c>
      <c r="BS30" s="7">
        <v>360883</v>
      </c>
      <c r="BT30" s="7"/>
      <c r="BU30" s="7"/>
      <c r="BV30" s="7"/>
      <c r="BW30" s="7"/>
      <c r="BX30" s="7"/>
      <c r="BY30" s="7"/>
      <c r="BZ30" s="7"/>
      <c r="CA30" s="7"/>
      <c r="CB30" s="7">
        <v>59969</v>
      </c>
      <c r="CC30" s="7"/>
      <c r="CD30" s="7"/>
      <c r="CE30" s="7"/>
      <c r="CF30" s="7">
        <v>1384</v>
      </c>
      <c r="CG30" s="7">
        <v>1714</v>
      </c>
      <c r="CH30" s="7">
        <v>4798</v>
      </c>
      <c r="CI30" s="7">
        <v>6364</v>
      </c>
      <c r="CJ30" s="7">
        <v>96275</v>
      </c>
      <c r="CK30" s="7">
        <v>17</v>
      </c>
      <c r="CL30" s="7">
        <v>51144</v>
      </c>
      <c r="CM30" s="7">
        <v>10513</v>
      </c>
      <c r="CN30" s="7">
        <v>3346</v>
      </c>
      <c r="CO30" s="7">
        <v>6774</v>
      </c>
      <c r="CP30" s="7"/>
      <c r="CQ30" s="7">
        <v>11346</v>
      </c>
      <c r="CR30" s="7"/>
      <c r="CS30" s="7">
        <v>26093</v>
      </c>
      <c r="CT30" s="7">
        <v>28006</v>
      </c>
      <c r="CU30" s="7">
        <v>307743</v>
      </c>
      <c r="CV30" s="7"/>
      <c r="CW30" s="7"/>
      <c r="CX30" s="7">
        <v>592571</v>
      </c>
      <c r="CY30" s="7">
        <v>11847</v>
      </c>
      <c r="CZ30" s="7"/>
      <c r="DA30" s="7"/>
      <c r="DB30" s="7"/>
      <c r="DC30" s="7"/>
      <c r="DD30" s="7"/>
      <c r="DE30" s="7"/>
      <c r="DF30" s="7">
        <v>604418</v>
      </c>
      <c r="DG30" s="7"/>
      <c r="DH30" s="7"/>
      <c r="DI30" s="7">
        <v>592571</v>
      </c>
      <c r="DJ30" s="7">
        <v>11847</v>
      </c>
      <c r="DK30" s="7"/>
      <c r="DL30" s="7"/>
      <c r="DM30" s="7"/>
      <c r="DN30" s="7"/>
      <c r="DO30" s="7"/>
      <c r="DP30" s="7"/>
      <c r="DQ30" s="7">
        <v>604418</v>
      </c>
    </row>
    <row r="31" spans="1:121" s="10" customFormat="1" ht="20.25" customHeight="1">
      <c r="A31" s="7">
        <v>27</v>
      </c>
      <c r="B31" s="11" t="s">
        <v>33</v>
      </c>
      <c r="C31" s="7">
        <v>275625</v>
      </c>
      <c r="D31" s="7"/>
      <c r="E31" s="7">
        <v>658628</v>
      </c>
      <c r="F31" s="7"/>
      <c r="G31" s="7"/>
      <c r="H31" s="7"/>
      <c r="I31" s="7"/>
      <c r="J31" s="7"/>
      <c r="K31" s="7">
        <v>2181388</v>
      </c>
      <c r="L31" s="7"/>
      <c r="M31" s="7"/>
      <c r="N31" s="7"/>
      <c r="O31" s="7"/>
      <c r="P31" s="7"/>
      <c r="Q31" s="7">
        <v>177</v>
      </c>
      <c r="R31" s="7"/>
      <c r="S31" s="7">
        <v>132314</v>
      </c>
      <c r="T31" s="7">
        <v>44643</v>
      </c>
      <c r="U31" s="7">
        <v>1606</v>
      </c>
      <c r="V31" s="7"/>
      <c r="W31" s="7"/>
      <c r="X31" s="7">
        <v>1015633</v>
      </c>
      <c r="Y31" s="7"/>
      <c r="Z31" s="7">
        <v>4310014</v>
      </c>
      <c r="AA31" s="7">
        <v>58</v>
      </c>
      <c r="AB31" s="7"/>
      <c r="AC31" s="7"/>
      <c r="AD31" s="7"/>
      <c r="AE31" s="7"/>
      <c r="AF31" s="7"/>
      <c r="AG31" s="7">
        <v>1232262</v>
      </c>
      <c r="AH31" s="7"/>
      <c r="AI31" s="7"/>
      <c r="AJ31" s="7"/>
      <c r="AK31" s="7">
        <v>532976</v>
      </c>
      <c r="AL31" s="7">
        <v>4062</v>
      </c>
      <c r="AM31" s="7"/>
      <c r="AN31" s="7">
        <v>10047</v>
      </c>
      <c r="AO31" s="7"/>
      <c r="AP31" s="7">
        <v>826060</v>
      </c>
      <c r="AQ31" s="7"/>
      <c r="AR31" s="7">
        <v>2605465</v>
      </c>
      <c r="AS31" s="7">
        <v>1750000</v>
      </c>
      <c r="AT31" s="7"/>
      <c r="AU31" s="7"/>
      <c r="AV31" s="7">
        <v>-45451</v>
      </c>
      <c r="AW31" s="7">
        <v>1704549</v>
      </c>
      <c r="AX31" s="7"/>
      <c r="AY31" s="7"/>
      <c r="AZ31" s="7"/>
      <c r="BA31" s="7">
        <v>121</v>
      </c>
      <c r="BB31" s="7"/>
      <c r="BC31" s="7"/>
      <c r="BD31" s="7">
        <v>358849</v>
      </c>
      <c r="BE31" s="7"/>
      <c r="BF31" s="7"/>
      <c r="BG31" s="7"/>
      <c r="BH31" s="7"/>
      <c r="BI31" s="7">
        <v>4181</v>
      </c>
      <c r="BJ31" s="7">
        <v>64612</v>
      </c>
      <c r="BK31" s="7"/>
      <c r="BL31" s="7"/>
      <c r="BM31" s="7"/>
      <c r="BN31" s="7"/>
      <c r="BO31" s="7"/>
      <c r="BP31" s="7">
        <v>55868</v>
      </c>
      <c r="BQ31" s="7"/>
      <c r="BR31" s="7">
        <v>25863</v>
      </c>
      <c r="BS31" s="7">
        <v>509494</v>
      </c>
      <c r="BT31" s="7"/>
      <c r="BU31" s="7"/>
      <c r="BV31" s="7"/>
      <c r="BW31" s="7">
        <v>2672</v>
      </c>
      <c r="BX31" s="7"/>
      <c r="BY31" s="7"/>
      <c r="BZ31" s="7"/>
      <c r="CA31" s="7">
        <v>241</v>
      </c>
      <c r="CB31" s="7">
        <v>14408</v>
      </c>
      <c r="CC31" s="7"/>
      <c r="CD31" s="7"/>
      <c r="CE31" s="7"/>
      <c r="CF31" s="7">
        <v>400518</v>
      </c>
      <c r="CG31" s="7">
        <v>249</v>
      </c>
      <c r="CH31" s="7">
        <v>2296</v>
      </c>
      <c r="CI31" s="7">
        <v>64</v>
      </c>
      <c r="CJ31" s="7">
        <v>32946</v>
      </c>
      <c r="CK31" s="7"/>
      <c r="CL31" s="7">
        <v>66008</v>
      </c>
      <c r="CM31" s="7">
        <v>9295</v>
      </c>
      <c r="CN31" s="7">
        <v>2035</v>
      </c>
      <c r="CO31" s="7"/>
      <c r="CP31" s="7"/>
      <c r="CQ31" s="7"/>
      <c r="CR31" s="7">
        <v>1122</v>
      </c>
      <c r="CS31" s="7">
        <v>55980</v>
      </c>
      <c r="CT31" s="7">
        <v>14014</v>
      </c>
      <c r="CU31" s="7">
        <v>601848</v>
      </c>
      <c r="CV31" s="7"/>
      <c r="CW31" s="7"/>
      <c r="CX31" s="7"/>
      <c r="CY31" s="7">
        <v>3806</v>
      </c>
      <c r="CZ31" s="7"/>
      <c r="DA31" s="7"/>
      <c r="DB31" s="7"/>
      <c r="DC31" s="7"/>
      <c r="DD31" s="7"/>
      <c r="DE31" s="7"/>
      <c r="DF31" s="7">
        <v>3806</v>
      </c>
      <c r="DG31" s="7"/>
      <c r="DH31" s="7"/>
      <c r="DI31" s="7"/>
      <c r="DJ31" s="7">
        <v>3806</v>
      </c>
      <c r="DK31" s="7"/>
      <c r="DL31" s="7"/>
      <c r="DM31" s="7"/>
      <c r="DN31" s="7"/>
      <c r="DO31" s="7"/>
      <c r="DP31" s="7"/>
      <c r="DQ31" s="7">
        <v>3806</v>
      </c>
    </row>
    <row r="32" spans="1:121" s="10" customFormat="1" ht="20.25" customHeight="1">
      <c r="A32" s="7">
        <v>28</v>
      </c>
      <c r="B32" s="11" t="s">
        <v>25</v>
      </c>
      <c r="C32" s="7">
        <v>105558</v>
      </c>
      <c r="D32" s="7"/>
      <c r="E32" s="7">
        <v>451739</v>
      </c>
      <c r="F32" s="7"/>
      <c r="G32" s="7"/>
      <c r="H32" s="7"/>
      <c r="I32" s="7"/>
      <c r="J32" s="7"/>
      <c r="K32" s="7">
        <v>1510515</v>
      </c>
      <c r="L32" s="7">
        <v>36331</v>
      </c>
      <c r="M32" s="7">
        <v>350015</v>
      </c>
      <c r="N32" s="7"/>
      <c r="O32" s="7"/>
      <c r="P32" s="7"/>
      <c r="Q32" s="7">
        <v>1027</v>
      </c>
      <c r="R32" s="7">
        <v>41984</v>
      </c>
      <c r="S32" s="7">
        <v>648210</v>
      </c>
      <c r="T32" s="7">
        <v>193025</v>
      </c>
      <c r="U32" s="7">
        <v>2901</v>
      </c>
      <c r="V32" s="7">
        <v>18733</v>
      </c>
      <c r="W32" s="7">
        <v>2592</v>
      </c>
      <c r="X32" s="7">
        <v>220282</v>
      </c>
      <c r="Y32" s="7"/>
      <c r="Z32" s="7">
        <v>3582912</v>
      </c>
      <c r="AA32" s="7"/>
      <c r="AB32" s="7"/>
      <c r="AC32" s="7"/>
      <c r="AD32" s="7">
        <v>518903</v>
      </c>
      <c r="AE32" s="7"/>
      <c r="AF32" s="7"/>
      <c r="AG32" s="7">
        <v>1092740</v>
      </c>
      <c r="AH32" s="7"/>
      <c r="AI32" s="7">
        <v>197241</v>
      </c>
      <c r="AJ32" s="7"/>
      <c r="AK32" s="7"/>
      <c r="AL32" s="7">
        <v>22207</v>
      </c>
      <c r="AM32" s="7">
        <v>5748</v>
      </c>
      <c r="AN32" s="7"/>
      <c r="AO32" s="7">
        <v>315</v>
      </c>
      <c r="AP32" s="7">
        <v>104052</v>
      </c>
      <c r="AQ32" s="7"/>
      <c r="AR32" s="7">
        <v>1941206</v>
      </c>
      <c r="AS32" s="7">
        <v>1999100</v>
      </c>
      <c r="AT32" s="7"/>
      <c r="AU32" s="7">
        <v>19297</v>
      </c>
      <c r="AV32" s="7">
        <v>-376691</v>
      </c>
      <c r="AW32" s="7">
        <v>1641706</v>
      </c>
      <c r="AX32" s="7">
        <v>27</v>
      </c>
      <c r="AY32" s="7"/>
      <c r="AZ32" s="7"/>
      <c r="BA32" s="7"/>
      <c r="BB32" s="7"/>
      <c r="BC32" s="7"/>
      <c r="BD32" s="7">
        <v>269731</v>
      </c>
      <c r="BE32" s="7">
        <v>9302</v>
      </c>
      <c r="BF32" s="7">
        <v>19949</v>
      </c>
      <c r="BG32" s="7"/>
      <c r="BH32" s="7"/>
      <c r="BI32" s="7">
        <v>23768</v>
      </c>
      <c r="BJ32" s="7">
        <v>41749</v>
      </c>
      <c r="BK32" s="7">
        <v>348</v>
      </c>
      <c r="BL32" s="7">
        <v>4578</v>
      </c>
      <c r="BM32" s="7"/>
      <c r="BN32" s="7"/>
      <c r="BO32" s="7">
        <v>162</v>
      </c>
      <c r="BP32" s="7">
        <v>475254</v>
      </c>
      <c r="BQ32" s="7">
        <v>13851</v>
      </c>
      <c r="BR32" s="7">
        <v>1235831</v>
      </c>
      <c r="BS32" s="7">
        <v>2094550</v>
      </c>
      <c r="BT32" s="7"/>
      <c r="BU32" s="7"/>
      <c r="BV32" s="7"/>
      <c r="BW32" s="7"/>
      <c r="BX32" s="7">
        <v>28280</v>
      </c>
      <c r="BY32" s="7"/>
      <c r="BZ32" s="7"/>
      <c r="CA32" s="7">
        <v>1183</v>
      </c>
      <c r="CB32" s="7">
        <v>32303</v>
      </c>
      <c r="CC32" s="7">
        <v>11387</v>
      </c>
      <c r="CD32" s="7">
        <v>11393</v>
      </c>
      <c r="CE32" s="7"/>
      <c r="CF32" s="7">
        <v>2111122</v>
      </c>
      <c r="CG32" s="7">
        <v>146859</v>
      </c>
      <c r="CH32" s="7">
        <v>5948</v>
      </c>
      <c r="CI32" s="7"/>
      <c r="CJ32" s="7">
        <v>119155</v>
      </c>
      <c r="CK32" s="7">
        <v>4870</v>
      </c>
      <c r="CL32" s="7">
        <v>55636</v>
      </c>
      <c r="CM32" s="7">
        <v>20329</v>
      </c>
      <c r="CN32" s="7">
        <v>32661</v>
      </c>
      <c r="CO32" s="7"/>
      <c r="CP32" s="7"/>
      <c r="CQ32" s="7"/>
      <c r="CR32" s="7">
        <v>16</v>
      </c>
      <c r="CS32" s="7">
        <v>85311</v>
      </c>
      <c r="CT32" s="7">
        <v>24349</v>
      </c>
      <c r="CU32" s="7">
        <v>2690802</v>
      </c>
      <c r="CV32" s="7"/>
      <c r="CW32" s="7"/>
      <c r="CX32" s="7">
        <v>1143425</v>
      </c>
      <c r="CY32" s="7">
        <v>112372</v>
      </c>
      <c r="CZ32" s="7"/>
      <c r="DA32" s="7">
        <v>339515</v>
      </c>
      <c r="DB32" s="7"/>
      <c r="DC32" s="7"/>
      <c r="DD32" s="7"/>
      <c r="DE32" s="7"/>
      <c r="DF32" s="7">
        <v>1595312</v>
      </c>
      <c r="DG32" s="7"/>
      <c r="DH32" s="7"/>
      <c r="DI32" s="7">
        <v>1143425</v>
      </c>
      <c r="DJ32" s="7">
        <v>112372</v>
      </c>
      <c r="DK32" s="7"/>
      <c r="DL32" s="7">
        <v>339515</v>
      </c>
      <c r="DM32" s="7"/>
      <c r="DN32" s="7"/>
      <c r="DO32" s="7"/>
      <c r="DP32" s="7"/>
      <c r="DQ32" s="7">
        <v>1595312</v>
      </c>
    </row>
    <row r="33" spans="1:121" s="10" customFormat="1" ht="20.25" customHeight="1">
      <c r="A33" s="7">
        <v>29</v>
      </c>
      <c r="B33" s="11" t="s">
        <v>4</v>
      </c>
      <c r="C33" s="7">
        <v>111451</v>
      </c>
      <c r="D33" s="7"/>
      <c r="E33" s="7">
        <v>756839</v>
      </c>
      <c r="F33" s="7"/>
      <c r="G33" s="7"/>
      <c r="H33" s="7">
        <v>341098</v>
      </c>
      <c r="I33" s="7"/>
      <c r="J33" s="7"/>
      <c r="K33" s="7">
        <v>430133</v>
      </c>
      <c r="L33" s="7">
        <v>316857</v>
      </c>
      <c r="M33" s="7">
        <v>602004</v>
      </c>
      <c r="N33" s="7"/>
      <c r="O33" s="7">
        <v>598303</v>
      </c>
      <c r="P33" s="7"/>
      <c r="Q33" s="7">
        <v>198</v>
      </c>
      <c r="R33" s="7"/>
      <c r="S33" s="7">
        <v>135433</v>
      </c>
      <c r="T33" s="7">
        <v>8420</v>
      </c>
      <c r="U33" s="7">
        <v>3519</v>
      </c>
      <c r="V33" s="7">
        <v>3</v>
      </c>
      <c r="W33" s="7"/>
      <c r="X33" s="7">
        <v>14547</v>
      </c>
      <c r="Y33" s="7"/>
      <c r="Z33" s="7">
        <v>3318805</v>
      </c>
      <c r="AA33" s="7"/>
      <c r="AB33" s="7"/>
      <c r="AC33" s="7"/>
      <c r="AD33" s="7"/>
      <c r="AE33" s="7"/>
      <c r="AF33" s="7"/>
      <c r="AG33" s="7">
        <v>971468</v>
      </c>
      <c r="AH33" s="7"/>
      <c r="AI33" s="7"/>
      <c r="AJ33" s="7"/>
      <c r="AK33" s="7"/>
      <c r="AL33" s="7">
        <v>11299</v>
      </c>
      <c r="AM33" s="7"/>
      <c r="AN33" s="7"/>
      <c r="AO33" s="7">
        <v>7307</v>
      </c>
      <c r="AP33" s="7">
        <v>18682</v>
      </c>
      <c r="AQ33" s="7"/>
      <c r="AR33" s="7">
        <v>1008756</v>
      </c>
      <c r="AS33" s="7">
        <v>2000000</v>
      </c>
      <c r="AT33" s="7"/>
      <c r="AU33" s="7">
        <v>8083</v>
      </c>
      <c r="AV33" s="7">
        <v>301966</v>
      </c>
      <c r="AW33" s="7">
        <v>2310049</v>
      </c>
      <c r="AX33" s="7">
        <v>99</v>
      </c>
      <c r="AY33" s="7"/>
      <c r="AZ33" s="7"/>
      <c r="BA33" s="7">
        <v>6559</v>
      </c>
      <c r="BB33" s="7"/>
      <c r="BC33" s="7"/>
      <c r="BD33" s="7">
        <v>25245</v>
      </c>
      <c r="BE33" s="7">
        <v>10292</v>
      </c>
      <c r="BF33" s="7">
        <v>32026</v>
      </c>
      <c r="BG33" s="7"/>
      <c r="BH33" s="7"/>
      <c r="BI33" s="7">
        <v>15399</v>
      </c>
      <c r="BJ33" s="7">
        <v>27102</v>
      </c>
      <c r="BK33" s="7"/>
      <c r="BL33" s="7"/>
      <c r="BM33" s="7">
        <v>289</v>
      </c>
      <c r="BN33" s="7"/>
      <c r="BO33" s="7"/>
      <c r="BP33" s="7">
        <v>142</v>
      </c>
      <c r="BQ33" s="7">
        <v>1741</v>
      </c>
      <c r="BR33" s="7">
        <v>1479</v>
      </c>
      <c r="BS33" s="7">
        <v>120373</v>
      </c>
      <c r="BT33" s="7"/>
      <c r="BU33" s="7"/>
      <c r="BV33" s="7"/>
      <c r="BW33" s="7"/>
      <c r="BX33" s="7"/>
      <c r="BY33" s="7"/>
      <c r="BZ33" s="7"/>
      <c r="CA33" s="7"/>
      <c r="CB33" s="7">
        <v>8492</v>
      </c>
      <c r="CC33" s="7"/>
      <c r="CD33" s="7"/>
      <c r="CE33" s="7"/>
      <c r="CF33" s="7">
        <v>950</v>
      </c>
      <c r="CG33" s="7">
        <v>1550</v>
      </c>
      <c r="CH33" s="7">
        <v>3974</v>
      </c>
      <c r="CI33" s="7">
        <v>1712</v>
      </c>
      <c r="CJ33" s="7">
        <v>52350</v>
      </c>
      <c r="CK33" s="7"/>
      <c r="CL33" s="7">
        <v>22442</v>
      </c>
      <c r="CM33" s="7">
        <v>6162</v>
      </c>
      <c r="CN33" s="7">
        <v>7331</v>
      </c>
      <c r="CO33" s="7"/>
      <c r="CP33" s="7"/>
      <c r="CQ33" s="7"/>
      <c r="CR33" s="7">
        <v>2</v>
      </c>
      <c r="CS33" s="7">
        <v>3097</v>
      </c>
      <c r="CT33" s="7">
        <v>-2022</v>
      </c>
      <c r="CU33" s="7">
        <v>106040</v>
      </c>
      <c r="CV33" s="7"/>
      <c r="CW33" s="7"/>
      <c r="CX33" s="7">
        <v>604</v>
      </c>
      <c r="CY33" s="7">
        <v>155430</v>
      </c>
      <c r="CZ33" s="7"/>
      <c r="DA33" s="7"/>
      <c r="DB33" s="7"/>
      <c r="DC33" s="7"/>
      <c r="DD33" s="7"/>
      <c r="DE33" s="7"/>
      <c r="DF33" s="7">
        <v>156034</v>
      </c>
      <c r="DG33" s="7"/>
      <c r="DH33" s="7"/>
      <c r="DI33" s="7">
        <v>604</v>
      </c>
      <c r="DJ33" s="7">
        <v>155430</v>
      </c>
      <c r="DK33" s="7"/>
      <c r="DL33" s="7"/>
      <c r="DM33" s="7"/>
      <c r="DN33" s="7"/>
      <c r="DO33" s="7"/>
      <c r="DP33" s="7"/>
      <c r="DQ33" s="7">
        <v>156034</v>
      </c>
    </row>
    <row r="34" spans="1:121" s="10" customFormat="1" ht="20.25" customHeight="1">
      <c r="A34" s="7">
        <v>30</v>
      </c>
      <c r="B34" s="11" t="s">
        <v>12</v>
      </c>
      <c r="C34" s="7">
        <v>61381</v>
      </c>
      <c r="D34" s="7"/>
      <c r="E34" s="7">
        <v>65419</v>
      </c>
      <c r="F34" s="7"/>
      <c r="G34" s="7"/>
      <c r="H34" s="7">
        <v>725</v>
      </c>
      <c r="I34" s="7"/>
      <c r="J34" s="7">
        <v>346321</v>
      </c>
      <c r="K34" s="7">
        <v>1845521</v>
      </c>
      <c r="L34" s="7">
        <v>199569</v>
      </c>
      <c r="M34" s="7"/>
      <c r="N34" s="7">
        <v>2710</v>
      </c>
      <c r="O34" s="7"/>
      <c r="P34" s="7"/>
      <c r="Q34" s="7">
        <v>1069</v>
      </c>
      <c r="R34" s="7"/>
      <c r="S34" s="7">
        <v>36844</v>
      </c>
      <c r="T34" s="7">
        <v>23951</v>
      </c>
      <c r="U34" s="7">
        <v>1434</v>
      </c>
      <c r="V34" s="7"/>
      <c r="W34" s="7"/>
      <c r="X34" s="7">
        <v>54350</v>
      </c>
      <c r="Y34" s="7"/>
      <c r="Z34" s="7">
        <v>2639294</v>
      </c>
      <c r="AA34" s="7"/>
      <c r="AB34" s="7"/>
      <c r="AC34" s="7"/>
      <c r="AD34" s="7"/>
      <c r="AE34" s="7"/>
      <c r="AF34" s="7"/>
      <c r="AG34" s="7">
        <v>885789</v>
      </c>
      <c r="AH34" s="7"/>
      <c r="AI34" s="7"/>
      <c r="AJ34" s="7"/>
      <c r="AK34" s="7"/>
      <c r="AL34" s="7">
        <v>3942</v>
      </c>
      <c r="AM34" s="7"/>
      <c r="AN34" s="7"/>
      <c r="AO34" s="7"/>
      <c r="AP34" s="7">
        <v>3260</v>
      </c>
      <c r="AQ34" s="7"/>
      <c r="AR34" s="7">
        <v>892991</v>
      </c>
      <c r="AS34" s="7">
        <v>1500000</v>
      </c>
      <c r="AT34" s="7"/>
      <c r="AU34" s="7"/>
      <c r="AV34" s="7">
        <v>246303</v>
      </c>
      <c r="AW34" s="7">
        <v>1746303</v>
      </c>
      <c r="AX34" s="7">
        <v>347</v>
      </c>
      <c r="AY34" s="7"/>
      <c r="AZ34" s="7"/>
      <c r="BA34" s="7">
        <v>8</v>
      </c>
      <c r="BB34" s="7"/>
      <c r="BC34" s="7">
        <v>17267</v>
      </c>
      <c r="BD34" s="7">
        <v>140791</v>
      </c>
      <c r="BE34" s="7">
        <v>7888</v>
      </c>
      <c r="BF34" s="7"/>
      <c r="BG34" s="7"/>
      <c r="BH34" s="7"/>
      <c r="BI34" s="7">
        <v>1834</v>
      </c>
      <c r="BJ34" s="7">
        <v>14632</v>
      </c>
      <c r="BK34" s="7"/>
      <c r="BL34" s="7"/>
      <c r="BM34" s="7"/>
      <c r="BN34" s="7"/>
      <c r="BO34" s="7"/>
      <c r="BP34" s="7"/>
      <c r="BQ34" s="7">
        <v>2496</v>
      </c>
      <c r="BR34" s="7">
        <v>7368</v>
      </c>
      <c r="BS34" s="7">
        <v>192631</v>
      </c>
      <c r="BT34" s="7"/>
      <c r="BU34" s="7"/>
      <c r="BV34" s="7"/>
      <c r="BW34" s="7"/>
      <c r="BX34" s="7"/>
      <c r="BY34" s="7"/>
      <c r="BZ34" s="7"/>
      <c r="CA34" s="7"/>
      <c r="CB34" s="7">
        <v>26078</v>
      </c>
      <c r="CC34" s="7"/>
      <c r="CD34" s="7"/>
      <c r="CE34" s="7"/>
      <c r="CF34" s="7">
        <v>39878</v>
      </c>
      <c r="CG34" s="7">
        <v>903</v>
      </c>
      <c r="CH34" s="7">
        <v>720</v>
      </c>
      <c r="CI34" s="7">
        <v>1809</v>
      </c>
      <c r="CJ34" s="7">
        <v>48017</v>
      </c>
      <c r="CK34" s="7">
        <v>260</v>
      </c>
      <c r="CL34" s="7">
        <v>25016</v>
      </c>
      <c r="CM34" s="7">
        <v>8303</v>
      </c>
      <c r="CN34" s="7">
        <v>4940</v>
      </c>
      <c r="CO34" s="7"/>
      <c r="CP34" s="7"/>
      <c r="CQ34" s="7"/>
      <c r="CR34" s="7"/>
      <c r="CS34" s="7">
        <v>13443</v>
      </c>
      <c r="CT34" s="7">
        <v>15783</v>
      </c>
      <c r="CU34" s="7">
        <v>185150</v>
      </c>
      <c r="CV34" s="7"/>
      <c r="CW34" s="7"/>
      <c r="CX34" s="7">
        <v>39368</v>
      </c>
      <c r="CY34" s="7">
        <v>263000</v>
      </c>
      <c r="CZ34" s="7"/>
      <c r="DA34" s="7"/>
      <c r="DB34" s="7"/>
      <c r="DC34" s="7"/>
      <c r="DD34" s="7"/>
      <c r="DE34" s="7"/>
      <c r="DF34" s="7">
        <v>302368</v>
      </c>
      <c r="DG34" s="7"/>
      <c r="DH34" s="7"/>
      <c r="DI34" s="7">
        <v>39368</v>
      </c>
      <c r="DJ34" s="7">
        <v>263000</v>
      </c>
      <c r="DK34" s="7"/>
      <c r="DL34" s="7"/>
      <c r="DM34" s="7"/>
      <c r="DN34" s="7"/>
      <c r="DO34" s="7"/>
      <c r="DP34" s="7"/>
      <c r="DQ34" s="7">
        <v>302368</v>
      </c>
    </row>
    <row r="35" spans="1:121" s="10" customFormat="1" ht="20.25" customHeight="1">
      <c r="A35" s="7">
        <v>31</v>
      </c>
      <c r="B35" s="11" t="s">
        <v>5</v>
      </c>
      <c r="C35" s="7">
        <v>14320</v>
      </c>
      <c r="D35" s="7"/>
      <c r="E35" s="7">
        <v>328241</v>
      </c>
      <c r="F35" s="7"/>
      <c r="G35" s="7"/>
      <c r="H35" s="7"/>
      <c r="I35" s="7"/>
      <c r="J35" s="7"/>
      <c r="K35" s="7">
        <v>1761816</v>
      </c>
      <c r="L35" s="7">
        <v>2210</v>
      </c>
      <c r="M35" s="7"/>
      <c r="N35" s="7"/>
      <c r="O35" s="7"/>
      <c r="P35" s="7"/>
      <c r="Q35" s="7">
        <v>5933</v>
      </c>
      <c r="R35" s="7"/>
      <c r="S35" s="7">
        <v>33379</v>
      </c>
      <c r="T35" s="7">
        <v>117448</v>
      </c>
      <c r="U35" s="7">
        <v>1000</v>
      </c>
      <c r="V35" s="7">
        <v>701</v>
      </c>
      <c r="W35" s="7"/>
      <c r="X35" s="7">
        <v>78778</v>
      </c>
      <c r="Y35" s="7"/>
      <c r="Z35" s="7">
        <v>2343826</v>
      </c>
      <c r="AA35" s="7"/>
      <c r="AB35" s="7">
        <v>147</v>
      </c>
      <c r="AC35" s="7"/>
      <c r="AD35" s="7"/>
      <c r="AE35" s="7"/>
      <c r="AF35" s="7"/>
      <c r="AG35" s="7">
        <v>266736</v>
      </c>
      <c r="AH35" s="7"/>
      <c r="AI35" s="7"/>
      <c r="AJ35" s="7"/>
      <c r="AK35" s="7"/>
      <c r="AL35" s="7">
        <v>57</v>
      </c>
      <c r="AM35" s="7">
        <v>1983</v>
      </c>
      <c r="AN35" s="7"/>
      <c r="AO35" s="7">
        <v>5</v>
      </c>
      <c r="AP35" s="7">
        <v>41201</v>
      </c>
      <c r="AQ35" s="7"/>
      <c r="AR35" s="7">
        <v>310129</v>
      </c>
      <c r="AS35" s="7">
        <v>2000000</v>
      </c>
      <c r="AT35" s="7">
        <v>378331</v>
      </c>
      <c r="AU35" s="7"/>
      <c r="AV35" s="7">
        <v>-344634</v>
      </c>
      <c r="AW35" s="7">
        <v>2033697</v>
      </c>
      <c r="AX35" s="7"/>
      <c r="AY35" s="7"/>
      <c r="AZ35" s="7"/>
      <c r="BA35" s="7"/>
      <c r="BB35" s="7"/>
      <c r="BC35" s="7"/>
      <c r="BD35" s="7">
        <v>131004</v>
      </c>
      <c r="BE35" s="7"/>
      <c r="BF35" s="7">
        <v>4158</v>
      </c>
      <c r="BG35" s="7"/>
      <c r="BH35" s="7"/>
      <c r="BI35" s="7">
        <v>6602</v>
      </c>
      <c r="BJ35" s="7">
        <v>8219</v>
      </c>
      <c r="BK35" s="7"/>
      <c r="BL35" s="7"/>
      <c r="BM35" s="7">
        <v>12</v>
      </c>
      <c r="BN35" s="7"/>
      <c r="BO35" s="7"/>
      <c r="BP35" s="7">
        <v>35518</v>
      </c>
      <c r="BQ35" s="7">
        <v>16486</v>
      </c>
      <c r="BR35" s="7">
        <v>107381</v>
      </c>
      <c r="BS35" s="7">
        <v>309380</v>
      </c>
      <c r="BT35" s="7"/>
      <c r="BU35" s="7"/>
      <c r="BV35" s="7"/>
      <c r="BW35" s="7"/>
      <c r="BX35" s="7"/>
      <c r="BY35" s="7"/>
      <c r="BZ35" s="7"/>
      <c r="CA35" s="7"/>
      <c r="CB35" s="7">
        <v>93</v>
      </c>
      <c r="CC35" s="7">
        <v>3609</v>
      </c>
      <c r="CD35" s="7"/>
      <c r="CE35" s="7"/>
      <c r="CF35" s="7">
        <v>103462</v>
      </c>
      <c r="CG35" s="7">
        <v>4275</v>
      </c>
      <c r="CH35" s="7">
        <v>949</v>
      </c>
      <c r="CI35" s="7">
        <v>47</v>
      </c>
      <c r="CJ35" s="7">
        <v>78211</v>
      </c>
      <c r="CK35" s="7"/>
      <c r="CL35" s="7">
        <v>14335</v>
      </c>
      <c r="CM35" s="7">
        <v>11145</v>
      </c>
      <c r="CN35" s="7">
        <v>7731</v>
      </c>
      <c r="CO35" s="7"/>
      <c r="CP35" s="7"/>
      <c r="CQ35" s="7"/>
      <c r="CR35" s="7">
        <v>2</v>
      </c>
      <c r="CS35" s="7">
        <v>62400</v>
      </c>
      <c r="CT35" s="7"/>
      <c r="CU35" s="7">
        <v>286259</v>
      </c>
      <c r="CV35" s="7"/>
      <c r="CW35" s="7"/>
      <c r="CX35" s="7">
        <v>118072</v>
      </c>
      <c r="CY35" s="7"/>
      <c r="CZ35" s="7"/>
      <c r="DA35" s="7"/>
      <c r="DB35" s="7"/>
      <c r="DC35" s="7"/>
      <c r="DD35" s="7">
        <v>97644</v>
      </c>
      <c r="DE35" s="7"/>
      <c r="DF35" s="7">
        <v>215716</v>
      </c>
      <c r="DG35" s="7"/>
      <c r="DH35" s="7"/>
      <c r="DI35" s="7">
        <v>118072</v>
      </c>
      <c r="DJ35" s="7"/>
      <c r="DK35" s="7"/>
      <c r="DL35" s="7"/>
      <c r="DM35" s="7"/>
      <c r="DN35" s="7"/>
      <c r="DO35" s="7">
        <v>97644</v>
      </c>
      <c r="DP35" s="7"/>
      <c r="DQ35" s="7">
        <v>215716</v>
      </c>
    </row>
    <row r="36" spans="1:121" s="10" customFormat="1" ht="20.25" customHeight="1">
      <c r="A36" s="7">
        <v>32</v>
      </c>
      <c r="B36" s="11" t="s">
        <v>32</v>
      </c>
      <c r="C36" s="7">
        <v>40503</v>
      </c>
      <c r="D36" s="7"/>
      <c r="E36" s="7">
        <v>426171</v>
      </c>
      <c r="F36" s="7"/>
      <c r="G36" s="7"/>
      <c r="H36" s="7"/>
      <c r="I36" s="7"/>
      <c r="J36" s="7">
        <v>149877</v>
      </c>
      <c r="K36" s="7">
        <v>1469760</v>
      </c>
      <c r="L36" s="7"/>
      <c r="M36" s="7"/>
      <c r="N36" s="7"/>
      <c r="O36" s="7"/>
      <c r="P36" s="7"/>
      <c r="Q36" s="7">
        <v>208</v>
      </c>
      <c r="R36" s="7"/>
      <c r="S36" s="7">
        <v>39243</v>
      </c>
      <c r="T36" s="7">
        <v>13885</v>
      </c>
      <c r="U36" s="7">
        <v>16564</v>
      </c>
      <c r="V36" s="7">
        <v>15</v>
      </c>
      <c r="W36" s="7"/>
      <c r="X36" s="7">
        <v>5725</v>
      </c>
      <c r="Y36" s="7"/>
      <c r="Z36" s="7">
        <v>2161951</v>
      </c>
      <c r="AA36" s="7"/>
      <c r="AB36" s="7"/>
      <c r="AC36" s="7"/>
      <c r="AD36" s="7"/>
      <c r="AE36" s="7"/>
      <c r="AF36" s="7"/>
      <c r="AG36" s="7">
        <v>120200</v>
      </c>
      <c r="AH36" s="7"/>
      <c r="AI36" s="7"/>
      <c r="AJ36" s="7"/>
      <c r="AK36" s="7"/>
      <c r="AL36" s="7">
        <v>9</v>
      </c>
      <c r="AM36" s="7">
        <v>763</v>
      </c>
      <c r="AN36" s="7"/>
      <c r="AO36" s="7">
        <v>15</v>
      </c>
      <c r="AP36" s="7">
        <v>1098</v>
      </c>
      <c r="AQ36" s="7"/>
      <c r="AR36" s="7">
        <v>122085</v>
      </c>
      <c r="AS36" s="7">
        <v>2000000</v>
      </c>
      <c r="AT36" s="7"/>
      <c r="AU36" s="7"/>
      <c r="AV36" s="7">
        <v>39866</v>
      </c>
      <c r="AW36" s="7">
        <v>2039866</v>
      </c>
      <c r="AX36" s="7">
        <v>60</v>
      </c>
      <c r="AY36" s="7"/>
      <c r="AZ36" s="7"/>
      <c r="BA36" s="7">
        <v>22533</v>
      </c>
      <c r="BB36" s="7"/>
      <c r="BC36" s="7">
        <v>9361</v>
      </c>
      <c r="BD36" s="7">
        <v>122270</v>
      </c>
      <c r="BE36" s="7"/>
      <c r="BF36" s="7"/>
      <c r="BG36" s="7"/>
      <c r="BH36" s="7"/>
      <c r="BI36" s="7">
        <v>183</v>
      </c>
      <c r="BJ36" s="7">
        <v>1235</v>
      </c>
      <c r="BK36" s="7">
        <v>144</v>
      </c>
      <c r="BL36" s="7">
        <v>562</v>
      </c>
      <c r="BM36" s="7">
        <v>3</v>
      </c>
      <c r="BN36" s="7"/>
      <c r="BO36" s="7"/>
      <c r="BP36" s="7">
        <v>138</v>
      </c>
      <c r="BQ36" s="7">
        <v>65</v>
      </c>
      <c r="BR36" s="7"/>
      <c r="BS36" s="7">
        <v>156554</v>
      </c>
      <c r="BT36" s="7"/>
      <c r="BU36" s="7"/>
      <c r="BV36" s="7"/>
      <c r="BW36" s="7"/>
      <c r="BX36" s="7"/>
      <c r="BY36" s="7"/>
      <c r="BZ36" s="7"/>
      <c r="CA36" s="7"/>
      <c r="CB36" s="7">
        <v>9</v>
      </c>
      <c r="CC36" s="7"/>
      <c r="CD36" s="7"/>
      <c r="CE36" s="7"/>
      <c r="CF36" s="7">
        <v>168</v>
      </c>
      <c r="CG36" s="7">
        <v>18</v>
      </c>
      <c r="CH36" s="7">
        <v>939</v>
      </c>
      <c r="CI36" s="7">
        <v>102</v>
      </c>
      <c r="CJ36" s="7">
        <v>64652</v>
      </c>
      <c r="CK36" s="7">
        <v>540</v>
      </c>
      <c r="CL36" s="7">
        <v>24571</v>
      </c>
      <c r="CM36" s="7">
        <v>6198</v>
      </c>
      <c r="CN36" s="7">
        <v>1782</v>
      </c>
      <c r="CO36" s="7"/>
      <c r="CP36" s="7"/>
      <c r="CQ36" s="7"/>
      <c r="CR36" s="7">
        <v>2</v>
      </c>
      <c r="CS36" s="7">
        <v>30465</v>
      </c>
      <c r="CT36" s="7">
        <v>4125</v>
      </c>
      <c r="CU36" s="7">
        <v>133571</v>
      </c>
      <c r="CV36" s="7"/>
      <c r="CW36" s="7"/>
      <c r="CX36" s="7">
        <v>60356</v>
      </c>
      <c r="CY36" s="7">
        <v>405700</v>
      </c>
      <c r="CZ36" s="7"/>
      <c r="DA36" s="7"/>
      <c r="DB36" s="7"/>
      <c r="DC36" s="7"/>
      <c r="DD36" s="7"/>
      <c r="DE36" s="7"/>
      <c r="DF36" s="7">
        <v>466056</v>
      </c>
      <c r="DG36" s="7"/>
      <c r="DH36" s="7"/>
      <c r="DI36" s="7">
        <v>60356</v>
      </c>
      <c r="DJ36" s="7">
        <v>405700</v>
      </c>
      <c r="DK36" s="7"/>
      <c r="DL36" s="7"/>
      <c r="DM36" s="7"/>
      <c r="DN36" s="7"/>
      <c r="DO36" s="7"/>
      <c r="DP36" s="7"/>
      <c r="DQ36" s="7">
        <v>466056</v>
      </c>
    </row>
    <row r="37" spans="1:121" s="10" customFormat="1" ht="20.25" customHeight="1">
      <c r="A37" s="7">
        <v>33</v>
      </c>
      <c r="B37" s="11" t="s">
        <v>7</v>
      </c>
      <c r="C37" s="7">
        <v>47473</v>
      </c>
      <c r="D37" s="7"/>
      <c r="E37" s="7">
        <v>368551</v>
      </c>
      <c r="F37" s="7"/>
      <c r="G37" s="7"/>
      <c r="H37" s="7">
        <v>1449</v>
      </c>
      <c r="I37" s="7"/>
      <c r="J37" s="7"/>
      <c r="K37" s="7">
        <v>888143</v>
      </c>
      <c r="L37" s="7"/>
      <c r="M37" s="7"/>
      <c r="N37" s="7"/>
      <c r="O37" s="7">
        <v>29977</v>
      </c>
      <c r="P37" s="7"/>
      <c r="Q37" s="7">
        <v>438</v>
      </c>
      <c r="R37" s="7"/>
      <c r="S37" s="7">
        <v>560159</v>
      </c>
      <c r="T37" s="7">
        <v>109225</v>
      </c>
      <c r="U37" s="7">
        <v>1268</v>
      </c>
      <c r="V37" s="7"/>
      <c r="W37" s="7"/>
      <c r="X37" s="7">
        <v>238</v>
      </c>
      <c r="Y37" s="7"/>
      <c r="Z37" s="7">
        <v>2006921</v>
      </c>
      <c r="AA37" s="7">
        <v>218560</v>
      </c>
      <c r="AB37" s="7"/>
      <c r="AC37" s="7"/>
      <c r="AD37" s="7"/>
      <c r="AE37" s="7"/>
      <c r="AF37" s="7"/>
      <c r="AG37" s="7">
        <v>178894</v>
      </c>
      <c r="AH37" s="7"/>
      <c r="AI37" s="7"/>
      <c r="AJ37" s="7"/>
      <c r="AK37" s="7"/>
      <c r="AL37" s="7">
        <v>125</v>
      </c>
      <c r="AM37" s="7">
        <v>1274</v>
      </c>
      <c r="AN37" s="7">
        <v>4</v>
      </c>
      <c r="AO37" s="7">
        <v>166</v>
      </c>
      <c r="AP37" s="7">
        <v>91941</v>
      </c>
      <c r="AQ37" s="7"/>
      <c r="AR37" s="7">
        <v>490964</v>
      </c>
      <c r="AS37" s="7">
        <v>1142900</v>
      </c>
      <c r="AT37" s="7"/>
      <c r="AU37" s="7"/>
      <c r="AV37" s="7">
        <v>373057</v>
      </c>
      <c r="AW37" s="7">
        <v>1515957</v>
      </c>
      <c r="AX37" s="7">
        <v>6</v>
      </c>
      <c r="AY37" s="7"/>
      <c r="AZ37" s="7"/>
      <c r="BA37" s="7">
        <v>15</v>
      </c>
      <c r="BB37" s="7"/>
      <c r="BC37" s="7"/>
      <c r="BD37" s="7">
        <v>92873</v>
      </c>
      <c r="BE37" s="7"/>
      <c r="BF37" s="7"/>
      <c r="BG37" s="7"/>
      <c r="BH37" s="7">
        <v>24</v>
      </c>
      <c r="BI37" s="7">
        <v>5425</v>
      </c>
      <c r="BJ37" s="7">
        <v>12794</v>
      </c>
      <c r="BK37" s="7">
        <v>36</v>
      </c>
      <c r="BL37" s="7">
        <v>3050</v>
      </c>
      <c r="BM37" s="7">
        <v>18</v>
      </c>
      <c r="BN37" s="7"/>
      <c r="BO37" s="7"/>
      <c r="BP37" s="7">
        <v>4626</v>
      </c>
      <c r="BQ37" s="7">
        <v>51</v>
      </c>
      <c r="BR37" s="7">
        <v>122222</v>
      </c>
      <c r="BS37" s="7">
        <v>241140</v>
      </c>
      <c r="BT37" s="7"/>
      <c r="BU37" s="7"/>
      <c r="BV37" s="7"/>
      <c r="BW37" s="7"/>
      <c r="BX37" s="7"/>
      <c r="BY37" s="7"/>
      <c r="BZ37" s="7"/>
      <c r="CA37" s="7"/>
      <c r="CB37" s="7">
        <v>299</v>
      </c>
      <c r="CC37" s="7"/>
      <c r="CD37" s="7"/>
      <c r="CE37" s="7"/>
      <c r="CF37" s="7">
        <v>32355</v>
      </c>
      <c r="CG37" s="7">
        <v>1952</v>
      </c>
      <c r="CH37" s="7">
        <v>2152</v>
      </c>
      <c r="CI37" s="7"/>
      <c r="CJ37" s="7">
        <v>83008</v>
      </c>
      <c r="CK37" s="7">
        <v>2294</v>
      </c>
      <c r="CL37" s="7">
        <v>20435</v>
      </c>
      <c r="CM37" s="7">
        <v>9686</v>
      </c>
      <c r="CN37" s="7">
        <v>5102</v>
      </c>
      <c r="CO37" s="7"/>
      <c r="CP37" s="7"/>
      <c r="CQ37" s="7"/>
      <c r="CR37" s="7"/>
      <c r="CS37" s="7">
        <v>65</v>
      </c>
      <c r="CT37" s="7">
        <v>2457</v>
      </c>
      <c r="CU37" s="7">
        <v>159805</v>
      </c>
      <c r="CV37" s="7"/>
      <c r="CW37" s="7"/>
      <c r="CX37" s="7">
        <v>24916</v>
      </c>
      <c r="CY37" s="7">
        <v>2600</v>
      </c>
      <c r="CZ37" s="7"/>
      <c r="DA37" s="7"/>
      <c r="DB37" s="7"/>
      <c r="DC37" s="7"/>
      <c r="DD37" s="7"/>
      <c r="DE37" s="7"/>
      <c r="DF37" s="7">
        <v>27516</v>
      </c>
      <c r="DG37" s="7"/>
      <c r="DH37" s="7"/>
      <c r="DI37" s="7">
        <v>24916</v>
      </c>
      <c r="DJ37" s="7">
        <v>2600</v>
      </c>
      <c r="DK37" s="7"/>
      <c r="DL37" s="7"/>
      <c r="DM37" s="7"/>
      <c r="DN37" s="7"/>
      <c r="DO37" s="7"/>
      <c r="DP37" s="7"/>
      <c r="DQ37" s="7">
        <v>27516</v>
      </c>
    </row>
    <row r="38" spans="1:121" s="10" customFormat="1" ht="20.25" customHeight="1">
      <c r="A38" s="7">
        <v>34</v>
      </c>
      <c r="B38" s="11" t="s">
        <v>27</v>
      </c>
      <c r="C38" s="7">
        <v>22556</v>
      </c>
      <c r="D38" s="7"/>
      <c r="E38" s="7">
        <v>58564</v>
      </c>
      <c r="F38" s="7"/>
      <c r="G38" s="7"/>
      <c r="H38" s="7"/>
      <c r="I38" s="7"/>
      <c r="J38" s="7"/>
      <c r="K38" s="7">
        <v>1816468</v>
      </c>
      <c r="L38" s="7"/>
      <c r="M38" s="7"/>
      <c r="N38" s="7"/>
      <c r="O38" s="7"/>
      <c r="P38" s="7"/>
      <c r="Q38" s="7">
        <v>187</v>
      </c>
      <c r="R38" s="7"/>
      <c r="S38" s="7">
        <v>16876</v>
      </c>
      <c r="T38" s="7">
        <v>12534</v>
      </c>
      <c r="U38" s="7">
        <v>7557</v>
      </c>
      <c r="V38" s="7">
        <v>90</v>
      </c>
      <c r="W38" s="7">
        <v>19</v>
      </c>
      <c r="X38" s="7">
        <v>3664</v>
      </c>
      <c r="Y38" s="7"/>
      <c r="Z38" s="7">
        <v>1938515</v>
      </c>
      <c r="AA38" s="7"/>
      <c r="AB38" s="7"/>
      <c r="AC38" s="7"/>
      <c r="AD38" s="7"/>
      <c r="AE38" s="7"/>
      <c r="AF38" s="7"/>
      <c r="AG38" s="7">
        <v>87904</v>
      </c>
      <c r="AH38" s="7"/>
      <c r="AI38" s="7"/>
      <c r="AJ38" s="7"/>
      <c r="AK38" s="7"/>
      <c r="AL38" s="7"/>
      <c r="AM38" s="7">
        <v>1843</v>
      </c>
      <c r="AN38" s="7">
        <v>48</v>
      </c>
      <c r="AO38" s="7">
        <v>22</v>
      </c>
      <c r="AP38" s="7">
        <v>35928</v>
      </c>
      <c r="AQ38" s="7"/>
      <c r="AR38" s="7">
        <v>125745</v>
      </c>
      <c r="AS38" s="7">
        <v>1507500</v>
      </c>
      <c r="AT38" s="7"/>
      <c r="AU38" s="7"/>
      <c r="AV38" s="7">
        <v>305270</v>
      </c>
      <c r="AW38" s="7">
        <v>1812770</v>
      </c>
      <c r="AX38" s="7">
        <v>92</v>
      </c>
      <c r="AY38" s="7"/>
      <c r="AZ38" s="7"/>
      <c r="BA38" s="7"/>
      <c r="BB38" s="7"/>
      <c r="BC38" s="7"/>
      <c r="BD38" s="7">
        <v>115359</v>
      </c>
      <c r="BE38" s="7">
        <v>90</v>
      </c>
      <c r="BF38" s="7">
        <v>46</v>
      </c>
      <c r="BG38" s="7"/>
      <c r="BH38" s="7"/>
      <c r="BI38" s="7">
        <v>27142</v>
      </c>
      <c r="BJ38" s="7">
        <v>19807</v>
      </c>
      <c r="BK38" s="7">
        <v>241</v>
      </c>
      <c r="BL38" s="7"/>
      <c r="BM38" s="7"/>
      <c r="BN38" s="7"/>
      <c r="BO38" s="7"/>
      <c r="BP38" s="7"/>
      <c r="BQ38" s="7">
        <v>49</v>
      </c>
      <c r="BR38" s="7">
        <v>112808</v>
      </c>
      <c r="BS38" s="7">
        <v>275634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>
        <v>17037</v>
      </c>
      <c r="CG38" s="7">
        <v>21168</v>
      </c>
      <c r="CH38" s="7">
        <v>858</v>
      </c>
      <c r="CI38" s="7"/>
      <c r="CJ38" s="7">
        <v>31487</v>
      </c>
      <c r="CK38" s="7"/>
      <c r="CL38" s="7">
        <v>18859</v>
      </c>
      <c r="CM38" s="7">
        <v>2380</v>
      </c>
      <c r="CN38" s="7">
        <v>1749</v>
      </c>
      <c r="CO38" s="7"/>
      <c r="CP38" s="7"/>
      <c r="CQ38" s="7"/>
      <c r="CR38" s="7"/>
      <c r="CS38" s="7">
        <v>17570</v>
      </c>
      <c r="CT38" s="7">
        <v>10006</v>
      </c>
      <c r="CU38" s="7">
        <v>121114</v>
      </c>
      <c r="CV38" s="7"/>
      <c r="CW38" s="7"/>
      <c r="CX38" s="7">
        <v>2660</v>
      </c>
      <c r="CY38" s="7">
        <v>19284</v>
      </c>
      <c r="CZ38" s="7"/>
      <c r="DA38" s="7"/>
      <c r="DB38" s="7"/>
      <c r="DC38" s="7"/>
      <c r="DD38" s="7"/>
      <c r="DE38" s="7"/>
      <c r="DF38" s="7">
        <v>21944</v>
      </c>
      <c r="DG38" s="7"/>
      <c r="DH38" s="7"/>
      <c r="DI38" s="7">
        <v>2660</v>
      </c>
      <c r="DJ38" s="7">
        <v>19284</v>
      </c>
      <c r="DK38" s="7"/>
      <c r="DL38" s="7"/>
      <c r="DM38" s="7"/>
      <c r="DN38" s="7"/>
      <c r="DO38" s="7"/>
      <c r="DP38" s="7"/>
      <c r="DQ38" s="7">
        <v>21944</v>
      </c>
    </row>
    <row r="39" spans="1:121" s="10" customFormat="1" ht="20.25" customHeight="1">
      <c r="A39" s="15">
        <v>35</v>
      </c>
      <c r="B39" s="11" t="s">
        <v>30</v>
      </c>
      <c r="C39" s="7">
        <v>9212</v>
      </c>
      <c r="D39" s="7"/>
      <c r="E39" s="7">
        <v>160146</v>
      </c>
      <c r="F39" s="7"/>
      <c r="G39" s="7"/>
      <c r="H39" s="7">
        <v>832059</v>
      </c>
      <c r="I39" s="7"/>
      <c r="J39" s="7"/>
      <c r="K39" s="7">
        <v>238045</v>
      </c>
      <c r="L39" s="7"/>
      <c r="M39" s="7">
        <v>20001</v>
      </c>
      <c r="N39" s="7"/>
      <c r="O39" s="7">
        <v>36174</v>
      </c>
      <c r="P39" s="7"/>
      <c r="Q39" s="7">
        <v>8</v>
      </c>
      <c r="R39" s="7"/>
      <c r="S39" s="7">
        <v>16100</v>
      </c>
      <c r="T39" s="7">
        <v>19842</v>
      </c>
      <c r="U39" s="7">
        <v>32564</v>
      </c>
      <c r="V39" s="7"/>
      <c r="W39" s="7"/>
      <c r="X39" s="7">
        <v>1268</v>
      </c>
      <c r="Y39" s="7"/>
      <c r="Z39" s="7">
        <v>1365419</v>
      </c>
      <c r="AA39" s="7">
        <v>430</v>
      </c>
      <c r="AB39" s="7"/>
      <c r="AC39" s="7"/>
      <c r="AD39" s="7"/>
      <c r="AE39" s="7"/>
      <c r="AF39" s="7"/>
      <c r="AG39" s="7">
        <v>298008</v>
      </c>
      <c r="AH39" s="7"/>
      <c r="AI39" s="7"/>
      <c r="AJ39" s="7">
        <v>23788</v>
      </c>
      <c r="AK39" s="7"/>
      <c r="AL39" s="7">
        <v>128</v>
      </c>
      <c r="AM39" s="7">
        <v>272</v>
      </c>
      <c r="AN39" s="7"/>
      <c r="AO39" s="7"/>
      <c r="AP39" s="7">
        <v>479</v>
      </c>
      <c r="AQ39" s="7"/>
      <c r="AR39" s="7">
        <v>323105</v>
      </c>
      <c r="AS39" s="7">
        <v>1025000</v>
      </c>
      <c r="AT39" s="7"/>
      <c r="AU39" s="7"/>
      <c r="AV39" s="7">
        <v>17314</v>
      </c>
      <c r="AW39" s="7">
        <v>1042314</v>
      </c>
      <c r="AX39" s="7">
        <v>484</v>
      </c>
      <c r="AY39" s="7"/>
      <c r="AZ39" s="7"/>
      <c r="BA39" s="7">
        <v>34979</v>
      </c>
      <c r="BB39" s="7"/>
      <c r="BC39" s="7"/>
      <c r="BD39" s="7">
        <v>15548</v>
      </c>
      <c r="BE39" s="7"/>
      <c r="BF39" s="7">
        <v>803</v>
      </c>
      <c r="BG39" s="7"/>
      <c r="BH39" s="7">
        <v>568</v>
      </c>
      <c r="BI39" s="7">
        <v>2793</v>
      </c>
      <c r="BJ39" s="7">
        <v>6192</v>
      </c>
      <c r="BK39" s="7">
        <v>27</v>
      </c>
      <c r="BL39" s="7"/>
      <c r="BM39" s="7"/>
      <c r="BN39" s="7"/>
      <c r="BO39" s="7"/>
      <c r="BP39" s="7"/>
      <c r="BQ39" s="7">
        <v>193</v>
      </c>
      <c r="BR39" s="7"/>
      <c r="BS39" s="7">
        <v>61587</v>
      </c>
      <c r="BT39" s="7"/>
      <c r="BU39" s="7"/>
      <c r="BV39" s="7"/>
      <c r="BW39" s="7"/>
      <c r="BX39" s="7"/>
      <c r="BY39" s="7"/>
      <c r="BZ39" s="7"/>
      <c r="CA39" s="7"/>
      <c r="CB39" s="7">
        <v>305</v>
      </c>
      <c r="CC39" s="7"/>
      <c r="CD39" s="7"/>
      <c r="CE39" s="7"/>
      <c r="CF39" s="7">
        <v>1727</v>
      </c>
      <c r="CG39" s="7">
        <v>843</v>
      </c>
      <c r="CH39" s="7">
        <v>1543</v>
      </c>
      <c r="CI39" s="7"/>
      <c r="CJ39" s="7">
        <v>24064</v>
      </c>
      <c r="CK39" s="7"/>
      <c r="CL39" s="7">
        <v>9657</v>
      </c>
      <c r="CM39" s="7">
        <v>4309</v>
      </c>
      <c r="CN39" s="7">
        <v>2572</v>
      </c>
      <c r="CO39" s="7"/>
      <c r="CP39" s="7"/>
      <c r="CQ39" s="7"/>
      <c r="CR39" s="7">
        <v>2</v>
      </c>
      <c r="CS39" s="7">
        <v>7521</v>
      </c>
      <c r="CT39" s="7"/>
      <c r="CU39" s="7">
        <v>52543</v>
      </c>
      <c r="CV39" s="7"/>
      <c r="CW39" s="7"/>
      <c r="CX39" s="7">
        <v>7253</v>
      </c>
      <c r="CY39" s="7"/>
      <c r="CZ39" s="7"/>
      <c r="DA39" s="7"/>
      <c r="DB39" s="7"/>
      <c r="DC39" s="7"/>
      <c r="DD39" s="7"/>
      <c r="DE39" s="7"/>
      <c r="DF39" s="7">
        <v>7253</v>
      </c>
      <c r="DG39" s="7"/>
      <c r="DH39" s="7"/>
      <c r="DI39" s="7">
        <v>7253</v>
      </c>
      <c r="DJ39" s="7"/>
      <c r="DK39" s="7"/>
      <c r="DL39" s="7"/>
      <c r="DM39" s="7"/>
      <c r="DN39" s="7"/>
      <c r="DO39" s="7"/>
      <c r="DP39" s="7"/>
      <c r="DQ39" s="7">
        <v>7253</v>
      </c>
    </row>
    <row r="40" spans="1:121" s="14" customFormat="1" ht="22.5" customHeight="1">
      <c r="A40" s="16"/>
      <c r="B40" s="12" t="s">
        <v>180</v>
      </c>
      <c r="C40" s="13">
        <v>190914800</v>
      </c>
      <c r="D40" s="13">
        <v>34546533</v>
      </c>
      <c r="E40" s="13">
        <v>758250152</v>
      </c>
      <c r="F40" s="13">
        <v>220330000</v>
      </c>
      <c r="G40" s="13">
        <v>477258593</v>
      </c>
      <c r="H40" s="13">
        <v>618521804</v>
      </c>
      <c r="I40" s="13">
        <v>59450502</v>
      </c>
      <c r="J40" s="13">
        <v>111273074</v>
      </c>
      <c r="K40" s="13">
        <v>7953082176</v>
      </c>
      <c r="L40" s="13">
        <v>273320744</v>
      </c>
      <c r="M40" s="13">
        <v>98598829</v>
      </c>
      <c r="N40" s="13">
        <v>242650335</v>
      </c>
      <c r="O40" s="13">
        <v>130255018</v>
      </c>
      <c r="P40" s="13">
        <v>1388232</v>
      </c>
      <c r="Q40" s="13">
        <v>7686519</v>
      </c>
      <c r="R40" s="13">
        <v>47674</v>
      </c>
      <c r="S40" s="13">
        <v>233673691</v>
      </c>
      <c r="T40" s="13">
        <v>417256396</v>
      </c>
      <c r="U40" s="13">
        <v>38600830</v>
      </c>
      <c r="V40" s="13">
        <v>10412419</v>
      </c>
      <c r="W40" s="13">
        <v>1072200</v>
      </c>
      <c r="X40" s="13">
        <v>146710272</v>
      </c>
      <c r="Y40" s="13">
        <v>148196217</v>
      </c>
      <c r="Z40" s="13">
        <v>12173497010</v>
      </c>
      <c r="AA40" s="13">
        <v>32648195</v>
      </c>
      <c r="AB40" s="13">
        <v>3966179</v>
      </c>
      <c r="AC40" s="13">
        <v>94185059</v>
      </c>
      <c r="AD40" s="13">
        <v>1687350742</v>
      </c>
      <c r="AE40" s="13">
        <v>9266986</v>
      </c>
      <c r="AF40" s="13">
        <v>328995902</v>
      </c>
      <c r="AG40" s="13">
        <v>6898768110</v>
      </c>
      <c r="AH40" s="13">
        <v>157513661</v>
      </c>
      <c r="AI40" s="13">
        <v>435239363</v>
      </c>
      <c r="AJ40" s="13">
        <v>533404381</v>
      </c>
      <c r="AK40" s="13">
        <v>861561</v>
      </c>
      <c r="AL40" s="13">
        <v>160398200</v>
      </c>
      <c r="AM40" s="13">
        <v>2896211</v>
      </c>
      <c r="AN40" s="13">
        <v>6477394</v>
      </c>
      <c r="AO40" s="13">
        <v>436669</v>
      </c>
      <c r="AP40" s="13">
        <v>209348195</v>
      </c>
      <c r="AQ40" s="13">
        <v>83646410</v>
      </c>
      <c r="AR40" s="13">
        <v>10645403218</v>
      </c>
      <c r="AS40" s="13">
        <v>982596748</v>
      </c>
      <c r="AT40" s="13">
        <v>4764864</v>
      </c>
      <c r="AU40" s="13">
        <v>1153548</v>
      </c>
      <c r="AV40" s="13">
        <v>539578632</v>
      </c>
      <c r="AW40" s="13">
        <v>1528093792</v>
      </c>
      <c r="AX40" s="13">
        <v>7592885</v>
      </c>
      <c r="AY40" s="13">
        <v>2256253</v>
      </c>
      <c r="AZ40" s="13">
        <v>12798888</v>
      </c>
      <c r="BA40" s="13">
        <v>16536920</v>
      </c>
      <c r="BB40" s="13">
        <v>2089921</v>
      </c>
      <c r="BC40" s="13">
        <v>6531408</v>
      </c>
      <c r="BD40" s="13">
        <v>646300730</v>
      </c>
      <c r="BE40" s="13">
        <v>8202707</v>
      </c>
      <c r="BF40" s="13">
        <v>3313644</v>
      </c>
      <c r="BG40" s="13">
        <v>8725538</v>
      </c>
      <c r="BH40" s="13">
        <v>3364818</v>
      </c>
      <c r="BI40" s="13">
        <v>126974963</v>
      </c>
      <c r="BJ40" s="13">
        <v>58752122</v>
      </c>
      <c r="BK40" s="13">
        <v>4628215</v>
      </c>
      <c r="BL40" s="13">
        <v>23675645</v>
      </c>
      <c r="BM40" s="13">
        <v>633645</v>
      </c>
      <c r="BN40" s="13">
        <v>3375955</v>
      </c>
      <c r="BO40" s="13">
        <v>27929466</v>
      </c>
      <c r="BP40" s="13">
        <v>12804645</v>
      </c>
      <c r="BQ40" s="13">
        <v>3370688</v>
      </c>
      <c r="BR40" s="13">
        <v>317151473</v>
      </c>
      <c r="BS40" s="13">
        <v>1297010529</v>
      </c>
      <c r="BT40" s="13">
        <v>61183</v>
      </c>
      <c r="BU40" s="13">
        <v>259462</v>
      </c>
      <c r="BV40" s="13">
        <v>2738668</v>
      </c>
      <c r="BW40" s="13">
        <v>45097996</v>
      </c>
      <c r="BX40" s="13">
        <v>15099478</v>
      </c>
      <c r="BY40" s="13">
        <v>10300410</v>
      </c>
      <c r="BZ40" s="13">
        <v>125350</v>
      </c>
      <c r="CA40" s="13">
        <v>12290082</v>
      </c>
      <c r="CB40" s="13">
        <v>249395623</v>
      </c>
      <c r="CC40" s="13">
        <v>3901802</v>
      </c>
      <c r="CD40" s="13">
        <v>23089548</v>
      </c>
      <c r="CE40" s="13">
        <v>23696243</v>
      </c>
      <c r="CF40" s="13">
        <v>512067723</v>
      </c>
      <c r="CG40" s="13">
        <v>73906346</v>
      </c>
      <c r="CH40" s="13">
        <v>9170320</v>
      </c>
      <c r="CI40" s="13">
        <v>39228449</v>
      </c>
      <c r="CJ40" s="13">
        <v>47947794</v>
      </c>
      <c r="CK40" s="13">
        <v>22663016</v>
      </c>
      <c r="CL40" s="13">
        <v>39636648</v>
      </c>
      <c r="CM40" s="13">
        <v>9825892</v>
      </c>
      <c r="CN40" s="13">
        <v>10592659</v>
      </c>
      <c r="CO40" s="13">
        <v>202848</v>
      </c>
      <c r="CP40" s="13">
        <v>1600932</v>
      </c>
      <c r="CQ40" s="13">
        <v>34505391</v>
      </c>
      <c r="CR40" s="13">
        <v>259920</v>
      </c>
      <c r="CS40" s="13">
        <v>19436000</v>
      </c>
      <c r="CT40" s="13">
        <v>21978779</v>
      </c>
      <c r="CU40" s="13">
        <v>1229078562</v>
      </c>
      <c r="CV40" s="13">
        <v>415186987</v>
      </c>
      <c r="CW40" s="13">
        <v>123097</v>
      </c>
      <c r="CX40" s="13">
        <v>5263499896</v>
      </c>
      <c r="CY40" s="13">
        <v>1899579587</v>
      </c>
      <c r="CZ40" s="13">
        <v>3066020</v>
      </c>
      <c r="DA40" s="13">
        <v>46647693</v>
      </c>
      <c r="DB40" s="13">
        <v>781883</v>
      </c>
      <c r="DC40" s="13">
        <v>225371738</v>
      </c>
      <c r="DD40" s="13">
        <v>249891174</v>
      </c>
      <c r="DE40" s="13">
        <v>2418651208</v>
      </c>
      <c r="DF40" s="13">
        <v>10522799283</v>
      </c>
      <c r="DG40" s="13">
        <v>415186987</v>
      </c>
      <c r="DH40" s="13">
        <v>123097</v>
      </c>
      <c r="DI40" s="13">
        <v>5263499896</v>
      </c>
      <c r="DJ40" s="13">
        <v>1899579587</v>
      </c>
      <c r="DK40" s="13">
        <v>3066020</v>
      </c>
      <c r="DL40" s="13">
        <v>46647693</v>
      </c>
      <c r="DM40" s="13">
        <v>781883</v>
      </c>
      <c r="DN40" s="13">
        <v>228010572</v>
      </c>
      <c r="DO40" s="13">
        <v>247837992</v>
      </c>
      <c r="DP40" s="13">
        <v>2418065556</v>
      </c>
      <c r="DQ40" s="13">
        <v>10522799283</v>
      </c>
    </row>
    <row r="42" ht="12.75">
      <c r="A42" s="1" t="s">
        <v>177</v>
      </c>
    </row>
    <row r="44" ht="12.75">
      <c r="A44" s="1" t="s">
        <v>181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P44"/>
  <sheetViews>
    <sheetView zoomScalePageLayoutView="0" workbookViewId="0" topLeftCell="A1">
      <selection activeCell="A2" sqref="A2:DY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224" width="9.33203125" style="2" customWidth="1"/>
    <col min="225" max="16384" width="9.33203125" style="1" customWidth="1"/>
  </cols>
  <sheetData>
    <row r="2" spans="1:224" s="4" customFormat="1" ht="23.25" customHeight="1">
      <c r="A2" s="18" t="s">
        <v>187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1" ht="240" customHeight="1">
      <c r="A4" s="5" t="s">
        <v>153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183</v>
      </c>
      <c r="M4" s="6" t="s">
        <v>45</v>
      </c>
      <c r="N4" s="6" t="s">
        <v>46</v>
      </c>
      <c r="O4" s="6" t="s">
        <v>158</v>
      </c>
      <c r="P4" s="6" t="s">
        <v>47</v>
      </c>
      <c r="Q4" s="6" t="s">
        <v>48</v>
      </c>
      <c r="R4" s="6" t="s">
        <v>173</v>
      </c>
      <c r="S4" s="6" t="s">
        <v>49</v>
      </c>
      <c r="T4" s="6" t="s">
        <v>50</v>
      </c>
      <c r="U4" s="6" t="s">
        <v>51</v>
      </c>
      <c r="V4" s="6" t="s">
        <v>52</v>
      </c>
      <c r="W4" s="6" t="s">
        <v>53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65</v>
      </c>
      <c r="AJ4" s="6" t="s">
        <v>66</v>
      </c>
      <c r="AK4" s="6" t="s">
        <v>67</v>
      </c>
      <c r="AL4" s="6" t="s">
        <v>68</v>
      </c>
      <c r="AM4" s="6" t="s">
        <v>69</v>
      </c>
      <c r="AN4" s="6" t="s">
        <v>70</v>
      </c>
      <c r="AO4" s="6" t="s">
        <v>71</v>
      </c>
      <c r="AP4" s="6" t="s">
        <v>72</v>
      </c>
      <c r="AQ4" s="6" t="s">
        <v>73</v>
      </c>
      <c r="AR4" s="6" t="s">
        <v>74</v>
      </c>
      <c r="AS4" s="6" t="s">
        <v>75</v>
      </c>
      <c r="AT4" s="6" t="s">
        <v>76</v>
      </c>
      <c r="AU4" s="6" t="s">
        <v>77</v>
      </c>
      <c r="AV4" s="6" t="s">
        <v>78</v>
      </c>
      <c r="AW4" s="6" t="s">
        <v>79</v>
      </c>
      <c r="AX4" s="6" t="s">
        <v>80</v>
      </c>
      <c r="AY4" s="6" t="s">
        <v>81</v>
      </c>
      <c r="AZ4" s="6" t="s">
        <v>82</v>
      </c>
      <c r="BA4" s="6" t="s">
        <v>83</v>
      </c>
      <c r="BB4" s="6" t="s">
        <v>84</v>
      </c>
      <c r="BC4" s="6" t="s">
        <v>159</v>
      </c>
      <c r="BD4" s="6" t="s">
        <v>86</v>
      </c>
      <c r="BE4" s="6" t="s">
        <v>184</v>
      </c>
      <c r="BF4" s="6" t="s">
        <v>88</v>
      </c>
      <c r="BG4" s="6" t="s">
        <v>89</v>
      </c>
      <c r="BH4" s="6" t="s">
        <v>160</v>
      </c>
      <c r="BI4" s="6" t="s">
        <v>90</v>
      </c>
      <c r="BJ4" s="6" t="s">
        <v>91</v>
      </c>
      <c r="BK4" s="6" t="s">
        <v>92</v>
      </c>
      <c r="BL4" s="6" t="s">
        <v>93</v>
      </c>
      <c r="BM4" s="6" t="s">
        <v>94</v>
      </c>
      <c r="BN4" s="6" t="s">
        <v>95</v>
      </c>
      <c r="BO4" s="6" t="s">
        <v>96</v>
      </c>
      <c r="BP4" s="6" t="s">
        <v>97</v>
      </c>
      <c r="BQ4" s="6" t="s">
        <v>98</v>
      </c>
      <c r="BR4" s="6" t="s">
        <v>161</v>
      </c>
      <c r="BS4" s="6" t="s">
        <v>100</v>
      </c>
      <c r="BT4" s="6" t="s">
        <v>101</v>
      </c>
      <c r="BU4" s="6" t="s">
        <v>102</v>
      </c>
      <c r="BV4" s="6" t="s">
        <v>103</v>
      </c>
      <c r="BW4" s="6" t="s">
        <v>104</v>
      </c>
      <c r="BX4" s="6" t="s">
        <v>105</v>
      </c>
      <c r="BY4" s="6" t="s">
        <v>106</v>
      </c>
      <c r="BZ4" s="6" t="s">
        <v>107</v>
      </c>
      <c r="CA4" s="6" t="s">
        <v>108</v>
      </c>
      <c r="CB4" s="6" t="s">
        <v>109</v>
      </c>
      <c r="CC4" s="6" t="s">
        <v>110</v>
      </c>
      <c r="CD4" s="6" t="s">
        <v>111</v>
      </c>
      <c r="CE4" s="6" t="s">
        <v>112</v>
      </c>
      <c r="CF4" s="6" t="s">
        <v>113</v>
      </c>
      <c r="CG4" s="6" t="s">
        <v>114</v>
      </c>
      <c r="CH4" s="6" t="s">
        <v>115</v>
      </c>
      <c r="CI4" s="6" t="s">
        <v>116</v>
      </c>
      <c r="CJ4" s="6" t="s">
        <v>117</v>
      </c>
      <c r="CK4" s="6" t="s">
        <v>118</v>
      </c>
      <c r="CL4" s="6" t="s">
        <v>119</v>
      </c>
      <c r="CM4" s="6" t="s">
        <v>120</v>
      </c>
      <c r="CN4" s="6" t="s">
        <v>121</v>
      </c>
      <c r="CO4" s="6" t="s">
        <v>122</v>
      </c>
      <c r="CP4" s="6" t="s">
        <v>123</v>
      </c>
      <c r="CQ4" s="6" t="s">
        <v>124</v>
      </c>
      <c r="CR4" s="6" t="s">
        <v>125</v>
      </c>
      <c r="CS4" s="6" t="s">
        <v>126</v>
      </c>
      <c r="CT4" s="6" t="s">
        <v>128</v>
      </c>
      <c r="CU4" s="6" t="s">
        <v>129</v>
      </c>
      <c r="CV4" s="6" t="s">
        <v>130</v>
      </c>
      <c r="CW4" s="6" t="s">
        <v>162</v>
      </c>
      <c r="CX4" s="6" t="s">
        <v>131</v>
      </c>
      <c r="CY4" s="6" t="s">
        <v>132</v>
      </c>
      <c r="CZ4" s="6" t="s">
        <v>133</v>
      </c>
      <c r="DA4" s="6" t="s">
        <v>134</v>
      </c>
      <c r="DB4" s="6" t="s">
        <v>135</v>
      </c>
      <c r="DC4" s="6" t="s">
        <v>136</v>
      </c>
      <c r="DD4" s="6" t="s">
        <v>137</v>
      </c>
      <c r="DE4" s="6" t="s">
        <v>138</v>
      </c>
      <c r="DF4" s="6" t="s">
        <v>139</v>
      </c>
      <c r="DG4" s="6" t="s">
        <v>140</v>
      </c>
      <c r="DH4" s="6" t="s">
        <v>163</v>
      </c>
      <c r="DI4" s="6" t="s">
        <v>141</v>
      </c>
      <c r="DJ4" s="6" t="s">
        <v>142</v>
      </c>
      <c r="DK4" s="6" t="s">
        <v>143</v>
      </c>
      <c r="DL4" s="6" t="s">
        <v>144</v>
      </c>
      <c r="DM4" s="6" t="s">
        <v>145</v>
      </c>
      <c r="DN4" s="6" t="s">
        <v>146</v>
      </c>
      <c r="DO4" s="6" t="s">
        <v>147</v>
      </c>
      <c r="DP4" s="6" t="s">
        <v>148</v>
      </c>
      <c r="DQ4" s="6" t="s">
        <v>149</v>
      </c>
    </row>
    <row r="5" spans="1:121" s="10" customFormat="1" ht="20.25" customHeight="1">
      <c r="A5" s="7">
        <v>1</v>
      </c>
      <c r="B5" s="8" t="s">
        <v>175</v>
      </c>
      <c r="C5" s="9">
        <v>28158911</v>
      </c>
      <c r="D5" s="9"/>
      <c r="E5" s="9">
        <v>149837750</v>
      </c>
      <c r="F5" s="9">
        <v>3000000</v>
      </c>
      <c r="G5" s="9">
        <v>133847424</v>
      </c>
      <c r="H5" s="9">
        <v>69575333</v>
      </c>
      <c r="I5" s="9">
        <v>12344568</v>
      </c>
      <c r="J5" s="9">
        <v>65825090</v>
      </c>
      <c r="K5" s="9">
        <v>2021958405</v>
      </c>
      <c r="L5" s="9"/>
      <c r="M5" s="9">
        <v>25971231</v>
      </c>
      <c r="N5" s="9">
        <v>164433664</v>
      </c>
      <c r="O5" s="9">
        <v>34834676</v>
      </c>
      <c r="P5" s="9"/>
      <c r="Q5" s="9">
        <v>1560153</v>
      </c>
      <c r="R5" s="9"/>
      <c r="S5" s="9">
        <v>11277559</v>
      </c>
      <c r="T5" s="9">
        <v>168285182</v>
      </c>
      <c r="U5" s="9">
        <v>8627242</v>
      </c>
      <c r="V5" s="9">
        <v>4418465</v>
      </c>
      <c r="W5" s="9">
        <v>99548</v>
      </c>
      <c r="X5" s="9">
        <v>44380181</v>
      </c>
      <c r="Y5" s="9">
        <v>22474004</v>
      </c>
      <c r="Z5" s="9">
        <v>2970909386</v>
      </c>
      <c r="AA5" s="9">
        <v>1260048</v>
      </c>
      <c r="AB5" s="9">
        <v>1287160</v>
      </c>
      <c r="AC5" s="9"/>
      <c r="AD5" s="9">
        <v>697444493</v>
      </c>
      <c r="AE5" s="9"/>
      <c r="AF5" s="9">
        <v>17644828</v>
      </c>
      <c r="AG5" s="9">
        <v>1444912354</v>
      </c>
      <c r="AH5" s="9">
        <v>58689792</v>
      </c>
      <c r="AI5" s="9">
        <v>46932130</v>
      </c>
      <c r="AJ5" s="9">
        <v>202102004</v>
      </c>
      <c r="AK5" s="9"/>
      <c r="AL5" s="9">
        <v>32499565</v>
      </c>
      <c r="AM5" s="9">
        <v>99905</v>
      </c>
      <c r="AN5" s="9">
        <v>1035140</v>
      </c>
      <c r="AO5" s="9">
        <v>11328</v>
      </c>
      <c r="AP5" s="9">
        <v>37412915</v>
      </c>
      <c r="AQ5" s="9">
        <v>8387369</v>
      </c>
      <c r="AR5" s="9">
        <v>2549719031</v>
      </c>
      <c r="AS5" s="9">
        <v>304503430</v>
      </c>
      <c r="AT5" s="9">
        <v>165</v>
      </c>
      <c r="AU5" s="9">
        <v>46067</v>
      </c>
      <c r="AV5" s="9">
        <v>116640693</v>
      </c>
      <c r="AW5" s="9">
        <v>421190355</v>
      </c>
      <c r="AX5" s="9">
        <v>435405</v>
      </c>
      <c r="AY5" s="9">
        <v>220894</v>
      </c>
      <c r="AZ5" s="9">
        <v>3514910</v>
      </c>
      <c r="BA5" s="9">
        <v>4135216</v>
      </c>
      <c r="BB5" s="9">
        <v>683623</v>
      </c>
      <c r="BC5" s="9">
        <v>4657511</v>
      </c>
      <c r="BD5" s="9">
        <v>169104996</v>
      </c>
      <c r="BE5" s="9">
        <v>15537</v>
      </c>
      <c r="BF5" s="9">
        <v>1297445</v>
      </c>
      <c r="BG5" s="9">
        <v>511964</v>
      </c>
      <c r="BH5" s="9">
        <v>620059</v>
      </c>
      <c r="BI5" s="9">
        <v>26363303</v>
      </c>
      <c r="BJ5" s="9">
        <v>16717861</v>
      </c>
      <c r="BK5" s="9">
        <v>175743</v>
      </c>
      <c r="BL5" s="9">
        <v>3337130</v>
      </c>
      <c r="BM5" s="9">
        <v>81122</v>
      </c>
      <c r="BN5" s="9"/>
      <c r="BO5" s="9">
        <v>3857251</v>
      </c>
      <c r="BP5" s="9">
        <v>2575401</v>
      </c>
      <c r="BQ5" s="9">
        <v>274997</v>
      </c>
      <c r="BR5" s="9">
        <v>128984158</v>
      </c>
      <c r="BS5" s="9">
        <v>367564526</v>
      </c>
      <c r="BT5" s="9">
        <v>29967</v>
      </c>
      <c r="BU5" s="9">
        <v>18108</v>
      </c>
      <c r="BV5" s="9"/>
      <c r="BW5" s="9">
        <v>19592426</v>
      </c>
      <c r="BX5" s="9">
        <v>4991251</v>
      </c>
      <c r="BY5" s="9">
        <v>1147032</v>
      </c>
      <c r="BZ5" s="9">
        <v>4198</v>
      </c>
      <c r="CA5" s="9">
        <v>799478</v>
      </c>
      <c r="CB5" s="9">
        <v>58829596</v>
      </c>
      <c r="CC5" s="9">
        <v>1311355</v>
      </c>
      <c r="CD5" s="9">
        <v>4153130</v>
      </c>
      <c r="CE5" s="9">
        <v>8895395</v>
      </c>
      <c r="CF5" s="9">
        <v>179429313</v>
      </c>
      <c r="CG5" s="9">
        <v>16229468</v>
      </c>
      <c r="CH5" s="9">
        <v>3997266</v>
      </c>
      <c r="CI5" s="9">
        <v>10444768</v>
      </c>
      <c r="CJ5" s="9">
        <v>9597741</v>
      </c>
      <c r="CK5" s="9">
        <v>2546460</v>
      </c>
      <c r="CL5" s="9">
        <v>11393584</v>
      </c>
      <c r="CM5" s="9">
        <v>2299341</v>
      </c>
      <c r="CN5" s="9">
        <v>1595671</v>
      </c>
      <c r="CO5" s="9"/>
      <c r="CP5" s="9"/>
      <c r="CQ5" s="9">
        <v>5004594</v>
      </c>
      <c r="CR5" s="9">
        <v>93118</v>
      </c>
      <c r="CS5" s="9">
        <v>5187719</v>
      </c>
      <c r="CT5" s="9">
        <v>3070355</v>
      </c>
      <c r="CU5" s="9">
        <v>350661334</v>
      </c>
      <c r="CV5" s="9">
        <v>145415617</v>
      </c>
      <c r="CW5" s="9"/>
      <c r="CX5" s="9">
        <v>1983966928</v>
      </c>
      <c r="CY5" s="9">
        <v>339342719</v>
      </c>
      <c r="CZ5" s="9"/>
      <c r="DA5" s="9"/>
      <c r="DB5" s="9"/>
      <c r="DC5" s="9">
        <v>5142227</v>
      </c>
      <c r="DD5" s="9">
        <v>10546179</v>
      </c>
      <c r="DE5" s="9">
        <v>786650225</v>
      </c>
      <c r="DF5" s="9">
        <v>3271063895</v>
      </c>
      <c r="DG5" s="9">
        <v>145415617</v>
      </c>
      <c r="DH5" s="9"/>
      <c r="DI5" s="9">
        <v>1983966928</v>
      </c>
      <c r="DJ5" s="9">
        <v>339342719</v>
      </c>
      <c r="DK5" s="9"/>
      <c r="DL5" s="9"/>
      <c r="DM5" s="9"/>
      <c r="DN5" s="9">
        <v>7337667</v>
      </c>
      <c r="DO5" s="9">
        <v>10546179</v>
      </c>
      <c r="DP5" s="9">
        <v>784454785</v>
      </c>
      <c r="DQ5" s="9">
        <v>3271063895</v>
      </c>
    </row>
    <row r="6" spans="1:121" s="10" customFormat="1" ht="20.25" customHeight="1">
      <c r="A6" s="7">
        <v>2</v>
      </c>
      <c r="B6" s="11" t="s">
        <v>29</v>
      </c>
      <c r="C6" s="7">
        <v>31840265</v>
      </c>
      <c r="D6" s="7">
        <v>167146</v>
      </c>
      <c r="E6" s="7">
        <v>146233998</v>
      </c>
      <c r="F6" s="7"/>
      <c r="G6" s="7">
        <v>43858709</v>
      </c>
      <c r="H6" s="7">
        <v>207022546</v>
      </c>
      <c r="I6" s="7">
        <v>23908651</v>
      </c>
      <c r="J6" s="7">
        <v>27517205</v>
      </c>
      <c r="K6" s="7">
        <v>1846186806</v>
      </c>
      <c r="L6" s="7">
        <v>1</v>
      </c>
      <c r="M6" s="7">
        <v>6526912</v>
      </c>
      <c r="N6" s="7">
        <v>46090704</v>
      </c>
      <c r="O6" s="7"/>
      <c r="P6" s="7"/>
      <c r="Q6" s="7"/>
      <c r="R6" s="7"/>
      <c r="S6" s="7">
        <v>35867686</v>
      </c>
      <c r="T6" s="7">
        <v>84347499</v>
      </c>
      <c r="U6" s="7">
        <v>667158</v>
      </c>
      <c r="V6" s="7">
        <v>898492</v>
      </c>
      <c r="W6" s="7">
        <v>220474</v>
      </c>
      <c r="X6" s="7">
        <v>13125288</v>
      </c>
      <c r="Y6" s="7">
        <v>50980183</v>
      </c>
      <c r="Z6" s="7">
        <v>2565459723</v>
      </c>
      <c r="AA6" s="7">
        <v>4336912</v>
      </c>
      <c r="AB6" s="7">
        <v>77143</v>
      </c>
      <c r="AC6" s="7">
        <v>36720735</v>
      </c>
      <c r="AD6" s="7">
        <v>287835044</v>
      </c>
      <c r="AE6" s="7">
        <v>14210810</v>
      </c>
      <c r="AF6" s="7">
        <v>20430854</v>
      </c>
      <c r="AG6" s="7">
        <v>1703383395</v>
      </c>
      <c r="AH6" s="7">
        <v>1947027</v>
      </c>
      <c r="AI6" s="7"/>
      <c r="AJ6" s="7">
        <v>101335148</v>
      </c>
      <c r="AK6" s="7"/>
      <c r="AL6" s="7">
        <v>34247974</v>
      </c>
      <c r="AM6" s="7">
        <v>417135</v>
      </c>
      <c r="AN6" s="7">
        <v>142670</v>
      </c>
      <c r="AO6" s="7">
        <v>170162</v>
      </c>
      <c r="AP6" s="7">
        <v>50731699</v>
      </c>
      <c r="AQ6" s="7">
        <v>35762225</v>
      </c>
      <c r="AR6" s="7">
        <v>2291748933</v>
      </c>
      <c r="AS6" s="7">
        <v>159886302</v>
      </c>
      <c r="AT6" s="7"/>
      <c r="AU6" s="7"/>
      <c r="AV6" s="7">
        <v>113824488</v>
      </c>
      <c r="AW6" s="7">
        <v>273710790</v>
      </c>
      <c r="AX6" s="7">
        <v>56714</v>
      </c>
      <c r="AY6" s="7">
        <v>256819</v>
      </c>
      <c r="AZ6" s="7">
        <v>2732166</v>
      </c>
      <c r="BA6" s="7">
        <v>4688122</v>
      </c>
      <c r="BB6" s="7">
        <v>1164905</v>
      </c>
      <c r="BC6" s="7">
        <v>2007202</v>
      </c>
      <c r="BD6" s="7">
        <v>196593430</v>
      </c>
      <c r="BE6" s="7"/>
      <c r="BF6" s="7">
        <v>265663</v>
      </c>
      <c r="BG6" s="7">
        <v>3659564</v>
      </c>
      <c r="BH6" s="7"/>
      <c r="BI6" s="7">
        <v>52878999</v>
      </c>
      <c r="BJ6" s="7">
        <v>10610511</v>
      </c>
      <c r="BK6" s="7">
        <v>2822</v>
      </c>
      <c r="BL6" s="7">
        <v>533063</v>
      </c>
      <c r="BM6" s="7">
        <v>10831</v>
      </c>
      <c r="BN6" s="7">
        <v>3932223</v>
      </c>
      <c r="BO6" s="7">
        <v>5746521</v>
      </c>
      <c r="BP6" s="7">
        <v>548</v>
      </c>
      <c r="BQ6" s="7">
        <v>804372</v>
      </c>
      <c r="BR6" s="7">
        <v>42074582</v>
      </c>
      <c r="BS6" s="7">
        <v>328019057</v>
      </c>
      <c r="BT6" s="7">
        <v>7568</v>
      </c>
      <c r="BU6" s="7">
        <v>225</v>
      </c>
      <c r="BV6" s="7">
        <v>1403529</v>
      </c>
      <c r="BW6" s="7">
        <v>6222819</v>
      </c>
      <c r="BX6" s="7">
        <v>5397523</v>
      </c>
      <c r="BY6" s="7">
        <v>71222</v>
      </c>
      <c r="BZ6" s="7">
        <v>106482</v>
      </c>
      <c r="CA6" s="7">
        <v>938567</v>
      </c>
      <c r="CB6" s="7">
        <v>75445318</v>
      </c>
      <c r="CC6" s="7">
        <v>452668</v>
      </c>
      <c r="CD6" s="7">
        <v>79683</v>
      </c>
      <c r="CE6" s="7">
        <v>5841704</v>
      </c>
      <c r="CF6" s="7">
        <v>117345338</v>
      </c>
      <c r="CG6" s="7">
        <v>41551341</v>
      </c>
      <c r="CH6" s="7">
        <v>952285</v>
      </c>
      <c r="CI6" s="7">
        <v>17182136</v>
      </c>
      <c r="CJ6" s="7">
        <v>6058128</v>
      </c>
      <c r="CK6" s="7">
        <v>817971</v>
      </c>
      <c r="CL6" s="7">
        <v>2783256</v>
      </c>
      <c r="CM6" s="7">
        <v>1006369</v>
      </c>
      <c r="CN6" s="7">
        <v>1502031</v>
      </c>
      <c r="CO6" s="7">
        <v>65854</v>
      </c>
      <c r="CP6" s="7">
        <v>2328983</v>
      </c>
      <c r="CQ6" s="7">
        <v>9604854</v>
      </c>
      <c r="CR6" s="7">
        <v>6541</v>
      </c>
      <c r="CS6" s="7">
        <v>2924154</v>
      </c>
      <c r="CT6" s="7">
        <v>5009897</v>
      </c>
      <c r="CU6" s="7">
        <v>305106446</v>
      </c>
      <c r="CV6" s="7">
        <v>63407084</v>
      </c>
      <c r="CW6" s="7"/>
      <c r="CX6" s="7">
        <v>541314449</v>
      </c>
      <c r="CY6" s="7">
        <v>635734677</v>
      </c>
      <c r="CZ6" s="7"/>
      <c r="DA6" s="7">
        <v>1725505</v>
      </c>
      <c r="DB6" s="7">
        <v>320550</v>
      </c>
      <c r="DC6" s="7">
        <v>106060034</v>
      </c>
      <c r="DD6" s="7"/>
      <c r="DE6" s="7">
        <v>541264079</v>
      </c>
      <c r="DF6" s="7">
        <v>1889826378</v>
      </c>
      <c r="DG6" s="7">
        <v>63407084</v>
      </c>
      <c r="DH6" s="7"/>
      <c r="DI6" s="7">
        <v>541314449</v>
      </c>
      <c r="DJ6" s="7">
        <v>635734677</v>
      </c>
      <c r="DK6" s="7"/>
      <c r="DL6" s="7">
        <v>1725505</v>
      </c>
      <c r="DM6" s="7">
        <v>320550</v>
      </c>
      <c r="DN6" s="7">
        <v>106027899</v>
      </c>
      <c r="DO6" s="7"/>
      <c r="DP6" s="7">
        <v>541296214</v>
      </c>
      <c r="DQ6" s="7">
        <v>1889826378</v>
      </c>
    </row>
    <row r="7" spans="1:121" s="10" customFormat="1" ht="20.25" customHeight="1">
      <c r="A7" s="7">
        <v>3</v>
      </c>
      <c r="B7" s="11" t="s">
        <v>1</v>
      </c>
      <c r="C7" s="7">
        <v>29794242</v>
      </c>
      <c r="D7" s="7">
        <v>3426</v>
      </c>
      <c r="E7" s="7">
        <v>70011614</v>
      </c>
      <c r="F7" s="7"/>
      <c r="G7" s="7">
        <v>8661745</v>
      </c>
      <c r="H7" s="7">
        <v>301713202</v>
      </c>
      <c r="I7" s="7"/>
      <c r="J7" s="7">
        <v>372015</v>
      </c>
      <c r="K7" s="7">
        <v>1071948922</v>
      </c>
      <c r="L7" s="7">
        <v>113549951</v>
      </c>
      <c r="M7" s="7"/>
      <c r="N7" s="7">
        <v>24623703</v>
      </c>
      <c r="O7" s="7"/>
      <c r="P7" s="7">
        <v>716166</v>
      </c>
      <c r="Q7" s="7">
        <v>1003487</v>
      </c>
      <c r="R7" s="7"/>
      <c r="S7" s="7">
        <v>63268788</v>
      </c>
      <c r="T7" s="7">
        <v>47530166</v>
      </c>
      <c r="U7" s="7">
        <v>763307</v>
      </c>
      <c r="V7" s="7">
        <v>1045960</v>
      </c>
      <c r="W7" s="7">
        <v>14147</v>
      </c>
      <c r="X7" s="7">
        <v>17641457</v>
      </c>
      <c r="Y7" s="7">
        <v>3481786</v>
      </c>
      <c r="Z7" s="7">
        <v>1756144084</v>
      </c>
      <c r="AA7" s="7">
        <v>2230143</v>
      </c>
      <c r="AB7" s="7">
        <v>42878</v>
      </c>
      <c r="AC7" s="7"/>
      <c r="AD7" s="7">
        <v>75733565</v>
      </c>
      <c r="AE7" s="7"/>
      <c r="AF7" s="7">
        <v>47107736</v>
      </c>
      <c r="AG7" s="7">
        <v>1272382723</v>
      </c>
      <c r="AH7" s="7">
        <v>33717002</v>
      </c>
      <c r="AI7" s="7">
        <v>62422162</v>
      </c>
      <c r="AJ7" s="7">
        <v>38995316</v>
      </c>
      <c r="AK7" s="7">
        <v>114417</v>
      </c>
      <c r="AL7" s="7">
        <v>25630935</v>
      </c>
      <c r="AM7" s="7">
        <v>272942</v>
      </c>
      <c r="AN7" s="7">
        <v>1228027</v>
      </c>
      <c r="AO7" s="7">
        <v>21682</v>
      </c>
      <c r="AP7" s="7">
        <v>21464785</v>
      </c>
      <c r="AQ7" s="7">
        <v>2256500</v>
      </c>
      <c r="AR7" s="7">
        <v>1583620813</v>
      </c>
      <c r="AS7" s="7">
        <v>65549376</v>
      </c>
      <c r="AT7" s="7">
        <v>1996748</v>
      </c>
      <c r="AU7" s="7"/>
      <c r="AV7" s="7">
        <v>104977147</v>
      </c>
      <c r="AW7" s="7">
        <v>172523271</v>
      </c>
      <c r="AX7" s="7">
        <v>36575</v>
      </c>
      <c r="AY7" s="7">
        <v>250042</v>
      </c>
      <c r="AZ7" s="7">
        <v>505837</v>
      </c>
      <c r="BA7" s="7">
        <v>4984053</v>
      </c>
      <c r="BB7" s="7"/>
      <c r="BC7" s="7">
        <v>38156</v>
      </c>
      <c r="BD7" s="7">
        <v>95051873</v>
      </c>
      <c r="BE7" s="7">
        <v>4222087</v>
      </c>
      <c r="BF7" s="7">
        <v>25459</v>
      </c>
      <c r="BG7" s="7">
        <v>714256</v>
      </c>
      <c r="BH7" s="7"/>
      <c r="BI7" s="7">
        <v>4740996</v>
      </c>
      <c r="BJ7" s="7">
        <v>12039516</v>
      </c>
      <c r="BK7" s="7">
        <v>3978</v>
      </c>
      <c r="BL7" s="7">
        <v>973906</v>
      </c>
      <c r="BM7" s="7">
        <v>55859</v>
      </c>
      <c r="BN7" s="7"/>
      <c r="BO7" s="7">
        <v>1482481</v>
      </c>
      <c r="BP7" s="7"/>
      <c r="BQ7" s="7">
        <v>192985</v>
      </c>
      <c r="BR7" s="7">
        <v>50497231</v>
      </c>
      <c r="BS7" s="7">
        <v>175815290</v>
      </c>
      <c r="BT7" s="7"/>
      <c r="BU7" s="7">
        <v>887</v>
      </c>
      <c r="BV7" s="7"/>
      <c r="BW7" s="7">
        <v>2631330</v>
      </c>
      <c r="BX7" s="7">
        <v>17119</v>
      </c>
      <c r="BY7" s="7">
        <v>22244</v>
      </c>
      <c r="BZ7" s="7">
        <v>28</v>
      </c>
      <c r="CA7" s="7">
        <v>1614811</v>
      </c>
      <c r="CB7" s="7">
        <v>48593992</v>
      </c>
      <c r="CC7" s="7">
        <v>485583</v>
      </c>
      <c r="CD7" s="7">
        <v>2856143</v>
      </c>
      <c r="CE7" s="7">
        <v>2208531</v>
      </c>
      <c r="CF7" s="7">
        <v>76560723</v>
      </c>
      <c r="CG7" s="7">
        <v>-310802</v>
      </c>
      <c r="CH7" s="7">
        <v>725617</v>
      </c>
      <c r="CI7" s="7">
        <v>1259496</v>
      </c>
      <c r="CJ7" s="7">
        <v>7935569</v>
      </c>
      <c r="CK7" s="7">
        <v>1156861</v>
      </c>
      <c r="CL7" s="7">
        <v>5814720</v>
      </c>
      <c r="CM7" s="7">
        <v>1733444</v>
      </c>
      <c r="CN7" s="7">
        <v>2461238</v>
      </c>
      <c r="CO7" s="7"/>
      <c r="CP7" s="7"/>
      <c r="CQ7" s="7">
        <v>2545807</v>
      </c>
      <c r="CR7" s="7">
        <v>191</v>
      </c>
      <c r="CS7" s="7">
        <v>1206117</v>
      </c>
      <c r="CT7" s="7">
        <v>5154472</v>
      </c>
      <c r="CU7" s="7">
        <v>164674121</v>
      </c>
      <c r="CV7" s="7">
        <v>21520308</v>
      </c>
      <c r="CW7" s="7"/>
      <c r="CX7" s="7">
        <v>451673139</v>
      </c>
      <c r="CY7" s="7">
        <v>270016042</v>
      </c>
      <c r="CZ7" s="7">
        <v>3065609</v>
      </c>
      <c r="DA7" s="7">
        <v>46226</v>
      </c>
      <c r="DB7" s="7"/>
      <c r="DC7" s="7">
        <v>6009000</v>
      </c>
      <c r="DD7" s="7">
        <v>240360</v>
      </c>
      <c r="DE7" s="7">
        <v>71193775</v>
      </c>
      <c r="DF7" s="7">
        <v>823764459</v>
      </c>
      <c r="DG7" s="7">
        <v>21520308</v>
      </c>
      <c r="DH7" s="7"/>
      <c r="DI7" s="7">
        <v>451673139</v>
      </c>
      <c r="DJ7" s="7">
        <v>270016042</v>
      </c>
      <c r="DK7" s="7">
        <v>3065609</v>
      </c>
      <c r="DL7" s="7">
        <v>46226</v>
      </c>
      <c r="DM7" s="7"/>
      <c r="DN7" s="7">
        <v>6009000</v>
      </c>
      <c r="DO7" s="7">
        <v>240360</v>
      </c>
      <c r="DP7" s="7">
        <v>71193775</v>
      </c>
      <c r="DQ7" s="7">
        <v>823764459</v>
      </c>
    </row>
    <row r="8" spans="1:121" s="10" customFormat="1" ht="20.25" customHeight="1">
      <c r="A8" s="7">
        <v>4</v>
      </c>
      <c r="B8" s="11" t="s">
        <v>28</v>
      </c>
      <c r="C8" s="7">
        <v>15029513</v>
      </c>
      <c r="D8" s="7">
        <v>5896</v>
      </c>
      <c r="E8" s="7">
        <v>42872064</v>
      </c>
      <c r="F8" s="7"/>
      <c r="G8" s="7">
        <v>185266868</v>
      </c>
      <c r="H8" s="7">
        <v>20945065</v>
      </c>
      <c r="I8" s="7">
        <v>841260</v>
      </c>
      <c r="J8" s="7">
        <v>1636252</v>
      </c>
      <c r="K8" s="7">
        <v>647626278</v>
      </c>
      <c r="L8" s="7">
        <v>2577410</v>
      </c>
      <c r="M8" s="7"/>
      <c r="N8" s="7">
        <v>366137</v>
      </c>
      <c r="O8" s="7"/>
      <c r="P8" s="7"/>
      <c r="Q8" s="7">
        <v>3341706</v>
      </c>
      <c r="R8" s="7"/>
      <c r="S8" s="7">
        <v>31781266</v>
      </c>
      <c r="T8" s="7">
        <v>35599298</v>
      </c>
      <c r="U8" s="7">
        <v>15756844</v>
      </c>
      <c r="V8" s="7">
        <v>1281990</v>
      </c>
      <c r="W8" s="7">
        <v>539333</v>
      </c>
      <c r="X8" s="7">
        <v>31747094</v>
      </c>
      <c r="Y8" s="7">
        <v>25901197</v>
      </c>
      <c r="Z8" s="7">
        <v>1063115471</v>
      </c>
      <c r="AA8" s="7">
        <v>105190</v>
      </c>
      <c r="AB8" s="7">
        <v>2412788</v>
      </c>
      <c r="AC8" s="7">
        <v>7168737</v>
      </c>
      <c r="AD8" s="7">
        <v>217544597</v>
      </c>
      <c r="AE8" s="7"/>
      <c r="AF8" s="7">
        <v>21261639</v>
      </c>
      <c r="AG8" s="7">
        <v>518307982</v>
      </c>
      <c r="AH8" s="7">
        <v>29332755</v>
      </c>
      <c r="AI8" s="7">
        <v>20254930</v>
      </c>
      <c r="AJ8" s="7">
        <v>36791453</v>
      </c>
      <c r="AK8" s="7"/>
      <c r="AL8" s="7">
        <v>27229343</v>
      </c>
      <c r="AM8" s="7">
        <v>60138</v>
      </c>
      <c r="AN8" s="7">
        <v>499162</v>
      </c>
      <c r="AO8" s="7"/>
      <c r="AP8" s="7">
        <v>8388636</v>
      </c>
      <c r="AQ8" s="7">
        <v>5611987</v>
      </c>
      <c r="AR8" s="7">
        <v>894969337</v>
      </c>
      <c r="AS8" s="7">
        <v>101238152</v>
      </c>
      <c r="AT8" s="7"/>
      <c r="AU8" s="7"/>
      <c r="AV8" s="7">
        <v>66907982</v>
      </c>
      <c r="AW8" s="7">
        <v>168146134</v>
      </c>
      <c r="AX8" s="7">
        <v>7479811</v>
      </c>
      <c r="AY8" s="7"/>
      <c r="AZ8" s="7">
        <v>5102569</v>
      </c>
      <c r="BA8" s="7">
        <v>476985</v>
      </c>
      <c r="BB8" s="7">
        <v>80719</v>
      </c>
      <c r="BC8" s="7">
        <v>193820</v>
      </c>
      <c r="BD8" s="7">
        <v>88730806</v>
      </c>
      <c r="BE8" s="7">
        <v>178271</v>
      </c>
      <c r="BF8" s="7">
        <v>5494</v>
      </c>
      <c r="BG8" s="7"/>
      <c r="BH8" s="7"/>
      <c r="BI8" s="7">
        <v>19421995</v>
      </c>
      <c r="BJ8" s="7">
        <v>7480651</v>
      </c>
      <c r="BK8" s="7">
        <v>6310</v>
      </c>
      <c r="BL8" s="7">
        <v>59895</v>
      </c>
      <c r="BM8" s="7">
        <v>5505</v>
      </c>
      <c r="BN8" s="7"/>
      <c r="BO8" s="7">
        <v>8969597</v>
      </c>
      <c r="BP8" s="7">
        <v>5584828</v>
      </c>
      <c r="BQ8" s="7">
        <v>930129</v>
      </c>
      <c r="BR8" s="7">
        <v>219681</v>
      </c>
      <c r="BS8" s="7">
        <v>144927066</v>
      </c>
      <c r="BT8" s="7">
        <v>109</v>
      </c>
      <c r="BU8" s="7">
        <v>247161</v>
      </c>
      <c r="BV8" s="7">
        <v>347047</v>
      </c>
      <c r="BW8" s="7">
        <v>9276665</v>
      </c>
      <c r="BX8" s="7">
        <v>3800404</v>
      </c>
      <c r="BY8" s="7">
        <v>10459371</v>
      </c>
      <c r="BZ8" s="7">
        <v>1928</v>
      </c>
      <c r="CA8" s="7">
        <v>1178796</v>
      </c>
      <c r="CB8" s="7">
        <v>30314481</v>
      </c>
      <c r="CC8" s="7">
        <v>526729</v>
      </c>
      <c r="CD8" s="7">
        <v>1967140</v>
      </c>
      <c r="CE8" s="7">
        <v>2028378</v>
      </c>
      <c r="CF8" s="7">
        <v>22434913</v>
      </c>
      <c r="CG8" s="7">
        <v>11377258</v>
      </c>
      <c r="CH8" s="7">
        <v>1266565</v>
      </c>
      <c r="CI8" s="7">
        <v>5378265</v>
      </c>
      <c r="CJ8" s="7">
        <v>5832365</v>
      </c>
      <c r="CK8" s="7">
        <v>20105</v>
      </c>
      <c r="CL8" s="7">
        <v>8652407</v>
      </c>
      <c r="CM8" s="7">
        <v>902099</v>
      </c>
      <c r="CN8" s="7">
        <v>1897594</v>
      </c>
      <c r="CO8" s="7">
        <v>6952</v>
      </c>
      <c r="CP8" s="7"/>
      <c r="CQ8" s="7">
        <v>9022320</v>
      </c>
      <c r="CR8" s="7">
        <v>110693</v>
      </c>
      <c r="CS8" s="7">
        <v>2459914</v>
      </c>
      <c r="CT8" s="7">
        <v>3775000</v>
      </c>
      <c r="CU8" s="7">
        <v>133284659</v>
      </c>
      <c r="CV8" s="7">
        <v>30700618</v>
      </c>
      <c r="CW8" s="7"/>
      <c r="CX8" s="7">
        <v>601721176</v>
      </c>
      <c r="CY8" s="7">
        <v>162721475</v>
      </c>
      <c r="CZ8" s="7"/>
      <c r="DA8" s="7">
        <v>6458900</v>
      </c>
      <c r="DB8" s="7"/>
      <c r="DC8" s="7">
        <v>81116278</v>
      </c>
      <c r="DD8" s="7">
        <v>154659481</v>
      </c>
      <c r="DE8" s="7">
        <v>363754291</v>
      </c>
      <c r="DF8" s="7">
        <v>1401132219</v>
      </c>
      <c r="DG8" s="7">
        <v>30700618</v>
      </c>
      <c r="DH8" s="7"/>
      <c r="DI8" s="7">
        <v>601721176</v>
      </c>
      <c r="DJ8" s="7">
        <v>162721475</v>
      </c>
      <c r="DK8" s="7"/>
      <c r="DL8" s="7">
        <v>6458900</v>
      </c>
      <c r="DM8" s="7"/>
      <c r="DN8" s="7">
        <v>81116278</v>
      </c>
      <c r="DO8" s="7">
        <v>151645189</v>
      </c>
      <c r="DP8" s="7">
        <v>366768583</v>
      </c>
      <c r="DQ8" s="7">
        <v>1401132219</v>
      </c>
    </row>
    <row r="9" spans="1:121" s="10" customFormat="1" ht="20.25" customHeight="1">
      <c r="A9" s="7">
        <v>5</v>
      </c>
      <c r="B9" s="11" t="s">
        <v>22</v>
      </c>
      <c r="C9" s="7">
        <v>20655688</v>
      </c>
      <c r="D9" s="7">
        <v>32569684</v>
      </c>
      <c r="E9" s="7">
        <v>66529519</v>
      </c>
      <c r="F9" s="7"/>
      <c r="G9" s="7">
        <v>19743793</v>
      </c>
      <c r="H9" s="7">
        <v>34714642</v>
      </c>
      <c r="I9" s="7">
        <v>216324</v>
      </c>
      <c r="J9" s="7">
        <v>2092560</v>
      </c>
      <c r="K9" s="7">
        <v>757641066</v>
      </c>
      <c r="L9" s="7">
        <v>32200043</v>
      </c>
      <c r="M9" s="7">
        <v>215001</v>
      </c>
      <c r="N9" s="7">
        <v>9156862</v>
      </c>
      <c r="O9" s="7"/>
      <c r="P9" s="7"/>
      <c r="Q9" s="7">
        <v>269737</v>
      </c>
      <c r="R9" s="7"/>
      <c r="S9" s="7">
        <v>29889314</v>
      </c>
      <c r="T9" s="7">
        <v>30657835</v>
      </c>
      <c r="U9" s="7">
        <v>2252201</v>
      </c>
      <c r="V9" s="7">
        <v>200904</v>
      </c>
      <c r="W9" s="7">
        <v>34060</v>
      </c>
      <c r="X9" s="7">
        <v>8528583</v>
      </c>
      <c r="Y9" s="7">
        <v>2402388</v>
      </c>
      <c r="Z9" s="7">
        <v>1049970204</v>
      </c>
      <c r="AA9" s="7">
        <v>809492</v>
      </c>
      <c r="AB9" s="7">
        <v>328646</v>
      </c>
      <c r="AC9" s="7">
        <v>67364</v>
      </c>
      <c r="AD9" s="7">
        <v>169201052</v>
      </c>
      <c r="AE9" s="7"/>
      <c r="AF9" s="7">
        <v>85570701</v>
      </c>
      <c r="AG9" s="7">
        <v>433871139</v>
      </c>
      <c r="AH9" s="7">
        <v>4500000</v>
      </c>
      <c r="AI9" s="7">
        <v>156870267</v>
      </c>
      <c r="AJ9" s="7">
        <v>54250340</v>
      </c>
      <c r="AK9" s="7"/>
      <c r="AL9" s="7">
        <v>19760352</v>
      </c>
      <c r="AM9" s="7">
        <v>415322</v>
      </c>
      <c r="AN9" s="7">
        <v>152139</v>
      </c>
      <c r="AO9" s="7">
        <v>125166</v>
      </c>
      <c r="AP9" s="7">
        <v>17792310</v>
      </c>
      <c r="AQ9" s="7">
        <v>2788787</v>
      </c>
      <c r="AR9" s="7">
        <v>946503077</v>
      </c>
      <c r="AS9" s="7">
        <v>89170491</v>
      </c>
      <c r="AT9" s="7">
        <v>267313</v>
      </c>
      <c r="AU9" s="7"/>
      <c r="AV9" s="7">
        <v>14029323</v>
      </c>
      <c r="AW9" s="7">
        <v>103467127</v>
      </c>
      <c r="AX9" s="7">
        <v>227463</v>
      </c>
      <c r="AY9" s="7">
        <v>54741</v>
      </c>
      <c r="AZ9" s="7">
        <v>1400087</v>
      </c>
      <c r="BA9" s="7">
        <v>1422211</v>
      </c>
      <c r="BB9" s="7">
        <v>16452</v>
      </c>
      <c r="BC9" s="7"/>
      <c r="BD9" s="7">
        <v>59741038</v>
      </c>
      <c r="BE9" s="7">
        <v>909515</v>
      </c>
      <c r="BF9" s="7">
        <v>41359</v>
      </c>
      <c r="BG9" s="7">
        <v>124385</v>
      </c>
      <c r="BH9" s="7"/>
      <c r="BI9" s="7">
        <v>5072186</v>
      </c>
      <c r="BJ9" s="7">
        <v>4265548</v>
      </c>
      <c r="BK9" s="7">
        <v>1303</v>
      </c>
      <c r="BL9" s="7">
        <v>20930992</v>
      </c>
      <c r="BM9" s="7">
        <v>131383</v>
      </c>
      <c r="BN9" s="7"/>
      <c r="BO9" s="7">
        <v>3699087</v>
      </c>
      <c r="BP9" s="7">
        <v>1170550</v>
      </c>
      <c r="BQ9" s="7">
        <v>236971</v>
      </c>
      <c r="BR9" s="7">
        <v>94338912</v>
      </c>
      <c r="BS9" s="7">
        <v>193784183</v>
      </c>
      <c r="BT9" s="7"/>
      <c r="BU9" s="7">
        <v>11679</v>
      </c>
      <c r="BV9" s="7">
        <v>31678</v>
      </c>
      <c r="BW9" s="7">
        <v>5969491</v>
      </c>
      <c r="BX9" s="7">
        <v>916364</v>
      </c>
      <c r="BY9" s="7"/>
      <c r="BZ9" s="7"/>
      <c r="CA9" s="7">
        <v>4704414</v>
      </c>
      <c r="CB9" s="7">
        <v>19257738</v>
      </c>
      <c r="CC9" s="7">
        <v>297972</v>
      </c>
      <c r="CD9" s="7">
        <v>7812905</v>
      </c>
      <c r="CE9" s="7">
        <v>3344585</v>
      </c>
      <c r="CF9" s="7">
        <v>112300585</v>
      </c>
      <c r="CG9" s="7">
        <v>1959707</v>
      </c>
      <c r="CH9" s="7">
        <v>1669893</v>
      </c>
      <c r="CI9" s="7">
        <v>163477</v>
      </c>
      <c r="CJ9" s="7">
        <v>3902580</v>
      </c>
      <c r="CK9" s="7">
        <v>20735535</v>
      </c>
      <c r="CL9" s="7">
        <v>3110917</v>
      </c>
      <c r="CM9" s="7">
        <v>1783437</v>
      </c>
      <c r="CN9" s="7">
        <v>974773</v>
      </c>
      <c r="CO9" s="7">
        <v>7849</v>
      </c>
      <c r="CP9" s="7"/>
      <c r="CQ9" s="7">
        <v>4145431</v>
      </c>
      <c r="CR9" s="7">
        <v>32673</v>
      </c>
      <c r="CS9" s="7">
        <v>1197691</v>
      </c>
      <c r="CT9" s="7"/>
      <c r="CU9" s="7">
        <v>194331374</v>
      </c>
      <c r="CV9" s="7">
        <v>20447809</v>
      </c>
      <c r="CW9" s="7"/>
      <c r="CX9" s="7">
        <v>489300313</v>
      </c>
      <c r="CY9" s="7">
        <v>146290337</v>
      </c>
      <c r="CZ9" s="7"/>
      <c r="DA9" s="7">
        <v>1711765</v>
      </c>
      <c r="DB9" s="7"/>
      <c r="DC9" s="7"/>
      <c r="DD9" s="7"/>
      <c r="DE9" s="7">
        <v>37707385</v>
      </c>
      <c r="DF9" s="7">
        <v>695457609</v>
      </c>
      <c r="DG9" s="7">
        <v>20447809</v>
      </c>
      <c r="DH9" s="7"/>
      <c r="DI9" s="7">
        <v>489300313</v>
      </c>
      <c r="DJ9" s="7">
        <v>146290337</v>
      </c>
      <c r="DK9" s="7"/>
      <c r="DL9" s="7">
        <v>1711765</v>
      </c>
      <c r="DM9" s="7"/>
      <c r="DN9" s="7"/>
      <c r="DO9" s="7"/>
      <c r="DP9" s="7">
        <v>37707385</v>
      </c>
      <c r="DQ9" s="7">
        <v>695457609</v>
      </c>
    </row>
    <row r="10" spans="1:121" s="10" customFormat="1" ht="20.25" customHeight="1">
      <c r="A10" s="7">
        <v>6</v>
      </c>
      <c r="B10" s="11" t="s">
        <v>9</v>
      </c>
      <c r="C10" s="7">
        <v>21975203</v>
      </c>
      <c r="D10" s="7">
        <v>2009</v>
      </c>
      <c r="E10" s="7">
        <v>30139983</v>
      </c>
      <c r="F10" s="7">
        <v>43000000</v>
      </c>
      <c r="G10" s="7">
        <v>7655004</v>
      </c>
      <c r="H10" s="7">
        <v>43172646</v>
      </c>
      <c r="I10" s="7">
        <v>37388</v>
      </c>
      <c r="J10" s="7">
        <v>2718523</v>
      </c>
      <c r="K10" s="7">
        <v>573495809</v>
      </c>
      <c r="L10" s="7">
        <v>25203425</v>
      </c>
      <c r="M10" s="7">
        <v>17959626</v>
      </c>
      <c r="N10" s="7">
        <v>4466450</v>
      </c>
      <c r="O10" s="7">
        <v>87580551</v>
      </c>
      <c r="P10" s="7"/>
      <c r="Q10" s="7">
        <v>115483</v>
      </c>
      <c r="R10" s="7"/>
      <c r="S10" s="7">
        <v>9438249</v>
      </c>
      <c r="T10" s="7">
        <v>21979079</v>
      </c>
      <c r="U10" s="7">
        <v>964173</v>
      </c>
      <c r="V10" s="7">
        <v>536707</v>
      </c>
      <c r="W10" s="7">
        <v>16315</v>
      </c>
      <c r="X10" s="7">
        <v>5559549</v>
      </c>
      <c r="Y10" s="7">
        <v>5701567</v>
      </c>
      <c r="Z10" s="7">
        <v>901717739</v>
      </c>
      <c r="AA10" s="7">
        <v>113917</v>
      </c>
      <c r="AB10" s="7">
        <v>1174654</v>
      </c>
      <c r="AC10" s="7">
        <v>21436178</v>
      </c>
      <c r="AD10" s="7">
        <v>87203034</v>
      </c>
      <c r="AE10" s="7">
        <v>6369540</v>
      </c>
      <c r="AF10" s="7">
        <v>21193239</v>
      </c>
      <c r="AG10" s="7">
        <v>564984266</v>
      </c>
      <c r="AH10" s="7">
        <v>7231255</v>
      </c>
      <c r="AI10" s="7">
        <v>39432693</v>
      </c>
      <c r="AJ10" s="7">
        <v>55877766</v>
      </c>
      <c r="AK10" s="7"/>
      <c r="AL10" s="7">
        <v>9958433</v>
      </c>
      <c r="AM10" s="7">
        <v>124142</v>
      </c>
      <c r="AN10" s="7">
        <v>71049</v>
      </c>
      <c r="AO10" s="7">
        <v>17281</v>
      </c>
      <c r="AP10" s="7">
        <v>10473362</v>
      </c>
      <c r="AQ10" s="7">
        <v>83495</v>
      </c>
      <c r="AR10" s="7">
        <v>825744304</v>
      </c>
      <c r="AS10" s="7">
        <v>36295110</v>
      </c>
      <c r="AT10" s="7">
        <v>104671</v>
      </c>
      <c r="AU10" s="7"/>
      <c r="AV10" s="7">
        <v>39573654</v>
      </c>
      <c r="AW10" s="7">
        <v>75973435</v>
      </c>
      <c r="AX10" s="7">
        <v>447884</v>
      </c>
      <c r="AY10" s="7">
        <v>513472</v>
      </c>
      <c r="AZ10" s="7">
        <v>316710</v>
      </c>
      <c r="BA10" s="7">
        <v>1104121</v>
      </c>
      <c r="BB10" s="7">
        <v>7985</v>
      </c>
      <c r="BC10" s="7">
        <v>121360</v>
      </c>
      <c r="BD10" s="7">
        <v>54582823</v>
      </c>
      <c r="BE10" s="7">
        <v>603920</v>
      </c>
      <c r="BF10" s="7">
        <v>1015231</v>
      </c>
      <c r="BG10" s="7"/>
      <c r="BH10" s="7">
        <v>3122372</v>
      </c>
      <c r="BI10" s="7">
        <v>13183144</v>
      </c>
      <c r="BJ10" s="7">
        <v>6580184</v>
      </c>
      <c r="BK10" s="7">
        <v>2290</v>
      </c>
      <c r="BL10" s="7">
        <v>13892</v>
      </c>
      <c r="BM10" s="7">
        <v>2006</v>
      </c>
      <c r="BN10" s="7">
        <v>34651</v>
      </c>
      <c r="BO10" s="7">
        <v>1502446</v>
      </c>
      <c r="BP10" s="7">
        <v>1630951</v>
      </c>
      <c r="BQ10" s="7">
        <v>19858</v>
      </c>
      <c r="BR10" s="7">
        <v>22809994</v>
      </c>
      <c r="BS10" s="7">
        <v>107615294</v>
      </c>
      <c r="BT10" s="7">
        <v>958</v>
      </c>
      <c r="BU10" s="7">
        <v>2408</v>
      </c>
      <c r="BV10" s="7">
        <v>551812</v>
      </c>
      <c r="BW10" s="7">
        <v>3986804</v>
      </c>
      <c r="BX10" s="7">
        <v>496449</v>
      </c>
      <c r="BY10" s="7">
        <v>1943309</v>
      </c>
      <c r="BZ10" s="7">
        <v>11122</v>
      </c>
      <c r="CA10" s="7">
        <v>1717298</v>
      </c>
      <c r="CB10" s="7">
        <v>23875827</v>
      </c>
      <c r="CC10" s="7">
        <v>366688</v>
      </c>
      <c r="CD10" s="7">
        <v>2203123</v>
      </c>
      <c r="CE10" s="7">
        <v>2994369</v>
      </c>
      <c r="CF10" s="7">
        <v>35727568</v>
      </c>
      <c r="CG10" s="7">
        <v>9757721</v>
      </c>
      <c r="CH10" s="7">
        <v>381745</v>
      </c>
      <c r="CI10" s="7">
        <v>2348190</v>
      </c>
      <c r="CJ10" s="7">
        <v>5592153</v>
      </c>
      <c r="CK10" s="7">
        <v>76735</v>
      </c>
      <c r="CL10" s="7">
        <v>2136098</v>
      </c>
      <c r="CM10" s="7">
        <v>1198309</v>
      </c>
      <c r="CN10" s="7">
        <v>793912</v>
      </c>
      <c r="CO10" s="7">
        <v>28902</v>
      </c>
      <c r="CP10" s="7"/>
      <c r="CQ10" s="7">
        <v>1423246</v>
      </c>
      <c r="CR10" s="7">
        <v>1519</v>
      </c>
      <c r="CS10" s="7">
        <v>2138086</v>
      </c>
      <c r="CT10" s="7">
        <v>2203706</v>
      </c>
      <c r="CU10" s="7">
        <v>101958057</v>
      </c>
      <c r="CV10" s="7">
        <v>40663275</v>
      </c>
      <c r="CW10" s="7">
        <v>87273</v>
      </c>
      <c r="CX10" s="7">
        <v>290348492</v>
      </c>
      <c r="CY10" s="7">
        <v>87109559</v>
      </c>
      <c r="CZ10" s="7"/>
      <c r="DA10" s="7"/>
      <c r="DB10" s="7"/>
      <c r="DC10" s="7">
        <v>7693434</v>
      </c>
      <c r="DD10" s="7">
        <v>18351286</v>
      </c>
      <c r="DE10" s="7">
        <v>71541077</v>
      </c>
      <c r="DF10" s="7">
        <v>515794396</v>
      </c>
      <c r="DG10" s="7">
        <v>40663275</v>
      </c>
      <c r="DH10" s="7">
        <v>87273</v>
      </c>
      <c r="DI10" s="7">
        <v>290348492</v>
      </c>
      <c r="DJ10" s="7">
        <v>87109559</v>
      </c>
      <c r="DK10" s="7"/>
      <c r="DL10" s="7"/>
      <c r="DM10" s="7"/>
      <c r="DN10" s="7">
        <v>7693434</v>
      </c>
      <c r="DO10" s="7">
        <v>18351286</v>
      </c>
      <c r="DP10" s="7">
        <v>71541077</v>
      </c>
      <c r="DQ10" s="7">
        <v>515794396</v>
      </c>
    </row>
    <row r="11" spans="1:121" s="10" customFormat="1" ht="27" customHeight="1">
      <c r="A11" s="7">
        <v>7</v>
      </c>
      <c r="B11" s="11" t="s">
        <v>176</v>
      </c>
      <c r="C11" s="7">
        <v>4653154</v>
      </c>
      <c r="D11" s="7"/>
      <c r="E11" s="7">
        <v>19194330</v>
      </c>
      <c r="F11" s="7"/>
      <c r="G11" s="7">
        <v>24361268</v>
      </c>
      <c r="H11" s="7">
        <v>3576414</v>
      </c>
      <c r="I11" s="7">
        <v>240360</v>
      </c>
      <c r="J11" s="7">
        <v>6372945</v>
      </c>
      <c r="K11" s="7">
        <v>235028978</v>
      </c>
      <c r="L11" s="7"/>
      <c r="M11" s="7">
        <v>9448675</v>
      </c>
      <c r="N11" s="7">
        <v>718038</v>
      </c>
      <c r="O11" s="7"/>
      <c r="P11" s="7"/>
      <c r="Q11" s="7">
        <v>593336</v>
      </c>
      <c r="R11" s="7"/>
      <c r="S11" s="7">
        <v>3190446</v>
      </c>
      <c r="T11" s="7">
        <v>8337736</v>
      </c>
      <c r="U11" s="7">
        <v>96700</v>
      </c>
      <c r="V11" s="7">
        <v>12672</v>
      </c>
      <c r="W11" s="7">
        <v>36</v>
      </c>
      <c r="X11" s="7">
        <v>2021478</v>
      </c>
      <c r="Y11" s="7">
        <v>1330083</v>
      </c>
      <c r="Z11" s="7">
        <v>319176649</v>
      </c>
      <c r="AA11" s="7">
        <v>3198093</v>
      </c>
      <c r="AB11" s="7">
        <v>139700</v>
      </c>
      <c r="AC11" s="7"/>
      <c r="AD11" s="7">
        <v>231275</v>
      </c>
      <c r="AE11" s="7"/>
      <c r="AF11" s="7">
        <v>23650780</v>
      </c>
      <c r="AG11" s="7">
        <v>187666582</v>
      </c>
      <c r="AH11" s="7">
        <v>9326098</v>
      </c>
      <c r="AI11" s="7">
        <v>28061306</v>
      </c>
      <c r="AJ11" s="7">
        <v>1265260</v>
      </c>
      <c r="AK11" s="7"/>
      <c r="AL11" s="7">
        <v>5847099</v>
      </c>
      <c r="AM11" s="7">
        <v>54876</v>
      </c>
      <c r="AN11" s="7">
        <v>661221</v>
      </c>
      <c r="AO11" s="7"/>
      <c r="AP11" s="7">
        <v>1521210</v>
      </c>
      <c r="AQ11" s="7">
        <v>408736</v>
      </c>
      <c r="AR11" s="7">
        <v>262032236</v>
      </c>
      <c r="AS11" s="7">
        <v>38918902</v>
      </c>
      <c r="AT11" s="7"/>
      <c r="AU11" s="7"/>
      <c r="AV11" s="7">
        <v>18225511</v>
      </c>
      <c r="AW11" s="7">
        <v>57144413</v>
      </c>
      <c r="AX11" s="7">
        <v>7752</v>
      </c>
      <c r="AY11" s="7"/>
      <c r="AZ11" s="7">
        <v>1167552</v>
      </c>
      <c r="BA11" s="7">
        <v>143111</v>
      </c>
      <c r="BB11" s="7">
        <v>9839</v>
      </c>
      <c r="BC11" s="7">
        <v>635057</v>
      </c>
      <c r="BD11" s="7">
        <v>21202851</v>
      </c>
      <c r="BE11" s="7">
        <v>4537</v>
      </c>
      <c r="BF11" s="7">
        <v>376736</v>
      </c>
      <c r="BG11" s="7"/>
      <c r="BH11" s="7"/>
      <c r="BI11" s="7">
        <v>1736743</v>
      </c>
      <c r="BJ11" s="7">
        <v>968946</v>
      </c>
      <c r="BK11" s="7">
        <v>18241</v>
      </c>
      <c r="BL11" s="7">
        <v>64199</v>
      </c>
      <c r="BM11" s="7">
        <v>460773</v>
      </c>
      <c r="BN11" s="7"/>
      <c r="BO11" s="7">
        <v>218355</v>
      </c>
      <c r="BP11" s="7">
        <v>494885</v>
      </c>
      <c r="BQ11" s="7">
        <v>202270</v>
      </c>
      <c r="BR11" s="7">
        <v>3992261</v>
      </c>
      <c r="BS11" s="7">
        <v>31704108</v>
      </c>
      <c r="BT11" s="7">
        <v>30457</v>
      </c>
      <c r="BU11" s="7">
        <v>3135</v>
      </c>
      <c r="BV11" s="7"/>
      <c r="BW11" s="7">
        <v>766994</v>
      </c>
      <c r="BX11" s="7">
        <v>14084</v>
      </c>
      <c r="BY11" s="7"/>
      <c r="BZ11" s="7">
        <v>13899</v>
      </c>
      <c r="CA11" s="7">
        <v>2105960</v>
      </c>
      <c r="CB11" s="7">
        <v>10309806</v>
      </c>
      <c r="CC11" s="7">
        <v>492591</v>
      </c>
      <c r="CD11" s="7">
        <v>1658009</v>
      </c>
      <c r="CE11" s="7">
        <v>80825</v>
      </c>
      <c r="CF11" s="7">
        <v>4718988</v>
      </c>
      <c r="CG11" s="7">
        <v>823426</v>
      </c>
      <c r="CH11" s="7">
        <v>39102</v>
      </c>
      <c r="CI11" s="7">
        <v>328478</v>
      </c>
      <c r="CJ11" s="7">
        <v>2039923</v>
      </c>
      <c r="CK11" s="7"/>
      <c r="CL11" s="7">
        <v>1294948</v>
      </c>
      <c r="CM11" s="7">
        <v>326048</v>
      </c>
      <c r="CN11" s="7">
        <v>586566</v>
      </c>
      <c r="CO11" s="7"/>
      <c r="CP11" s="7"/>
      <c r="CQ11" s="7">
        <v>997481</v>
      </c>
      <c r="CR11" s="7">
        <v>9364</v>
      </c>
      <c r="CS11" s="7">
        <v>1445354</v>
      </c>
      <c r="CT11" s="7">
        <v>530000</v>
      </c>
      <c r="CU11" s="7">
        <v>28615438</v>
      </c>
      <c r="CV11" s="7">
        <v>1281316</v>
      </c>
      <c r="CW11" s="7"/>
      <c r="CX11" s="7">
        <v>170241672</v>
      </c>
      <c r="CY11" s="7">
        <v>47296501</v>
      </c>
      <c r="CZ11" s="7"/>
      <c r="DA11" s="7">
        <v>11308474</v>
      </c>
      <c r="DB11" s="7"/>
      <c r="DC11" s="7"/>
      <c r="DD11" s="7"/>
      <c r="DE11" s="7">
        <v>33760855</v>
      </c>
      <c r="DF11" s="7">
        <v>263888818</v>
      </c>
      <c r="DG11" s="7">
        <v>1281316</v>
      </c>
      <c r="DH11" s="7"/>
      <c r="DI11" s="7">
        <v>170241672</v>
      </c>
      <c r="DJ11" s="7">
        <v>47296501</v>
      </c>
      <c r="DK11" s="7"/>
      <c r="DL11" s="7">
        <v>11308474</v>
      </c>
      <c r="DM11" s="7"/>
      <c r="DN11" s="7"/>
      <c r="DO11" s="7"/>
      <c r="DP11" s="7">
        <v>33760855</v>
      </c>
      <c r="DQ11" s="7">
        <v>263888818</v>
      </c>
    </row>
    <row r="12" spans="1:121" s="10" customFormat="1" ht="20.25" customHeight="1">
      <c r="A12" s="7">
        <v>8</v>
      </c>
      <c r="B12" s="11" t="s">
        <v>2</v>
      </c>
      <c r="C12" s="7">
        <v>5103424</v>
      </c>
      <c r="D12" s="7"/>
      <c r="E12" s="7">
        <v>12940902</v>
      </c>
      <c r="F12" s="7"/>
      <c r="G12" s="7"/>
      <c r="H12" s="7">
        <v>3282097</v>
      </c>
      <c r="I12" s="7"/>
      <c r="J12" s="7">
        <v>95170</v>
      </c>
      <c r="K12" s="7">
        <v>173037475</v>
      </c>
      <c r="L12" s="7">
        <v>25005786</v>
      </c>
      <c r="M12" s="7"/>
      <c r="N12" s="7">
        <v>572996</v>
      </c>
      <c r="O12" s="7">
        <v>5094042</v>
      </c>
      <c r="P12" s="7"/>
      <c r="Q12" s="7">
        <v>59777</v>
      </c>
      <c r="R12" s="7"/>
      <c r="S12" s="7">
        <v>12744365</v>
      </c>
      <c r="T12" s="7">
        <v>9457313</v>
      </c>
      <c r="U12" s="7">
        <v>2262585</v>
      </c>
      <c r="V12" s="7">
        <v>72760</v>
      </c>
      <c r="W12" s="7">
        <v>2829</v>
      </c>
      <c r="X12" s="7">
        <v>344455</v>
      </c>
      <c r="Y12" s="7">
        <v>402372</v>
      </c>
      <c r="Z12" s="7">
        <v>250478348</v>
      </c>
      <c r="AA12" s="7">
        <v>11663</v>
      </c>
      <c r="AB12" s="7">
        <v>11769</v>
      </c>
      <c r="AC12" s="7">
        <v>20936345</v>
      </c>
      <c r="AD12" s="7">
        <v>35945225</v>
      </c>
      <c r="AE12" s="7">
        <v>300450</v>
      </c>
      <c r="AF12" s="7">
        <v>6109000</v>
      </c>
      <c r="AG12" s="7">
        <v>89816523</v>
      </c>
      <c r="AH12" s="7">
        <v>3672004</v>
      </c>
      <c r="AI12" s="7">
        <v>33233326</v>
      </c>
      <c r="AJ12" s="7">
        <v>10462901</v>
      </c>
      <c r="AK12" s="7"/>
      <c r="AL12" s="7">
        <v>3083146</v>
      </c>
      <c r="AM12" s="7">
        <v>101626</v>
      </c>
      <c r="AN12" s="7">
        <v>15155</v>
      </c>
      <c r="AO12" s="7">
        <v>25324</v>
      </c>
      <c r="AP12" s="7">
        <v>15039163</v>
      </c>
      <c r="AQ12" s="7">
        <v>339853</v>
      </c>
      <c r="AR12" s="7">
        <v>219103473</v>
      </c>
      <c r="AS12" s="7">
        <v>17218711</v>
      </c>
      <c r="AT12" s="7">
        <v>799881</v>
      </c>
      <c r="AU12" s="7">
        <v>850000</v>
      </c>
      <c r="AV12" s="7">
        <v>12506283</v>
      </c>
      <c r="AW12" s="7">
        <v>31374875</v>
      </c>
      <c r="AX12" s="7">
        <v>34704</v>
      </c>
      <c r="AY12" s="7"/>
      <c r="AZ12" s="7"/>
      <c r="BA12" s="7">
        <v>92468</v>
      </c>
      <c r="BB12" s="7"/>
      <c r="BC12" s="7">
        <v>18511</v>
      </c>
      <c r="BD12" s="7">
        <v>19153787</v>
      </c>
      <c r="BE12" s="7">
        <v>972256</v>
      </c>
      <c r="BF12" s="7">
        <v>37607</v>
      </c>
      <c r="BG12" s="7">
        <v>4300000</v>
      </c>
      <c r="BH12" s="7">
        <v>188064</v>
      </c>
      <c r="BI12" s="7">
        <v>2291933</v>
      </c>
      <c r="BJ12" s="7">
        <v>1700266</v>
      </c>
      <c r="BK12" s="7">
        <v>164911</v>
      </c>
      <c r="BL12" s="7">
        <v>356090</v>
      </c>
      <c r="BM12" s="7">
        <v>3363</v>
      </c>
      <c r="BN12" s="7"/>
      <c r="BO12" s="7">
        <v>7106256</v>
      </c>
      <c r="BP12" s="7">
        <v>969761</v>
      </c>
      <c r="BQ12" s="7">
        <v>20812</v>
      </c>
      <c r="BR12" s="7">
        <v>5763745</v>
      </c>
      <c r="BS12" s="7">
        <v>43174534</v>
      </c>
      <c r="BT12" s="7">
        <v>902</v>
      </c>
      <c r="BU12" s="7">
        <v>112</v>
      </c>
      <c r="BV12" s="7">
        <v>642165</v>
      </c>
      <c r="BW12" s="7">
        <v>1171675</v>
      </c>
      <c r="BX12" s="7">
        <v>466578</v>
      </c>
      <c r="BY12" s="7">
        <v>6414</v>
      </c>
      <c r="BZ12" s="7">
        <v>1305</v>
      </c>
      <c r="CA12" s="7">
        <v>309365</v>
      </c>
      <c r="CB12" s="7">
        <v>4477335</v>
      </c>
      <c r="CC12" s="7">
        <v>434317</v>
      </c>
      <c r="CD12" s="7">
        <v>2211637</v>
      </c>
      <c r="CE12" s="7">
        <v>559787</v>
      </c>
      <c r="CF12" s="7">
        <v>11522590</v>
      </c>
      <c r="CG12" s="7">
        <v>2475562</v>
      </c>
      <c r="CH12" s="7">
        <v>1046944</v>
      </c>
      <c r="CI12" s="7">
        <v>62253</v>
      </c>
      <c r="CJ12" s="7">
        <v>2589868</v>
      </c>
      <c r="CK12" s="7"/>
      <c r="CL12" s="7">
        <v>3607160</v>
      </c>
      <c r="CM12" s="7">
        <v>565896</v>
      </c>
      <c r="CN12" s="7">
        <v>567980</v>
      </c>
      <c r="CO12" s="7">
        <v>4465</v>
      </c>
      <c r="CP12" s="7"/>
      <c r="CQ12" s="7">
        <v>7179128</v>
      </c>
      <c r="CR12" s="7">
        <v>8546</v>
      </c>
      <c r="CS12" s="7">
        <v>855027</v>
      </c>
      <c r="CT12" s="7">
        <v>227052</v>
      </c>
      <c r="CU12" s="7">
        <v>40994063</v>
      </c>
      <c r="CV12" s="7">
        <v>15102387</v>
      </c>
      <c r="CW12" s="7"/>
      <c r="CX12" s="7">
        <v>47180080</v>
      </c>
      <c r="CY12" s="7">
        <v>31920064</v>
      </c>
      <c r="CZ12" s="7"/>
      <c r="DA12" s="7">
        <v>11226310</v>
      </c>
      <c r="DB12" s="7"/>
      <c r="DC12" s="7">
        <v>11365411</v>
      </c>
      <c r="DD12" s="7">
        <v>21212899</v>
      </c>
      <c r="DE12" s="7">
        <v>87448053</v>
      </c>
      <c r="DF12" s="7">
        <v>225455204</v>
      </c>
      <c r="DG12" s="7">
        <v>15102387</v>
      </c>
      <c r="DH12" s="7"/>
      <c r="DI12" s="7">
        <v>47180080</v>
      </c>
      <c r="DJ12" s="7">
        <v>31920064</v>
      </c>
      <c r="DK12" s="7"/>
      <c r="DL12" s="7">
        <v>11226310</v>
      </c>
      <c r="DM12" s="7"/>
      <c r="DN12" s="7">
        <v>11465666</v>
      </c>
      <c r="DO12" s="7">
        <v>20685053</v>
      </c>
      <c r="DP12" s="7">
        <v>87875644</v>
      </c>
      <c r="DQ12" s="7">
        <v>225455204</v>
      </c>
    </row>
    <row r="13" spans="1:121" s="10" customFormat="1" ht="20.25" customHeight="1">
      <c r="A13" s="7">
        <v>9</v>
      </c>
      <c r="B13" s="11" t="s">
        <v>23</v>
      </c>
      <c r="C13" s="7">
        <v>3486229</v>
      </c>
      <c r="D13" s="7"/>
      <c r="E13" s="7">
        <v>9841956</v>
      </c>
      <c r="F13" s="7">
        <v>34000000</v>
      </c>
      <c r="G13" s="7">
        <v>355758</v>
      </c>
      <c r="H13" s="7">
        <v>5169957</v>
      </c>
      <c r="I13" s="7"/>
      <c r="J13" s="7">
        <v>39417</v>
      </c>
      <c r="K13" s="7">
        <v>140148646</v>
      </c>
      <c r="L13" s="7">
        <v>9003822</v>
      </c>
      <c r="M13" s="7">
        <v>182060</v>
      </c>
      <c r="N13" s="7">
        <v>1805074</v>
      </c>
      <c r="O13" s="7"/>
      <c r="P13" s="7"/>
      <c r="Q13" s="7">
        <v>123196</v>
      </c>
      <c r="R13" s="7"/>
      <c r="S13" s="7">
        <v>3082736</v>
      </c>
      <c r="T13" s="7">
        <v>11196369</v>
      </c>
      <c r="U13" s="7">
        <v>911646</v>
      </c>
      <c r="V13" s="7">
        <v>47031</v>
      </c>
      <c r="W13" s="7">
        <v>11204</v>
      </c>
      <c r="X13" s="7">
        <v>1690442</v>
      </c>
      <c r="Y13" s="7"/>
      <c r="Z13" s="7">
        <v>221095543</v>
      </c>
      <c r="AA13" s="7">
        <v>20548</v>
      </c>
      <c r="AB13" s="7">
        <v>35017</v>
      </c>
      <c r="AC13" s="7"/>
      <c r="AD13" s="7">
        <v>18114858</v>
      </c>
      <c r="AE13" s="7"/>
      <c r="AF13" s="7">
        <v>3004500</v>
      </c>
      <c r="AG13" s="7">
        <v>125250027</v>
      </c>
      <c r="AH13" s="7"/>
      <c r="AI13" s="7">
        <v>12677388</v>
      </c>
      <c r="AJ13" s="7">
        <v>7643532</v>
      </c>
      <c r="AK13" s="7"/>
      <c r="AL13" s="7">
        <v>3229569</v>
      </c>
      <c r="AM13" s="7">
        <v>88459</v>
      </c>
      <c r="AN13" s="7">
        <v>1997</v>
      </c>
      <c r="AO13" s="7">
        <v>34968</v>
      </c>
      <c r="AP13" s="7">
        <v>13161397</v>
      </c>
      <c r="AQ13" s="7"/>
      <c r="AR13" s="7">
        <v>183262260</v>
      </c>
      <c r="AS13" s="7">
        <v>33080897</v>
      </c>
      <c r="AT13" s="7">
        <v>100</v>
      </c>
      <c r="AU13" s="7"/>
      <c r="AV13" s="7">
        <v>4752286</v>
      </c>
      <c r="AW13" s="7">
        <v>37833283</v>
      </c>
      <c r="AX13" s="7">
        <v>66691</v>
      </c>
      <c r="AY13" s="7">
        <v>369660</v>
      </c>
      <c r="AZ13" s="7">
        <v>27668</v>
      </c>
      <c r="BA13" s="7">
        <v>160027</v>
      </c>
      <c r="BB13" s="7">
        <v>29830</v>
      </c>
      <c r="BC13" s="7">
        <v>4147</v>
      </c>
      <c r="BD13" s="7">
        <v>11893939</v>
      </c>
      <c r="BE13" s="7">
        <v>448564</v>
      </c>
      <c r="BF13" s="7">
        <v>36567</v>
      </c>
      <c r="BG13" s="7"/>
      <c r="BH13" s="7"/>
      <c r="BI13" s="7">
        <v>7523075</v>
      </c>
      <c r="BJ13" s="7">
        <v>1079030</v>
      </c>
      <c r="BK13" s="7">
        <v>1139890</v>
      </c>
      <c r="BL13" s="7">
        <v>83136</v>
      </c>
      <c r="BM13" s="7">
        <v>2</v>
      </c>
      <c r="BN13" s="7"/>
      <c r="BO13" s="7"/>
      <c r="BP13" s="7">
        <v>487826</v>
      </c>
      <c r="BQ13" s="7">
        <v>65102</v>
      </c>
      <c r="BR13" s="7">
        <v>11646727</v>
      </c>
      <c r="BS13" s="7">
        <v>35061881</v>
      </c>
      <c r="BT13" s="7">
        <v>136</v>
      </c>
      <c r="BU13" s="7">
        <v>729</v>
      </c>
      <c r="BV13" s="7"/>
      <c r="BW13" s="7">
        <v>1201279</v>
      </c>
      <c r="BX13" s="7">
        <v>17475</v>
      </c>
      <c r="BY13" s="7">
        <v>52915</v>
      </c>
      <c r="BZ13" s="7"/>
      <c r="CA13" s="7">
        <v>9351</v>
      </c>
      <c r="CB13" s="7">
        <v>4405530</v>
      </c>
      <c r="CC13" s="7">
        <v>9880</v>
      </c>
      <c r="CD13" s="7">
        <v>1225917</v>
      </c>
      <c r="CE13" s="7">
        <v>416897</v>
      </c>
      <c r="CF13" s="7">
        <v>19587784</v>
      </c>
      <c r="CG13" s="7">
        <v>8027808</v>
      </c>
      <c r="CH13" s="7">
        <v>767615</v>
      </c>
      <c r="CI13" s="7">
        <v>28182</v>
      </c>
      <c r="CJ13" s="7">
        <v>1792319</v>
      </c>
      <c r="CK13" s="7">
        <v>57462</v>
      </c>
      <c r="CL13" s="7">
        <v>749908</v>
      </c>
      <c r="CM13" s="7">
        <v>233651</v>
      </c>
      <c r="CN13" s="7">
        <v>261783</v>
      </c>
      <c r="CO13" s="7">
        <v>73763</v>
      </c>
      <c r="CP13" s="7"/>
      <c r="CQ13" s="7"/>
      <c r="CR13" s="7">
        <v>81192</v>
      </c>
      <c r="CS13" s="7">
        <v>1372830</v>
      </c>
      <c r="CT13" s="7">
        <v>274431</v>
      </c>
      <c r="CU13" s="7">
        <v>40648837</v>
      </c>
      <c r="CV13" s="7">
        <v>15870966</v>
      </c>
      <c r="CW13" s="7"/>
      <c r="CX13" s="7">
        <v>64697916</v>
      </c>
      <c r="CY13" s="7">
        <v>19746608</v>
      </c>
      <c r="CZ13" s="7"/>
      <c r="DA13" s="7">
        <v>3607843</v>
      </c>
      <c r="DB13" s="7"/>
      <c r="DC13" s="7"/>
      <c r="DD13" s="7"/>
      <c r="DE13" s="7">
        <v>7960225</v>
      </c>
      <c r="DF13" s="7">
        <v>111883558</v>
      </c>
      <c r="DG13" s="7">
        <v>15870966</v>
      </c>
      <c r="DH13" s="7"/>
      <c r="DI13" s="7">
        <v>64697916</v>
      </c>
      <c r="DJ13" s="7">
        <v>19746608</v>
      </c>
      <c r="DK13" s="7"/>
      <c r="DL13" s="7">
        <v>3607843</v>
      </c>
      <c r="DM13" s="7"/>
      <c r="DN13" s="7"/>
      <c r="DO13" s="7"/>
      <c r="DP13" s="7">
        <v>7960225</v>
      </c>
      <c r="DQ13" s="7">
        <v>111883558</v>
      </c>
    </row>
    <row r="14" spans="1:121" s="10" customFormat="1" ht="20.25" customHeight="1">
      <c r="A14" s="7">
        <v>10</v>
      </c>
      <c r="B14" s="11" t="s">
        <v>20</v>
      </c>
      <c r="C14" s="7">
        <v>8920977</v>
      </c>
      <c r="D14" s="7">
        <v>87615</v>
      </c>
      <c r="E14" s="7">
        <v>30154306</v>
      </c>
      <c r="F14" s="7">
        <v>3350000</v>
      </c>
      <c r="G14" s="7"/>
      <c r="H14" s="7">
        <v>4567923</v>
      </c>
      <c r="I14" s="7">
        <v>136115</v>
      </c>
      <c r="J14" s="7">
        <v>79156</v>
      </c>
      <c r="K14" s="7">
        <v>99209770</v>
      </c>
      <c r="L14" s="7">
        <v>17707200</v>
      </c>
      <c r="M14" s="7">
        <v>6500000</v>
      </c>
      <c r="N14" s="7">
        <v>1176072</v>
      </c>
      <c r="O14" s="7"/>
      <c r="P14" s="7"/>
      <c r="Q14" s="7">
        <v>30393</v>
      </c>
      <c r="R14" s="7">
        <v>5690</v>
      </c>
      <c r="S14" s="7">
        <v>10391578</v>
      </c>
      <c r="T14" s="7">
        <v>4559185</v>
      </c>
      <c r="U14" s="7">
        <v>46985</v>
      </c>
      <c r="V14" s="7">
        <v>1625793</v>
      </c>
      <c r="W14" s="7">
        <v>22694</v>
      </c>
      <c r="X14" s="7">
        <v>1469156</v>
      </c>
      <c r="Y14" s="7">
        <v>25144496</v>
      </c>
      <c r="Z14" s="7">
        <v>215185104</v>
      </c>
      <c r="AA14" s="7">
        <v>118701</v>
      </c>
      <c r="AB14" s="7"/>
      <c r="AC14" s="7"/>
      <c r="AD14" s="7">
        <v>30843382</v>
      </c>
      <c r="AE14" s="7">
        <v>300450</v>
      </c>
      <c r="AF14" s="7">
        <v>12336000</v>
      </c>
      <c r="AG14" s="7">
        <v>82303938</v>
      </c>
      <c r="AH14" s="7">
        <v>3320005</v>
      </c>
      <c r="AI14" s="7">
        <v>1498429</v>
      </c>
      <c r="AJ14" s="7">
        <v>19742562</v>
      </c>
      <c r="AK14" s="7"/>
      <c r="AL14" s="7">
        <v>2844897</v>
      </c>
      <c r="AM14" s="7">
        <v>17714</v>
      </c>
      <c r="AN14" s="7">
        <v>1509248</v>
      </c>
      <c r="AO14" s="7">
        <v>1679</v>
      </c>
      <c r="AP14" s="7">
        <v>10488893</v>
      </c>
      <c r="AQ14" s="7">
        <v>25145147</v>
      </c>
      <c r="AR14" s="7">
        <v>190471045</v>
      </c>
      <c r="AS14" s="7">
        <v>12010070</v>
      </c>
      <c r="AT14" s="7">
        <v>25632</v>
      </c>
      <c r="AU14" s="7"/>
      <c r="AV14" s="7">
        <v>12678357</v>
      </c>
      <c r="AW14" s="7">
        <v>24714059</v>
      </c>
      <c r="AX14" s="7">
        <v>216302</v>
      </c>
      <c r="AY14" s="7">
        <v>102690</v>
      </c>
      <c r="AZ14" s="7"/>
      <c r="BA14" s="7">
        <v>147767</v>
      </c>
      <c r="BB14" s="7">
        <v>11335</v>
      </c>
      <c r="BC14" s="7">
        <v>8118</v>
      </c>
      <c r="BD14" s="7">
        <v>9540742</v>
      </c>
      <c r="BE14" s="7">
        <v>668140</v>
      </c>
      <c r="BF14" s="7">
        <v>126352</v>
      </c>
      <c r="BG14" s="7"/>
      <c r="BH14" s="7"/>
      <c r="BI14" s="7">
        <v>944283</v>
      </c>
      <c r="BJ14" s="7">
        <v>1178554</v>
      </c>
      <c r="BK14" s="7">
        <v>4800</v>
      </c>
      <c r="BL14" s="7">
        <v>89225</v>
      </c>
      <c r="BM14" s="7"/>
      <c r="BN14" s="7"/>
      <c r="BO14" s="7">
        <v>73121</v>
      </c>
      <c r="BP14" s="7">
        <v>158036</v>
      </c>
      <c r="BQ14" s="7">
        <v>567107</v>
      </c>
      <c r="BR14" s="7">
        <v>4045573</v>
      </c>
      <c r="BS14" s="7">
        <v>17882145</v>
      </c>
      <c r="BT14" s="7"/>
      <c r="BU14" s="7"/>
      <c r="BV14" s="7"/>
      <c r="BW14" s="7">
        <v>584244</v>
      </c>
      <c r="BX14" s="7">
        <v>1017987</v>
      </c>
      <c r="BY14" s="7"/>
      <c r="BZ14" s="7">
        <v>48</v>
      </c>
      <c r="CA14" s="7">
        <v>453555</v>
      </c>
      <c r="CB14" s="7">
        <v>3554729</v>
      </c>
      <c r="CC14" s="7">
        <v>11818</v>
      </c>
      <c r="CD14" s="7">
        <v>69041</v>
      </c>
      <c r="CE14" s="7">
        <v>1279581</v>
      </c>
      <c r="CF14" s="7">
        <v>5491215</v>
      </c>
      <c r="CG14" s="7">
        <v>398635</v>
      </c>
      <c r="CH14" s="7">
        <v>103930</v>
      </c>
      <c r="CI14" s="7">
        <v>28580</v>
      </c>
      <c r="CJ14" s="7">
        <v>1650884</v>
      </c>
      <c r="CK14" s="7">
        <v>26900</v>
      </c>
      <c r="CL14" s="7">
        <v>532098</v>
      </c>
      <c r="CM14" s="7">
        <v>264337</v>
      </c>
      <c r="CN14" s="7">
        <v>439816</v>
      </c>
      <c r="CO14" s="7">
        <v>12323</v>
      </c>
      <c r="CP14" s="7"/>
      <c r="CQ14" s="7">
        <v>123025</v>
      </c>
      <c r="CR14" s="7">
        <v>11316</v>
      </c>
      <c r="CS14" s="7">
        <v>446080</v>
      </c>
      <c r="CT14" s="7">
        <v>427778</v>
      </c>
      <c r="CU14" s="7">
        <v>16927920</v>
      </c>
      <c r="CV14" s="7">
        <v>7258253</v>
      </c>
      <c r="CW14" s="7"/>
      <c r="CX14" s="7">
        <v>42372026</v>
      </c>
      <c r="CY14" s="7">
        <v>7862989</v>
      </c>
      <c r="CZ14" s="7"/>
      <c r="DA14" s="7">
        <v>1142301</v>
      </c>
      <c r="DB14" s="7"/>
      <c r="DC14" s="7">
        <v>3660440</v>
      </c>
      <c r="DD14" s="7">
        <v>6881901</v>
      </c>
      <c r="DE14" s="7"/>
      <c r="DF14" s="7">
        <v>69177910</v>
      </c>
      <c r="DG14" s="7">
        <v>7258253</v>
      </c>
      <c r="DH14" s="7"/>
      <c r="DI14" s="7">
        <v>42372026</v>
      </c>
      <c r="DJ14" s="7">
        <v>7862989</v>
      </c>
      <c r="DK14" s="7"/>
      <c r="DL14" s="7">
        <v>1142301</v>
      </c>
      <c r="DM14" s="7"/>
      <c r="DN14" s="7">
        <v>3660440</v>
      </c>
      <c r="DO14" s="7">
        <v>6881901</v>
      </c>
      <c r="DP14" s="7"/>
      <c r="DQ14" s="7">
        <v>69177910</v>
      </c>
    </row>
    <row r="15" spans="1:121" s="10" customFormat="1" ht="20.25" customHeight="1">
      <c r="A15" s="7">
        <v>11</v>
      </c>
      <c r="B15" s="11" t="s">
        <v>16</v>
      </c>
      <c r="C15" s="7">
        <v>3073687</v>
      </c>
      <c r="D15" s="7"/>
      <c r="E15" s="7">
        <v>40138980</v>
      </c>
      <c r="F15" s="7">
        <v>42000000</v>
      </c>
      <c r="G15" s="7">
        <v>4487481</v>
      </c>
      <c r="H15" s="7">
        <v>1577392</v>
      </c>
      <c r="I15" s="7">
        <v>2853093</v>
      </c>
      <c r="J15" s="7"/>
      <c r="K15" s="7">
        <v>50671866</v>
      </c>
      <c r="L15" s="7">
        <v>11296885</v>
      </c>
      <c r="M15" s="7">
        <v>1000000</v>
      </c>
      <c r="N15" s="7">
        <v>266378</v>
      </c>
      <c r="O15" s="7"/>
      <c r="P15" s="7"/>
      <c r="Q15" s="7">
        <v>26795</v>
      </c>
      <c r="R15" s="7"/>
      <c r="S15" s="7">
        <v>2258923</v>
      </c>
      <c r="T15" s="7">
        <v>491934</v>
      </c>
      <c r="U15" s="7">
        <v>58132</v>
      </c>
      <c r="V15" s="7">
        <v>28882</v>
      </c>
      <c r="W15" s="7"/>
      <c r="X15" s="7">
        <v>1207117</v>
      </c>
      <c r="Y15" s="7">
        <v>4696</v>
      </c>
      <c r="Z15" s="7">
        <v>161442241</v>
      </c>
      <c r="AA15" s="7">
        <v>13227270</v>
      </c>
      <c r="AB15" s="7"/>
      <c r="AC15" s="7"/>
      <c r="AD15" s="7">
        <v>12018</v>
      </c>
      <c r="AE15" s="7"/>
      <c r="AF15" s="7">
        <v>841664</v>
      </c>
      <c r="AG15" s="7">
        <v>124482148</v>
      </c>
      <c r="AH15" s="7">
        <v>800000</v>
      </c>
      <c r="AI15" s="7"/>
      <c r="AJ15" s="7"/>
      <c r="AK15" s="7"/>
      <c r="AL15" s="7">
        <v>364719</v>
      </c>
      <c r="AM15" s="7">
        <v>1581583</v>
      </c>
      <c r="AN15" s="7">
        <v>708778</v>
      </c>
      <c r="AO15" s="7">
        <v>27235</v>
      </c>
      <c r="AP15" s="7">
        <v>1945288</v>
      </c>
      <c r="AQ15" s="7"/>
      <c r="AR15" s="7">
        <v>143990703</v>
      </c>
      <c r="AS15" s="7">
        <v>8280000</v>
      </c>
      <c r="AT15" s="7">
        <v>74500</v>
      </c>
      <c r="AU15" s="7"/>
      <c r="AV15" s="7">
        <v>9097038</v>
      </c>
      <c r="AW15" s="7">
        <v>17451538</v>
      </c>
      <c r="AX15" s="7">
        <v>561955</v>
      </c>
      <c r="AY15" s="7">
        <v>408663</v>
      </c>
      <c r="AZ15" s="7"/>
      <c r="BA15" s="7">
        <v>1134016</v>
      </c>
      <c r="BB15" s="7">
        <v>1</v>
      </c>
      <c r="BC15" s="7"/>
      <c r="BD15" s="7">
        <v>3346900</v>
      </c>
      <c r="BE15" s="7">
        <v>375692</v>
      </c>
      <c r="BF15" s="7">
        <v>15791</v>
      </c>
      <c r="BG15" s="7">
        <v>189519</v>
      </c>
      <c r="BH15" s="7"/>
      <c r="BI15" s="7">
        <v>1877862</v>
      </c>
      <c r="BJ15" s="7">
        <v>1420572</v>
      </c>
      <c r="BK15" s="7">
        <v>67959</v>
      </c>
      <c r="BL15" s="7"/>
      <c r="BM15" s="7">
        <v>6022</v>
      </c>
      <c r="BN15" s="7"/>
      <c r="BO15" s="7"/>
      <c r="BP15" s="7">
        <v>122283</v>
      </c>
      <c r="BQ15" s="7">
        <v>649979</v>
      </c>
      <c r="BR15" s="7">
        <v>66079</v>
      </c>
      <c r="BS15" s="7">
        <v>10243293</v>
      </c>
      <c r="BT15" s="7">
        <v>20</v>
      </c>
      <c r="BU15" s="7"/>
      <c r="BV15" s="7"/>
      <c r="BW15" s="7"/>
      <c r="BX15" s="7"/>
      <c r="BY15" s="7"/>
      <c r="BZ15" s="7">
        <v>-4275</v>
      </c>
      <c r="CA15" s="7">
        <v>347841</v>
      </c>
      <c r="CB15" s="7">
        <v>3125456</v>
      </c>
      <c r="CC15" s="7">
        <v>4230</v>
      </c>
      <c r="CD15" s="7"/>
      <c r="CE15" s="7">
        <v>50212</v>
      </c>
      <c r="CF15" s="7">
        <v>902428</v>
      </c>
      <c r="CG15" s="7">
        <v>658549</v>
      </c>
      <c r="CH15" s="7">
        <v>142185</v>
      </c>
      <c r="CI15" s="7"/>
      <c r="CJ15" s="7">
        <v>1437062</v>
      </c>
      <c r="CK15" s="7"/>
      <c r="CL15" s="7">
        <v>2645269</v>
      </c>
      <c r="CM15" s="7">
        <v>388844</v>
      </c>
      <c r="CN15" s="7">
        <v>250726</v>
      </c>
      <c r="CO15" s="7">
        <v>1932</v>
      </c>
      <c r="CP15" s="7"/>
      <c r="CQ15" s="7"/>
      <c r="CR15" s="7"/>
      <c r="CS15" s="7">
        <v>244147</v>
      </c>
      <c r="CT15" s="7">
        <v>183902</v>
      </c>
      <c r="CU15" s="7">
        <v>10378528</v>
      </c>
      <c r="CV15" s="7">
        <v>20796601</v>
      </c>
      <c r="CW15" s="7"/>
      <c r="CX15" s="7">
        <v>165463722</v>
      </c>
      <c r="CY15" s="7">
        <v>21907795</v>
      </c>
      <c r="CZ15" s="7"/>
      <c r="DA15" s="7"/>
      <c r="DB15" s="7"/>
      <c r="DC15" s="7"/>
      <c r="DD15" s="7"/>
      <c r="DE15" s="7">
        <v>46151717</v>
      </c>
      <c r="DF15" s="7">
        <v>254319835</v>
      </c>
      <c r="DG15" s="7">
        <v>20796601</v>
      </c>
      <c r="DH15" s="7"/>
      <c r="DI15" s="7">
        <v>165463722</v>
      </c>
      <c r="DJ15" s="7">
        <v>21907795</v>
      </c>
      <c r="DK15" s="7"/>
      <c r="DL15" s="7"/>
      <c r="DM15" s="7"/>
      <c r="DN15" s="7"/>
      <c r="DO15" s="7"/>
      <c r="DP15" s="7">
        <v>46151717</v>
      </c>
      <c r="DQ15" s="7">
        <v>254319835</v>
      </c>
    </row>
    <row r="16" spans="1:121" s="10" customFormat="1" ht="20.25" customHeight="1">
      <c r="A16" s="7">
        <v>12</v>
      </c>
      <c r="B16" s="11" t="s">
        <v>26</v>
      </c>
      <c r="C16" s="7">
        <v>3368341</v>
      </c>
      <c r="D16" s="7"/>
      <c r="E16" s="7">
        <v>12192720</v>
      </c>
      <c r="F16" s="7">
        <v>10000000</v>
      </c>
      <c r="G16" s="7">
        <v>10591832</v>
      </c>
      <c r="H16" s="7">
        <v>1073149</v>
      </c>
      <c r="I16" s="7">
        <v>844200</v>
      </c>
      <c r="J16" s="7">
        <v>621521</v>
      </c>
      <c r="K16" s="7">
        <v>87450850</v>
      </c>
      <c r="L16" s="7">
        <v>810934</v>
      </c>
      <c r="M16" s="7">
        <v>6747852</v>
      </c>
      <c r="N16" s="7">
        <v>540973</v>
      </c>
      <c r="O16" s="7">
        <v>2072795</v>
      </c>
      <c r="P16" s="7"/>
      <c r="Q16" s="7">
        <v>76470</v>
      </c>
      <c r="R16" s="7"/>
      <c r="S16" s="7">
        <v>6587375</v>
      </c>
      <c r="T16" s="7">
        <v>2489607</v>
      </c>
      <c r="U16" s="7">
        <v>1060676</v>
      </c>
      <c r="V16" s="7">
        <v>54446</v>
      </c>
      <c r="W16" s="7">
        <v>49899</v>
      </c>
      <c r="X16" s="7">
        <v>4168165</v>
      </c>
      <c r="Y16" s="7">
        <v>3590451</v>
      </c>
      <c r="Z16" s="7">
        <v>154392256</v>
      </c>
      <c r="AA16" s="7">
        <v>672</v>
      </c>
      <c r="AB16" s="7">
        <v>157265</v>
      </c>
      <c r="AC16" s="7"/>
      <c r="AD16" s="7">
        <v>10269965</v>
      </c>
      <c r="AE16" s="7"/>
      <c r="AF16" s="7"/>
      <c r="AG16" s="7">
        <v>98642032</v>
      </c>
      <c r="AH16" s="7"/>
      <c r="AI16" s="7">
        <v>13094011</v>
      </c>
      <c r="AJ16" s="7">
        <v>3965921</v>
      </c>
      <c r="AK16" s="7"/>
      <c r="AL16" s="7">
        <v>3005093</v>
      </c>
      <c r="AM16" s="7"/>
      <c r="AN16" s="7">
        <v>11082</v>
      </c>
      <c r="AO16" s="7">
        <v>5731</v>
      </c>
      <c r="AP16" s="7">
        <v>2169159</v>
      </c>
      <c r="AQ16" s="7">
        <v>3591368</v>
      </c>
      <c r="AR16" s="7">
        <v>134912299</v>
      </c>
      <c r="AS16" s="7">
        <v>16000000</v>
      </c>
      <c r="AT16" s="7">
        <v>1770</v>
      </c>
      <c r="AU16" s="7">
        <v>166933</v>
      </c>
      <c r="AV16" s="7">
        <v>3311254</v>
      </c>
      <c r="AW16" s="7">
        <v>19479957</v>
      </c>
      <c r="AX16" s="7">
        <v>34396</v>
      </c>
      <c r="AY16" s="7">
        <v>125702</v>
      </c>
      <c r="AZ16" s="7">
        <v>404527</v>
      </c>
      <c r="BA16" s="7">
        <v>44123</v>
      </c>
      <c r="BB16" s="7">
        <v>75458</v>
      </c>
      <c r="BC16" s="7">
        <v>432</v>
      </c>
      <c r="BD16" s="7">
        <v>9514357</v>
      </c>
      <c r="BE16" s="7">
        <v>26917</v>
      </c>
      <c r="BF16" s="7">
        <v>139041</v>
      </c>
      <c r="BG16" s="7"/>
      <c r="BH16" s="7">
        <v>26795</v>
      </c>
      <c r="BI16" s="7">
        <v>800138</v>
      </c>
      <c r="BJ16" s="7">
        <v>1322370</v>
      </c>
      <c r="BK16" s="7">
        <v>20</v>
      </c>
      <c r="BL16" s="7">
        <v>61799</v>
      </c>
      <c r="BM16" s="7">
        <v>3315</v>
      </c>
      <c r="BN16" s="7"/>
      <c r="BO16" s="7">
        <v>169638</v>
      </c>
      <c r="BP16" s="7">
        <v>15367</v>
      </c>
      <c r="BQ16" s="7">
        <v>120721</v>
      </c>
      <c r="BR16" s="7">
        <v>1322174</v>
      </c>
      <c r="BS16" s="7">
        <v>14207290</v>
      </c>
      <c r="BT16" s="7"/>
      <c r="BU16" s="7">
        <v>4414</v>
      </c>
      <c r="BV16" s="7"/>
      <c r="BW16" s="7">
        <v>208099</v>
      </c>
      <c r="BX16" s="7">
        <v>446212</v>
      </c>
      <c r="BY16" s="7"/>
      <c r="BZ16" s="7">
        <v>59</v>
      </c>
      <c r="CA16" s="7">
        <v>10186</v>
      </c>
      <c r="CB16" s="7">
        <v>4975277</v>
      </c>
      <c r="CC16" s="7">
        <v>1264</v>
      </c>
      <c r="CD16" s="7">
        <v>1075745</v>
      </c>
      <c r="CE16" s="7">
        <v>249162</v>
      </c>
      <c r="CF16" s="7">
        <v>1958761</v>
      </c>
      <c r="CG16" s="7">
        <v>389183</v>
      </c>
      <c r="CH16" s="7">
        <v>92264</v>
      </c>
      <c r="CI16" s="7">
        <v>674708</v>
      </c>
      <c r="CJ16" s="7">
        <v>1696132</v>
      </c>
      <c r="CK16" s="7">
        <v>81270</v>
      </c>
      <c r="CL16" s="7">
        <v>1032465</v>
      </c>
      <c r="CM16" s="7">
        <v>305243</v>
      </c>
      <c r="CN16" s="7">
        <v>309461</v>
      </c>
      <c r="CO16" s="7">
        <v>356</v>
      </c>
      <c r="CP16" s="7"/>
      <c r="CQ16" s="7">
        <v>140464</v>
      </c>
      <c r="CR16" s="7">
        <v>1991</v>
      </c>
      <c r="CS16" s="7">
        <v>788025</v>
      </c>
      <c r="CT16" s="7">
        <v>514</v>
      </c>
      <c r="CU16" s="7">
        <v>14441255</v>
      </c>
      <c r="CV16" s="7">
        <v>1685496</v>
      </c>
      <c r="CW16" s="7"/>
      <c r="CX16" s="7">
        <v>33657202</v>
      </c>
      <c r="CY16" s="7">
        <v>13983372</v>
      </c>
      <c r="CZ16" s="7"/>
      <c r="DA16" s="7">
        <v>7328336</v>
      </c>
      <c r="DB16" s="7"/>
      <c r="DC16" s="7"/>
      <c r="DD16" s="7"/>
      <c r="DE16" s="7"/>
      <c r="DF16" s="7">
        <v>56654406</v>
      </c>
      <c r="DG16" s="7">
        <v>1685496</v>
      </c>
      <c r="DH16" s="7"/>
      <c r="DI16" s="7">
        <v>33657202</v>
      </c>
      <c r="DJ16" s="7">
        <v>13983372</v>
      </c>
      <c r="DK16" s="7"/>
      <c r="DL16" s="7">
        <v>7328336</v>
      </c>
      <c r="DM16" s="7"/>
      <c r="DN16" s="7"/>
      <c r="DO16" s="7"/>
      <c r="DP16" s="7"/>
      <c r="DQ16" s="7">
        <v>56654406</v>
      </c>
    </row>
    <row r="17" spans="1:121" s="10" customFormat="1" ht="16.5" customHeight="1">
      <c r="A17" s="7">
        <v>13</v>
      </c>
      <c r="B17" s="11" t="s">
        <v>8</v>
      </c>
      <c r="C17" s="7">
        <v>401632</v>
      </c>
      <c r="D17" s="7"/>
      <c r="E17" s="7">
        <v>31741327</v>
      </c>
      <c r="F17" s="7">
        <v>28100000</v>
      </c>
      <c r="G17" s="7">
        <v>5885029</v>
      </c>
      <c r="H17" s="7">
        <v>720000</v>
      </c>
      <c r="I17" s="7"/>
      <c r="J17" s="7">
        <v>589000</v>
      </c>
      <c r="K17" s="7">
        <v>29479690</v>
      </c>
      <c r="L17" s="7">
        <v>9989436</v>
      </c>
      <c r="M17" s="7">
        <v>2522003</v>
      </c>
      <c r="N17" s="7">
        <v>39351</v>
      </c>
      <c r="O17" s="7"/>
      <c r="P17" s="7">
        <v>96</v>
      </c>
      <c r="Q17" s="7"/>
      <c r="R17" s="7"/>
      <c r="S17" s="7">
        <v>612159</v>
      </c>
      <c r="T17" s="7">
        <v>173877</v>
      </c>
      <c r="U17" s="7">
        <v>41026</v>
      </c>
      <c r="V17" s="7">
        <v>5242</v>
      </c>
      <c r="W17" s="7"/>
      <c r="X17" s="7">
        <v>401479</v>
      </c>
      <c r="Y17" s="7">
        <v>1308224</v>
      </c>
      <c r="Z17" s="7">
        <v>112009571</v>
      </c>
      <c r="AA17" s="7">
        <v>39062</v>
      </c>
      <c r="AB17" s="7"/>
      <c r="AC17" s="7"/>
      <c r="AD17" s="7"/>
      <c r="AE17" s="7">
        <v>3124680</v>
      </c>
      <c r="AF17" s="7">
        <v>9825599</v>
      </c>
      <c r="AG17" s="7">
        <v>85950302</v>
      </c>
      <c r="AH17" s="7"/>
      <c r="AI17" s="7"/>
      <c r="AJ17" s="7"/>
      <c r="AK17" s="7"/>
      <c r="AL17" s="7">
        <v>21854</v>
      </c>
      <c r="AM17" s="7">
        <v>14059</v>
      </c>
      <c r="AN17" s="7">
        <v>3935</v>
      </c>
      <c r="AO17" s="7">
        <v>17206</v>
      </c>
      <c r="AP17" s="7">
        <v>943149</v>
      </c>
      <c r="AQ17" s="7">
        <v>1460972</v>
      </c>
      <c r="AR17" s="7">
        <v>101400818</v>
      </c>
      <c r="AS17" s="7">
        <v>2012500</v>
      </c>
      <c r="AT17" s="7">
        <v>12800</v>
      </c>
      <c r="AU17" s="7"/>
      <c r="AV17" s="7">
        <v>8583453</v>
      </c>
      <c r="AW17" s="7">
        <v>10608753</v>
      </c>
      <c r="AX17" s="7">
        <v>526680</v>
      </c>
      <c r="AY17" s="7">
        <v>254026</v>
      </c>
      <c r="AZ17" s="7">
        <v>7579</v>
      </c>
      <c r="BA17" s="7">
        <v>43842</v>
      </c>
      <c r="BB17" s="7">
        <v>738</v>
      </c>
      <c r="BC17" s="7"/>
      <c r="BD17" s="7">
        <v>1286967</v>
      </c>
      <c r="BE17" s="7">
        <v>340619</v>
      </c>
      <c r="BF17" s="7">
        <v>8735</v>
      </c>
      <c r="BG17" s="7"/>
      <c r="BH17" s="7"/>
      <c r="BI17" s="7">
        <v>1438661</v>
      </c>
      <c r="BJ17" s="7">
        <v>542638</v>
      </c>
      <c r="BK17" s="7">
        <v>359532</v>
      </c>
      <c r="BL17" s="7"/>
      <c r="BM17" s="7"/>
      <c r="BN17" s="7"/>
      <c r="BO17" s="7">
        <v>767218</v>
      </c>
      <c r="BP17" s="7"/>
      <c r="BQ17" s="7">
        <v>93209</v>
      </c>
      <c r="BR17" s="7"/>
      <c r="BS17" s="7">
        <v>5670444</v>
      </c>
      <c r="BT17" s="7">
        <v>206</v>
      </c>
      <c r="BU17" s="7"/>
      <c r="BV17" s="7"/>
      <c r="BW17" s="7"/>
      <c r="BX17" s="7"/>
      <c r="BY17" s="7"/>
      <c r="BZ17" s="7">
        <v>10653</v>
      </c>
      <c r="CA17" s="7">
        <v>64356</v>
      </c>
      <c r="CB17" s="7">
        <v>566200</v>
      </c>
      <c r="CC17" s="7">
        <v>35024</v>
      </c>
      <c r="CD17" s="7">
        <v>3776</v>
      </c>
      <c r="CE17" s="7">
        <v>24072</v>
      </c>
      <c r="CF17" s="7">
        <v>50120</v>
      </c>
      <c r="CG17" s="7">
        <v>1325106</v>
      </c>
      <c r="CH17" s="7">
        <v>123333</v>
      </c>
      <c r="CI17" s="7">
        <v>17829</v>
      </c>
      <c r="CJ17" s="7">
        <v>441835</v>
      </c>
      <c r="CK17" s="7">
        <v>6</v>
      </c>
      <c r="CL17" s="7">
        <v>283665</v>
      </c>
      <c r="CM17" s="7">
        <v>68835</v>
      </c>
      <c r="CN17" s="7">
        <v>67150</v>
      </c>
      <c r="CO17" s="7">
        <v>1073</v>
      </c>
      <c r="CP17" s="7"/>
      <c r="CQ17" s="7">
        <v>158719</v>
      </c>
      <c r="CR17" s="7">
        <v>565</v>
      </c>
      <c r="CS17" s="7">
        <v>104694</v>
      </c>
      <c r="CT17" s="7">
        <v>594687</v>
      </c>
      <c r="CU17" s="7">
        <v>3941904</v>
      </c>
      <c r="CV17" s="7">
        <v>3742882</v>
      </c>
      <c r="CW17" s="7"/>
      <c r="CX17" s="7">
        <v>57393733</v>
      </c>
      <c r="CY17" s="7">
        <v>2527719</v>
      </c>
      <c r="CZ17" s="7"/>
      <c r="DA17" s="7"/>
      <c r="DB17" s="7"/>
      <c r="DC17" s="7">
        <v>36165000</v>
      </c>
      <c r="DD17" s="7">
        <v>36165000</v>
      </c>
      <c r="DE17" s="7">
        <v>96751580</v>
      </c>
      <c r="DF17" s="7">
        <v>232745914</v>
      </c>
      <c r="DG17" s="7">
        <v>3742882</v>
      </c>
      <c r="DH17" s="7"/>
      <c r="DI17" s="7">
        <v>57393733</v>
      </c>
      <c r="DJ17" s="7">
        <v>2527719</v>
      </c>
      <c r="DK17" s="7"/>
      <c r="DL17" s="7"/>
      <c r="DM17" s="7"/>
      <c r="DN17" s="7">
        <v>36165000</v>
      </c>
      <c r="DO17" s="7">
        <v>36165000</v>
      </c>
      <c r="DP17" s="7">
        <v>96751580</v>
      </c>
      <c r="DQ17" s="7">
        <v>232745914</v>
      </c>
    </row>
    <row r="18" spans="1:121" s="10" customFormat="1" ht="18.75" customHeight="1">
      <c r="A18" s="7">
        <v>14</v>
      </c>
      <c r="B18" s="11" t="s">
        <v>21</v>
      </c>
      <c r="C18" s="7">
        <v>148330</v>
      </c>
      <c r="D18" s="7"/>
      <c r="E18" s="7">
        <v>12744405</v>
      </c>
      <c r="F18" s="7"/>
      <c r="G18" s="7">
        <v>16290436</v>
      </c>
      <c r="H18" s="7">
        <v>26940350</v>
      </c>
      <c r="I18" s="7">
        <v>9412243</v>
      </c>
      <c r="J18" s="7"/>
      <c r="K18" s="7">
        <v>29474434</v>
      </c>
      <c r="L18" s="7">
        <v>700071</v>
      </c>
      <c r="M18" s="7">
        <v>570000</v>
      </c>
      <c r="N18" s="7">
        <v>2209</v>
      </c>
      <c r="O18" s="7"/>
      <c r="P18" s="7"/>
      <c r="Q18" s="7">
        <v>8877</v>
      </c>
      <c r="R18" s="7"/>
      <c r="S18" s="7">
        <v>235878</v>
      </c>
      <c r="T18" s="7">
        <v>507385</v>
      </c>
      <c r="U18" s="7">
        <v>163043</v>
      </c>
      <c r="V18" s="7">
        <v>122393</v>
      </c>
      <c r="W18" s="7"/>
      <c r="X18" s="7">
        <v>171040</v>
      </c>
      <c r="Y18" s="7">
        <v>19917</v>
      </c>
      <c r="Z18" s="7">
        <v>97511011</v>
      </c>
      <c r="AA18" s="7">
        <v>342546</v>
      </c>
      <c r="AB18" s="7"/>
      <c r="AC18" s="7"/>
      <c r="AD18" s="7"/>
      <c r="AE18" s="7"/>
      <c r="AF18" s="7">
        <v>12327897</v>
      </c>
      <c r="AG18" s="7">
        <v>75587766</v>
      </c>
      <c r="AH18" s="7"/>
      <c r="AI18" s="7"/>
      <c r="AJ18" s="7"/>
      <c r="AK18" s="7"/>
      <c r="AL18" s="7">
        <v>267744</v>
      </c>
      <c r="AM18" s="7">
        <v>37087</v>
      </c>
      <c r="AN18" s="7">
        <v>48566</v>
      </c>
      <c r="AO18" s="7">
        <v>12161</v>
      </c>
      <c r="AP18" s="7">
        <v>164202</v>
      </c>
      <c r="AQ18" s="7">
        <v>15013</v>
      </c>
      <c r="AR18" s="7">
        <v>88802982</v>
      </c>
      <c r="AS18" s="7">
        <v>3360000</v>
      </c>
      <c r="AT18" s="7">
        <v>74485</v>
      </c>
      <c r="AU18" s="7"/>
      <c r="AV18" s="7">
        <v>5273544</v>
      </c>
      <c r="AW18" s="7">
        <v>8708029</v>
      </c>
      <c r="AX18" s="7">
        <v>136159</v>
      </c>
      <c r="AY18" s="7">
        <v>63501</v>
      </c>
      <c r="AZ18" s="7"/>
      <c r="BA18" s="7">
        <v>449919</v>
      </c>
      <c r="BB18" s="7">
        <v>369084</v>
      </c>
      <c r="BC18" s="7"/>
      <c r="BD18" s="7">
        <v>1062338</v>
      </c>
      <c r="BE18" s="7">
        <v>198640</v>
      </c>
      <c r="BF18" s="7">
        <v>15427</v>
      </c>
      <c r="BG18" s="7"/>
      <c r="BH18" s="7"/>
      <c r="BI18" s="7">
        <v>393379</v>
      </c>
      <c r="BJ18" s="7">
        <v>414759</v>
      </c>
      <c r="BK18" s="7">
        <v>299907</v>
      </c>
      <c r="BL18" s="7"/>
      <c r="BM18" s="7"/>
      <c r="BN18" s="7"/>
      <c r="BO18" s="7"/>
      <c r="BP18" s="7">
        <v>4057</v>
      </c>
      <c r="BQ18" s="7">
        <v>413</v>
      </c>
      <c r="BR18" s="7"/>
      <c r="BS18" s="7">
        <v>3407583</v>
      </c>
      <c r="BT18" s="7"/>
      <c r="BU18" s="7"/>
      <c r="BV18" s="7"/>
      <c r="BW18" s="7"/>
      <c r="BX18" s="7"/>
      <c r="BY18" s="7"/>
      <c r="BZ18" s="7"/>
      <c r="CA18" s="7">
        <v>230084</v>
      </c>
      <c r="CB18" s="7">
        <v>1115071</v>
      </c>
      <c r="CC18" s="7">
        <v>4433</v>
      </c>
      <c r="CD18" s="7"/>
      <c r="CE18" s="7"/>
      <c r="CF18" s="7">
        <v>14605</v>
      </c>
      <c r="CG18" s="7">
        <v>804</v>
      </c>
      <c r="CH18" s="7">
        <v>37067</v>
      </c>
      <c r="CI18" s="7">
        <v>252</v>
      </c>
      <c r="CJ18" s="7">
        <v>512198</v>
      </c>
      <c r="CK18" s="7">
        <v>180034</v>
      </c>
      <c r="CL18" s="7">
        <v>281718</v>
      </c>
      <c r="CM18" s="7">
        <v>119496</v>
      </c>
      <c r="CN18" s="7">
        <v>32396</v>
      </c>
      <c r="CO18" s="7"/>
      <c r="CP18" s="7"/>
      <c r="CQ18" s="7"/>
      <c r="CR18" s="7">
        <v>2934</v>
      </c>
      <c r="CS18" s="7">
        <v>113173</v>
      </c>
      <c r="CT18" s="7">
        <v>26199</v>
      </c>
      <c r="CU18" s="7">
        <v>2670464</v>
      </c>
      <c r="CV18" s="7">
        <v>314374</v>
      </c>
      <c r="CW18" s="7"/>
      <c r="CX18" s="7">
        <v>64488997</v>
      </c>
      <c r="CY18" s="7">
        <v>14965584</v>
      </c>
      <c r="CZ18" s="7"/>
      <c r="DA18" s="7"/>
      <c r="DB18" s="7"/>
      <c r="DC18" s="7"/>
      <c r="DD18" s="7"/>
      <c r="DE18" s="7">
        <v>46987667</v>
      </c>
      <c r="DF18" s="7">
        <v>126756622</v>
      </c>
      <c r="DG18" s="7">
        <v>314374</v>
      </c>
      <c r="DH18" s="7"/>
      <c r="DI18" s="7">
        <v>64488997</v>
      </c>
      <c r="DJ18" s="7">
        <v>14965584</v>
      </c>
      <c r="DK18" s="7"/>
      <c r="DL18" s="7"/>
      <c r="DM18" s="7"/>
      <c r="DN18" s="7"/>
      <c r="DO18" s="7"/>
      <c r="DP18" s="7">
        <v>46987667</v>
      </c>
      <c r="DQ18" s="7">
        <v>126756622</v>
      </c>
    </row>
    <row r="19" spans="1:121" s="10" customFormat="1" ht="20.25" customHeight="1">
      <c r="A19" s="7">
        <v>15</v>
      </c>
      <c r="B19" s="11" t="s">
        <v>166</v>
      </c>
      <c r="C19" s="7">
        <v>2799486</v>
      </c>
      <c r="D19" s="7"/>
      <c r="E19" s="7">
        <v>4926062</v>
      </c>
      <c r="F19" s="7">
        <v>1500000</v>
      </c>
      <c r="G19" s="7">
        <v>99667</v>
      </c>
      <c r="H19" s="7">
        <v>2894700</v>
      </c>
      <c r="I19" s="7"/>
      <c r="J19" s="7"/>
      <c r="K19" s="7">
        <v>45004075</v>
      </c>
      <c r="L19" s="7">
        <v>9207356</v>
      </c>
      <c r="M19" s="7"/>
      <c r="N19" s="7">
        <v>2400</v>
      </c>
      <c r="O19" s="7"/>
      <c r="P19" s="7"/>
      <c r="Q19" s="7">
        <v>4430</v>
      </c>
      <c r="R19" s="7"/>
      <c r="S19" s="7">
        <v>2899671</v>
      </c>
      <c r="T19" s="7">
        <v>468198</v>
      </c>
      <c r="U19" s="7">
        <v>7855</v>
      </c>
      <c r="V19" s="7">
        <v>642</v>
      </c>
      <c r="W19" s="7"/>
      <c r="X19" s="7">
        <v>993109</v>
      </c>
      <c r="Y19" s="7">
        <v>56280</v>
      </c>
      <c r="Z19" s="7">
        <v>70863931</v>
      </c>
      <c r="AA19" s="7">
        <v>163</v>
      </c>
      <c r="AB19" s="7"/>
      <c r="AC19" s="7"/>
      <c r="AD19" s="7"/>
      <c r="AE19" s="7"/>
      <c r="AF19" s="7"/>
      <c r="AG19" s="7">
        <v>29431931</v>
      </c>
      <c r="AH19" s="7"/>
      <c r="AI19" s="7"/>
      <c r="AJ19" s="7">
        <v>5404515</v>
      </c>
      <c r="AK19" s="7">
        <v>140417</v>
      </c>
      <c r="AL19" s="7">
        <v>382575</v>
      </c>
      <c r="AM19" s="7">
        <v>56385</v>
      </c>
      <c r="AN19" s="7">
        <v>5341</v>
      </c>
      <c r="AO19" s="7">
        <v>3826</v>
      </c>
      <c r="AP19" s="7">
        <v>1342444</v>
      </c>
      <c r="AQ19" s="7">
        <v>56298</v>
      </c>
      <c r="AR19" s="7">
        <v>36823895</v>
      </c>
      <c r="AS19" s="7">
        <v>29000000</v>
      </c>
      <c r="AT19" s="7"/>
      <c r="AU19" s="7"/>
      <c r="AV19" s="7">
        <v>5040036</v>
      </c>
      <c r="AW19" s="7">
        <v>34040036</v>
      </c>
      <c r="AX19" s="7">
        <v>20950</v>
      </c>
      <c r="AY19" s="7">
        <v>30663</v>
      </c>
      <c r="AZ19" s="7">
        <v>3554</v>
      </c>
      <c r="BA19" s="7">
        <v>61297</v>
      </c>
      <c r="BB19" s="7"/>
      <c r="BC19" s="7"/>
      <c r="BD19" s="7">
        <v>3355875</v>
      </c>
      <c r="BE19" s="7">
        <v>381915</v>
      </c>
      <c r="BF19" s="7">
        <v>226671</v>
      </c>
      <c r="BG19" s="7"/>
      <c r="BH19" s="7">
        <v>962</v>
      </c>
      <c r="BI19" s="7">
        <v>330101</v>
      </c>
      <c r="BJ19" s="7">
        <v>1252027</v>
      </c>
      <c r="BK19" s="7">
        <v>798</v>
      </c>
      <c r="BL19" s="7"/>
      <c r="BM19" s="7">
        <v>1958</v>
      </c>
      <c r="BN19" s="7"/>
      <c r="BO19" s="7">
        <v>688429</v>
      </c>
      <c r="BP19" s="7">
        <v>67908</v>
      </c>
      <c r="BQ19" s="7">
        <v>50103</v>
      </c>
      <c r="BR19" s="7">
        <v>28818</v>
      </c>
      <c r="BS19" s="7">
        <v>6502029</v>
      </c>
      <c r="BT19" s="7"/>
      <c r="BU19" s="7"/>
      <c r="BV19" s="7"/>
      <c r="BW19" s="7"/>
      <c r="BX19" s="7"/>
      <c r="BY19" s="7"/>
      <c r="BZ19" s="7">
        <v>194</v>
      </c>
      <c r="CA19" s="7"/>
      <c r="CB19" s="7">
        <v>419386</v>
      </c>
      <c r="CC19" s="7">
        <v>22744</v>
      </c>
      <c r="CD19" s="7">
        <v>2213</v>
      </c>
      <c r="CE19" s="7">
        <v>357358</v>
      </c>
      <c r="CF19" s="7">
        <v>711505</v>
      </c>
      <c r="CG19" s="7">
        <v>53714</v>
      </c>
      <c r="CH19" s="7">
        <v>111146</v>
      </c>
      <c r="CI19" s="7">
        <v>17343</v>
      </c>
      <c r="CJ19" s="7">
        <v>822853</v>
      </c>
      <c r="CK19" s="7"/>
      <c r="CL19" s="7">
        <v>343441</v>
      </c>
      <c r="CM19" s="7">
        <v>129220</v>
      </c>
      <c r="CN19" s="7">
        <v>107419</v>
      </c>
      <c r="CO19" s="7"/>
      <c r="CP19" s="7"/>
      <c r="CQ19" s="7">
        <v>689884</v>
      </c>
      <c r="CR19" s="7">
        <v>99</v>
      </c>
      <c r="CS19" s="7">
        <v>343934</v>
      </c>
      <c r="CT19" s="7">
        <v>172344</v>
      </c>
      <c r="CU19" s="7">
        <v>4304797</v>
      </c>
      <c r="CV19" s="7">
        <v>852238</v>
      </c>
      <c r="CW19" s="7"/>
      <c r="CX19" s="7">
        <v>46275220</v>
      </c>
      <c r="CY19" s="7">
        <v>1766023</v>
      </c>
      <c r="CZ19" s="7"/>
      <c r="DA19" s="7">
        <v>260074</v>
      </c>
      <c r="DB19" s="7"/>
      <c r="DC19" s="7"/>
      <c r="DD19" s="7"/>
      <c r="DE19" s="7"/>
      <c r="DF19" s="7">
        <v>49153555</v>
      </c>
      <c r="DG19" s="7">
        <v>852238</v>
      </c>
      <c r="DH19" s="7"/>
      <c r="DI19" s="7">
        <v>46275220</v>
      </c>
      <c r="DJ19" s="7">
        <v>1766023</v>
      </c>
      <c r="DK19" s="7"/>
      <c r="DL19" s="7">
        <v>260074</v>
      </c>
      <c r="DM19" s="7"/>
      <c r="DN19" s="7"/>
      <c r="DO19" s="7"/>
      <c r="DP19" s="7"/>
      <c r="DQ19" s="7">
        <v>49153555</v>
      </c>
    </row>
    <row r="20" spans="1:121" s="10" customFormat="1" ht="20.25" customHeight="1">
      <c r="A20" s="7">
        <v>16</v>
      </c>
      <c r="B20" s="11" t="s">
        <v>15</v>
      </c>
      <c r="C20" s="7">
        <v>612929</v>
      </c>
      <c r="D20" s="7"/>
      <c r="E20" s="7">
        <v>8874326</v>
      </c>
      <c r="F20" s="7"/>
      <c r="G20" s="7"/>
      <c r="H20" s="7"/>
      <c r="I20" s="7"/>
      <c r="J20" s="7"/>
      <c r="K20" s="7">
        <v>49608921</v>
      </c>
      <c r="L20" s="7">
        <v>3686153</v>
      </c>
      <c r="M20" s="7">
        <v>3000003</v>
      </c>
      <c r="N20" s="7">
        <v>2200</v>
      </c>
      <c r="O20" s="7"/>
      <c r="P20" s="7"/>
      <c r="Q20" s="7">
        <v>3050</v>
      </c>
      <c r="R20" s="7"/>
      <c r="S20" s="7">
        <v>1299226</v>
      </c>
      <c r="T20" s="7">
        <v>717578</v>
      </c>
      <c r="U20" s="7">
        <v>105011</v>
      </c>
      <c r="V20" s="7">
        <v>15766</v>
      </c>
      <c r="W20" s="7">
        <v>725</v>
      </c>
      <c r="X20" s="7">
        <v>738203</v>
      </c>
      <c r="Y20" s="7">
        <v>1018896</v>
      </c>
      <c r="Z20" s="7">
        <v>69682987</v>
      </c>
      <c r="AA20" s="7"/>
      <c r="AB20" s="7"/>
      <c r="AC20" s="7">
        <v>4928237</v>
      </c>
      <c r="AD20" s="7">
        <v>1225092</v>
      </c>
      <c r="AE20" s="7"/>
      <c r="AF20" s="7">
        <v>240360</v>
      </c>
      <c r="AG20" s="7">
        <v>43430418</v>
      </c>
      <c r="AH20" s="7"/>
      <c r="AI20" s="7">
        <v>5147416</v>
      </c>
      <c r="AJ20" s="7">
        <v>1156932</v>
      </c>
      <c r="AK20" s="7"/>
      <c r="AL20" s="7">
        <v>885937</v>
      </c>
      <c r="AM20" s="7">
        <v>33046</v>
      </c>
      <c r="AN20" s="7">
        <v>125775</v>
      </c>
      <c r="AO20" s="7">
        <v>12849</v>
      </c>
      <c r="AP20" s="7">
        <v>380450</v>
      </c>
      <c r="AQ20" s="7">
        <v>1018467</v>
      </c>
      <c r="AR20" s="7">
        <v>58584979</v>
      </c>
      <c r="AS20" s="7">
        <v>8442429</v>
      </c>
      <c r="AT20" s="7">
        <v>1004069</v>
      </c>
      <c r="AU20" s="7"/>
      <c r="AV20" s="7">
        <v>1651510</v>
      </c>
      <c r="AW20" s="7">
        <v>11098008</v>
      </c>
      <c r="AX20" s="7">
        <v>66420</v>
      </c>
      <c r="AY20" s="7">
        <v>150292</v>
      </c>
      <c r="AZ20" s="7"/>
      <c r="BA20" s="7">
        <v>62545</v>
      </c>
      <c r="BB20" s="7"/>
      <c r="BC20" s="7"/>
      <c r="BD20" s="7">
        <v>4173198</v>
      </c>
      <c r="BE20" s="7">
        <v>87114</v>
      </c>
      <c r="BF20" s="7">
        <v>7029</v>
      </c>
      <c r="BG20" s="7"/>
      <c r="BH20" s="7"/>
      <c r="BI20" s="7">
        <v>458607</v>
      </c>
      <c r="BJ20" s="7">
        <v>241352</v>
      </c>
      <c r="BK20" s="7">
        <v>8511</v>
      </c>
      <c r="BL20" s="7"/>
      <c r="BM20" s="7">
        <v>124</v>
      </c>
      <c r="BN20" s="7"/>
      <c r="BO20" s="7">
        <v>47647</v>
      </c>
      <c r="BP20" s="7">
        <v>27877</v>
      </c>
      <c r="BQ20" s="7">
        <v>9449</v>
      </c>
      <c r="BR20" s="7">
        <v>12951</v>
      </c>
      <c r="BS20" s="7">
        <v>5353116</v>
      </c>
      <c r="BT20" s="7"/>
      <c r="BU20" s="7"/>
      <c r="BV20" s="7">
        <v>196283</v>
      </c>
      <c r="BW20" s="7">
        <v>9078</v>
      </c>
      <c r="BX20" s="7">
        <v>45517</v>
      </c>
      <c r="BY20" s="7"/>
      <c r="BZ20" s="7"/>
      <c r="CA20" s="7">
        <v>5087</v>
      </c>
      <c r="CB20" s="7">
        <v>1861145</v>
      </c>
      <c r="CC20" s="7">
        <v>3662</v>
      </c>
      <c r="CD20" s="7">
        <v>424819</v>
      </c>
      <c r="CE20" s="7">
        <v>88075</v>
      </c>
      <c r="CF20" s="7">
        <v>601111</v>
      </c>
      <c r="CG20" s="7">
        <v>215244</v>
      </c>
      <c r="CH20" s="7">
        <v>46474</v>
      </c>
      <c r="CI20" s="7"/>
      <c r="CJ20" s="7">
        <v>493708</v>
      </c>
      <c r="CK20" s="7"/>
      <c r="CL20" s="7">
        <v>199771</v>
      </c>
      <c r="CM20" s="7">
        <v>82408</v>
      </c>
      <c r="CN20" s="7">
        <v>76714</v>
      </c>
      <c r="CO20" s="7"/>
      <c r="CP20" s="7"/>
      <c r="CQ20" s="7">
        <v>5796</v>
      </c>
      <c r="CR20" s="7">
        <v>46</v>
      </c>
      <c r="CS20" s="7">
        <v>271937</v>
      </c>
      <c r="CT20" s="7">
        <v>196639</v>
      </c>
      <c r="CU20" s="7">
        <v>4823514</v>
      </c>
      <c r="CV20" s="7">
        <v>1328264</v>
      </c>
      <c r="CW20" s="7"/>
      <c r="CX20" s="7">
        <v>43284051</v>
      </c>
      <c r="CY20" s="7">
        <v>19554326</v>
      </c>
      <c r="CZ20" s="7"/>
      <c r="DA20" s="7"/>
      <c r="DB20" s="7"/>
      <c r="DC20" s="7"/>
      <c r="DD20" s="7">
        <v>1383502</v>
      </c>
      <c r="DE20" s="7"/>
      <c r="DF20" s="7">
        <v>65550143</v>
      </c>
      <c r="DG20" s="7">
        <v>1328264</v>
      </c>
      <c r="DH20" s="7"/>
      <c r="DI20" s="7">
        <v>43284051</v>
      </c>
      <c r="DJ20" s="7">
        <v>19554326</v>
      </c>
      <c r="DK20" s="7"/>
      <c r="DL20" s="7"/>
      <c r="DM20" s="7"/>
      <c r="DN20" s="7"/>
      <c r="DO20" s="7">
        <v>1383502</v>
      </c>
      <c r="DP20" s="7"/>
      <c r="DQ20" s="7">
        <v>65550143</v>
      </c>
    </row>
    <row r="21" spans="1:121" s="10" customFormat="1" ht="20.25" customHeight="1">
      <c r="A21" s="7">
        <v>17</v>
      </c>
      <c r="B21" s="11" t="s">
        <v>18</v>
      </c>
      <c r="C21" s="7">
        <v>1177291</v>
      </c>
      <c r="D21" s="7"/>
      <c r="E21" s="7">
        <v>3663766</v>
      </c>
      <c r="F21" s="7"/>
      <c r="G21" s="7">
        <v>226199</v>
      </c>
      <c r="H21" s="7">
        <v>2854275</v>
      </c>
      <c r="I21" s="7"/>
      <c r="J21" s="7">
        <v>41017</v>
      </c>
      <c r="K21" s="7">
        <v>28502751</v>
      </c>
      <c r="L21" s="7"/>
      <c r="M21" s="7"/>
      <c r="N21" s="7">
        <v>200</v>
      </c>
      <c r="O21" s="7"/>
      <c r="P21" s="7"/>
      <c r="Q21" s="7">
        <v>9390</v>
      </c>
      <c r="R21" s="7"/>
      <c r="S21" s="7">
        <v>1510569</v>
      </c>
      <c r="T21" s="7">
        <v>2757092</v>
      </c>
      <c r="U21" s="7">
        <v>4870</v>
      </c>
      <c r="V21" s="7">
        <v>11478</v>
      </c>
      <c r="W21" s="7"/>
      <c r="X21" s="7">
        <v>711971</v>
      </c>
      <c r="Y21" s="7"/>
      <c r="Z21" s="7">
        <v>41470869</v>
      </c>
      <c r="AA21" s="7"/>
      <c r="AB21" s="7">
        <v>12065</v>
      </c>
      <c r="AC21" s="7"/>
      <c r="AD21" s="7"/>
      <c r="AE21" s="7"/>
      <c r="AF21" s="7"/>
      <c r="AG21" s="7">
        <v>14401196</v>
      </c>
      <c r="AH21" s="7"/>
      <c r="AI21" s="7">
        <v>14206791</v>
      </c>
      <c r="AJ21" s="7"/>
      <c r="AK21" s="7"/>
      <c r="AL21" s="7">
        <v>322133</v>
      </c>
      <c r="AM21" s="7">
        <v>13190</v>
      </c>
      <c r="AN21" s="7">
        <v>8599</v>
      </c>
      <c r="AO21" s="7"/>
      <c r="AP21" s="7">
        <v>370049</v>
      </c>
      <c r="AQ21" s="7"/>
      <c r="AR21" s="7">
        <v>29334023</v>
      </c>
      <c r="AS21" s="7">
        <v>11200000</v>
      </c>
      <c r="AT21" s="7"/>
      <c r="AU21" s="7"/>
      <c r="AV21" s="7">
        <v>936846</v>
      </c>
      <c r="AW21" s="7">
        <v>12136846</v>
      </c>
      <c r="AX21" s="7">
        <v>200</v>
      </c>
      <c r="AY21" s="7"/>
      <c r="AZ21" s="7">
        <v>2674</v>
      </c>
      <c r="BA21" s="7">
        <v>5367</v>
      </c>
      <c r="BB21" s="7"/>
      <c r="BC21" s="7">
        <v>5630</v>
      </c>
      <c r="BD21" s="7">
        <v>2618352</v>
      </c>
      <c r="BE21" s="7">
        <v>17418</v>
      </c>
      <c r="BF21" s="7">
        <v>3862</v>
      </c>
      <c r="BG21" s="7"/>
      <c r="BH21" s="7"/>
      <c r="BI21" s="7">
        <v>93051</v>
      </c>
      <c r="BJ21" s="7">
        <v>78472</v>
      </c>
      <c r="BK21" s="7">
        <v>381</v>
      </c>
      <c r="BL21" s="7">
        <v>15894</v>
      </c>
      <c r="BM21" s="7"/>
      <c r="BN21" s="7"/>
      <c r="BO21" s="7"/>
      <c r="BP21" s="7">
        <v>74510</v>
      </c>
      <c r="BQ21" s="7">
        <v>5718</v>
      </c>
      <c r="BR21" s="7">
        <v>887994</v>
      </c>
      <c r="BS21" s="7">
        <v>3809523</v>
      </c>
      <c r="BT21" s="7"/>
      <c r="BU21" s="7">
        <v>340</v>
      </c>
      <c r="BV21" s="7"/>
      <c r="BW21" s="7"/>
      <c r="BX21" s="7"/>
      <c r="BY21" s="7"/>
      <c r="BZ21" s="7"/>
      <c r="CA21" s="7">
        <v>11810</v>
      </c>
      <c r="CB21" s="7">
        <v>445509</v>
      </c>
      <c r="CC21" s="7">
        <v>427</v>
      </c>
      <c r="CD21" s="7">
        <v>768257</v>
      </c>
      <c r="CE21" s="7"/>
      <c r="CF21" s="7">
        <v>1066161</v>
      </c>
      <c r="CG21" s="7">
        <v>16360</v>
      </c>
      <c r="CH21" s="7">
        <v>2690</v>
      </c>
      <c r="CI21" s="7">
        <v>1890</v>
      </c>
      <c r="CJ21" s="7">
        <v>267806</v>
      </c>
      <c r="CK21" s="7">
        <v>734</v>
      </c>
      <c r="CL21" s="7">
        <v>205054</v>
      </c>
      <c r="CM21" s="7">
        <v>37514</v>
      </c>
      <c r="CN21" s="7">
        <v>111098</v>
      </c>
      <c r="CO21" s="7"/>
      <c r="CP21" s="7"/>
      <c r="CQ21" s="7"/>
      <c r="CR21" s="7">
        <v>327</v>
      </c>
      <c r="CS21" s="7">
        <v>164363</v>
      </c>
      <c r="CT21" s="7">
        <v>326353</v>
      </c>
      <c r="CU21" s="7">
        <v>3426693</v>
      </c>
      <c r="CV21" s="7"/>
      <c r="CW21" s="7"/>
      <c r="CX21" s="7">
        <v>3768924</v>
      </c>
      <c r="CY21" s="7">
        <v>6587517</v>
      </c>
      <c r="CZ21" s="7"/>
      <c r="DA21" s="7"/>
      <c r="DB21" s="7"/>
      <c r="DC21" s="7"/>
      <c r="DD21" s="7"/>
      <c r="DE21" s="7">
        <v>11528740</v>
      </c>
      <c r="DF21" s="7">
        <v>21885181</v>
      </c>
      <c r="DG21" s="7"/>
      <c r="DH21" s="7"/>
      <c r="DI21" s="7">
        <v>3768924</v>
      </c>
      <c r="DJ21" s="7">
        <v>6587517</v>
      </c>
      <c r="DK21" s="7"/>
      <c r="DL21" s="7"/>
      <c r="DM21" s="7"/>
      <c r="DN21" s="7"/>
      <c r="DO21" s="7"/>
      <c r="DP21" s="7">
        <v>11528740</v>
      </c>
      <c r="DQ21" s="7">
        <v>21885181</v>
      </c>
    </row>
    <row r="22" spans="1:121" s="10" customFormat="1" ht="20.25" customHeight="1">
      <c r="A22" s="7">
        <v>18</v>
      </c>
      <c r="B22" s="11" t="s">
        <v>19</v>
      </c>
      <c r="C22" s="7">
        <v>567724</v>
      </c>
      <c r="D22" s="7"/>
      <c r="E22" s="7">
        <v>5336382</v>
      </c>
      <c r="F22" s="7">
        <v>2600000</v>
      </c>
      <c r="G22" s="7"/>
      <c r="H22" s="7">
        <v>153900</v>
      </c>
      <c r="I22" s="7"/>
      <c r="J22" s="7"/>
      <c r="K22" s="7">
        <v>20430492</v>
      </c>
      <c r="L22" s="7">
        <v>3568614</v>
      </c>
      <c r="M22" s="7"/>
      <c r="N22" s="7">
        <v>10200</v>
      </c>
      <c r="O22" s="7"/>
      <c r="P22" s="7"/>
      <c r="Q22" s="7">
        <v>7387</v>
      </c>
      <c r="R22" s="7"/>
      <c r="S22" s="7">
        <v>1177625</v>
      </c>
      <c r="T22" s="7">
        <v>244956</v>
      </c>
      <c r="U22" s="7">
        <v>22915</v>
      </c>
      <c r="V22" s="7">
        <v>120</v>
      </c>
      <c r="W22" s="7">
        <v>456</v>
      </c>
      <c r="X22" s="7">
        <v>89823</v>
      </c>
      <c r="Y22" s="7">
        <v>754778</v>
      </c>
      <c r="Z22" s="7">
        <v>34965372</v>
      </c>
      <c r="AA22" s="7">
        <v>138</v>
      </c>
      <c r="AB22" s="7"/>
      <c r="AC22" s="7"/>
      <c r="AD22" s="7">
        <v>292178</v>
      </c>
      <c r="AE22" s="7"/>
      <c r="AF22" s="7"/>
      <c r="AG22" s="7">
        <v>24416110</v>
      </c>
      <c r="AH22" s="7"/>
      <c r="AI22" s="7">
        <v>327246</v>
      </c>
      <c r="AJ22" s="7"/>
      <c r="AK22" s="7"/>
      <c r="AL22" s="7">
        <v>217864</v>
      </c>
      <c r="AM22" s="7">
        <v>8925</v>
      </c>
      <c r="AN22" s="7">
        <v>152</v>
      </c>
      <c r="AO22" s="7">
        <v>7549</v>
      </c>
      <c r="AP22" s="7">
        <v>910075</v>
      </c>
      <c r="AQ22" s="7">
        <v>453198</v>
      </c>
      <c r="AR22" s="7">
        <v>26633435</v>
      </c>
      <c r="AS22" s="7">
        <v>1000000</v>
      </c>
      <c r="AT22" s="7">
        <v>22185</v>
      </c>
      <c r="AU22" s="7"/>
      <c r="AV22" s="7">
        <v>7309752</v>
      </c>
      <c r="AW22" s="7">
        <v>8331937</v>
      </c>
      <c r="AX22" s="7">
        <v>29379</v>
      </c>
      <c r="AY22" s="7">
        <v>48101</v>
      </c>
      <c r="AZ22" s="7"/>
      <c r="BA22" s="7">
        <v>42749</v>
      </c>
      <c r="BB22" s="7"/>
      <c r="BC22" s="7"/>
      <c r="BD22" s="7">
        <v>1651909</v>
      </c>
      <c r="BE22" s="7">
        <v>56733</v>
      </c>
      <c r="BF22" s="7"/>
      <c r="BG22" s="7"/>
      <c r="BH22" s="7"/>
      <c r="BI22" s="7">
        <v>530706</v>
      </c>
      <c r="BJ22" s="7">
        <v>488910</v>
      </c>
      <c r="BK22" s="7">
        <v>11608</v>
      </c>
      <c r="BL22" s="7">
        <v>268715</v>
      </c>
      <c r="BM22" s="7"/>
      <c r="BN22" s="7"/>
      <c r="BO22" s="7"/>
      <c r="BP22" s="7">
        <v>44946</v>
      </c>
      <c r="BQ22" s="7">
        <v>101828</v>
      </c>
      <c r="BR22" s="7">
        <v>1342461</v>
      </c>
      <c r="BS22" s="7">
        <v>4618045</v>
      </c>
      <c r="BT22" s="7"/>
      <c r="BU22" s="7"/>
      <c r="BV22" s="7"/>
      <c r="BW22" s="7">
        <v>9881</v>
      </c>
      <c r="BX22" s="7"/>
      <c r="BY22" s="7"/>
      <c r="BZ22" s="7"/>
      <c r="CA22" s="7">
        <v>40152</v>
      </c>
      <c r="CB22" s="7">
        <v>428007</v>
      </c>
      <c r="CC22" s="7">
        <v>1115</v>
      </c>
      <c r="CD22" s="7">
        <v>7609</v>
      </c>
      <c r="CE22" s="7"/>
      <c r="CF22" s="7">
        <v>914184</v>
      </c>
      <c r="CG22" s="7">
        <v>156488</v>
      </c>
      <c r="CH22" s="7">
        <v>33315</v>
      </c>
      <c r="CI22" s="7">
        <v>111</v>
      </c>
      <c r="CJ22" s="7">
        <v>455747</v>
      </c>
      <c r="CK22" s="7">
        <v>285421</v>
      </c>
      <c r="CL22" s="7">
        <v>104576</v>
      </c>
      <c r="CM22" s="7">
        <v>48361</v>
      </c>
      <c r="CN22" s="7">
        <v>58475</v>
      </c>
      <c r="CO22" s="7"/>
      <c r="CP22" s="7"/>
      <c r="CQ22" s="7"/>
      <c r="CR22" s="7">
        <v>24</v>
      </c>
      <c r="CS22" s="7">
        <v>78402</v>
      </c>
      <c r="CT22" s="7">
        <v>180556</v>
      </c>
      <c r="CU22" s="7">
        <v>2802424</v>
      </c>
      <c r="CV22" s="7">
        <v>257157</v>
      </c>
      <c r="CW22" s="7"/>
      <c r="CX22" s="7">
        <v>28933856</v>
      </c>
      <c r="CY22" s="7">
        <v>7007191</v>
      </c>
      <c r="CZ22" s="7"/>
      <c r="DA22" s="7"/>
      <c r="DB22" s="7"/>
      <c r="DC22" s="7"/>
      <c r="DD22" s="7"/>
      <c r="DE22" s="7">
        <v>13093410</v>
      </c>
      <c r="DF22" s="7">
        <v>49291614</v>
      </c>
      <c r="DG22" s="7">
        <v>257157</v>
      </c>
      <c r="DH22" s="7"/>
      <c r="DI22" s="7">
        <v>28933856</v>
      </c>
      <c r="DJ22" s="7">
        <v>7007191</v>
      </c>
      <c r="DK22" s="7"/>
      <c r="DL22" s="7"/>
      <c r="DM22" s="7"/>
      <c r="DN22" s="7"/>
      <c r="DO22" s="7"/>
      <c r="DP22" s="7">
        <v>13093410</v>
      </c>
      <c r="DQ22" s="7">
        <v>49291614</v>
      </c>
    </row>
    <row r="23" spans="1:121" s="10" customFormat="1" ht="20.25" customHeight="1">
      <c r="A23" s="7">
        <v>19</v>
      </c>
      <c r="B23" s="11" t="s">
        <v>31</v>
      </c>
      <c r="C23" s="7">
        <v>125009</v>
      </c>
      <c r="D23" s="7"/>
      <c r="E23" s="7">
        <v>855378</v>
      </c>
      <c r="F23" s="7"/>
      <c r="G23" s="7">
        <v>123551</v>
      </c>
      <c r="H23" s="7"/>
      <c r="I23" s="7"/>
      <c r="J23" s="7"/>
      <c r="K23" s="7">
        <v>22074619</v>
      </c>
      <c r="L23" s="7">
        <v>8899376</v>
      </c>
      <c r="M23" s="7"/>
      <c r="N23" s="7"/>
      <c r="O23" s="7"/>
      <c r="P23" s="7"/>
      <c r="Q23" s="7">
        <v>6397</v>
      </c>
      <c r="R23" s="7"/>
      <c r="S23" s="7">
        <v>477019</v>
      </c>
      <c r="T23" s="7">
        <v>355505</v>
      </c>
      <c r="U23" s="7">
        <v>14115</v>
      </c>
      <c r="V23" s="7"/>
      <c r="W23" s="7"/>
      <c r="X23" s="7">
        <v>358223</v>
      </c>
      <c r="Y23" s="7"/>
      <c r="Z23" s="7">
        <v>33289192</v>
      </c>
      <c r="AA23" s="7"/>
      <c r="AB23" s="7"/>
      <c r="AC23" s="7"/>
      <c r="AD23" s="7"/>
      <c r="AE23" s="7"/>
      <c r="AF23" s="7"/>
      <c r="AG23" s="7">
        <v>17492854</v>
      </c>
      <c r="AH23" s="7">
        <v>2643516</v>
      </c>
      <c r="AI23" s="7"/>
      <c r="AJ23" s="7"/>
      <c r="AK23" s="7"/>
      <c r="AL23" s="7">
        <v>210417</v>
      </c>
      <c r="AM23" s="7">
        <v>9382</v>
      </c>
      <c r="AN23" s="7"/>
      <c r="AO23" s="7"/>
      <c r="AP23" s="7">
        <v>242489</v>
      </c>
      <c r="AQ23" s="7"/>
      <c r="AR23" s="7">
        <v>20598658</v>
      </c>
      <c r="AS23" s="7">
        <v>13400000</v>
      </c>
      <c r="AT23" s="7"/>
      <c r="AU23" s="7"/>
      <c r="AV23" s="7">
        <v>-709466</v>
      </c>
      <c r="AW23" s="7">
        <v>12690534</v>
      </c>
      <c r="AX23" s="7"/>
      <c r="AY23" s="7"/>
      <c r="AZ23" s="7">
        <v>3751</v>
      </c>
      <c r="BA23" s="7">
        <v>76820</v>
      </c>
      <c r="BB23" s="7"/>
      <c r="BC23" s="7"/>
      <c r="BD23" s="7">
        <v>767718</v>
      </c>
      <c r="BE23" s="7">
        <v>556983</v>
      </c>
      <c r="BF23" s="7">
        <v>26787</v>
      </c>
      <c r="BG23" s="7"/>
      <c r="BH23" s="7"/>
      <c r="BI23" s="7">
        <v>6893</v>
      </c>
      <c r="BJ23" s="7">
        <v>239463</v>
      </c>
      <c r="BK23" s="7">
        <v>-223</v>
      </c>
      <c r="BL23" s="7">
        <v>36421</v>
      </c>
      <c r="BM23" s="7"/>
      <c r="BN23" s="7"/>
      <c r="BO23" s="7"/>
      <c r="BP23" s="7">
        <v>8637</v>
      </c>
      <c r="BQ23" s="7">
        <v>5326</v>
      </c>
      <c r="BR23" s="7">
        <v>2406</v>
      </c>
      <c r="BS23" s="7">
        <v>1730982</v>
      </c>
      <c r="BT23" s="7"/>
      <c r="BU23" s="7"/>
      <c r="BV23" s="7"/>
      <c r="BW23" s="7"/>
      <c r="BX23" s="7"/>
      <c r="BY23" s="7"/>
      <c r="BZ23" s="7"/>
      <c r="CA23" s="7"/>
      <c r="CB23" s="7">
        <v>220393</v>
      </c>
      <c r="CC23" s="7">
        <v>26417</v>
      </c>
      <c r="CD23" s="7">
        <v>9701</v>
      </c>
      <c r="CE23" s="7"/>
      <c r="CF23" s="7">
        <v>87758</v>
      </c>
      <c r="CG23" s="7">
        <v>1088</v>
      </c>
      <c r="CH23" s="7">
        <v>33960</v>
      </c>
      <c r="CI23" s="7">
        <v>10083</v>
      </c>
      <c r="CJ23" s="7">
        <v>598558</v>
      </c>
      <c r="CK23" s="7">
        <v>29183</v>
      </c>
      <c r="CL23" s="7">
        <v>367879</v>
      </c>
      <c r="CM23" s="7">
        <v>42351</v>
      </c>
      <c r="CN23" s="7">
        <v>61668</v>
      </c>
      <c r="CO23" s="7"/>
      <c r="CP23" s="7"/>
      <c r="CQ23" s="7"/>
      <c r="CR23" s="7"/>
      <c r="CS23" s="7">
        <v>79883</v>
      </c>
      <c r="CT23" s="7"/>
      <c r="CU23" s="7">
        <v>1568922</v>
      </c>
      <c r="CV23" s="7"/>
      <c r="CW23" s="7"/>
      <c r="CX23" s="7">
        <v>753029</v>
      </c>
      <c r="CY23" s="7"/>
      <c r="CZ23" s="7"/>
      <c r="DA23" s="7"/>
      <c r="DB23" s="7"/>
      <c r="DC23" s="7"/>
      <c r="DD23" s="7"/>
      <c r="DE23" s="7"/>
      <c r="DF23" s="7">
        <v>753029</v>
      </c>
      <c r="DG23" s="7"/>
      <c r="DH23" s="7"/>
      <c r="DI23" s="7">
        <v>753029</v>
      </c>
      <c r="DJ23" s="7"/>
      <c r="DK23" s="7"/>
      <c r="DL23" s="7"/>
      <c r="DM23" s="7"/>
      <c r="DN23" s="7"/>
      <c r="DO23" s="7"/>
      <c r="DP23" s="7"/>
      <c r="DQ23" s="7">
        <v>753029</v>
      </c>
    </row>
    <row r="24" spans="1:121" s="10" customFormat="1" ht="20.25" customHeight="1">
      <c r="A24" s="7">
        <v>20</v>
      </c>
      <c r="B24" s="11" t="s">
        <v>24</v>
      </c>
      <c r="C24" s="7">
        <v>851065</v>
      </c>
      <c r="D24" s="7"/>
      <c r="E24" s="7">
        <v>1982366</v>
      </c>
      <c r="F24" s="7"/>
      <c r="G24" s="7">
        <v>622233</v>
      </c>
      <c r="H24" s="7">
        <v>78117</v>
      </c>
      <c r="I24" s="7"/>
      <c r="J24" s="7"/>
      <c r="K24" s="7">
        <v>14347352</v>
      </c>
      <c r="L24" s="7">
        <v>406550</v>
      </c>
      <c r="M24" s="7">
        <v>5771879</v>
      </c>
      <c r="N24" s="7"/>
      <c r="O24" s="7">
        <v>697101</v>
      </c>
      <c r="P24" s="7"/>
      <c r="Q24" s="7">
        <v>27561</v>
      </c>
      <c r="R24" s="7"/>
      <c r="S24" s="7">
        <v>805805</v>
      </c>
      <c r="T24" s="7">
        <v>863711</v>
      </c>
      <c r="U24" s="7">
        <v>62287</v>
      </c>
      <c r="V24" s="7">
        <v>199</v>
      </c>
      <c r="W24" s="7">
        <v>667</v>
      </c>
      <c r="X24" s="7">
        <v>221599</v>
      </c>
      <c r="Y24" s="7"/>
      <c r="Z24" s="7">
        <v>26738492</v>
      </c>
      <c r="AA24" s="7"/>
      <c r="AB24" s="7"/>
      <c r="AC24" s="7"/>
      <c r="AD24" s="7">
        <v>133657</v>
      </c>
      <c r="AE24" s="7"/>
      <c r="AF24" s="7"/>
      <c r="AG24" s="7">
        <v>16941183</v>
      </c>
      <c r="AH24" s="7">
        <v>492896</v>
      </c>
      <c r="AI24" s="7"/>
      <c r="AJ24" s="7">
        <v>2868228</v>
      </c>
      <c r="AK24" s="7"/>
      <c r="AL24" s="7">
        <v>305527</v>
      </c>
      <c r="AM24" s="7">
        <v>15090</v>
      </c>
      <c r="AN24" s="7">
        <v>74467</v>
      </c>
      <c r="AO24" s="7"/>
      <c r="AP24" s="7">
        <v>232534</v>
      </c>
      <c r="AQ24" s="7"/>
      <c r="AR24" s="7">
        <v>21063582</v>
      </c>
      <c r="AS24" s="7">
        <v>5531250</v>
      </c>
      <c r="AT24" s="7"/>
      <c r="AU24" s="7"/>
      <c r="AV24" s="7">
        <v>143660</v>
      </c>
      <c r="AW24" s="7">
        <v>5674910</v>
      </c>
      <c r="AX24" s="7">
        <v>399</v>
      </c>
      <c r="AY24" s="7">
        <v>13878</v>
      </c>
      <c r="AZ24" s="7">
        <v>30942</v>
      </c>
      <c r="BA24" s="7">
        <v>3403</v>
      </c>
      <c r="BB24" s="7"/>
      <c r="BC24" s="7"/>
      <c r="BD24" s="7">
        <v>1672491</v>
      </c>
      <c r="BE24" s="7">
        <v>27063</v>
      </c>
      <c r="BF24" s="7">
        <v>180969</v>
      </c>
      <c r="BG24" s="7"/>
      <c r="BH24" s="7">
        <v>31654</v>
      </c>
      <c r="BI24" s="7">
        <v>124797</v>
      </c>
      <c r="BJ24" s="7">
        <v>244463</v>
      </c>
      <c r="BK24" s="7">
        <v>118831</v>
      </c>
      <c r="BL24" s="7"/>
      <c r="BM24" s="7">
        <v>465</v>
      </c>
      <c r="BN24" s="7"/>
      <c r="BO24" s="7"/>
      <c r="BP24" s="7">
        <v>53042</v>
      </c>
      <c r="BQ24" s="7">
        <v>8009</v>
      </c>
      <c r="BR24" s="7">
        <v>63280</v>
      </c>
      <c r="BS24" s="7">
        <v>2573686</v>
      </c>
      <c r="BT24" s="7"/>
      <c r="BU24" s="7"/>
      <c r="BV24" s="7"/>
      <c r="BW24" s="7"/>
      <c r="BX24" s="7">
        <v>4781</v>
      </c>
      <c r="BY24" s="7"/>
      <c r="BZ24" s="7"/>
      <c r="CA24" s="7">
        <v>774</v>
      </c>
      <c r="CB24" s="7">
        <v>585961</v>
      </c>
      <c r="CC24" s="7">
        <v>38646</v>
      </c>
      <c r="CD24" s="7">
        <v>527</v>
      </c>
      <c r="CE24" s="7">
        <v>208186</v>
      </c>
      <c r="CF24" s="7">
        <v>346734</v>
      </c>
      <c r="CG24" s="7">
        <v>58404</v>
      </c>
      <c r="CH24" s="7">
        <v>25144</v>
      </c>
      <c r="CI24" s="7">
        <v>153964</v>
      </c>
      <c r="CJ24" s="7">
        <v>426357</v>
      </c>
      <c r="CK24" s="7">
        <v>1</v>
      </c>
      <c r="CL24" s="7">
        <v>214828</v>
      </c>
      <c r="CM24" s="7">
        <v>73575</v>
      </c>
      <c r="CN24" s="7">
        <v>78009</v>
      </c>
      <c r="CO24" s="7">
        <v>443</v>
      </c>
      <c r="CP24" s="7"/>
      <c r="CQ24" s="7">
        <v>120</v>
      </c>
      <c r="CR24" s="7">
        <v>290</v>
      </c>
      <c r="CS24" s="7">
        <v>304690</v>
      </c>
      <c r="CT24" s="7">
        <v>13167</v>
      </c>
      <c r="CU24" s="7">
        <v>2534601</v>
      </c>
      <c r="CV24" s="7"/>
      <c r="CW24" s="7"/>
      <c r="CX24" s="7">
        <v>6067301</v>
      </c>
      <c r="CY24" s="7">
        <v>1374842</v>
      </c>
      <c r="CZ24" s="7"/>
      <c r="DA24" s="7"/>
      <c r="DB24" s="7"/>
      <c r="DC24" s="7">
        <v>241401</v>
      </c>
      <c r="DD24" s="7">
        <v>60972</v>
      </c>
      <c r="DE24" s="7"/>
      <c r="DF24" s="7">
        <v>7744516</v>
      </c>
      <c r="DG24" s="7"/>
      <c r="DH24" s="7"/>
      <c r="DI24" s="7">
        <v>6067301</v>
      </c>
      <c r="DJ24" s="7">
        <v>1374842</v>
      </c>
      <c r="DK24" s="7"/>
      <c r="DL24" s="7"/>
      <c r="DM24" s="7"/>
      <c r="DN24" s="7">
        <v>241401</v>
      </c>
      <c r="DO24" s="7">
        <v>60972</v>
      </c>
      <c r="DP24" s="7"/>
      <c r="DQ24" s="7">
        <v>7744516</v>
      </c>
    </row>
    <row r="25" spans="1:121" s="10" customFormat="1" ht="20.25" customHeight="1">
      <c r="A25" s="7">
        <v>21</v>
      </c>
      <c r="B25" s="11" t="s">
        <v>179</v>
      </c>
      <c r="C25" s="7">
        <v>460450</v>
      </c>
      <c r="D25" s="7"/>
      <c r="E25" s="7">
        <v>3614608</v>
      </c>
      <c r="F25" s="7"/>
      <c r="G25" s="7"/>
      <c r="H25" s="7">
        <v>1888588</v>
      </c>
      <c r="I25" s="7"/>
      <c r="J25" s="7">
        <v>284908</v>
      </c>
      <c r="K25" s="7">
        <v>7840443</v>
      </c>
      <c r="L25" s="7">
        <v>1190523</v>
      </c>
      <c r="M25" s="7">
        <v>300000</v>
      </c>
      <c r="N25" s="7">
        <v>2200</v>
      </c>
      <c r="O25" s="7"/>
      <c r="P25" s="7"/>
      <c r="Q25" s="7">
        <v>77150</v>
      </c>
      <c r="R25" s="7"/>
      <c r="S25" s="7">
        <v>594335</v>
      </c>
      <c r="T25" s="7">
        <v>105959</v>
      </c>
      <c r="U25" s="7">
        <v>39409</v>
      </c>
      <c r="V25" s="7"/>
      <c r="W25" s="7"/>
      <c r="X25" s="7">
        <v>278473</v>
      </c>
      <c r="Y25" s="7"/>
      <c r="Z25" s="7">
        <v>16677046</v>
      </c>
      <c r="AA25" s="7">
        <v>12632</v>
      </c>
      <c r="AB25" s="7"/>
      <c r="AC25" s="7"/>
      <c r="AD25" s="7">
        <v>1802700</v>
      </c>
      <c r="AE25" s="7"/>
      <c r="AF25" s="7"/>
      <c r="AG25" s="7">
        <v>9562466</v>
      </c>
      <c r="AH25" s="7"/>
      <c r="AI25" s="7"/>
      <c r="AJ25" s="7"/>
      <c r="AK25" s="7"/>
      <c r="AL25" s="7">
        <v>21701</v>
      </c>
      <c r="AM25" s="7">
        <v>35103</v>
      </c>
      <c r="AN25" s="7">
        <v>5084</v>
      </c>
      <c r="AO25" s="7">
        <v>158</v>
      </c>
      <c r="AP25" s="7">
        <v>333349</v>
      </c>
      <c r="AQ25" s="7"/>
      <c r="AR25" s="7">
        <v>11773193</v>
      </c>
      <c r="AS25" s="7">
        <v>3976369</v>
      </c>
      <c r="AT25" s="7"/>
      <c r="AU25" s="7"/>
      <c r="AV25" s="7">
        <v>927484</v>
      </c>
      <c r="AW25" s="7">
        <v>4903853</v>
      </c>
      <c r="AX25" s="7">
        <v>6161</v>
      </c>
      <c r="AY25" s="7">
        <v>6951</v>
      </c>
      <c r="AZ25" s="7"/>
      <c r="BA25" s="7">
        <v>46644</v>
      </c>
      <c r="BB25" s="7"/>
      <c r="BC25" s="7">
        <v>12481</v>
      </c>
      <c r="BD25" s="7">
        <v>687145</v>
      </c>
      <c r="BE25" s="7">
        <v>13289</v>
      </c>
      <c r="BF25" s="7">
        <v>22304</v>
      </c>
      <c r="BG25" s="7"/>
      <c r="BH25" s="7"/>
      <c r="BI25" s="7">
        <v>295121</v>
      </c>
      <c r="BJ25" s="7">
        <v>234846</v>
      </c>
      <c r="BK25" s="7"/>
      <c r="BL25" s="7">
        <v>43045</v>
      </c>
      <c r="BM25" s="7">
        <v>14</v>
      </c>
      <c r="BN25" s="7"/>
      <c r="BO25" s="7">
        <v>5806</v>
      </c>
      <c r="BP25" s="7">
        <v>2625</v>
      </c>
      <c r="BQ25" s="7">
        <v>11179</v>
      </c>
      <c r="BR25" s="7">
        <v>79389</v>
      </c>
      <c r="BS25" s="7">
        <v>1467000</v>
      </c>
      <c r="BT25" s="7"/>
      <c r="BU25" s="7"/>
      <c r="BV25" s="7"/>
      <c r="BW25" s="7">
        <v>256</v>
      </c>
      <c r="BX25" s="7"/>
      <c r="BY25" s="7"/>
      <c r="BZ25" s="7"/>
      <c r="CA25" s="7">
        <v>291</v>
      </c>
      <c r="CB25" s="7">
        <v>63356</v>
      </c>
      <c r="CC25" s="7">
        <v>7</v>
      </c>
      <c r="CD25" s="7"/>
      <c r="CE25" s="7"/>
      <c r="CF25" s="7">
        <v>143163</v>
      </c>
      <c r="CG25" s="7">
        <v>21474</v>
      </c>
      <c r="CH25" s="7">
        <v>24963</v>
      </c>
      <c r="CI25" s="7">
        <v>4315</v>
      </c>
      <c r="CJ25" s="7">
        <v>502180</v>
      </c>
      <c r="CK25" s="7">
        <v>3909</v>
      </c>
      <c r="CL25" s="7">
        <v>217412</v>
      </c>
      <c r="CM25" s="7">
        <v>60256</v>
      </c>
      <c r="CN25" s="7">
        <v>85057</v>
      </c>
      <c r="CO25" s="7"/>
      <c r="CP25" s="7"/>
      <c r="CQ25" s="7">
        <v>8286</v>
      </c>
      <c r="CR25" s="7">
        <v>439</v>
      </c>
      <c r="CS25" s="7">
        <v>241875</v>
      </c>
      <c r="CT25" s="7">
        <v>33875</v>
      </c>
      <c r="CU25" s="7">
        <v>1411114</v>
      </c>
      <c r="CV25" s="7">
        <v>22620</v>
      </c>
      <c r="CW25" s="7"/>
      <c r="CX25" s="7">
        <v>27455394</v>
      </c>
      <c r="CY25" s="7">
        <v>4152706</v>
      </c>
      <c r="CZ25" s="7"/>
      <c r="DA25" s="7"/>
      <c r="DB25" s="7"/>
      <c r="DC25" s="7"/>
      <c r="DD25" s="7"/>
      <c r="DE25" s="7"/>
      <c r="DF25" s="7">
        <v>31630720</v>
      </c>
      <c r="DG25" s="7">
        <v>22620</v>
      </c>
      <c r="DH25" s="7"/>
      <c r="DI25" s="7">
        <v>27455394</v>
      </c>
      <c r="DJ25" s="7">
        <v>4152706</v>
      </c>
      <c r="DK25" s="7"/>
      <c r="DL25" s="7"/>
      <c r="DM25" s="7"/>
      <c r="DN25" s="7"/>
      <c r="DO25" s="7"/>
      <c r="DP25" s="7"/>
      <c r="DQ25" s="7">
        <v>31630720</v>
      </c>
    </row>
    <row r="26" spans="1:121" s="10" customFormat="1" ht="20.25" customHeight="1">
      <c r="A26" s="7">
        <v>22</v>
      </c>
      <c r="B26" s="11" t="s">
        <v>185</v>
      </c>
      <c r="C26" s="7">
        <v>125218</v>
      </c>
      <c r="D26" s="7"/>
      <c r="E26" s="7">
        <v>2811445</v>
      </c>
      <c r="F26" s="7">
        <v>1550000</v>
      </c>
      <c r="G26" s="7"/>
      <c r="H26" s="7"/>
      <c r="I26" s="7"/>
      <c r="J26" s="7"/>
      <c r="K26" s="7">
        <v>646651</v>
      </c>
      <c r="L26" s="7"/>
      <c r="M26" s="7"/>
      <c r="N26" s="7"/>
      <c r="O26" s="7">
        <v>3201722</v>
      </c>
      <c r="P26" s="7"/>
      <c r="Q26" s="7">
        <v>676</v>
      </c>
      <c r="R26" s="7"/>
      <c r="S26" s="7">
        <v>131451</v>
      </c>
      <c r="T26" s="7">
        <v>28454</v>
      </c>
      <c r="U26" s="7">
        <v>393</v>
      </c>
      <c r="V26" s="7"/>
      <c r="W26" s="7"/>
      <c r="X26" s="7">
        <v>124570</v>
      </c>
      <c r="Y26" s="7"/>
      <c r="Z26" s="7">
        <v>8620580</v>
      </c>
      <c r="AA26" s="7">
        <v>33871</v>
      </c>
      <c r="AB26" s="7"/>
      <c r="AC26" s="7"/>
      <c r="AD26" s="7">
        <v>600900</v>
      </c>
      <c r="AE26" s="7"/>
      <c r="AF26" s="7"/>
      <c r="AG26" s="7">
        <v>4271704</v>
      </c>
      <c r="AH26" s="7"/>
      <c r="AI26" s="7"/>
      <c r="AJ26" s="7"/>
      <c r="AK26" s="7"/>
      <c r="AL26" s="7">
        <v>12494</v>
      </c>
      <c r="AM26" s="7"/>
      <c r="AN26" s="7"/>
      <c r="AO26" s="7"/>
      <c r="AP26" s="7">
        <v>31161</v>
      </c>
      <c r="AQ26" s="7"/>
      <c r="AR26" s="7">
        <v>4950130</v>
      </c>
      <c r="AS26" s="7">
        <v>1065050</v>
      </c>
      <c r="AT26" s="7"/>
      <c r="AU26" s="7">
        <v>12053</v>
      </c>
      <c r="AV26" s="7">
        <v>2593347</v>
      </c>
      <c r="AW26" s="7">
        <v>3670450</v>
      </c>
      <c r="AX26" s="7">
        <v>81033</v>
      </c>
      <c r="AY26" s="7">
        <v>49468</v>
      </c>
      <c r="AZ26" s="7"/>
      <c r="BA26" s="7"/>
      <c r="BB26" s="7">
        <v>9</v>
      </c>
      <c r="BC26" s="7"/>
      <c r="BD26" s="7">
        <v>95112</v>
      </c>
      <c r="BE26" s="7"/>
      <c r="BF26" s="7"/>
      <c r="BG26" s="7"/>
      <c r="BH26" s="7">
        <v>100337</v>
      </c>
      <c r="BI26" s="7">
        <v>97809</v>
      </c>
      <c r="BJ26" s="7">
        <v>133691</v>
      </c>
      <c r="BK26" s="7">
        <v>2863</v>
      </c>
      <c r="BL26" s="7"/>
      <c r="BM26" s="7"/>
      <c r="BN26" s="7"/>
      <c r="BO26" s="7"/>
      <c r="BP26" s="7"/>
      <c r="BQ26" s="7">
        <v>334</v>
      </c>
      <c r="BR26" s="7"/>
      <c r="BS26" s="7">
        <v>560656</v>
      </c>
      <c r="BT26" s="7"/>
      <c r="BU26" s="7"/>
      <c r="BV26" s="7"/>
      <c r="BW26" s="7">
        <v>3864</v>
      </c>
      <c r="BX26" s="7"/>
      <c r="BY26" s="7"/>
      <c r="BZ26" s="7"/>
      <c r="CA26" s="7"/>
      <c r="CB26" s="7">
        <v>69932</v>
      </c>
      <c r="CC26" s="7"/>
      <c r="CD26" s="7"/>
      <c r="CE26" s="7"/>
      <c r="CF26" s="7"/>
      <c r="CG26" s="7">
        <v>11023</v>
      </c>
      <c r="CH26" s="7">
        <v>13048</v>
      </c>
      <c r="CI26" s="7"/>
      <c r="CJ26" s="7">
        <v>60470</v>
      </c>
      <c r="CK26" s="7"/>
      <c r="CL26" s="7">
        <v>45379</v>
      </c>
      <c r="CM26" s="7">
        <v>6559</v>
      </c>
      <c r="CN26" s="7">
        <v>19367</v>
      </c>
      <c r="CO26" s="7"/>
      <c r="CP26" s="7"/>
      <c r="CQ26" s="7"/>
      <c r="CR26" s="7">
        <v>3225</v>
      </c>
      <c r="CS26" s="7">
        <v>9048</v>
      </c>
      <c r="CT26" s="7">
        <v>47858</v>
      </c>
      <c r="CU26" s="7">
        <v>289773</v>
      </c>
      <c r="CV26" s="7">
        <v>88501</v>
      </c>
      <c r="CW26" s="7"/>
      <c r="CX26" s="7">
        <v>337657</v>
      </c>
      <c r="CY26" s="7">
        <v>362084</v>
      </c>
      <c r="CZ26" s="7"/>
      <c r="DA26" s="7"/>
      <c r="DB26" s="7"/>
      <c r="DC26" s="7"/>
      <c r="DD26" s="7"/>
      <c r="DE26" s="7"/>
      <c r="DF26" s="7">
        <v>788242</v>
      </c>
      <c r="DG26" s="7">
        <v>88501</v>
      </c>
      <c r="DH26" s="7"/>
      <c r="DI26" s="7">
        <v>337657</v>
      </c>
      <c r="DJ26" s="7">
        <v>362084</v>
      </c>
      <c r="DK26" s="7"/>
      <c r="DL26" s="7"/>
      <c r="DM26" s="7"/>
      <c r="DN26" s="7"/>
      <c r="DO26" s="7"/>
      <c r="DP26" s="7"/>
      <c r="DQ26" s="7">
        <v>788242</v>
      </c>
    </row>
    <row r="27" spans="1:121" s="10" customFormat="1" ht="20.25" customHeight="1">
      <c r="A27" s="7">
        <v>23</v>
      </c>
      <c r="B27" s="11" t="s">
        <v>3</v>
      </c>
      <c r="C27" s="7">
        <v>294755</v>
      </c>
      <c r="D27" s="7"/>
      <c r="E27" s="7">
        <v>454515</v>
      </c>
      <c r="F27" s="7"/>
      <c r="G27" s="7"/>
      <c r="H27" s="7">
        <v>49386</v>
      </c>
      <c r="I27" s="7"/>
      <c r="J27" s="7"/>
      <c r="K27" s="7">
        <v>2872917</v>
      </c>
      <c r="L27" s="7">
        <v>1198069</v>
      </c>
      <c r="M27" s="7">
        <v>350001</v>
      </c>
      <c r="N27" s="7">
        <v>125200</v>
      </c>
      <c r="O27" s="7"/>
      <c r="P27" s="7"/>
      <c r="Q27" s="7">
        <v>700</v>
      </c>
      <c r="R27" s="7"/>
      <c r="S27" s="7">
        <v>1484927</v>
      </c>
      <c r="T27" s="7">
        <v>22643</v>
      </c>
      <c r="U27" s="7">
        <v>5950</v>
      </c>
      <c r="V27" s="7">
        <v>343</v>
      </c>
      <c r="W27" s="7"/>
      <c r="X27" s="7">
        <v>64348</v>
      </c>
      <c r="Y27" s="7"/>
      <c r="Z27" s="7">
        <v>6923754</v>
      </c>
      <c r="AA27" s="7"/>
      <c r="AB27" s="7"/>
      <c r="AC27" s="7"/>
      <c r="AD27" s="7"/>
      <c r="AE27" s="7"/>
      <c r="AF27" s="7">
        <v>7933</v>
      </c>
      <c r="AG27" s="7">
        <v>2642992</v>
      </c>
      <c r="AH27" s="7"/>
      <c r="AI27" s="7"/>
      <c r="AJ27" s="7"/>
      <c r="AK27" s="7"/>
      <c r="AL27" s="7">
        <v>15019</v>
      </c>
      <c r="AM27" s="7">
        <v>899</v>
      </c>
      <c r="AN27" s="7">
        <v>2316</v>
      </c>
      <c r="AO27" s="7">
        <v>367</v>
      </c>
      <c r="AP27" s="7">
        <v>243993</v>
      </c>
      <c r="AQ27" s="7"/>
      <c r="AR27" s="7">
        <v>2913519</v>
      </c>
      <c r="AS27" s="7">
        <v>2000000</v>
      </c>
      <c r="AT27" s="7">
        <v>2333</v>
      </c>
      <c r="AU27" s="7"/>
      <c r="AV27" s="7">
        <v>2007902</v>
      </c>
      <c r="AW27" s="7">
        <v>4010235</v>
      </c>
      <c r="AX27" s="7">
        <v>852</v>
      </c>
      <c r="AY27" s="7"/>
      <c r="AZ27" s="7"/>
      <c r="BA27" s="7">
        <v>125</v>
      </c>
      <c r="BB27" s="7"/>
      <c r="BC27" s="7"/>
      <c r="BD27" s="7">
        <v>277297</v>
      </c>
      <c r="BE27" s="7">
        <v>41055</v>
      </c>
      <c r="BF27" s="7">
        <v>12150</v>
      </c>
      <c r="BG27" s="7"/>
      <c r="BH27" s="7"/>
      <c r="BI27" s="7">
        <v>30882</v>
      </c>
      <c r="BJ27" s="7">
        <v>179466</v>
      </c>
      <c r="BK27" s="7">
        <v>433</v>
      </c>
      <c r="BL27" s="7">
        <v>5</v>
      </c>
      <c r="BM27" s="7"/>
      <c r="BN27" s="7"/>
      <c r="BO27" s="7"/>
      <c r="BP27" s="7">
        <v>4582</v>
      </c>
      <c r="BQ27" s="7">
        <v>18745</v>
      </c>
      <c r="BR27" s="7">
        <v>41490</v>
      </c>
      <c r="BS27" s="7">
        <v>607082</v>
      </c>
      <c r="BT27" s="7"/>
      <c r="BU27" s="7"/>
      <c r="BV27" s="7"/>
      <c r="BW27" s="7"/>
      <c r="BX27" s="7"/>
      <c r="BY27" s="7"/>
      <c r="BZ27" s="7"/>
      <c r="CA27" s="7">
        <v>95</v>
      </c>
      <c r="CB27" s="7">
        <v>22261</v>
      </c>
      <c r="CC27" s="7">
        <v>571</v>
      </c>
      <c r="CD27" s="7"/>
      <c r="CE27" s="7"/>
      <c r="CF27" s="7">
        <v>114434</v>
      </c>
      <c r="CG27" s="7">
        <v>12857</v>
      </c>
      <c r="CH27" s="7">
        <v>27661</v>
      </c>
      <c r="CI27" s="7">
        <v>448</v>
      </c>
      <c r="CJ27" s="7">
        <v>149887</v>
      </c>
      <c r="CK27" s="7"/>
      <c r="CL27" s="7">
        <v>58833</v>
      </c>
      <c r="CM27" s="7">
        <v>18439</v>
      </c>
      <c r="CN27" s="7">
        <v>46716</v>
      </c>
      <c r="CO27" s="7"/>
      <c r="CP27" s="7"/>
      <c r="CQ27" s="7"/>
      <c r="CR27" s="7">
        <v>161</v>
      </c>
      <c r="CS27" s="7">
        <v>17762</v>
      </c>
      <c r="CT27" s="7">
        <v>61613</v>
      </c>
      <c r="CU27" s="7">
        <v>531738</v>
      </c>
      <c r="CV27" s="7"/>
      <c r="CW27" s="7"/>
      <c r="CX27" s="7">
        <v>221441</v>
      </c>
      <c r="CY27" s="7">
        <v>20000</v>
      </c>
      <c r="CZ27" s="7"/>
      <c r="DA27" s="7"/>
      <c r="DB27" s="7"/>
      <c r="DC27" s="7"/>
      <c r="DD27" s="7"/>
      <c r="DE27" s="7"/>
      <c r="DF27" s="7">
        <v>241441</v>
      </c>
      <c r="DG27" s="7"/>
      <c r="DH27" s="7"/>
      <c r="DI27" s="7">
        <v>221441</v>
      </c>
      <c r="DJ27" s="7">
        <v>20000</v>
      </c>
      <c r="DK27" s="7"/>
      <c r="DL27" s="7"/>
      <c r="DM27" s="7"/>
      <c r="DN27" s="7"/>
      <c r="DO27" s="7"/>
      <c r="DP27" s="7"/>
      <c r="DQ27" s="7">
        <v>241441</v>
      </c>
    </row>
    <row r="28" spans="1:121" s="10" customFormat="1" ht="20.25" customHeight="1">
      <c r="A28" s="7">
        <v>24</v>
      </c>
      <c r="B28" s="11" t="s">
        <v>10</v>
      </c>
      <c r="C28" s="7">
        <v>480219</v>
      </c>
      <c r="D28" s="7"/>
      <c r="E28" s="7">
        <v>607699</v>
      </c>
      <c r="F28" s="7"/>
      <c r="G28" s="7"/>
      <c r="H28" s="7"/>
      <c r="I28" s="7"/>
      <c r="J28" s="7"/>
      <c r="K28" s="7">
        <v>4598741</v>
      </c>
      <c r="L28" s="7"/>
      <c r="M28" s="7"/>
      <c r="N28" s="7">
        <v>7001</v>
      </c>
      <c r="O28" s="7">
        <v>372160</v>
      </c>
      <c r="P28" s="7"/>
      <c r="Q28" s="7">
        <v>781</v>
      </c>
      <c r="R28" s="7"/>
      <c r="S28" s="7">
        <v>707095</v>
      </c>
      <c r="T28" s="7">
        <v>54803</v>
      </c>
      <c r="U28" s="7"/>
      <c r="V28" s="7"/>
      <c r="W28" s="7"/>
      <c r="X28" s="7">
        <v>59106</v>
      </c>
      <c r="Y28" s="7"/>
      <c r="Z28" s="7">
        <v>6887605</v>
      </c>
      <c r="AA28" s="7"/>
      <c r="AB28" s="7"/>
      <c r="AC28" s="7"/>
      <c r="AD28" s="7"/>
      <c r="AE28" s="7"/>
      <c r="AF28" s="7">
        <v>1337</v>
      </c>
      <c r="AG28" s="7">
        <v>3863894</v>
      </c>
      <c r="AH28" s="7"/>
      <c r="AI28" s="7"/>
      <c r="AJ28" s="7"/>
      <c r="AK28" s="7"/>
      <c r="AL28" s="7">
        <v>2572</v>
      </c>
      <c r="AM28" s="7"/>
      <c r="AN28" s="7">
        <v>658</v>
      </c>
      <c r="AO28" s="7"/>
      <c r="AP28" s="7">
        <v>232460</v>
      </c>
      <c r="AQ28" s="7"/>
      <c r="AR28" s="7">
        <v>4100921</v>
      </c>
      <c r="AS28" s="7">
        <v>2066287</v>
      </c>
      <c r="AT28" s="7"/>
      <c r="AU28" s="7">
        <v>78034</v>
      </c>
      <c r="AV28" s="7">
        <v>642363</v>
      </c>
      <c r="AW28" s="7">
        <v>2786684</v>
      </c>
      <c r="AX28" s="7">
        <v>3379</v>
      </c>
      <c r="AY28" s="7"/>
      <c r="AZ28" s="7"/>
      <c r="BA28" s="7">
        <v>5620</v>
      </c>
      <c r="BB28" s="7"/>
      <c r="BC28" s="7"/>
      <c r="BD28" s="7">
        <v>338531</v>
      </c>
      <c r="BE28" s="7"/>
      <c r="BF28" s="7"/>
      <c r="BG28" s="7"/>
      <c r="BH28" s="7">
        <v>29388</v>
      </c>
      <c r="BI28" s="7">
        <v>75885</v>
      </c>
      <c r="BJ28" s="7">
        <v>139598</v>
      </c>
      <c r="BK28" s="7">
        <v>1090</v>
      </c>
      <c r="BL28" s="7"/>
      <c r="BM28" s="7"/>
      <c r="BN28" s="7"/>
      <c r="BO28" s="7"/>
      <c r="BP28" s="7">
        <v>15693</v>
      </c>
      <c r="BQ28" s="7">
        <v>710</v>
      </c>
      <c r="BR28" s="7">
        <v>75122</v>
      </c>
      <c r="BS28" s="7">
        <v>685016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14635</v>
      </c>
      <c r="CC28" s="7">
        <v>3771</v>
      </c>
      <c r="CD28" s="7"/>
      <c r="CE28" s="7"/>
      <c r="CF28" s="7">
        <v>369164</v>
      </c>
      <c r="CG28" s="7">
        <v>8165</v>
      </c>
      <c r="CH28" s="7">
        <v>5840</v>
      </c>
      <c r="CI28" s="7"/>
      <c r="CJ28" s="7">
        <v>138525</v>
      </c>
      <c r="CK28" s="7"/>
      <c r="CL28" s="7">
        <v>73181</v>
      </c>
      <c r="CM28" s="7">
        <v>20950</v>
      </c>
      <c r="CN28" s="7">
        <v>22857</v>
      </c>
      <c r="CO28" s="7"/>
      <c r="CP28" s="7"/>
      <c r="CQ28" s="7"/>
      <c r="CR28" s="7"/>
      <c r="CS28" s="7">
        <v>9788</v>
      </c>
      <c r="CT28" s="7">
        <v>71817</v>
      </c>
      <c r="CU28" s="7">
        <v>739327</v>
      </c>
      <c r="CV28" s="7">
        <v>8594</v>
      </c>
      <c r="CW28" s="7"/>
      <c r="CX28" s="7">
        <v>5341665</v>
      </c>
      <c r="CY28" s="7"/>
      <c r="CZ28" s="7"/>
      <c r="DA28" s="7"/>
      <c r="DB28" s="7"/>
      <c r="DC28" s="7"/>
      <c r="DD28" s="7"/>
      <c r="DE28" s="7"/>
      <c r="DF28" s="7">
        <v>5350259</v>
      </c>
      <c r="DG28" s="7">
        <v>8594</v>
      </c>
      <c r="DH28" s="7"/>
      <c r="DI28" s="7">
        <v>5341665</v>
      </c>
      <c r="DJ28" s="7"/>
      <c r="DK28" s="7"/>
      <c r="DL28" s="7"/>
      <c r="DM28" s="7"/>
      <c r="DN28" s="7"/>
      <c r="DO28" s="7"/>
      <c r="DP28" s="7"/>
      <c r="DQ28" s="7">
        <v>5350259</v>
      </c>
    </row>
    <row r="29" spans="1:121" s="10" customFormat="1" ht="20.25" customHeight="1">
      <c r="A29" s="7">
        <v>25</v>
      </c>
      <c r="B29" s="11" t="s">
        <v>17</v>
      </c>
      <c r="C29" s="7">
        <v>273507</v>
      </c>
      <c r="D29" s="7"/>
      <c r="E29" s="7">
        <v>1399084</v>
      </c>
      <c r="F29" s="7">
        <v>1340000</v>
      </c>
      <c r="G29" s="7"/>
      <c r="H29" s="7"/>
      <c r="I29" s="7"/>
      <c r="J29" s="7"/>
      <c r="K29" s="7">
        <v>31631</v>
      </c>
      <c r="L29" s="7"/>
      <c r="M29" s="7"/>
      <c r="N29" s="7"/>
      <c r="O29" s="7">
        <v>1506782</v>
      </c>
      <c r="P29" s="7"/>
      <c r="Q29" s="7">
        <v>996</v>
      </c>
      <c r="R29" s="7"/>
      <c r="S29" s="7">
        <v>44861</v>
      </c>
      <c r="T29" s="7">
        <v>13928</v>
      </c>
      <c r="U29" s="7">
        <v>4072</v>
      </c>
      <c r="V29" s="7">
        <v>1203</v>
      </c>
      <c r="W29" s="7"/>
      <c r="X29" s="7">
        <v>6767</v>
      </c>
      <c r="Y29" s="7"/>
      <c r="Z29" s="7">
        <v>4622831</v>
      </c>
      <c r="AA29" s="7">
        <v>12026</v>
      </c>
      <c r="AB29" s="7"/>
      <c r="AC29" s="7"/>
      <c r="AD29" s="7"/>
      <c r="AE29" s="7"/>
      <c r="AF29" s="7"/>
      <c r="AG29" s="7">
        <v>2353750</v>
      </c>
      <c r="AH29" s="7"/>
      <c r="AI29" s="7"/>
      <c r="AJ29" s="7"/>
      <c r="AK29" s="7"/>
      <c r="AL29" s="7">
        <v>1278</v>
      </c>
      <c r="AM29" s="7">
        <v>55</v>
      </c>
      <c r="AN29" s="7"/>
      <c r="AO29" s="7">
        <v>583</v>
      </c>
      <c r="AP29" s="7">
        <v>33309</v>
      </c>
      <c r="AQ29" s="7"/>
      <c r="AR29" s="7">
        <v>2401001</v>
      </c>
      <c r="AS29" s="7">
        <v>1417387</v>
      </c>
      <c r="AT29" s="7"/>
      <c r="AU29" s="7"/>
      <c r="AV29" s="7">
        <v>804443</v>
      </c>
      <c r="AW29" s="7">
        <v>2221830</v>
      </c>
      <c r="AX29" s="7">
        <v>14272</v>
      </c>
      <c r="AY29" s="7">
        <v>72942</v>
      </c>
      <c r="AZ29" s="7"/>
      <c r="BA29" s="7"/>
      <c r="BB29" s="7"/>
      <c r="BC29" s="7"/>
      <c r="BD29" s="7">
        <v>2064</v>
      </c>
      <c r="BE29" s="7"/>
      <c r="BF29" s="7"/>
      <c r="BG29" s="7"/>
      <c r="BH29" s="7">
        <v>58521</v>
      </c>
      <c r="BI29" s="7">
        <v>54501</v>
      </c>
      <c r="BJ29" s="7">
        <v>101479</v>
      </c>
      <c r="BK29" s="7"/>
      <c r="BL29" s="7"/>
      <c r="BM29" s="7"/>
      <c r="BN29" s="7"/>
      <c r="BO29" s="7"/>
      <c r="BP29" s="7"/>
      <c r="BQ29" s="7">
        <v>170</v>
      </c>
      <c r="BR29" s="7"/>
      <c r="BS29" s="7">
        <v>303949</v>
      </c>
      <c r="BT29" s="7"/>
      <c r="BU29" s="7"/>
      <c r="BV29" s="7"/>
      <c r="BW29" s="7"/>
      <c r="BX29" s="7"/>
      <c r="BY29" s="7"/>
      <c r="BZ29" s="7"/>
      <c r="CA29" s="7"/>
      <c r="CB29" s="7">
        <v>694</v>
      </c>
      <c r="CC29" s="7"/>
      <c r="CD29" s="7"/>
      <c r="CE29" s="7"/>
      <c r="CF29" s="7"/>
      <c r="CG29" s="7">
        <v>6624</v>
      </c>
      <c r="CH29" s="7">
        <v>1226</v>
      </c>
      <c r="CI29" s="7">
        <v>247</v>
      </c>
      <c r="CJ29" s="7">
        <v>40755</v>
      </c>
      <c r="CK29" s="7"/>
      <c r="CL29" s="7">
        <v>26400</v>
      </c>
      <c r="CM29" s="7">
        <v>3903</v>
      </c>
      <c r="CN29" s="7">
        <v>11428</v>
      </c>
      <c r="CO29" s="7"/>
      <c r="CP29" s="7"/>
      <c r="CQ29" s="7"/>
      <c r="CR29" s="7">
        <v>21</v>
      </c>
      <c r="CS29" s="7">
        <v>12911</v>
      </c>
      <c r="CT29" s="7">
        <v>48142</v>
      </c>
      <c r="CU29" s="7">
        <v>152351</v>
      </c>
      <c r="CV29" s="7"/>
      <c r="CW29" s="7"/>
      <c r="CX29" s="7">
        <v>112706</v>
      </c>
      <c r="CY29" s="7"/>
      <c r="CZ29" s="7"/>
      <c r="DA29" s="7"/>
      <c r="DB29" s="7"/>
      <c r="DC29" s="7"/>
      <c r="DD29" s="7"/>
      <c r="DE29" s="7"/>
      <c r="DF29" s="7">
        <v>112706</v>
      </c>
      <c r="DG29" s="7"/>
      <c r="DH29" s="7"/>
      <c r="DI29" s="7">
        <v>112706</v>
      </c>
      <c r="DJ29" s="7"/>
      <c r="DK29" s="7"/>
      <c r="DL29" s="7"/>
      <c r="DM29" s="7"/>
      <c r="DN29" s="7"/>
      <c r="DO29" s="7"/>
      <c r="DP29" s="7"/>
      <c r="DQ29" s="7">
        <v>112706</v>
      </c>
    </row>
    <row r="30" spans="1:121" s="10" customFormat="1" ht="20.25" customHeight="1">
      <c r="A30" s="7">
        <v>26</v>
      </c>
      <c r="B30" s="11" t="s">
        <v>33</v>
      </c>
      <c r="C30" s="7">
        <v>121631</v>
      </c>
      <c r="D30" s="7"/>
      <c r="E30" s="7">
        <v>57040</v>
      </c>
      <c r="F30" s="7"/>
      <c r="G30" s="7"/>
      <c r="H30" s="7"/>
      <c r="I30" s="7"/>
      <c r="J30" s="7"/>
      <c r="K30" s="7">
        <v>2862980</v>
      </c>
      <c r="L30" s="7"/>
      <c r="M30" s="7"/>
      <c r="N30" s="7"/>
      <c r="O30" s="7"/>
      <c r="P30" s="7"/>
      <c r="Q30" s="7">
        <v>630</v>
      </c>
      <c r="R30" s="7"/>
      <c r="S30" s="7">
        <v>149388</v>
      </c>
      <c r="T30" s="7">
        <v>54134</v>
      </c>
      <c r="U30" s="7">
        <v>325</v>
      </c>
      <c r="V30" s="7">
        <v>377</v>
      </c>
      <c r="W30" s="7"/>
      <c r="X30" s="7">
        <v>1075942</v>
      </c>
      <c r="Y30" s="7"/>
      <c r="Z30" s="7">
        <v>4322447</v>
      </c>
      <c r="AA30" s="7">
        <v>58</v>
      </c>
      <c r="AB30" s="7"/>
      <c r="AC30" s="7"/>
      <c r="AD30" s="7">
        <v>72114</v>
      </c>
      <c r="AE30" s="7"/>
      <c r="AF30" s="7"/>
      <c r="AG30" s="7">
        <v>1561420</v>
      </c>
      <c r="AH30" s="7"/>
      <c r="AI30" s="7"/>
      <c r="AJ30" s="7"/>
      <c r="AK30" s="7">
        <v>1105</v>
      </c>
      <c r="AL30" s="7">
        <v>6042</v>
      </c>
      <c r="AM30" s="7"/>
      <c r="AN30" s="7">
        <v>15450</v>
      </c>
      <c r="AO30" s="7"/>
      <c r="AP30" s="7">
        <v>829864</v>
      </c>
      <c r="AQ30" s="7"/>
      <c r="AR30" s="7">
        <v>2486053</v>
      </c>
      <c r="AS30" s="7">
        <v>1750000</v>
      </c>
      <c r="AT30" s="7"/>
      <c r="AU30" s="7"/>
      <c r="AV30" s="7">
        <v>86394</v>
      </c>
      <c r="AW30" s="7">
        <v>1836394</v>
      </c>
      <c r="AX30" s="7"/>
      <c r="AY30" s="7"/>
      <c r="AZ30" s="7"/>
      <c r="BA30" s="7">
        <v>121</v>
      </c>
      <c r="BB30" s="7"/>
      <c r="BC30" s="7"/>
      <c r="BD30" s="7">
        <v>463517</v>
      </c>
      <c r="BE30" s="7"/>
      <c r="BF30" s="7"/>
      <c r="BG30" s="7"/>
      <c r="BH30" s="7"/>
      <c r="BI30" s="7">
        <v>5911</v>
      </c>
      <c r="BJ30" s="7">
        <v>80371</v>
      </c>
      <c r="BK30" s="7">
        <v>50</v>
      </c>
      <c r="BL30" s="7"/>
      <c r="BM30" s="7"/>
      <c r="BN30" s="7"/>
      <c r="BO30" s="7"/>
      <c r="BP30" s="7">
        <v>63880</v>
      </c>
      <c r="BQ30" s="7">
        <v>608</v>
      </c>
      <c r="BR30" s="7">
        <v>79125</v>
      </c>
      <c r="BS30" s="7">
        <v>693583</v>
      </c>
      <c r="BT30" s="7"/>
      <c r="BU30" s="7"/>
      <c r="BV30" s="7"/>
      <c r="BW30" s="7">
        <v>3113</v>
      </c>
      <c r="BX30" s="7"/>
      <c r="BY30" s="7"/>
      <c r="BZ30" s="7"/>
      <c r="CA30" s="7">
        <v>241</v>
      </c>
      <c r="CB30" s="7">
        <v>25430</v>
      </c>
      <c r="CC30" s="7"/>
      <c r="CD30" s="7"/>
      <c r="CE30" s="7"/>
      <c r="CF30" s="7">
        <v>342639</v>
      </c>
      <c r="CG30" s="7">
        <v>744</v>
      </c>
      <c r="CH30" s="7">
        <v>3620</v>
      </c>
      <c r="CI30" s="7"/>
      <c r="CJ30" s="7">
        <v>63478</v>
      </c>
      <c r="CK30" s="7"/>
      <c r="CL30" s="7">
        <v>97138</v>
      </c>
      <c r="CM30" s="7">
        <v>17754</v>
      </c>
      <c r="CN30" s="7">
        <v>3600</v>
      </c>
      <c r="CO30" s="7"/>
      <c r="CP30" s="7"/>
      <c r="CQ30" s="7"/>
      <c r="CR30" s="7">
        <v>1122</v>
      </c>
      <c r="CS30" s="7">
        <v>81187</v>
      </c>
      <c r="CT30" s="7">
        <v>14026</v>
      </c>
      <c r="CU30" s="7">
        <v>654092</v>
      </c>
      <c r="CV30" s="7"/>
      <c r="CW30" s="7"/>
      <c r="CX30" s="7"/>
      <c r="CY30" s="7">
        <v>18139</v>
      </c>
      <c r="CZ30" s="7"/>
      <c r="DA30" s="7"/>
      <c r="DB30" s="7"/>
      <c r="DC30" s="7"/>
      <c r="DD30" s="7"/>
      <c r="DE30" s="7"/>
      <c r="DF30" s="7">
        <v>18139</v>
      </c>
      <c r="DG30" s="7"/>
      <c r="DH30" s="7"/>
      <c r="DI30" s="7"/>
      <c r="DJ30" s="7">
        <v>18139</v>
      </c>
      <c r="DK30" s="7"/>
      <c r="DL30" s="7"/>
      <c r="DM30" s="7"/>
      <c r="DN30" s="7"/>
      <c r="DO30" s="7"/>
      <c r="DP30" s="7"/>
      <c r="DQ30" s="7">
        <v>18139</v>
      </c>
    </row>
    <row r="31" spans="1:121" s="10" customFormat="1" ht="20.25" customHeight="1">
      <c r="A31" s="7">
        <v>27</v>
      </c>
      <c r="B31" s="11" t="s">
        <v>11</v>
      </c>
      <c r="C31" s="7">
        <v>455957</v>
      </c>
      <c r="D31" s="7"/>
      <c r="E31" s="7">
        <v>2092750</v>
      </c>
      <c r="F31" s="7"/>
      <c r="G31" s="7"/>
      <c r="H31" s="7">
        <v>1562</v>
      </c>
      <c r="I31" s="7"/>
      <c r="J31" s="7"/>
      <c r="K31" s="7">
        <v>933567</v>
      </c>
      <c r="L31" s="7"/>
      <c r="M31" s="7"/>
      <c r="N31" s="7">
        <v>2200</v>
      </c>
      <c r="O31" s="7"/>
      <c r="P31" s="7"/>
      <c r="Q31" s="7">
        <v>158</v>
      </c>
      <c r="R31" s="7"/>
      <c r="S31" s="7">
        <v>673278</v>
      </c>
      <c r="T31" s="7">
        <v>129749</v>
      </c>
      <c r="U31" s="7">
        <v>3097</v>
      </c>
      <c r="V31" s="7"/>
      <c r="W31" s="7"/>
      <c r="X31" s="7">
        <v>8487</v>
      </c>
      <c r="Y31" s="7"/>
      <c r="Z31" s="7">
        <v>4300805</v>
      </c>
      <c r="AA31" s="7"/>
      <c r="AB31" s="7"/>
      <c r="AC31" s="7"/>
      <c r="AD31" s="7"/>
      <c r="AE31" s="7"/>
      <c r="AF31" s="7"/>
      <c r="AG31" s="7">
        <v>2719626</v>
      </c>
      <c r="AH31" s="7"/>
      <c r="AI31" s="7"/>
      <c r="AJ31" s="7"/>
      <c r="AK31" s="7"/>
      <c r="AL31" s="7">
        <v>25169</v>
      </c>
      <c r="AM31" s="7"/>
      <c r="AN31" s="7">
        <v>358</v>
      </c>
      <c r="AO31" s="7">
        <v>854</v>
      </c>
      <c r="AP31" s="7">
        <v>14028</v>
      </c>
      <c r="AQ31" s="7"/>
      <c r="AR31" s="7">
        <v>2760035</v>
      </c>
      <c r="AS31" s="7">
        <v>1700000</v>
      </c>
      <c r="AT31" s="7">
        <v>2503</v>
      </c>
      <c r="AU31" s="7"/>
      <c r="AV31" s="7">
        <v>-161733</v>
      </c>
      <c r="AW31" s="7">
        <v>1540770</v>
      </c>
      <c r="AX31" s="7">
        <v>1639</v>
      </c>
      <c r="AY31" s="7"/>
      <c r="AZ31" s="7"/>
      <c r="BA31" s="7">
        <v>33</v>
      </c>
      <c r="BB31" s="7"/>
      <c r="BC31" s="7"/>
      <c r="BD31" s="7">
        <v>117576</v>
      </c>
      <c r="BE31" s="7"/>
      <c r="BF31" s="7"/>
      <c r="BG31" s="7"/>
      <c r="BH31" s="7">
        <v>6710</v>
      </c>
      <c r="BI31" s="7">
        <v>32330</v>
      </c>
      <c r="BJ31" s="7">
        <v>102331</v>
      </c>
      <c r="BK31" s="7"/>
      <c r="BL31" s="7">
        <v>11553</v>
      </c>
      <c r="BM31" s="7"/>
      <c r="BN31" s="7"/>
      <c r="BO31" s="7">
        <v>9498</v>
      </c>
      <c r="BP31" s="7"/>
      <c r="BQ31" s="7">
        <v>3691</v>
      </c>
      <c r="BR31" s="7">
        <v>122423</v>
      </c>
      <c r="BS31" s="7">
        <v>407784</v>
      </c>
      <c r="BT31" s="7"/>
      <c r="BU31" s="7"/>
      <c r="BV31" s="7"/>
      <c r="BW31" s="7"/>
      <c r="BX31" s="7"/>
      <c r="BY31" s="7"/>
      <c r="BZ31" s="7"/>
      <c r="CA31" s="7"/>
      <c r="CB31" s="7">
        <v>66462</v>
      </c>
      <c r="CC31" s="7"/>
      <c r="CD31" s="7"/>
      <c r="CE31" s="7"/>
      <c r="CF31" s="7">
        <v>2184</v>
      </c>
      <c r="CG31" s="7">
        <v>1862</v>
      </c>
      <c r="CH31" s="7">
        <v>5566</v>
      </c>
      <c r="CI31" s="7">
        <v>13113</v>
      </c>
      <c r="CJ31" s="7">
        <v>113498</v>
      </c>
      <c r="CK31" s="7">
        <v>6</v>
      </c>
      <c r="CL31" s="7">
        <v>55865</v>
      </c>
      <c r="CM31" s="7">
        <v>17731</v>
      </c>
      <c r="CN31" s="7">
        <v>3789</v>
      </c>
      <c r="CO31" s="7">
        <v>6774</v>
      </c>
      <c r="CP31" s="7"/>
      <c r="CQ31" s="7">
        <v>14029</v>
      </c>
      <c r="CR31" s="7"/>
      <c r="CS31" s="7">
        <v>29606</v>
      </c>
      <c r="CT31" s="7">
        <v>28006</v>
      </c>
      <c r="CU31" s="7">
        <v>358491</v>
      </c>
      <c r="CV31" s="7"/>
      <c r="CW31" s="7"/>
      <c r="CX31" s="7">
        <v>585821</v>
      </c>
      <c r="CY31" s="7">
        <v>10954</v>
      </c>
      <c r="CZ31" s="7"/>
      <c r="DA31" s="7"/>
      <c r="DB31" s="7"/>
      <c r="DC31" s="7"/>
      <c r="DD31" s="7"/>
      <c r="DE31" s="7"/>
      <c r="DF31" s="7">
        <v>596775</v>
      </c>
      <c r="DG31" s="7"/>
      <c r="DH31" s="7"/>
      <c r="DI31" s="7">
        <v>585821</v>
      </c>
      <c r="DJ31" s="7">
        <v>10954</v>
      </c>
      <c r="DK31" s="7"/>
      <c r="DL31" s="7"/>
      <c r="DM31" s="7"/>
      <c r="DN31" s="7"/>
      <c r="DO31" s="7"/>
      <c r="DP31" s="7"/>
      <c r="DQ31" s="7">
        <v>596775</v>
      </c>
    </row>
    <row r="32" spans="1:121" s="10" customFormat="1" ht="20.25" customHeight="1">
      <c r="A32" s="7">
        <v>28</v>
      </c>
      <c r="B32" s="11" t="s">
        <v>25</v>
      </c>
      <c r="C32" s="7">
        <v>97930</v>
      </c>
      <c r="D32" s="7"/>
      <c r="E32" s="7">
        <v>322997</v>
      </c>
      <c r="F32" s="7"/>
      <c r="G32" s="7"/>
      <c r="H32" s="7"/>
      <c r="I32" s="7"/>
      <c r="J32" s="7"/>
      <c r="K32" s="7">
        <v>1493034</v>
      </c>
      <c r="L32" s="7">
        <v>36406</v>
      </c>
      <c r="M32" s="7">
        <v>351018</v>
      </c>
      <c r="N32" s="7"/>
      <c r="O32" s="7"/>
      <c r="P32" s="7"/>
      <c r="Q32" s="7">
        <v>1045</v>
      </c>
      <c r="R32" s="7">
        <v>41984</v>
      </c>
      <c r="S32" s="7">
        <v>642318</v>
      </c>
      <c r="T32" s="7">
        <v>200357</v>
      </c>
      <c r="U32" s="7">
        <v>2392</v>
      </c>
      <c r="V32" s="7">
        <v>18854</v>
      </c>
      <c r="W32" s="7">
        <v>3339</v>
      </c>
      <c r="X32" s="7">
        <v>215111</v>
      </c>
      <c r="Y32" s="7"/>
      <c r="Z32" s="7">
        <v>3426785</v>
      </c>
      <c r="AA32" s="7"/>
      <c r="AB32" s="7"/>
      <c r="AC32" s="7"/>
      <c r="AD32" s="7">
        <v>511764</v>
      </c>
      <c r="AE32" s="7"/>
      <c r="AF32" s="7"/>
      <c r="AG32" s="7">
        <v>974512</v>
      </c>
      <c r="AH32" s="7"/>
      <c r="AI32" s="7">
        <v>197333</v>
      </c>
      <c r="AJ32" s="7"/>
      <c r="AK32" s="7"/>
      <c r="AL32" s="7">
        <v>15747</v>
      </c>
      <c r="AM32" s="7">
        <v>3802</v>
      </c>
      <c r="AN32" s="7"/>
      <c r="AO32" s="7">
        <v>111</v>
      </c>
      <c r="AP32" s="7">
        <v>101933</v>
      </c>
      <c r="AQ32" s="7"/>
      <c r="AR32" s="7">
        <v>1805202</v>
      </c>
      <c r="AS32" s="7">
        <v>1999100</v>
      </c>
      <c r="AT32" s="7"/>
      <c r="AU32" s="7">
        <v>19297</v>
      </c>
      <c r="AV32" s="7">
        <v>-396814</v>
      </c>
      <c r="AW32" s="7">
        <v>1621583</v>
      </c>
      <c r="AX32" s="7">
        <v>36</v>
      </c>
      <c r="AY32" s="7"/>
      <c r="AZ32" s="7"/>
      <c r="BA32" s="7"/>
      <c r="BB32" s="7"/>
      <c r="BC32" s="7"/>
      <c r="BD32" s="7">
        <v>292216</v>
      </c>
      <c r="BE32" s="7">
        <v>9600</v>
      </c>
      <c r="BF32" s="7">
        <v>21884</v>
      </c>
      <c r="BG32" s="7"/>
      <c r="BH32" s="7"/>
      <c r="BI32" s="7">
        <v>26433</v>
      </c>
      <c r="BJ32" s="7">
        <v>48488</v>
      </c>
      <c r="BK32" s="7"/>
      <c r="BL32" s="7">
        <v>4578</v>
      </c>
      <c r="BM32" s="7"/>
      <c r="BN32" s="7"/>
      <c r="BO32" s="7">
        <v>162</v>
      </c>
      <c r="BP32" s="7">
        <v>476612</v>
      </c>
      <c r="BQ32" s="7">
        <v>12348</v>
      </c>
      <c r="BR32" s="7">
        <v>1281369</v>
      </c>
      <c r="BS32" s="7">
        <v>2173726</v>
      </c>
      <c r="BT32" s="7"/>
      <c r="BU32" s="7"/>
      <c r="BV32" s="7"/>
      <c r="BW32" s="7"/>
      <c r="BX32" s="7">
        <v>31297</v>
      </c>
      <c r="BY32" s="7"/>
      <c r="BZ32" s="7"/>
      <c r="CA32" s="7">
        <v>1183</v>
      </c>
      <c r="CB32" s="7">
        <v>36689</v>
      </c>
      <c r="CC32" s="7">
        <v>11387</v>
      </c>
      <c r="CD32" s="7">
        <v>11485</v>
      </c>
      <c r="CE32" s="7"/>
      <c r="CF32" s="7">
        <v>2160916</v>
      </c>
      <c r="CG32" s="7">
        <v>147216</v>
      </c>
      <c r="CH32" s="7">
        <v>6802</v>
      </c>
      <c r="CI32" s="7">
        <v>88</v>
      </c>
      <c r="CJ32" s="7">
        <v>136852</v>
      </c>
      <c r="CK32" s="7">
        <v>4870</v>
      </c>
      <c r="CL32" s="7">
        <v>63763</v>
      </c>
      <c r="CM32" s="7">
        <v>26012</v>
      </c>
      <c r="CN32" s="7">
        <v>38561</v>
      </c>
      <c r="CO32" s="7"/>
      <c r="CP32" s="7"/>
      <c r="CQ32" s="7"/>
      <c r="CR32" s="7">
        <v>16</v>
      </c>
      <c r="CS32" s="7">
        <v>88691</v>
      </c>
      <c r="CT32" s="7">
        <v>24349</v>
      </c>
      <c r="CU32" s="7">
        <v>2790177</v>
      </c>
      <c r="CV32" s="7"/>
      <c r="CW32" s="7"/>
      <c r="CX32" s="7">
        <v>1146244</v>
      </c>
      <c r="CY32" s="7">
        <v>113382</v>
      </c>
      <c r="CZ32" s="7"/>
      <c r="DA32" s="7">
        <v>334476</v>
      </c>
      <c r="DB32" s="7"/>
      <c r="DC32" s="7"/>
      <c r="DD32" s="7"/>
      <c r="DE32" s="7"/>
      <c r="DF32" s="7">
        <v>1594102</v>
      </c>
      <c r="DG32" s="7"/>
      <c r="DH32" s="7"/>
      <c r="DI32" s="7">
        <v>1146244</v>
      </c>
      <c r="DJ32" s="7">
        <v>113382</v>
      </c>
      <c r="DK32" s="7"/>
      <c r="DL32" s="7">
        <v>334476</v>
      </c>
      <c r="DM32" s="7"/>
      <c r="DN32" s="7"/>
      <c r="DO32" s="7"/>
      <c r="DP32" s="7"/>
      <c r="DQ32" s="7">
        <v>1594102</v>
      </c>
    </row>
    <row r="33" spans="1:121" s="10" customFormat="1" ht="20.25" customHeight="1">
      <c r="A33" s="7">
        <v>29</v>
      </c>
      <c r="B33" s="11" t="s">
        <v>4</v>
      </c>
      <c r="C33" s="7">
        <v>120167</v>
      </c>
      <c r="D33" s="7"/>
      <c r="E33" s="7">
        <v>603020</v>
      </c>
      <c r="F33" s="7"/>
      <c r="G33" s="7"/>
      <c r="H33" s="7">
        <v>300043</v>
      </c>
      <c r="I33" s="7"/>
      <c r="J33" s="7"/>
      <c r="K33" s="7">
        <v>508971</v>
      </c>
      <c r="L33" s="7">
        <v>549636</v>
      </c>
      <c r="M33" s="7">
        <v>555004</v>
      </c>
      <c r="N33" s="7"/>
      <c r="O33" s="7">
        <v>399277</v>
      </c>
      <c r="P33" s="7"/>
      <c r="Q33" s="7">
        <v>131</v>
      </c>
      <c r="R33" s="7"/>
      <c r="S33" s="7">
        <v>135803</v>
      </c>
      <c r="T33" s="7">
        <v>12922</v>
      </c>
      <c r="U33" s="7">
        <v>2796</v>
      </c>
      <c r="V33" s="7">
        <v>47</v>
      </c>
      <c r="W33" s="7"/>
      <c r="X33" s="7">
        <v>43695</v>
      </c>
      <c r="Y33" s="7"/>
      <c r="Z33" s="7">
        <v>3231512</v>
      </c>
      <c r="AA33" s="7"/>
      <c r="AB33" s="7"/>
      <c r="AC33" s="7"/>
      <c r="AD33" s="7"/>
      <c r="AE33" s="7"/>
      <c r="AF33" s="7"/>
      <c r="AG33" s="7">
        <v>881887</v>
      </c>
      <c r="AH33" s="7"/>
      <c r="AI33" s="7"/>
      <c r="AJ33" s="7"/>
      <c r="AK33" s="7"/>
      <c r="AL33" s="7">
        <v>10649</v>
      </c>
      <c r="AM33" s="7"/>
      <c r="AN33" s="7"/>
      <c r="AO33" s="7">
        <v>4556</v>
      </c>
      <c r="AP33" s="7">
        <v>21501</v>
      </c>
      <c r="AQ33" s="7"/>
      <c r="AR33" s="7">
        <v>918593</v>
      </c>
      <c r="AS33" s="7">
        <v>2000000</v>
      </c>
      <c r="AT33" s="7"/>
      <c r="AU33" s="7">
        <v>8083</v>
      </c>
      <c r="AV33" s="7">
        <v>304836</v>
      </c>
      <c r="AW33" s="7">
        <v>2312919</v>
      </c>
      <c r="AX33" s="7">
        <v>124</v>
      </c>
      <c r="AY33" s="7"/>
      <c r="AZ33" s="7"/>
      <c r="BA33" s="7">
        <v>9019</v>
      </c>
      <c r="BB33" s="7"/>
      <c r="BC33" s="7"/>
      <c r="BD33" s="7">
        <v>31410</v>
      </c>
      <c r="BE33" s="7">
        <v>15210</v>
      </c>
      <c r="BF33" s="7">
        <v>37800</v>
      </c>
      <c r="BG33" s="7"/>
      <c r="BH33" s="7"/>
      <c r="BI33" s="7">
        <v>18719</v>
      </c>
      <c r="BJ33" s="7">
        <v>32423</v>
      </c>
      <c r="BK33" s="7"/>
      <c r="BL33" s="7"/>
      <c r="BM33" s="7">
        <v>294</v>
      </c>
      <c r="BN33" s="7"/>
      <c r="BO33" s="7"/>
      <c r="BP33" s="7">
        <v>142</v>
      </c>
      <c r="BQ33" s="7">
        <v>1903</v>
      </c>
      <c r="BR33" s="7">
        <v>1479</v>
      </c>
      <c r="BS33" s="7">
        <v>148523</v>
      </c>
      <c r="BT33" s="7"/>
      <c r="BU33" s="7"/>
      <c r="BV33" s="7"/>
      <c r="BW33" s="7"/>
      <c r="BX33" s="7"/>
      <c r="BY33" s="7"/>
      <c r="BZ33" s="7"/>
      <c r="CA33" s="7"/>
      <c r="CB33" s="7">
        <v>9827</v>
      </c>
      <c r="CC33" s="7"/>
      <c r="CD33" s="7"/>
      <c r="CE33" s="7"/>
      <c r="CF33" s="7">
        <v>950</v>
      </c>
      <c r="CG33" s="7">
        <v>1817</v>
      </c>
      <c r="CH33" s="7">
        <v>4910</v>
      </c>
      <c r="CI33" s="7">
        <v>1740</v>
      </c>
      <c r="CJ33" s="7">
        <v>61450</v>
      </c>
      <c r="CK33" s="7"/>
      <c r="CL33" s="7">
        <v>33328</v>
      </c>
      <c r="CM33" s="7">
        <v>6908</v>
      </c>
      <c r="CN33" s="7">
        <v>8636</v>
      </c>
      <c r="CO33" s="7"/>
      <c r="CP33" s="7"/>
      <c r="CQ33" s="7"/>
      <c r="CR33" s="7">
        <v>2</v>
      </c>
      <c r="CS33" s="7">
        <v>3337</v>
      </c>
      <c r="CT33" s="7">
        <v>-2022</v>
      </c>
      <c r="CU33" s="7">
        <v>130883</v>
      </c>
      <c r="CV33" s="7"/>
      <c r="CW33" s="7"/>
      <c r="CX33" s="7">
        <v>601</v>
      </c>
      <c r="CY33" s="7">
        <v>151000</v>
      </c>
      <c r="CZ33" s="7"/>
      <c r="DA33" s="7"/>
      <c r="DB33" s="7"/>
      <c r="DC33" s="7"/>
      <c r="DD33" s="7"/>
      <c r="DE33" s="7"/>
      <c r="DF33" s="7">
        <v>151601</v>
      </c>
      <c r="DG33" s="7"/>
      <c r="DH33" s="7"/>
      <c r="DI33" s="7">
        <v>601</v>
      </c>
      <c r="DJ33" s="7">
        <v>151000</v>
      </c>
      <c r="DK33" s="7"/>
      <c r="DL33" s="7"/>
      <c r="DM33" s="7"/>
      <c r="DN33" s="7"/>
      <c r="DO33" s="7"/>
      <c r="DP33" s="7"/>
      <c r="DQ33" s="7">
        <v>151601</v>
      </c>
    </row>
    <row r="34" spans="1:121" s="10" customFormat="1" ht="20.25" customHeight="1">
      <c r="A34" s="7">
        <v>30</v>
      </c>
      <c r="B34" s="11" t="s">
        <v>12</v>
      </c>
      <c r="C34" s="7">
        <v>112351</v>
      </c>
      <c r="D34" s="7"/>
      <c r="E34" s="7">
        <v>231544</v>
      </c>
      <c r="F34" s="7"/>
      <c r="G34" s="7"/>
      <c r="H34" s="7">
        <v>721</v>
      </c>
      <c r="I34" s="7"/>
      <c r="J34" s="7">
        <v>302634</v>
      </c>
      <c r="K34" s="7">
        <v>1848249</v>
      </c>
      <c r="L34" s="7">
        <v>296371</v>
      </c>
      <c r="M34" s="7"/>
      <c r="N34" s="7">
        <v>2705</v>
      </c>
      <c r="O34" s="7"/>
      <c r="P34" s="7"/>
      <c r="Q34" s="7">
        <v>927</v>
      </c>
      <c r="R34" s="7"/>
      <c r="S34" s="7">
        <v>79868</v>
      </c>
      <c r="T34" s="7">
        <v>26812</v>
      </c>
      <c r="U34" s="7">
        <v>1369</v>
      </c>
      <c r="V34" s="7"/>
      <c r="W34" s="7"/>
      <c r="X34" s="7">
        <v>11219</v>
      </c>
      <c r="Y34" s="7"/>
      <c r="Z34" s="7">
        <v>2914770</v>
      </c>
      <c r="AA34" s="7"/>
      <c r="AB34" s="7"/>
      <c r="AC34" s="7"/>
      <c r="AD34" s="7"/>
      <c r="AE34" s="7"/>
      <c r="AF34" s="7"/>
      <c r="AG34" s="7">
        <v>1158227</v>
      </c>
      <c r="AH34" s="7"/>
      <c r="AI34" s="7"/>
      <c r="AJ34" s="7"/>
      <c r="AK34" s="7"/>
      <c r="AL34" s="7">
        <v>3845</v>
      </c>
      <c r="AM34" s="7"/>
      <c r="AN34" s="7"/>
      <c r="AO34" s="7"/>
      <c r="AP34" s="7">
        <v>2252</v>
      </c>
      <c r="AQ34" s="7"/>
      <c r="AR34" s="7">
        <v>1164324</v>
      </c>
      <c r="AS34" s="7">
        <v>1500000</v>
      </c>
      <c r="AT34" s="7"/>
      <c r="AU34" s="7"/>
      <c r="AV34" s="7">
        <v>250446</v>
      </c>
      <c r="AW34" s="7">
        <v>1750446</v>
      </c>
      <c r="AX34" s="7">
        <v>514</v>
      </c>
      <c r="AY34" s="7"/>
      <c r="AZ34" s="7"/>
      <c r="BA34" s="7">
        <v>9</v>
      </c>
      <c r="BB34" s="7"/>
      <c r="BC34" s="7">
        <v>22513</v>
      </c>
      <c r="BD34" s="7">
        <v>166562</v>
      </c>
      <c r="BE34" s="7">
        <v>8874</v>
      </c>
      <c r="BF34" s="7"/>
      <c r="BG34" s="7"/>
      <c r="BH34" s="7"/>
      <c r="BI34" s="7">
        <v>2320</v>
      </c>
      <c r="BJ34" s="7">
        <v>16840</v>
      </c>
      <c r="BK34" s="7"/>
      <c r="BL34" s="7">
        <v>6</v>
      </c>
      <c r="BM34" s="7"/>
      <c r="BN34" s="7"/>
      <c r="BO34" s="7"/>
      <c r="BP34" s="7"/>
      <c r="BQ34" s="7">
        <v>2544</v>
      </c>
      <c r="BR34" s="7">
        <v>7433</v>
      </c>
      <c r="BS34" s="7">
        <v>227615</v>
      </c>
      <c r="BT34" s="7"/>
      <c r="BU34" s="7"/>
      <c r="BV34" s="7"/>
      <c r="BW34" s="7"/>
      <c r="BX34" s="7"/>
      <c r="BY34" s="7"/>
      <c r="BZ34" s="7"/>
      <c r="CA34" s="7"/>
      <c r="CB34" s="7">
        <v>30979</v>
      </c>
      <c r="CC34" s="7"/>
      <c r="CD34" s="7"/>
      <c r="CE34" s="7"/>
      <c r="CF34" s="7">
        <v>39878</v>
      </c>
      <c r="CG34" s="7">
        <v>1017</v>
      </c>
      <c r="CH34" s="7">
        <v>904</v>
      </c>
      <c r="CI34" s="7">
        <v>2376</v>
      </c>
      <c r="CJ34" s="7">
        <v>57332</v>
      </c>
      <c r="CK34" s="7">
        <v>260</v>
      </c>
      <c r="CL34" s="7">
        <v>32296</v>
      </c>
      <c r="CM34" s="7">
        <v>9974</v>
      </c>
      <c r="CN34" s="7">
        <v>5750</v>
      </c>
      <c r="CO34" s="7"/>
      <c r="CP34" s="7"/>
      <c r="CQ34" s="7"/>
      <c r="CR34" s="7"/>
      <c r="CS34" s="7">
        <v>16281</v>
      </c>
      <c r="CT34" s="7">
        <v>18347</v>
      </c>
      <c r="CU34" s="7">
        <v>215394</v>
      </c>
      <c r="CV34" s="7"/>
      <c r="CW34" s="7"/>
      <c r="CX34" s="7">
        <v>41286</v>
      </c>
      <c r="CY34" s="7">
        <v>271000</v>
      </c>
      <c r="CZ34" s="7"/>
      <c r="DA34" s="7"/>
      <c r="DB34" s="7"/>
      <c r="DC34" s="7"/>
      <c r="DD34" s="7"/>
      <c r="DE34" s="7"/>
      <c r="DF34" s="7">
        <v>312286</v>
      </c>
      <c r="DG34" s="7"/>
      <c r="DH34" s="7"/>
      <c r="DI34" s="7">
        <v>41286</v>
      </c>
      <c r="DJ34" s="7">
        <v>271000</v>
      </c>
      <c r="DK34" s="7"/>
      <c r="DL34" s="7"/>
      <c r="DM34" s="7"/>
      <c r="DN34" s="7"/>
      <c r="DO34" s="7"/>
      <c r="DP34" s="7"/>
      <c r="DQ34" s="7">
        <v>312286</v>
      </c>
    </row>
    <row r="35" spans="1:121" s="10" customFormat="1" ht="20.25" customHeight="1">
      <c r="A35" s="7">
        <v>31</v>
      </c>
      <c r="B35" s="11" t="s">
        <v>5</v>
      </c>
      <c r="C35" s="7">
        <v>9323</v>
      </c>
      <c r="D35" s="7"/>
      <c r="E35" s="7">
        <v>318311</v>
      </c>
      <c r="F35" s="7"/>
      <c r="G35" s="7"/>
      <c r="H35" s="7"/>
      <c r="I35" s="7"/>
      <c r="J35" s="7"/>
      <c r="K35" s="7">
        <v>1749386</v>
      </c>
      <c r="L35" s="7">
        <v>2210</v>
      </c>
      <c r="M35" s="7"/>
      <c r="N35" s="7"/>
      <c r="O35" s="7"/>
      <c r="P35" s="7"/>
      <c r="Q35" s="7">
        <v>6013</v>
      </c>
      <c r="R35" s="7"/>
      <c r="S35" s="7">
        <v>43941</v>
      </c>
      <c r="T35" s="7">
        <v>127755</v>
      </c>
      <c r="U35" s="7">
        <v>872</v>
      </c>
      <c r="V35" s="7">
        <v>704</v>
      </c>
      <c r="W35" s="7"/>
      <c r="X35" s="7">
        <v>107774</v>
      </c>
      <c r="Y35" s="7"/>
      <c r="Z35" s="7">
        <v>2366289</v>
      </c>
      <c r="AA35" s="7"/>
      <c r="AB35" s="7">
        <v>145</v>
      </c>
      <c r="AC35" s="7"/>
      <c r="AD35" s="7"/>
      <c r="AE35" s="7"/>
      <c r="AF35" s="7"/>
      <c r="AG35" s="7">
        <v>300476</v>
      </c>
      <c r="AH35" s="7"/>
      <c r="AI35" s="7"/>
      <c r="AJ35" s="7"/>
      <c r="AK35" s="7"/>
      <c r="AL35" s="7">
        <v>57</v>
      </c>
      <c r="AM35" s="7">
        <v>545</v>
      </c>
      <c r="AN35" s="7"/>
      <c r="AO35" s="7">
        <v>5</v>
      </c>
      <c r="AP35" s="7">
        <v>33317</v>
      </c>
      <c r="AQ35" s="7"/>
      <c r="AR35" s="7">
        <v>334545</v>
      </c>
      <c r="AS35" s="7">
        <v>2000000</v>
      </c>
      <c r="AT35" s="7">
        <v>378331</v>
      </c>
      <c r="AU35" s="7"/>
      <c r="AV35" s="7">
        <v>-346587</v>
      </c>
      <c r="AW35" s="7">
        <v>2031744</v>
      </c>
      <c r="AX35" s="7"/>
      <c r="AY35" s="7"/>
      <c r="AZ35" s="7"/>
      <c r="BA35" s="7"/>
      <c r="BB35" s="7"/>
      <c r="BC35" s="7"/>
      <c r="BD35" s="7">
        <v>155414</v>
      </c>
      <c r="BE35" s="7"/>
      <c r="BF35" s="7">
        <v>4158</v>
      </c>
      <c r="BG35" s="7"/>
      <c r="BH35" s="7"/>
      <c r="BI35" s="7">
        <v>7765</v>
      </c>
      <c r="BJ35" s="7">
        <v>9334</v>
      </c>
      <c r="BK35" s="7"/>
      <c r="BL35" s="7"/>
      <c r="BM35" s="7">
        <v>14</v>
      </c>
      <c r="BN35" s="7"/>
      <c r="BO35" s="7"/>
      <c r="BP35" s="7">
        <v>35518</v>
      </c>
      <c r="BQ35" s="7">
        <v>16744</v>
      </c>
      <c r="BR35" s="7">
        <v>107382</v>
      </c>
      <c r="BS35" s="7">
        <v>336329</v>
      </c>
      <c r="BT35" s="7"/>
      <c r="BU35" s="7"/>
      <c r="BV35" s="7"/>
      <c r="BW35" s="7"/>
      <c r="BX35" s="7"/>
      <c r="BY35" s="7"/>
      <c r="BZ35" s="7"/>
      <c r="CA35" s="7"/>
      <c r="CB35" s="7">
        <v>100</v>
      </c>
      <c r="CC35" s="7">
        <v>3609</v>
      </c>
      <c r="CD35" s="7"/>
      <c r="CE35" s="7"/>
      <c r="CF35" s="7">
        <v>103523</v>
      </c>
      <c r="CG35" s="7">
        <v>4371</v>
      </c>
      <c r="CH35" s="7">
        <v>1157</v>
      </c>
      <c r="CI35" s="7">
        <v>483</v>
      </c>
      <c r="CJ35" s="7">
        <v>90073</v>
      </c>
      <c r="CK35" s="7"/>
      <c r="CL35" s="7">
        <v>20792</v>
      </c>
      <c r="CM35" s="7">
        <v>13311</v>
      </c>
      <c r="CN35" s="7">
        <v>9255</v>
      </c>
      <c r="CO35" s="7"/>
      <c r="CP35" s="7"/>
      <c r="CQ35" s="7"/>
      <c r="CR35" s="7">
        <v>61</v>
      </c>
      <c r="CS35" s="7">
        <v>68426</v>
      </c>
      <c r="CT35" s="7"/>
      <c r="CU35" s="7">
        <v>315161</v>
      </c>
      <c r="CV35" s="7"/>
      <c r="CW35" s="7"/>
      <c r="CX35" s="7">
        <v>106374</v>
      </c>
      <c r="CY35" s="7"/>
      <c r="CZ35" s="7"/>
      <c r="DA35" s="7"/>
      <c r="DB35" s="7"/>
      <c r="DC35" s="7"/>
      <c r="DD35" s="7"/>
      <c r="DE35" s="7"/>
      <c r="DF35" s="7">
        <v>106374</v>
      </c>
      <c r="DG35" s="7"/>
      <c r="DH35" s="7"/>
      <c r="DI35" s="7">
        <v>106374</v>
      </c>
      <c r="DJ35" s="7"/>
      <c r="DK35" s="7"/>
      <c r="DL35" s="7"/>
      <c r="DM35" s="7"/>
      <c r="DN35" s="7"/>
      <c r="DO35" s="7"/>
      <c r="DP35" s="7"/>
      <c r="DQ35" s="7">
        <v>106374</v>
      </c>
    </row>
    <row r="36" spans="1:121" s="10" customFormat="1" ht="20.25" customHeight="1">
      <c r="A36" s="7">
        <v>32</v>
      </c>
      <c r="B36" s="11" t="s">
        <v>32</v>
      </c>
      <c r="C36" s="7">
        <v>34619</v>
      </c>
      <c r="D36" s="7"/>
      <c r="E36" s="7">
        <v>596727</v>
      </c>
      <c r="F36" s="7"/>
      <c r="G36" s="7"/>
      <c r="H36" s="7"/>
      <c r="I36" s="7"/>
      <c r="J36" s="7">
        <v>39877</v>
      </c>
      <c r="K36" s="7">
        <v>1426074</v>
      </c>
      <c r="L36" s="7"/>
      <c r="M36" s="7"/>
      <c r="N36" s="7"/>
      <c r="O36" s="7"/>
      <c r="P36" s="7"/>
      <c r="Q36" s="7">
        <v>127</v>
      </c>
      <c r="R36" s="7"/>
      <c r="S36" s="7">
        <v>39153</v>
      </c>
      <c r="T36" s="7">
        <v>23493</v>
      </c>
      <c r="U36" s="7">
        <v>10814</v>
      </c>
      <c r="V36" s="7">
        <v>15</v>
      </c>
      <c r="W36" s="7"/>
      <c r="X36" s="7">
        <v>4925</v>
      </c>
      <c r="Y36" s="7"/>
      <c r="Z36" s="7">
        <v>2175824</v>
      </c>
      <c r="AA36" s="7"/>
      <c r="AB36" s="7"/>
      <c r="AC36" s="7"/>
      <c r="AD36" s="7"/>
      <c r="AE36" s="7"/>
      <c r="AF36" s="7"/>
      <c r="AG36" s="7">
        <v>124005</v>
      </c>
      <c r="AH36" s="7"/>
      <c r="AI36" s="7"/>
      <c r="AJ36" s="7"/>
      <c r="AK36" s="7"/>
      <c r="AL36" s="7">
        <v>33</v>
      </c>
      <c r="AM36" s="7">
        <v>1084</v>
      </c>
      <c r="AN36" s="7"/>
      <c r="AO36" s="7">
        <v>15</v>
      </c>
      <c r="AP36" s="7">
        <v>1106</v>
      </c>
      <c r="AQ36" s="7"/>
      <c r="AR36" s="7">
        <v>126243</v>
      </c>
      <c r="AS36" s="7">
        <v>2000000</v>
      </c>
      <c r="AT36" s="7"/>
      <c r="AU36" s="7"/>
      <c r="AV36" s="7">
        <v>49581</v>
      </c>
      <c r="AW36" s="7">
        <v>2049581</v>
      </c>
      <c r="AX36" s="7">
        <v>83</v>
      </c>
      <c r="AY36" s="7"/>
      <c r="AZ36" s="7"/>
      <c r="BA36" s="7">
        <v>22533</v>
      </c>
      <c r="BB36" s="7"/>
      <c r="BC36" s="7">
        <v>10685</v>
      </c>
      <c r="BD36" s="7">
        <v>157769</v>
      </c>
      <c r="BE36" s="7"/>
      <c r="BF36" s="7"/>
      <c r="BG36" s="7"/>
      <c r="BH36" s="7"/>
      <c r="BI36" s="7">
        <v>183</v>
      </c>
      <c r="BJ36" s="7">
        <v>1621</v>
      </c>
      <c r="BK36" s="7">
        <v>188</v>
      </c>
      <c r="BL36" s="7">
        <v>562</v>
      </c>
      <c r="BM36" s="7">
        <v>3</v>
      </c>
      <c r="BN36" s="7"/>
      <c r="BO36" s="7"/>
      <c r="BP36" s="7">
        <v>140</v>
      </c>
      <c r="BQ36" s="7">
        <v>74</v>
      </c>
      <c r="BR36" s="7">
        <v>168</v>
      </c>
      <c r="BS36" s="7">
        <v>194009</v>
      </c>
      <c r="BT36" s="7"/>
      <c r="BU36" s="7"/>
      <c r="BV36" s="7"/>
      <c r="BW36" s="7"/>
      <c r="BX36" s="7"/>
      <c r="BY36" s="7"/>
      <c r="BZ36" s="7"/>
      <c r="CA36" s="7"/>
      <c r="CB36" s="7">
        <v>36</v>
      </c>
      <c r="CC36" s="7"/>
      <c r="CD36" s="7"/>
      <c r="CE36" s="7"/>
      <c r="CF36" s="7">
        <v>168</v>
      </c>
      <c r="CG36" s="7">
        <v>18</v>
      </c>
      <c r="CH36" s="7">
        <v>1221</v>
      </c>
      <c r="CI36" s="7">
        <v>185</v>
      </c>
      <c r="CJ36" s="7">
        <v>75394</v>
      </c>
      <c r="CK36" s="7">
        <v>540</v>
      </c>
      <c r="CL36" s="7">
        <v>30852</v>
      </c>
      <c r="CM36" s="7">
        <v>8944</v>
      </c>
      <c r="CN36" s="7">
        <v>2358</v>
      </c>
      <c r="CO36" s="7"/>
      <c r="CP36" s="7"/>
      <c r="CQ36" s="7"/>
      <c r="CR36" s="7">
        <v>3</v>
      </c>
      <c r="CS36" s="7">
        <v>35917</v>
      </c>
      <c r="CT36" s="7">
        <v>5675</v>
      </c>
      <c r="CU36" s="7">
        <v>161311</v>
      </c>
      <c r="CV36" s="7"/>
      <c r="CW36" s="7"/>
      <c r="CX36" s="7">
        <v>60356</v>
      </c>
      <c r="CY36" s="7">
        <v>483700</v>
      </c>
      <c r="CZ36" s="7"/>
      <c r="DA36" s="7"/>
      <c r="DB36" s="7"/>
      <c r="DC36" s="7"/>
      <c r="DD36" s="7"/>
      <c r="DE36" s="7"/>
      <c r="DF36" s="7">
        <v>544056</v>
      </c>
      <c r="DG36" s="7"/>
      <c r="DH36" s="7"/>
      <c r="DI36" s="7">
        <v>60356</v>
      </c>
      <c r="DJ36" s="7">
        <v>483700</v>
      </c>
      <c r="DK36" s="7"/>
      <c r="DL36" s="7"/>
      <c r="DM36" s="7"/>
      <c r="DN36" s="7"/>
      <c r="DO36" s="7"/>
      <c r="DP36" s="7"/>
      <c r="DQ36" s="7">
        <v>544056</v>
      </c>
    </row>
    <row r="37" spans="1:121" s="10" customFormat="1" ht="20.25" customHeight="1">
      <c r="A37" s="7">
        <v>33</v>
      </c>
      <c r="B37" s="11" t="s">
        <v>27</v>
      </c>
      <c r="C37" s="7">
        <v>12498</v>
      </c>
      <c r="D37" s="7"/>
      <c r="E37" s="7">
        <v>130270</v>
      </c>
      <c r="F37" s="7"/>
      <c r="G37" s="7"/>
      <c r="H37" s="7"/>
      <c r="I37" s="7"/>
      <c r="J37" s="7"/>
      <c r="K37" s="7">
        <v>1643997</v>
      </c>
      <c r="L37" s="7"/>
      <c r="M37" s="7">
        <v>70000</v>
      </c>
      <c r="N37" s="7"/>
      <c r="O37" s="7"/>
      <c r="P37" s="7"/>
      <c r="Q37" s="7">
        <v>140</v>
      </c>
      <c r="R37" s="7"/>
      <c r="S37" s="7">
        <v>16548</v>
      </c>
      <c r="T37" s="7">
        <v>11304</v>
      </c>
      <c r="U37" s="7">
        <v>12811</v>
      </c>
      <c r="V37" s="7">
        <v>3989</v>
      </c>
      <c r="W37" s="7">
        <v>23</v>
      </c>
      <c r="X37" s="7">
        <v>4707</v>
      </c>
      <c r="Y37" s="7"/>
      <c r="Z37" s="7">
        <v>1906287</v>
      </c>
      <c r="AA37" s="7"/>
      <c r="AB37" s="7"/>
      <c r="AC37" s="7"/>
      <c r="AD37" s="7"/>
      <c r="AE37" s="7"/>
      <c r="AF37" s="7"/>
      <c r="AG37" s="7">
        <v>74413</v>
      </c>
      <c r="AH37" s="7"/>
      <c r="AI37" s="7"/>
      <c r="AJ37" s="7"/>
      <c r="AK37" s="7"/>
      <c r="AL37" s="7"/>
      <c r="AM37" s="7">
        <v>2151</v>
      </c>
      <c r="AN37" s="7">
        <v>2527</v>
      </c>
      <c r="AO37" s="7">
        <v>6</v>
      </c>
      <c r="AP37" s="7">
        <v>21771</v>
      </c>
      <c r="AQ37" s="7"/>
      <c r="AR37" s="7">
        <v>100868</v>
      </c>
      <c r="AS37" s="7">
        <v>1507500</v>
      </c>
      <c r="AT37" s="7"/>
      <c r="AU37" s="7"/>
      <c r="AV37" s="7">
        <v>297919</v>
      </c>
      <c r="AW37" s="7">
        <v>1805419</v>
      </c>
      <c r="AX37" s="7">
        <v>100</v>
      </c>
      <c r="AY37" s="7"/>
      <c r="AZ37" s="7"/>
      <c r="BA37" s="7"/>
      <c r="BB37" s="7"/>
      <c r="BC37" s="7"/>
      <c r="BD37" s="7">
        <v>137408</v>
      </c>
      <c r="BE37" s="7">
        <v>90</v>
      </c>
      <c r="BF37" s="7">
        <v>49</v>
      </c>
      <c r="BG37" s="7"/>
      <c r="BH37" s="7"/>
      <c r="BI37" s="7">
        <v>28474</v>
      </c>
      <c r="BJ37" s="7">
        <v>24816</v>
      </c>
      <c r="BK37" s="7">
        <v>163</v>
      </c>
      <c r="BL37" s="7"/>
      <c r="BM37" s="7"/>
      <c r="BN37" s="7"/>
      <c r="BO37" s="7"/>
      <c r="BP37" s="7"/>
      <c r="BQ37" s="7">
        <v>66</v>
      </c>
      <c r="BR37" s="7">
        <v>112819</v>
      </c>
      <c r="BS37" s="7">
        <v>303985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37895</v>
      </c>
      <c r="CG37" s="7">
        <v>21924</v>
      </c>
      <c r="CH37" s="7">
        <v>1063</v>
      </c>
      <c r="CI37" s="7"/>
      <c r="CJ37" s="7">
        <v>37175</v>
      </c>
      <c r="CK37" s="7"/>
      <c r="CL37" s="7">
        <v>20781</v>
      </c>
      <c r="CM37" s="7">
        <v>2848</v>
      </c>
      <c r="CN37" s="7">
        <v>2076</v>
      </c>
      <c r="CO37" s="7"/>
      <c r="CP37" s="7"/>
      <c r="CQ37" s="7"/>
      <c r="CR37" s="7"/>
      <c r="CS37" s="7">
        <v>21462</v>
      </c>
      <c r="CT37" s="7">
        <v>11592</v>
      </c>
      <c r="CU37" s="7">
        <v>156816</v>
      </c>
      <c r="CV37" s="7"/>
      <c r="CW37" s="7"/>
      <c r="CX37" s="7">
        <v>105078</v>
      </c>
      <c r="CY37" s="7">
        <v>31885</v>
      </c>
      <c r="CZ37" s="7"/>
      <c r="DA37" s="7"/>
      <c r="DB37" s="7"/>
      <c r="DC37" s="7"/>
      <c r="DD37" s="7"/>
      <c r="DE37" s="7"/>
      <c r="DF37" s="7">
        <v>136963</v>
      </c>
      <c r="DG37" s="7"/>
      <c r="DH37" s="7"/>
      <c r="DI37" s="7">
        <v>105078</v>
      </c>
      <c r="DJ37" s="7">
        <v>31885</v>
      </c>
      <c r="DK37" s="7"/>
      <c r="DL37" s="7"/>
      <c r="DM37" s="7"/>
      <c r="DN37" s="7"/>
      <c r="DO37" s="7"/>
      <c r="DP37" s="7"/>
      <c r="DQ37" s="7">
        <v>136963</v>
      </c>
    </row>
    <row r="38" spans="1:121" s="10" customFormat="1" ht="20.25" customHeight="1">
      <c r="A38" s="7">
        <v>34</v>
      </c>
      <c r="B38" s="11" t="s">
        <v>7</v>
      </c>
      <c r="C38" s="7">
        <v>79575</v>
      </c>
      <c r="D38" s="7"/>
      <c r="E38" s="7">
        <v>140480</v>
      </c>
      <c r="F38" s="7"/>
      <c r="G38" s="7"/>
      <c r="H38" s="7">
        <v>1442</v>
      </c>
      <c r="I38" s="7"/>
      <c r="J38" s="7"/>
      <c r="K38" s="7">
        <v>843103</v>
      </c>
      <c r="L38" s="7"/>
      <c r="M38" s="7"/>
      <c r="N38" s="7"/>
      <c r="O38" s="7">
        <v>30047</v>
      </c>
      <c r="P38" s="7"/>
      <c r="Q38" s="7">
        <v>454</v>
      </c>
      <c r="R38" s="7"/>
      <c r="S38" s="7">
        <v>559431</v>
      </c>
      <c r="T38" s="7">
        <v>112126</v>
      </c>
      <c r="U38" s="7">
        <v>1046</v>
      </c>
      <c r="V38" s="7">
        <v>3</v>
      </c>
      <c r="W38" s="7"/>
      <c r="X38" s="7">
        <v>327</v>
      </c>
      <c r="Y38" s="7"/>
      <c r="Z38" s="7">
        <v>1768034</v>
      </c>
      <c r="AA38" s="7">
        <v>110661</v>
      </c>
      <c r="AB38" s="7"/>
      <c r="AC38" s="7"/>
      <c r="AD38" s="7"/>
      <c r="AE38" s="7"/>
      <c r="AF38" s="7"/>
      <c r="AG38" s="7">
        <v>84438</v>
      </c>
      <c r="AH38" s="7"/>
      <c r="AI38" s="7"/>
      <c r="AJ38" s="7"/>
      <c r="AK38" s="7"/>
      <c r="AL38" s="7">
        <v>136</v>
      </c>
      <c r="AM38" s="7">
        <v>1161</v>
      </c>
      <c r="AN38" s="7"/>
      <c r="AO38" s="7">
        <v>170</v>
      </c>
      <c r="AP38" s="7">
        <v>91457</v>
      </c>
      <c r="AQ38" s="7"/>
      <c r="AR38" s="7">
        <v>288023</v>
      </c>
      <c r="AS38" s="7">
        <v>1142900</v>
      </c>
      <c r="AT38" s="7"/>
      <c r="AU38" s="7"/>
      <c r="AV38" s="7">
        <v>337111</v>
      </c>
      <c r="AW38" s="7">
        <v>1480011</v>
      </c>
      <c r="AX38" s="7">
        <v>6</v>
      </c>
      <c r="AY38" s="7"/>
      <c r="AZ38" s="7"/>
      <c r="BA38" s="7">
        <v>17</v>
      </c>
      <c r="BB38" s="7"/>
      <c r="BC38" s="7"/>
      <c r="BD38" s="7">
        <v>105978</v>
      </c>
      <c r="BE38" s="7"/>
      <c r="BF38" s="7"/>
      <c r="BG38" s="7"/>
      <c r="BH38" s="7">
        <v>163</v>
      </c>
      <c r="BI38" s="7">
        <v>5719</v>
      </c>
      <c r="BJ38" s="7">
        <v>14271</v>
      </c>
      <c r="BK38" s="7"/>
      <c r="BL38" s="7">
        <v>3209</v>
      </c>
      <c r="BM38" s="7">
        <v>22</v>
      </c>
      <c r="BN38" s="7"/>
      <c r="BO38" s="7"/>
      <c r="BP38" s="7">
        <v>4697</v>
      </c>
      <c r="BQ38" s="7">
        <v>59</v>
      </c>
      <c r="BR38" s="7">
        <v>122205</v>
      </c>
      <c r="BS38" s="7">
        <v>256346</v>
      </c>
      <c r="BT38" s="7"/>
      <c r="BU38" s="7"/>
      <c r="BV38" s="7"/>
      <c r="BW38" s="7"/>
      <c r="BX38" s="7"/>
      <c r="BY38" s="7"/>
      <c r="BZ38" s="7"/>
      <c r="CA38" s="7"/>
      <c r="CB38" s="7">
        <v>327</v>
      </c>
      <c r="CC38" s="7"/>
      <c r="CD38" s="7"/>
      <c r="CE38" s="7"/>
      <c r="CF38" s="7">
        <v>68281</v>
      </c>
      <c r="CG38" s="7">
        <v>2154</v>
      </c>
      <c r="CH38" s="7">
        <v>2617</v>
      </c>
      <c r="CI38" s="7">
        <v>39</v>
      </c>
      <c r="CJ38" s="7">
        <v>91279</v>
      </c>
      <c r="CK38" s="7">
        <v>2491</v>
      </c>
      <c r="CL38" s="7">
        <v>24666</v>
      </c>
      <c r="CM38" s="7">
        <v>10275</v>
      </c>
      <c r="CN38" s="7">
        <v>5908</v>
      </c>
      <c r="CO38" s="7"/>
      <c r="CP38" s="7"/>
      <c r="CQ38" s="7"/>
      <c r="CR38" s="7"/>
      <c r="CS38" s="7">
        <v>76</v>
      </c>
      <c r="CT38" s="7">
        <v>2844</v>
      </c>
      <c r="CU38" s="7">
        <v>210957</v>
      </c>
      <c r="CV38" s="7"/>
      <c r="CW38" s="7"/>
      <c r="CX38" s="7">
        <v>22574</v>
      </c>
      <c r="CY38" s="7"/>
      <c r="CZ38" s="7"/>
      <c r="DA38" s="7"/>
      <c r="DB38" s="7"/>
      <c r="DC38" s="7"/>
      <c r="DD38" s="7"/>
      <c r="DE38" s="7"/>
      <c r="DF38" s="7">
        <v>22574</v>
      </c>
      <c r="DG38" s="7"/>
      <c r="DH38" s="7"/>
      <c r="DI38" s="7">
        <v>22574</v>
      </c>
      <c r="DJ38" s="7"/>
      <c r="DK38" s="7"/>
      <c r="DL38" s="7"/>
      <c r="DM38" s="7"/>
      <c r="DN38" s="7"/>
      <c r="DO38" s="7"/>
      <c r="DP38" s="7"/>
      <c r="DQ38" s="7">
        <v>22574</v>
      </c>
    </row>
    <row r="39" spans="1:121" s="10" customFormat="1" ht="20.25" customHeight="1">
      <c r="A39" s="15">
        <v>35</v>
      </c>
      <c r="B39" s="11" t="s">
        <v>30</v>
      </c>
      <c r="C39" s="7">
        <v>40603</v>
      </c>
      <c r="D39" s="7"/>
      <c r="E39" s="7">
        <v>137756</v>
      </c>
      <c r="F39" s="7"/>
      <c r="G39" s="7"/>
      <c r="H39" s="7">
        <v>831866</v>
      </c>
      <c r="I39" s="7"/>
      <c r="J39" s="7"/>
      <c r="K39" s="7">
        <v>238245</v>
      </c>
      <c r="L39" s="7"/>
      <c r="M39" s="7">
        <v>15001</v>
      </c>
      <c r="N39" s="7"/>
      <c r="O39" s="7"/>
      <c r="P39" s="7"/>
      <c r="Q39" s="7">
        <v>8</v>
      </c>
      <c r="R39" s="7"/>
      <c r="S39" s="7">
        <v>16627</v>
      </c>
      <c r="T39" s="7">
        <v>26062</v>
      </c>
      <c r="U39" s="7">
        <v>31421</v>
      </c>
      <c r="V39" s="7"/>
      <c r="W39" s="7"/>
      <c r="X39" s="7">
        <v>1101</v>
      </c>
      <c r="Y39" s="7"/>
      <c r="Z39" s="7">
        <v>1338690</v>
      </c>
      <c r="AA39" s="7">
        <v>430</v>
      </c>
      <c r="AB39" s="7"/>
      <c r="AC39" s="7"/>
      <c r="AD39" s="7"/>
      <c r="AE39" s="7"/>
      <c r="AF39" s="7"/>
      <c r="AG39" s="7">
        <v>267620</v>
      </c>
      <c r="AH39" s="7"/>
      <c r="AI39" s="7"/>
      <c r="AJ39" s="7">
        <v>23677</v>
      </c>
      <c r="AK39" s="7"/>
      <c r="AL39" s="7">
        <v>183</v>
      </c>
      <c r="AM39" s="7">
        <v>266</v>
      </c>
      <c r="AN39" s="7"/>
      <c r="AO39" s="7"/>
      <c r="AP39" s="7">
        <v>238</v>
      </c>
      <c r="AQ39" s="7"/>
      <c r="AR39" s="7">
        <v>292414</v>
      </c>
      <c r="AS39" s="7">
        <v>1025000</v>
      </c>
      <c r="AT39" s="7"/>
      <c r="AU39" s="7"/>
      <c r="AV39" s="7">
        <v>21276</v>
      </c>
      <c r="AW39" s="7">
        <v>1046276</v>
      </c>
      <c r="AX39" s="7">
        <v>617</v>
      </c>
      <c r="AY39" s="7"/>
      <c r="AZ39" s="7"/>
      <c r="BA39" s="7">
        <v>41174</v>
      </c>
      <c r="BB39" s="7"/>
      <c r="BC39" s="7"/>
      <c r="BD39" s="7">
        <v>18677</v>
      </c>
      <c r="BE39" s="7"/>
      <c r="BF39" s="7">
        <v>857</v>
      </c>
      <c r="BG39" s="7"/>
      <c r="BH39" s="7">
        <v>618</v>
      </c>
      <c r="BI39" s="7">
        <v>3178</v>
      </c>
      <c r="BJ39" s="7">
        <v>7043</v>
      </c>
      <c r="BK39" s="7"/>
      <c r="BL39" s="7"/>
      <c r="BM39" s="7"/>
      <c r="BN39" s="7"/>
      <c r="BO39" s="7"/>
      <c r="BP39" s="7"/>
      <c r="BQ39" s="7">
        <v>193</v>
      </c>
      <c r="BR39" s="7">
        <v>1727</v>
      </c>
      <c r="BS39" s="7">
        <v>74084</v>
      </c>
      <c r="BT39" s="7"/>
      <c r="BU39" s="7"/>
      <c r="BV39" s="7"/>
      <c r="BW39" s="7"/>
      <c r="BX39" s="7"/>
      <c r="BY39" s="7"/>
      <c r="BZ39" s="7"/>
      <c r="CA39" s="7"/>
      <c r="CB39" s="7">
        <v>362</v>
      </c>
      <c r="CC39" s="7"/>
      <c r="CD39" s="7"/>
      <c r="CE39" s="7"/>
      <c r="CF39" s="7">
        <v>1727</v>
      </c>
      <c r="CG39" s="7">
        <v>973</v>
      </c>
      <c r="CH39" s="7">
        <v>1724</v>
      </c>
      <c r="CI39" s="7">
        <v>35</v>
      </c>
      <c r="CJ39" s="7">
        <v>28208</v>
      </c>
      <c r="CK39" s="7"/>
      <c r="CL39" s="7">
        <v>11219</v>
      </c>
      <c r="CM39" s="7">
        <v>5104</v>
      </c>
      <c r="CN39" s="7">
        <v>2977</v>
      </c>
      <c r="CO39" s="7"/>
      <c r="CP39" s="7"/>
      <c r="CQ39" s="7"/>
      <c r="CR39" s="7">
        <v>2</v>
      </c>
      <c r="CS39" s="7">
        <v>8747</v>
      </c>
      <c r="CT39" s="7"/>
      <c r="CU39" s="7">
        <v>61078</v>
      </c>
      <c r="CV39" s="7"/>
      <c r="CW39" s="7"/>
      <c r="CX39" s="7">
        <v>3606</v>
      </c>
      <c r="CY39" s="7"/>
      <c r="CZ39" s="7"/>
      <c r="DA39" s="7"/>
      <c r="DB39" s="7"/>
      <c r="DC39" s="7"/>
      <c r="DD39" s="7"/>
      <c r="DE39" s="7"/>
      <c r="DF39" s="7">
        <v>3606</v>
      </c>
      <c r="DG39" s="7"/>
      <c r="DH39" s="7"/>
      <c r="DI39" s="7">
        <v>3606</v>
      </c>
      <c r="DJ39" s="7"/>
      <c r="DK39" s="7"/>
      <c r="DL39" s="7"/>
      <c r="DM39" s="7"/>
      <c r="DN39" s="7"/>
      <c r="DO39" s="7"/>
      <c r="DP39" s="7"/>
      <c r="DQ39" s="7">
        <v>3606</v>
      </c>
    </row>
    <row r="40" spans="1:121" s="14" customFormat="1" ht="22.5" customHeight="1">
      <c r="A40" s="16"/>
      <c r="B40" s="12" t="s">
        <v>180</v>
      </c>
      <c r="C40" s="13">
        <v>185461903</v>
      </c>
      <c r="D40" s="13">
        <v>32835776</v>
      </c>
      <c r="E40" s="13">
        <v>713730380</v>
      </c>
      <c r="F40" s="13">
        <v>170440000</v>
      </c>
      <c r="G40" s="13">
        <v>462076997</v>
      </c>
      <c r="H40" s="13">
        <v>733105316</v>
      </c>
      <c r="I40" s="13">
        <v>50834202</v>
      </c>
      <c r="J40" s="13">
        <v>108627290</v>
      </c>
      <c r="K40" s="13">
        <v>7972865194</v>
      </c>
      <c r="L40" s="13">
        <v>277086228</v>
      </c>
      <c r="M40" s="13">
        <v>88056266</v>
      </c>
      <c r="N40" s="13">
        <v>254412917</v>
      </c>
      <c r="O40" s="13">
        <v>135789153</v>
      </c>
      <c r="P40" s="13">
        <v>716262</v>
      </c>
      <c r="Q40" s="13">
        <v>7357561</v>
      </c>
      <c r="R40" s="13">
        <v>47674</v>
      </c>
      <c r="S40" s="13">
        <v>234115261</v>
      </c>
      <c r="T40" s="13">
        <v>431970006</v>
      </c>
      <c r="U40" s="13">
        <v>34005538</v>
      </c>
      <c r="V40" s="13">
        <v>10405477</v>
      </c>
      <c r="W40" s="13">
        <v>1015749</v>
      </c>
      <c r="X40" s="13">
        <v>137574964</v>
      </c>
      <c r="Y40" s="13">
        <v>144571318</v>
      </c>
      <c r="Z40" s="13">
        <v>12187101432</v>
      </c>
      <c r="AA40" s="13">
        <v>25984236</v>
      </c>
      <c r="AB40" s="13">
        <v>5679230</v>
      </c>
      <c r="AC40" s="13">
        <v>91257596</v>
      </c>
      <c r="AD40" s="13">
        <v>1635016913</v>
      </c>
      <c r="AE40" s="13">
        <v>24305930</v>
      </c>
      <c r="AF40" s="13">
        <v>281554067</v>
      </c>
      <c r="AG40" s="13">
        <v>6984496299</v>
      </c>
      <c r="AH40" s="13">
        <v>155672350</v>
      </c>
      <c r="AI40" s="13">
        <v>434355428</v>
      </c>
      <c r="AJ40" s="13">
        <v>541885555</v>
      </c>
      <c r="AK40" s="13">
        <v>255939</v>
      </c>
      <c r="AL40" s="13">
        <v>170430101</v>
      </c>
      <c r="AM40" s="13">
        <v>3466072</v>
      </c>
      <c r="AN40" s="13">
        <v>6328896</v>
      </c>
      <c r="AO40" s="13">
        <v>500972</v>
      </c>
      <c r="AP40" s="13">
        <v>197165948</v>
      </c>
      <c r="AQ40" s="13">
        <v>87379415</v>
      </c>
      <c r="AR40" s="13">
        <v>10645734947</v>
      </c>
      <c r="AS40" s="13">
        <v>983247213</v>
      </c>
      <c r="AT40" s="13">
        <v>4767486</v>
      </c>
      <c r="AU40" s="13">
        <v>1180467</v>
      </c>
      <c r="AV40" s="13">
        <v>552171319</v>
      </c>
      <c r="AW40" s="13">
        <v>1541366485</v>
      </c>
      <c r="AX40" s="13">
        <v>10494655</v>
      </c>
      <c r="AY40" s="13">
        <v>2992505</v>
      </c>
      <c r="AZ40" s="13">
        <v>15220526</v>
      </c>
      <c r="BA40" s="13">
        <v>19403457</v>
      </c>
      <c r="BB40" s="13">
        <v>2449978</v>
      </c>
      <c r="BC40" s="13">
        <v>7735623</v>
      </c>
      <c r="BD40" s="13">
        <v>758093066</v>
      </c>
      <c r="BE40" s="13">
        <v>10180039</v>
      </c>
      <c r="BF40" s="13">
        <v>3951427</v>
      </c>
      <c r="BG40" s="13">
        <v>9499688</v>
      </c>
      <c r="BH40" s="13">
        <v>4185643</v>
      </c>
      <c r="BI40" s="13">
        <v>140896082</v>
      </c>
      <c r="BJ40" s="13">
        <v>69992711</v>
      </c>
      <c r="BK40" s="13">
        <v>2392399</v>
      </c>
      <c r="BL40" s="13">
        <v>26887315</v>
      </c>
      <c r="BM40" s="13">
        <v>763075</v>
      </c>
      <c r="BN40" s="13">
        <v>3966874</v>
      </c>
      <c r="BO40" s="13">
        <v>34343513</v>
      </c>
      <c r="BP40" s="13">
        <v>14095302</v>
      </c>
      <c r="BQ40" s="13">
        <v>4428726</v>
      </c>
      <c r="BR40" s="13">
        <v>370131158</v>
      </c>
      <c r="BS40" s="13">
        <v>1512103762</v>
      </c>
      <c r="BT40" s="13">
        <v>70323</v>
      </c>
      <c r="BU40" s="13">
        <v>289198</v>
      </c>
      <c r="BV40" s="13">
        <v>3172514</v>
      </c>
      <c r="BW40" s="13">
        <v>51638018</v>
      </c>
      <c r="BX40" s="13">
        <v>17663041</v>
      </c>
      <c r="BY40" s="13">
        <v>13702507</v>
      </c>
      <c r="BZ40" s="13">
        <v>145641</v>
      </c>
      <c r="CA40" s="13">
        <v>14544329</v>
      </c>
      <c r="CB40" s="13">
        <v>293147847</v>
      </c>
      <c r="CC40" s="13">
        <v>4546908</v>
      </c>
      <c r="CD40" s="13">
        <v>26540860</v>
      </c>
      <c r="CE40" s="13">
        <v>28627117</v>
      </c>
      <c r="CF40" s="13">
        <v>595157306</v>
      </c>
      <c r="CG40" s="13">
        <v>95407303</v>
      </c>
      <c r="CH40" s="13">
        <v>11700862</v>
      </c>
      <c r="CI40" s="13">
        <v>38123074</v>
      </c>
      <c r="CJ40" s="13">
        <v>55790342</v>
      </c>
      <c r="CK40" s="13">
        <v>26026754</v>
      </c>
      <c r="CL40" s="13">
        <v>46565667</v>
      </c>
      <c r="CM40" s="13">
        <v>11837746</v>
      </c>
      <c r="CN40" s="13">
        <v>12502815</v>
      </c>
      <c r="CO40" s="13">
        <v>210686</v>
      </c>
      <c r="CP40" s="13">
        <v>2328983</v>
      </c>
      <c r="CQ40" s="13">
        <v>41063184</v>
      </c>
      <c r="CR40" s="13">
        <v>366481</v>
      </c>
      <c r="CS40" s="13">
        <v>22371334</v>
      </c>
      <c r="CT40" s="13">
        <v>22733174</v>
      </c>
      <c r="CU40" s="13">
        <v>1436274014</v>
      </c>
      <c r="CV40" s="13">
        <v>390764360</v>
      </c>
      <c r="CW40" s="13">
        <v>87273</v>
      </c>
      <c r="CX40" s="13">
        <v>5168443029</v>
      </c>
      <c r="CY40" s="13">
        <v>1843330190</v>
      </c>
      <c r="CZ40" s="13">
        <v>3065609</v>
      </c>
      <c r="DA40" s="13">
        <v>45150210</v>
      </c>
      <c r="DB40" s="13">
        <v>320550</v>
      </c>
      <c r="DC40" s="13">
        <v>257453225</v>
      </c>
      <c r="DD40" s="13">
        <v>249501580</v>
      </c>
      <c r="DE40" s="13">
        <v>2215793079</v>
      </c>
      <c r="DF40" s="13">
        <v>10173909105</v>
      </c>
      <c r="DG40" s="13">
        <v>390764360</v>
      </c>
      <c r="DH40" s="13">
        <v>87273</v>
      </c>
      <c r="DI40" s="13">
        <v>5168443029</v>
      </c>
      <c r="DJ40" s="13">
        <v>1843330190</v>
      </c>
      <c r="DK40" s="13">
        <v>3065609</v>
      </c>
      <c r="DL40" s="13">
        <v>45150210</v>
      </c>
      <c r="DM40" s="13">
        <v>320550</v>
      </c>
      <c r="DN40" s="13">
        <v>259716785</v>
      </c>
      <c r="DO40" s="13">
        <v>245959442</v>
      </c>
      <c r="DP40" s="13">
        <v>2217071657</v>
      </c>
      <c r="DQ40" s="13">
        <v>10173909105</v>
      </c>
    </row>
    <row r="42" ht="12.75">
      <c r="A42" s="1" t="s">
        <v>177</v>
      </c>
    </row>
    <row r="44" ht="12.75">
      <c r="A44" s="1" t="s">
        <v>181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dcterms:created xsi:type="dcterms:W3CDTF">2008-01-25T06:09:58Z</dcterms:created>
  <dcterms:modified xsi:type="dcterms:W3CDTF">2023-02-14T09:16:26Z</dcterms:modified>
  <cp:category/>
  <cp:version/>
  <cp:contentType/>
  <cp:contentStatus/>
</cp:coreProperties>
</file>