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kabayeva Zhanar_NC\Аналит.записки\Zapiska2022\3кв2022\10 января_ для сайта\country\"/>
    </mc:Choice>
  </mc:AlternateContent>
  <bookViews>
    <workbookView xWindow="195" yWindow="675" windowWidth="20370" windowHeight="11250"/>
  </bookViews>
  <sheets>
    <sheet name="3-2022" sheetId="23" r:id="rId1"/>
  </sheets>
  <definedNames>
    <definedName name="_xlnm._FilterDatabase" localSheetId="0" hidden="1">'3-2022'!$A$6:$E$7</definedName>
    <definedName name="p_zone" localSheetId="0">#REF!</definedName>
    <definedName name="p_zone">#REF!</definedName>
    <definedName name="p1_col_code" localSheetId="0">#REF!</definedName>
    <definedName name="p1_col_code">#REF!</definedName>
    <definedName name="p1_col_name" localSheetId="0">#REF!</definedName>
    <definedName name="p1_col_name">#REF!</definedName>
    <definedName name="p1_data" localSheetId="0">#REF!</definedName>
    <definedName name="p1_data">#REF!</definedName>
    <definedName name="p1_str_code" localSheetId="0">#REF!</definedName>
    <definedName name="p1_str_code">#REF!</definedName>
    <definedName name="p1_str_name" localSheetId="0">#REF!</definedName>
    <definedName name="p1_str_name">#REF!</definedName>
    <definedName name="p1_title_periods" localSheetId="0">#REF!</definedName>
    <definedName name="p1_title_periods">#REF!</definedName>
  </definedNames>
  <calcPr calcId="162913"/>
</workbook>
</file>

<file path=xl/sharedStrings.xml><?xml version="1.0" encoding="utf-8"?>
<sst xmlns="http://schemas.openxmlformats.org/spreadsheetml/2006/main" count="265" uniqueCount="76">
  <si>
    <t>А</t>
  </si>
  <si>
    <t>ЭКСПОРТ</t>
  </si>
  <si>
    <t>ИМПОРТ</t>
  </si>
  <si>
    <t>АВСТРИЯ</t>
  </si>
  <si>
    <t>БЕЛЬГИЯ</t>
  </si>
  <si>
    <t>КАНАДА</t>
  </si>
  <si>
    <t>КИПР</t>
  </si>
  <si>
    <t>ФРАНЦИЯ</t>
  </si>
  <si>
    <t>ГЕРМАНИЯ</t>
  </si>
  <si>
    <t>ИРЛАНДИЯ</t>
  </si>
  <si>
    <t>ИТАЛИЯ</t>
  </si>
  <si>
    <t>ПОЛЬША</t>
  </si>
  <si>
    <t>ШВЕЙЦАРИЯ</t>
  </si>
  <si>
    <t>УКРАИНА</t>
  </si>
  <si>
    <t>АВСТРАЛИЯ</t>
  </si>
  <si>
    <t>ЧЕХИЯ</t>
  </si>
  <si>
    <t>ИЗРАИЛЬ</t>
  </si>
  <si>
    <t>ИСПАНИЯ</t>
  </si>
  <si>
    <t>БЕЛАРУСЬ</t>
  </si>
  <si>
    <t>ГРУЗИЯ</t>
  </si>
  <si>
    <t>АРМЕНИЯ</t>
  </si>
  <si>
    <t>Қызметтер түрі / елдер атауы</t>
  </si>
  <si>
    <t xml:space="preserve">      Жолаушы тасымалдау</t>
  </si>
  <si>
    <t>БАРЛЫҒЫ</t>
  </si>
  <si>
    <t>ҚЫТАЙ</t>
  </si>
  <si>
    <t>ҚЫРҒЫЗСТАН</t>
  </si>
  <si>
    <t>РЕСЕЙ ФЕДЕРАЦИЯСЫ</t>
  </si>
  <si>
    <t>АМЕРИКА ҚҰРАМА ШТАТТАРЫ</t>
  </si>
  <si>
    <t>Жөндеу және техникалық қызмет көрсету бойынша басқа санаттарға жатқызылмаған көрсетілетін қызметтер</t>
  </si>
  <si>
    <t>ӘЗІРБАЙЖАН</t>
  </si>
  <si>
    <t>НИДЕРЛАНД</t>
  </si>
  <si>
    <t>БІРККЕН АРАБ ӘМІРЛІКТЕРІ</t>
  </si>
  <si>
    <t>КОРЕЙ РЕСПУБЛИКАСЫ (ОҢТҮСТІК)</t>
  </si>
  <si>
    <t>СИНГАПУР</t>
  </si>
  <si>
    <t>БІРІККЕН КОРОЛЬДІКТЕР</t>
  </si>
  <si>
    <t>ТӘЖІКСТАН</t>
  </si>
  <si>
    <t>ТҮРКИЯ</t>
  </si>
  <si>
    <t>ӨЗБЕКСТАН</t>
  </si>
  <si>
    <t>Көлік қызметтері</t>
  </si>
  <si>
    <t xml:space="preserve">      Жүк тасымалдау</t>
  </si>
  <si>
    <t>ГРЕКИЯ</t>
  </si>
  <si>
    <t>ЕГИПЕТ</t>
  </si>
  <si>
    <t xml:space="preserve">     Басқалары</t>
  </si>
  <si>
    <t>Сапарлар</t>
  </si>
  <si>
    <t xml:space="preserve">            Іскерлік</t>
  </si>
  <si>
    <t>Құрылыс</t>
  </si>
  <si>
    <t xml:space="preserve">Сақтандыру және зейнетақымен қамсыздандыру саласындағы қызметтер </t>
  </si>
  <si>
    <t>Қаржылық қызметтер</t>
  </si>
  <si>
    <t>Телекоммуникациялық, компьютерлік және ақпараттық қызметтер</t>
  </si>
  <si>
    <t xml:space="preserve">             Телекоммуникациялық</t>
  </si>
  <si>
    <t xml:space="preserve">            Компьютерлік </t>
  </si>
  <si>
    <t xml:space="preserve">            Ақпараттық</t>
  </si>
  <si>
    <t xml:space="preserve">Басқа санаттарға жатқызылмаған зияткерлік меншікті пайдаланғаны үшін ақы </t>
  </si>
  <si>
    <t>Басқа да іскерлік қызметтер</t>
  </si>
  <si>
    <t xml:space="preserve">              заңгерлік</t>
  </si>
  <si>
    <t xml:space="preserve">              бухгалтерлік, аудиторлық</t>
  </si>
  <si>
    <t xml:space="preserve">               бизнес және   басқару бойынша консультациялық қызметтер  </t>
  </si>
  <si>
    <t xml:space="preserve">              жарнама және нарықтың конъюнктурасын зерделеу саласындағы қызметтер</t>
  </si>
  <si>
    <t xml:space="preserve">               архитектуралық, инженерлік және басқа да техникалық қызметтер</t>
  </si>
  <si>
    <t xml:space="preserve">              қалдықтарды өңдеу және қоршаған ортаны тазарту</t>
  </si>
  <si>
    <t xml:space="preserve">              ауыл шаруашылығы және пайдалы қазбаларды өңдеу саласындағы қызметтер</t>
  </si>
  <si>
    <t xml:space="preserve">              жабдықтың қызметкерлерсіз операциялық лизингі (жалдау)</t>
  </si>
  <si>
    <t xml:space="preserve">              саудамен байланысты қызметтер</t>
  </si>
  <si>
    <t xml:space="preserve">              басқа да   қызметтер</t>
  </si>
  <si>
    <t>Жеке тұлғаларға  көрсетілген қызметтер мен  мәдениет және демалыс саласындағы қызметтер</t>
  </si>
  <si>
    <t>Мемлекеттік қызметтер</t>
  </si>
  <si>
    <t>мың АҚШ доллары</t>
  </si>
  <si>
    <t>2021 жылғы 9 ай</t>
  </si>
  <si>
    <t xml:space="preserve">           Жеке</t>
  </si>
  <si>
    <t>2022 жылғы 9 ай</t>
  </si>
  <si>
    <t xml:space="preserve">Қазақстан Республикасының 2021-2022жж. 9 айдағы елдер бөлігіндегі қызмет түрлері бойынша қызметтермен сыртқы саудасы </t>
  </si>
  <si>
    <t>БАСҚАЛАРЫ</t>
  </si>
  <si>
    <t>Басқа тараптарға тиесілі материалдық ресурстарды өңдеу бойынша қызметтер</t>
  </si>
  <si>
    <t xml:space="preserve">    Ғылыми-зерттеу және тәжірибе-конструкторлық жұмыстар </t>
  </si>
  <si>
    <t xml:space="preserve">   Техникалық  саудамен байланысты және өзге де  іскерлік қызметтер</t>
  </si>
  <si>
    <t xml:space="preserve">    Кәсіптік қызметтер және басқару саласындағы консультациялық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</si>
</sst>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 Cyr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7995A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Fill="1"/>
    <xf numFmtId="0" fontId="11" fillId="0" borderId="0" xfId="0" applyFont="1" applyFill="1"/>
    <xf numFmtId="0" fontId="12" fillId="0" borderId="0" xfId="0" applyFont="1"/>
    <xf numFmtId="4" fontId="14" fillId="0" borderId="1" xfId="2" applyNumberFormat="1" applyFont="1" applyFill="1" applyBorder="1" applyAlignment="1">
      <alignment horizontal="center" wrapText="1"/>
    </xf>
    <xf numFmtId="49" fontId="17" fillId="4" borderId="5" xfId="12" applyNumberFormat="1" applyFont="1" applyFill="1" applyBorder="1" applyAlignment="1">
      <alignment horizontal="left" vertical="center" wrapText="1"/>
    </xf>
    <xf numFmtId="49" fontId="17" fillId="2" borderId="5" xfId="12" applyNumberFormat="1" applyFont="1" applyFill="1" applyBorder="1" applyAlignment="1">
      <alignment horizontal="left" vertical="center" wrapText="1"/>
    </xf>
    <xf numFmtId="0" fontId="9" fillId="0" borderId="2" xfId="12" applyFont="1" applyBorder="1" applyAlignment="1">
      <alignment horizontal="center" vertical="center" wrapText="1"/>
    </xf>
    <xf numFmtId="0" fontId="9" fillId="0" borderId="2" xfId="2" applyNumberFormat="1" applyFont="1" applyBorder="1" applyAlignment="1">
      <alignment horizontal="center"/>
    </xf>
    <xf numFmtId="0" fontId="13" fillId="0" borderId="6" xfId="12" applyFont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left" vertical="center" wrapText="1"/>
    </xf>
    <xf numFmtId="0" fontId="9" fillId="0" borderId="5" xfId="12" applyFont="1" applyBorder="1" applyAlignment="1">
      <alignment horizontal="left" vertical="center" wrapText="1"/>
    </xf>
    <xf numFmtId="164" fontId="8" fillId="4" borderId="5" xfId="0" applyNumberFormat="1" applyFont="1" applyFill="1" applyBorder="1" applyAlignment="1">
      <alignment horizontal="left" vertical="center" wrapText="1"/>
    </xf>
    <xf numFmtId="0" fontId="15" fillId="2" borderId="5" xfId="12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horizontal="left" vertical="center" wrapText="1"/>
    </xf>
    <xf numFmtId="49" fontId="8" fillId="4" borderId="5" xfId="12" applyNumberFormat="1" applyFont="1" applyFill="1" applyBorder="1" applyAlignment="1">
      <alignment horizontal="left" vertical="center" wrapText="1"/>
    </xf>
    <xf numFmtId="164" fontId="8" fillId="3" borderId="7" xfId="0" applyNumberFormat="1" applyFont="1" applyFill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14" fillId="0" borderId="5" xfId="2" applyNumberFormat="1" applyFont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14" fillId="0" borderId="5" xfId="2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14" fillId="0" borderId="3" xfId="2" applyNumberFormat="1" applyFont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14" fillId="0" borderId="3" xfId="2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1" xfId="12" applyFont="1" applyBorder="1" applyAlignment="1">
      <alignment horizontal="center" vertical="center" wrapText="1"/>
    </xf>
    <xf numFmtId="4" fontId="13" fillId="0" borderId="1" xfId="2" applyNumberFormat="1" applyFont="1" applyBorder="1" applyAlignment="1">
      <alignment horizontal="center"/>
    </xf>
    <xf numFmtId="164" fontId="17" fillId="4" borderId="5" xfId="0" applyNumberFormat="1" applyFont="1" applyFill="1" applyBorder="1" applyAlignment="1">
      <alignment horizontal="left" vertical="center" wrapText="1"/>
    </xf>
  </cellXfs>
  <cellStyles count="13">
    <cellStyle name="Normal_02_Приложение к ТЗ Входные формы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Обычный_приложение 7 этап 2" xfId="12"/>
  </cellStyles>
  <dxfs count="580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2"/>
  <sheetViews>
    <sheetView tabSelected="1" workbookViewId="0">
      <selection activeCell="A4" sqref="A4:A6"/>
    </sheetView>
  </sheetViews>
  <sheetFormatPr defaultRowHeight="12" x14ac:dyDescent="0.2"/>
  <cols>
    <col min="1" max="1" width="40.85546875" style="4" customWidth="1"/>
    <col min="2" max="2" width="11" style="4" customWidth="1"/>
    <col min="3" max="3" width="11.28515625" style="4" customWidth="1"/>
    <col min="4" max="5" width="10.7109375" style="4" customWidth="1"/>
    <col min="6" max="6" width="9.140625" style="4"/>
    <col min="7" max="7" width="36.85546875" style="4" customWidth="1"/>
    <col min="8" max="16384" width="9.140625" style="4"/>
  </cols>
  <sheetData>
    <row r="2" spans="1:5" ht="24.75" customHeight="1" x14ac:dyDescent="0.2">
      <c r="A2" s="32" t="s">
        <v>70</v>
      </c>
      <c r="B2" s="32"/>
      <c r="C2" s="32"/>
      <c r="D2" s="32"/>
      <c r="E2" s="32"/>
    </row>
    <row r="3" spans="1:5" ht="12.75" x14ac:dyDescent="0.2">
      <c r="A3" s="1"/>
      <c r="B3" s="2"/>
      <c r="C3" s="2"/>
      <c r="D3" s="2"/>
      <c r="E3" s="3" t="s">
        <v>66</v>
      </c>
    </row>
    <row r="4" spans="1:5" x14ac:dyDescent="0.2">
      <c r="A4" s="33" t="s">
        <v>21</v>
      </c>
      <c r="B4" s="34" t="s">
        <v>1</v>
      </c>
      <c r="C4" s="34"/>
      <c r="D4" s="34" t="s">
        <v>2</v>
      </c>
      <c r="E4" s="34"/>
    </row>
    <row r="5" spans="1:5" x14ac:dyDescent="0.2">
      <c r="A5" s="33"/>
      <c r="B5" s="34"/>
      <c r="C5" s="34"/>
      <c r="D5" s="34"/>
      <c r="E5" s="34"/>
    </row>
    <row r="6" spans="1:5" ht="25.5" x14ac:dyDescent="0.2">
      <c r="A6" s="33"/>
      <c r="B6" s="5" t="s">
        <v>67</v>
      </c>
      <c r="C6" s="5" t="s">
        <v>69</v>
      </c>
      <c r="D6" s="5" t="s">
        <v>67</v>
      </c>
      <c r="E6" s="5" t="s">
        <v>69</v>
      </c>
    </row>
    <row r="7" spans="1:5" x14ac:dyDescent="0.2">
      <c r="A7" s="8" t="s">
        <v>0</v>
      </c>
      <c r="B7" s="9">
        <v>1</v>
      </c>
      <c r="C7" s="9">
        <v>2</v>
      </c>
      <c r="D7" s="9">
        <v>3</v>
      </c>
      <c r="E7" s="9">
        <v>4</v>
      </c>
    </row>
    <row r="8" spans="1:5" x14ac:dyDescent="0.2">
      <c r="A8" s="10" t="s">
        <v>23</v>
      </c>
      <c r="B8" s="18">
        <v>4234802.1226786748</v>
      </c>
      <c r="C8" s="25">
        <v>5767931.8075917969</v>
      </c>
      <c r="D8" s="18">
        <v>5473574.0227373121</v>
      </c>
      <c r="E8" s="25">
        <v>6492185.1549427519</v>
      </c>
    </row>
    <row r="9" spans="1:5" ht="21" x14ac:dyDescent="0.2">
      <c r="A9" s="11" t="s">
        <v>72</v>
      </c>
      <c r="B9" s="19">
        <v>54321.87</v>
      </c>
      <c r="C9" s="26">
        <v>21630.229999999996</v>
      </c>
      <c r="D9" s="19">
        <v>109895.59</v>
      </c>
      <c r="E9" s="26">
        <v>141172.46</v>
      </c>
    </row>
    <row r="10" spans="1:5" ht="12.75" x14ac:dyDescent="0.2">
      <c r="A10" s="12" t="s">
        <v>24</v>
      </c>
      <c r="B10" s="20">
        <v>0</v>
      </c>
      <c r="C10" s="27">
        <v>3282</v>
      </c>
      <c r="D10" s="20">
        <v>0</v>
      </c>
      <c r="E10" s="27">
        <v>0</v>
      </c>
    </row>
    <row r="11" spans="1:5" ht="12.75" x14ac:dyDescent="0.2">
      <c r="A11" s="12" t="s">
        <v>25</v>
      </c>
      <c r="B11" s="20">
        <v>5769.92</v>
      </c>
      <c r="C11" s="27">
        <v>2431.4299999999998</v>
      </c>
      <c r="D11" s="20">
        <v>0</v>
      </c>
      <c r="E11" s="27">
        <v>0</v>
      </c>
    </row>
    <row r="12" spans="1:5" ht="12.75" x14ac:dyDescent="0.2">
      <c r="A12" s="12" t="s">
        <v>26</v>
      </c>
      <c r="B12" s="20">
        <v>16505.95</v>
      </c>
      <c r="C12" s="27">
        <v>0</v>
      </c>
      <c r="D12" s="20">
        <v>108100.15</v>
      </c>
      <c r="E12" s="27">
        <v>137666.63</v>
      </c>
    </row>
    <row r="13" spans="1:5" ht="12.75" x14ac:dyDescent="0.2">
      <c r="A13" s="12" t="s">
        <v>27</v>
      </c>
      <c r="B13" s="20">
        <v>8373</v>
      </c>
      <c r="C13" s="27">
        <v>6245</v>
      </c>
      <c r="D13" s="20">
        <v>0</v>
      </c>
      <c r="E13" s="27">
        <v>0</v>
      </c>
    </row>
    <row r="14" spans="1:5" ht="12.75" x14ac:dyDescent="0.2">
      <c r="A14" s="12" t="s">
        <v>12</v>
      </c>
      <c r="B14" s="20">
        <v>20106</v>
      </c>
      <c r="C14" s="27">
        <v>8527</v>
      </c>
      <c r="D14" s="20">
        <v>0</v>
      </c>
      <c r="E14" s="27">
        <v>0</v>
      </c>
    </row>
    <row r="15" spans="1:5" ht="12.75" x14ac:dyDescent="0.2">
      <c r="A15" s="12" t="s">
        <v>71</v>
      </c>
      <c r="B15" s="20">
        <v>3567</v>
      </c>
      <c r="C15" s="27">
        <v>1144.7999999999956</v>
      </c>
      <c r="D15" s="20">
        <v>1795.4400000000023</v>
      </c>
      <c r="E15" s="27">
        <v>3505.8299999999872</v>
      </c>
    </row>
    <row r="16" spans="1:5" ht="31.5" x14ac:dyDescent="0.2">
      <c r="A16" s="11" t="s">
        <v>28</v>
      </c>
      <c r="B16" s="19">
        <v>32562.429284338421</v>
      </c>
      <c r="C16" s="26">
        <v>33462.604572897086</v>
      </c>
      <c r="D16" s="19">
        <v>233330.1212760405</v>
      </c>
      <c r="E16" s="26">
        <v>211790.592875</v>
      </c>
    </row>
    <row r="17" spans="1:5" ht="12.75" x14ac:dyDescent="0.2">
      <c r="A17" s="12" t="s">
        <v>8</v>
      </c>
      <c r="B17" s="20">
        <v>4243.16</v>
      </c>
      <c r="C17" s="27">
        <v>4497.58</v>
      </c>
      <c r="D17" s="20">
        <v>10099.84</v>
      </c>
      <c r="E17" s="27">
        <v>6345.35</v>
      </c>
    </row>
    <row r="18" spans="1:5" ht="12.75" x14ac:dyDescent="0.2">
      <c r="A18" s="12" t="s">
        <v>17</v>
      </c>
      <c r="B18" s="20">
        <v>0</v>
      </c>
      <c r="C18" s="27">
        <v>0</v>
      </c>
      <c r="D18" s="20">
        <v>28561.340000000004</v>
      </c>
      <c r="E18" s="27">
        <v>25466.71</v>
      </c>
    </row>
    <row r="19" spans="1:5" ht="12.75" x14ac:dyDescent="0.2">
      <c r="A19" s="12" t="s">
        <v>30</v>
      </c>
      <c r="B19" s="20">
        <v>5076.68</v>
      </c>
      <c r="C19" s="27">
        <v>0</v>
      </c>
      <c r="D19" s="20">
        <v>5780.75</v>
      </c>
      <c r="E19" s="27">
        <v>0</v>
      </c>
    </row>
    <row r="20" spans="1:5" ht="12.75" x14ac:dyDescent="0.2">
      <c r="A20" s="12" t="s">
        <v>26</v>
      </c>
      <c r="B20" s="20">
        <v>5706.8005000000003</v>
      </c>
      <c r="C20" s="27">
        <v>5397.4209999999994</v>
      </c>
      <c r="D20" s="20">
        <v>39309.7667</v>
      </c>
      <c r="E20" s="27">
        <v>44563.75</v>
      </c>
    </row>
    <row r="21" spans="1:5" ht="12.75" x14ac:dyDescent="0.2">
      <c r="A21" s="12" t="s">
        <v>34</v>
      </c>
      <c r="B21" s="20">
        <v>0</v>
      </c>
      <c r="C21" s="27">
        <v>0</v>
      </c>
      <c r="D21" s="20">
        <v>25118.09</v>
      </c>
      <c r="E21" s="27">
        <v>15303.18</v>
      </c>
    </row>
    <row r="22" spans="1:5" ht="12.75" x14ac:dyDescent="0.2">
      <c r="A22" s="12" t="s">
        <v>27</v>
      </c>
      <c r="B22" s="20">
        <v>0</v>
      </c>
      <c r="C22" s="27">
        <v>0</v>
      </c>
      <c r="D22" s="20">
        <v>81179.284599999999</v>
      </c>
      <c r="E22" s="27">
        <v>70709.152900000001</v>
      </c>
    </row>
    <row r="23" spans="1:5" ht="12.75" x14ac:dyDescent="0.2">
      <c r="A23" s="12" t="s">
        <v>36</v>
      </c>
      <c r="B23" s="20">
        <v>0</v>
      </c>
      <c r="C23" s="27">
        <v>0</v>
      </c>
      <c r="D23" s="20">
        <v>3694.6</v>
      </c>
      <c r="E23" s="27">
        <v>4464.84</v>
      </c>
    </row>
    <row r="24" spans="1:5" ht="12.75" x14ac:dyDescent="0.2">
      <c r="A24" s="12" t="s">
        <v>15</v>
      </c>
      <c r="B24" s="20">
        <v>0</v>
      </c>
      <c r="C24" s="27">
        <v>0</v>
      </c>
      <c r="D24" s="20">
        <v>9534.5</v>
      </c>
      <c r="E24" s="27">
        <v>7892</v>
      </c>
    </row>
    <row r="25" spans="1:5" ht="12.75" x14ac:dyDescent="0.2">
      <c r="A25" s="12" t="s">
        <v>12</v>
      </c>
      <c r="B25" s="20">
        <v>2332.212</v>
      </c>
      <c r="C25" s="27">
        <v>2243</v>
      </c>
      <c r="D25" s="20">
        <v>8005.01</v>
      </c>
      <c r="E25" s="27">
        <v>4365.4500000000007</v>
      </c>
    </row>
    <row r="26" spans="1:5" ht="12.75" x14ac:dyDescent="0.2">
      <c r="A26" s="12" t="s">
        <v>71</v>
      </c>
      <c r="B26" s="20">
        <v>15203.57678433842</v>
      </c>
      <c r="C26" s="27">
        <v>21324.603572897086</v>
      </c>
      <c r="D26" s="20">
        <v>22046.939976040478</v>
      </c>
      <c r="E26" s="27">
        <v>32680.159975000017</v>
      </c>
    </row>
    <row r="27" spans="1:5" x14ac:dyDescent="0.2">
      <c r="A27" s="11" t="s">
        <v>38</v>
      </c>
      <c r="B27" s="19">
        <v>2916812.6328912</v>
      </c>
      <c r="C27" s="26">
        <v>3425324.9712581993</v>
      </c>
      <c r="D27" s="19">
        <v>1422573.2907721987</v>
      </c>
      <c r="E27" s="26">
        <v>1854145.3212129991</v>
      </c>
    </row>
    <row r="28" spans="1:5" x14ac:dyDescent="0.2">
      <c r="A28" s="13" t="s">
        <v>39</v>
      </c>
      <c r="B28" s="21">
        <v>2520799.7728912001</v>
      </c>
      <c r="C28" s="28">
        <v>2813252.9272581995</v>
      </c>
      <c r="D28" s="21">
        <v>1212935.2707721987</v>
      </c>
      <c r="E28" s="28">
        <v>1563097.5492129992</v>
      </c>
    </row>
    <row r="29" spans="1:5" x14ac:dyDescent="0.2">
      <c r="A29" s="13" t="s">
        <v>22</v>
      </c>
      <c r="B29" s="21">
        <v>129332.11</v>
      </c>
      <c r="C29" s="28">
        <v>169726.9</v>
      </c>
      <c r="D29" s="21">
        <v>39684.530000000006</v>
      </c>
      <c r="E29" s="28">
        <v>63530.71</v>
      </c>
    </row>
    <row r="30" spans="1:5" ht="12.75" x14ac:dyDescent="0.2">
      <c r="A30" s="12" t="s">
        <v>8</v>
      </c>
      <c r="B30" s="20">
        <v>6970.1</v>
      </c>
      <c r="C30" s="27">
        <v>37001</v>
      </c>
      <c r="D30" s="20">
        <v>11519</v>
      </c>
      <c r="E30" s="27">
        <v>26027.940000000002</v>
      </c>
    </row>
    <row r="31" spans="1:5" ht="12.75" x14ac:dyDescent="0.2">
      <c r="A31" s="12" t="s">
        <v>40</v>
      </c>
      <c r="B31" s="20">
        <v>9063</v>
      </c>
      <c r="C31" s="27">
        <v>6628</v>
      </c>
      <c r="D31" s="20">
        <v>0</v>
      </c>
      <c r="E31" s="27">
        <v>0</v>
      </c>
    </row>
    <row r="32" spans="1:5" ht="12.75" x14ac:dyDescent="0.2">
      <c r="A32" s="12" t="s">
        <v>19</v>
      </c>
      <c r="B32" s="20">
        <v>2112.46</v>
      </c>
      <c r="C32" s="27">
        <v>2464</v>
      </c>
      <c r="D32" s="20">
        <v>0</v>
      </c>
      <c r="E32" s="27">
        <v>0</v>
      </c>
    </row>
    <row r="33" spans="1:5" ht="12.75" x14ac:dyDescent="0.2">
      <c r="A33" s="12" t="s">
        <v>16</v>
      </c>
      <c r="B33" s="20">
        <v>0</v>
      </c>
      <c r="C33" s="27">
        <v>5223</v>
      </c>
      <c r="D33" s="20">
        <v>0</v>
      </c>
      <c r="E33" s="27">
        <v>0</v>
      </c>
    </row>
    <row r="34" spans="1:5" ht="12.75" x14ac:dyDescent="0.2">
      <c r="A34" s="12" t="s">
        <v>24</v>
      </c>
      <c r="B34" s="20">
        <v>5960.21</v>
      </c>
      <c r="C34" s="27">
        <v>10126</v>
      </c>
      <c r="D34" s="20">
        <v>0</v>
      </c>
      <c r="E34" s="27">
        <v>0</v>
      </c>
    </row>
    <row r="35" spans="1:5" ht="12.75" x14ac:dyDescent="0.2">
      <c r="A35" s="12" t="s">
        <v>25</v>
      </c>
      <c r="B35" s="20">
        <v>1952.4</v>
      </c>
      <c r="C35" s="27">
        <v>3281.87</v>
      </c>
      <c r="D35" s="20">
        <v>0</v>
      </c>
      <c r="E35" s="27">
        <v>0</v>
      </c>
    </row>
    <row r="36" spans="1:5" ht="12.75" x14ac:dyDescent="0.2">
      <c r="A36" s="12" t="s">
        <v>30</v>
      </c>
      <c r="B36" s="20">
        <v>1340</v>
      </c>
      <c r="C36" s="27">
        <v>2355</v>
      </c>
      <c r="D36" s="20">
        <v>0</v>
      </c>
      <c r="E36" s="27">
        <v>0</v>
      </c>
    </row>
    <row r="37" spans="1:5" ht="12.75" x14ac:dyDescent="0.2">
      <c r="A37" s="12" t="s">
        <v>31</v>
      </c>
      <c r="B37" s="20">
        <v>1379.54</v>
      </c>
      <c r="C37" s="27">
        <v>1990.79</v>
      </c>
      <c r="D37" s="20">
        <v>0</v>
      </c>
      <c r="E37" s="27">
        <v>0</v>
      </c>
    </row>
    <row r="38" spans="1:5" ht="12.75" x14ac:dyDescent="0.2">
      <c r="A38" s="12" t="s">
        <v>32</v>
      </c>
      <c r="B38" s="20">
        <v>2121</v>
      </c>
      <c r="C38" s="27">
        <v>11326</v>
      </c>
      <c r="D38" s="20">
        <v>0</v>
      </c>
      <c r="E38" s="27">
        <v>0</v>
      </c>
    </row>
    <row r="39" spans="1:5" ht="12.75" x14ac:dyDescent="0.2">
      <c r="A39" s="12" t="s">
        <v>26</v>
      </c>
      <c r="B39" s="20">
        <v>10343.34</v>
      </c>
      <c r="C39" s="27">
        <v>14398</v>
      </c>
      <c r="D39" s="20">
        <v>2835.0699999999997</v>
      </c>
      <c r="E39" s="27">
        <v>9338.9500000000007</v>
      </c>
    </row>
    <row r="40" spans="1:5" ht="12.75" x14ac:dyDescent="0.2">
      <c r="A40" s="12" t="s">
        <v>36</v>
      </c>
      <c r="B40" s="20">
        <v>4107.6400000000003</v>
      </c>
      <c r="C40" s="27">
        <v>8026</v>
      </c>
      <c r="D40" s="20">
        <v>4484.8500000000004</v>
      </c>
      <c r="E40" s="27">
        <v>11105.279999999999</v>
      </c>
    </row>
    <row r="41" spans="1:5" ht="12.75" x14ac:dyDescent="0.2">
      <c r="A41" s="12" t="s">
        <v>37</v>
      </c>
      <c r="B41" s="20">
        <v>21692.25</v>
      </c>
      <c r="C41" s="27">
        <v>14697.689999999999</v>
      </c>
      <c r="D41" s="20">
        <v>10840.130000000001</v>
      </c>
      <c r="E41" s="27">
        <v>6412.17</v>
      </c>
    </row>
    <row r="42" spans="1:5" ht="12.75" x14ac:dyDescent="0.2">
      <c r="A42" s="12" t="s">
        <v>71</v>
      </c>
      <c r="B42" s="20">
        <v>62290.17</v>
      </c>
      <c r="C42" s="27">
        <v>52209.55</v>
      </c>
      <c r="D42" s="20">
        <v>10005.480000000007</v>
      </c>
      <c r="E42" s="27">
        <v>10646.370000000003</v>
      </c>
    </row>
    <row r="43" spans="1:5" x14ac:dyDescent="0.2">
      <c r="A43" s="14" t="s">
        <v>42</v>
      </c>
      <c r="B43" s="21">
        <v>266680.75000000006</v>
      </c>
      <c r="C43" s="28">
        <v>442345.14399999997</v>
      </c>
      <c r="D43" s="21">
        <v>169953.49</v>
      </c>
      <c r="E43" s="28">
        <v>227517.06200000001</v>
      </c>
    </row>
    <row r="44" spans="1:5" ht="12.75" x14ac:dyDescent="0.2">
      <c r="A44" s="12" t="s">
        <v>29</v>
      </c>
      <c r="B44" s="20">
        <v>6187.59</v>
      </c>
      <c r="C44" s="27">
        <v>8955.77</v>
      </c>
      <c r="D44" s="20">
        <v>0</v>
      </c>
      <c r="E44" s="27">
        <v>3892.9799999999996</v>
      </c>
    </row>
    <row r="45" spans="1:5" ht="12.75" x14ac:dyDescent="0.2">
      <c r="A45" s="12" t="s">
        <v>18</v>
      </c>
      <c r="B45" s="20">
        <v>2073.2799999999997</v>
      </c>
      <c r="C45" s="27">
        <v>5603.35</v>
      </c>
      <c r="D45" s="20">
        <v>0</v>
      </c>
      <c r="E45" s="27">
        <v>0</v>
      </c>
    </row>
    <row r="46" spans="1:5" ht="12.75" x14ac:dyDescent="0.2">
      <c r="A46" s="12" t="s">
        <v>8</v>
      </c>
      <c r="B46" s="20">
        <v>4923.1000000000004</v>
      </c>
      <c r="C46" s="27">
        <v>13152.11</v>
      </c>
      <c r="D46" s="20">
        <v>3319.48</v>
      </c>
      <c r="E46" s="27">
        <v>4610.9799999999996</v>
      </c>
    </row>
    <row r="47" spans="1:5" ht="12.75" x14ac:dyDescent="0.2">
      <c r="A47" s="12" t="s">
        <v>19</v>
      </c>
      <c r="B47" s="20">
        <v>2433.7399999999998</v>
      </c>
      <c r="C47" s="27">
        <v>7017.7000000000007</v>
      </c>
      <c r="D47" s="20">
        <v>2237.8200000000002</v>
      </c>
      <c r="E47" s="27">
        <v>6298.54</v>
      </c>
    </row>
    <row r="48" spans="1:5" ht="12.75" x14ac:dyDescent="0.2">
      <c r="A48" s="12" t="s">
        <v>24</v>
      </c>
      <c r="B48" s="20">
        <v>28262.05</v>
      </c>
      <c r="C48" s="27">
        <v>34010.5</v>
      </c>
      <c r="D48" s="20">
        <v>15690.259999999998</v>
      </c>
      <c r="E48" s="27">
        <v>12005.95</v>
      </c>
    </row>
    <row r="49" spans="1:5" ht="12.75" x14ac:dyDescent="0.2">
      <c r="A49" s="12" t="s">
        <v>25</v>
      </c>
      <c r="B49" s="20">
        <v>2824.87</v>
      </c>
      <c r="C49" s="27">
        <v>5048.4939999999997</v>
      </c>
      <c r="D49" s="20">
        <v>4443.76</v>
      </c>
      <c r="E49" s="27">
        <v>3685.42</v>
      </c>
    </row>
    <row r="50" spans="1:5" ht="12.75" x14ac:dyDescent="0.2">
      <c r="A50" s="12" t="s">
        <v>11</v>
      </c>
      <c r="B50" s="20">
        <v>3954.0799999999995</v>
      </c>
      <c r="C50" s="27">
        <v>2844.02</v>
      </c>
      <c r="D50" s="20">
        <v>0</v>
      </c>
      <c r="E50" s="27">
        <v>1506.8199999999997</v>
      </c>
    </row>
    <row r="51" spans="1:5" ht="12.75" x14ac:dyDescent="0.2">
      <c r="A51" s="12" t="s">
        <v>32</v>
      </c>
      <c r="B51" s="20">
        <v>0</v>
      </c>
      <c r="C51" s="27">
        <v>10783.37</v>
      </c>
      <c r="D51" s="20">
        <v>2399.1999999999998</v>
      </c>
      <c r="E51" s="27">
        <v>6606</v>
      </c>
    </row>
    <row r="52" spans="1:5" ht="12.75" x14ac:dyDescent="0.2">
      <c r="A52" s="12" t="s">
        <v>26</v>
      </c>
      <c r="B52" s="20">
        <v>83933.92</v>
      </c>
      <c r="C52" s="27">
        <v>174332.53</v>
      </c>
      <c r="D52" s="20">
        <v>38055.78</v>
      </c>
      <c r="E52" s="27">
        <v>51690.23</v>
      </c>
    </row>
    <row r="53" spans="1:5" ht="12.75" x14ac:dyDescent="0.2">
      <c r="A53" s="12" t="s">
        <v>36</v>
      </c>
      <c r="B53" s="20">
        <v>34072.369999999995</v>
      </c>
      <c r="C53" s="27">
        <v>48167.869999999995</v>
      </c>
      <c r="D53" s="20">
        <v>13036.65</v>
      </c>
      <c r="E53" s="27">
        <v>29983.829999999998</v>
      </c>
    </row>
    <row r="54" spans="1:5" ht="12.75" x14ac:dyDescent="0.2">
      <c r="A54" s="12" t="s">
        <v>37</v>
      </c>
      <c r="B54" s="20">
        <v>9438.52</v>
      </c>
      <c r="C54" s="27">
        <v>14070.339999999998</v>
      </c>
      <c r="D54" s="20">
        <v>6791.61</v>
      </c>
      <c r="E54" s="27">
        <v>9056.7340000000004</v>
      </c>
    </row>
    <row r="55" spans="1:5" ht="12.75" x14ac:dyDescent="0.2">
      <c r="A55" s="12" t="s">
        <v>71</v>
      </c>
      <c r="B55" s="20">
        <v>88577.230000000069</v>
      </c>
      <c r="C55" s="27">
        <v>118359.08999999991</v>
      </c>
      <c r="D55" s="20">
        <v>83978.93</v>
      </c>
      <c r="E55" s="27">
        <v>98179.577999999994</v>
      </c>
    </row>
    <row r="56" spans="1:5" x14ac:dyDescent="0.2">
      <c r="A56" s="11" t="s">
        <v>43</v>
      </c>
      <c r="B56" s="19">
        <v>390891.17096499581</v>
      </c>
      <c r="C56" s="26">
        <v>1290923.9205571499</v>
      </c>
      <c r="D56" s="19">
        <v>1241041.1626125011</v>
      </c>
      <c r="E56" s="26">
        <v>1976533.5359216635</v>
      </c>
    </row>
    <row r="57" spans="1:5" x14ac:dyDescent="0.2">
      <c r="A57" s="13" t="s">
        <v>44</v>
      </c>
      <c r="B57" s="21">
        <v>244666.75293040817</v>
      </c>
      <c r="C57" s="28">
        <v>477103.46238224494</v>
      </c>
      <c r="D57" s="21">
        <v>123478.45388096115</v>
      </c>
      <c r="E57" s="28">
        <v>114458.70245524246</v>
      </c>
    </row>
    <row r="58" spans="1:5" ht="12.75" x14ac:dyDescent="0.2">
      <c r="A58" s="12" t="s">
        <v>29</v>
      </c>
      <c r="B58" s="20">
        <v>1668.5</v>
      </c>
      <c r="C58" s="27">
        <v>2871.14</v>
      </c>
      <c r="D58" s="20">
        <v>98.52</v>
      </c>
      <c r="E58" s="27">
        <v>1233.98</v>
      </c>
    </row>
    <row r="59" spans="1:5" ht="12.75" x14ac:dyDescent="0.2">
      <c r="A59" s="12" t="s">
        <v>20</v>
      </c>
      <c r="B59" s="20">
        <v>657.99</v>
      </c>
      <c r="C59" s="27">
        <v>1120.83</v>
      </c>
      <c r="D59" s="20">
        <v>31.3</v>
      </c>
      <c r="E59" s="27">
        <v>115.98</v>
      </c>
    </row>
    <row r="60" spans="1:5" ht="12.75" x14ac:dyDescent="0.2">
      <c r="A60" s="12" t="s">
        <v>18</v>
      </c>
      <c r="B60" s="20">
        <v>2704.67</v>
      </c>
      <c r="C60" s="27">
        <v>12968.7</v>
      </c>
      <c r="D60" s="20">
        <v>2027.56</v>
      </c>
      <c r="E60" s="27">
        <v>661.28</v>
      </c>
    </row>
    <row r="61" spans="1:5" ht="12.75" x14ac:dyDescent="0.2">
      <c r="A61" s="12" t="s">
        <v>8</v>
      </c>
      <c r="B61" s="20">
        <v>2005.75</v>
      </c>
      <c r="C61" s="27">
        <v>2181.25</v>
      </c>
      <c r="D61" s="20">
        <v>2457.8200000000002</v>
      </c>
      <c r="E61" s="27">
        <v>2752.14</v>
      </c>
    </row>
    <row r="62" spans="1:5" ht="12.75" x14ac:dyDescent="0.2">
      <c r="A62" s="12" t="s">
        <v>19</v>
      </c>
      <c r="B62" s="20">
        <v>780.36</v>
      </c>
      <c r="C62" s="27">
        <v>1643.85</v>
      </c>
      <c r="D62" s="20">
        <v>376</v>
      </c>
      <c r="E62" s="27">
        <v>691.24</v>
      </c>
    </row>
    <row r="63" spans="1:5" ht="12.75" x14ac:dyDescent="0.2">
      <c r="A63" s="12" t="s">
        <v>24</v>
      </c>
      <c r="B63" s="20">
        <v>6112.46</v>
      </c>
      <c r="C63" s="27">
        <v>4232.55</v>
      </c>
      <c r="D63" s="20">
        <v>2251.75</v>
      </c>
      <c r="E63" s="27">
        <v>3578.85</v>
      </c>
    </row>
    <row r="64" spans="1:5" ht="12.75" x14ac:dyDescent="0.2">
      <c r="A64" s="12" t="s">
        <v>25</v>
      </c>
      <c r="B64" s="20">
        <v>8290.76</v>
      </c>
      <c r="C64" s="27">
        <v>65723.839999999997</v>
      </c>
      <c r="D64" s="20">
        <v>10566.72</v>
      </c>
      <c r="E64" s="27">
        <v>16339.14</v>
      </c>
    </row>
    <row r="65" spans="1:5" ht="12.75" x14ac:dyDescent="0.2">
      <c r="A65" s="12" t="s">
        <v>30</v>
      </c>
      <c r="B65" s="20">
        <v>973.22</v>
      </c>
      <c r="C65" s="27">
        <v>1326.8</v>
      </c>
      <c r="D65" s="20">
        <v>131.24</v>
      </c>
      <c r="E65" s="27">
        <v>357.92</v>
      </c>
    </row>
    <row r="66" spans="1:5" ht="12.75" x14ac:dyDescent="0.2">
      <c r="A66" s="12" t="s">
        <v>31</v>
      </c>
      <c r="B66" s="20">
        <v>0</v>
      </c>
      <c r="C66" s="27">
        <v>0</v>
      </c>
      <c r="D66" s="20">
        <v>3096.83</v>
      </c>
      <c r="E66" s="27">
        <v>3533.17</v>
      </c>
    </row>
    <row r="67" spans="1:5" ht="12.75" x14ac:dyDescent="0.2">
      <c r="A67" s="12" t="s">
        <v>26</v>
      </c>
      <c r="B67" s="20">
        <v>46589.61</v>
      </c>
      <c r="C67" s="27">
        <v>169286.9</v>
      </c>
      <c r="D67" s="20">
        <v>78233.759999999995</v>
      </c>
      <c r="E67" s="27">
        <v>64425.04</v>
      </c>
    </row>
    <row r="68" spans="1:5" ht="12.75" x14ac:dyDescent="0.2">
      <c r="A68" s="12" t="s">
        <v>32</v>
      </c>
      <c r="B68" s="20">
        <v>964.2</v>
      </c>
      <c r="C68" s="27">
        <v>1058.98</v>
      </c>
      <c r="D68" s="20">
        <v>2355.06</v>
      </c>
      <c r="E68" s="27">
        <v>957.44</v>
      </c>
    </row>
    <row r="69" spans="1:5" ht="12.75" x14ac:dyDescent="0.2">
      <c r="A69" s="12" t="s">
        <v>34</v>
      </c>
      <c r="B69" s="20">
        <v>5498.58</v>
      </c>
      <c r="C69" s="27">
        <v>9404.6200000000008</v>
      </c>
      <c r="D69" s="20">
        <v>92.98</v>
      </c>
      <c r="E69" s="27">
        <v>602.54999999999995</v>
      </c>
    </row>
    <row r="70" spans="1:5" ht="12.75" x14ac:dyDescent="0.2">
      <c r="A70" s="12" t="s">
        <v>27</v>
      </c>
      <c r="B70" s="20">
        <v>5956.05</v>
      </c>
      <c r="C70" s="27">
        <v>8875.73</v>
      </c>
      <c r="D70" s="20">
        <v>0</v>
      </c>
      <c r="E70" s="27">
        <v>0</v>
      </c>
    </row>
    <row r="71" spans="1:5" ht="12.75" x14ac:dyDescent="0.2">
      <c r="A71" s="12" t="s">
        <v>35</v>
      </c>
      <c r="B71" s="20">
        <v>9886.7900000000009</v>
      </c>
      <c r="C71" s="27">
        <v>6604.04</v>
      </c>
      <c r="D71" s="20">
        <v>426.67</v>
      </c>
      <c r="E71" s="27">
        <v>183.44</v>
      </c>
    </row>
    <row r="72" spans="1:5" ht="12.75" x14ac:dyDescent="0.2">
      <c r="A72" s="12" t="s">
        <v>36</v>
      </c>
      <c r="B72" s="20">
        <v>10782.11</v>
      </c>
      <c r="C72" s="27">
        <v>13465.75</v>
      </c>
      <c r="D72" s="20">
        <v>4166.2</v>
      </c>
      <c r="E72" s="27">
        <v>8716.1200000000008</v>
      </c>
    </row>
    <row r="73" spans="1:5" ht="12.75" x14ac:dyDescent="0.2">
      <c r="A73" s="12" t="s">
        <v>13</v>
      </c>
      <c r="B73" s="20">
        <v>2972.58</v>
      </c>
      <c r="C73" s="27">
        <v>2193.1</v>
      </c>
      <c r="D73" s="20">
        <v>1109.1199999999999</v>
      </c>
      <c r="E73" s="27">
        <v>174.8</v>
      </c>
    </row>
    <row r="74" spans="1:5" ht="12.75" x14ac:dyDescent="0.2">
      <c r="A74" s="12" t="s">
        <v>37</v>
      </c>
      <c r="B74" s="20">
        <v>114983.58</v>
      </c>
      <c r="C74" s="27">
        <v>140970.29</v>
      </c>
      <c r="D74" s="20">
        <v>8871.5400000000009</v>
      </c>
      <c r="E74" s="27">
        <v>6446.61</v>
      </c>
    </row>
    <row r="75" spans="1:5" ht="12.75" x14ac:dyDescent="0.2">
      <c r="A75" s="12" t="s">
        <v>7</v>
      </c>
      <c r="B75" s="20">
        <v>1847.46</v>
      </c>
      <c r="C75" s="27">
        <v>1716.46</v>
      </c>
      <c r="D75" s="20">
        <v>3.96</v>
      </c>
      <c r="E75" s="27">
        <v>23.95</v>
      </c>
    </row>
    <row r="76" spans="1:5" ht="12.75" x14ac:dyDescent="0.2">
      <c r="A76" s="12" t="s">
        <v>71</v>
      </c>
      <c r="B76" s="20">
        <v>21992.082930408149</v>
      </c>
      <c r="C76" s="27">
        <v>31458.632382245061</v>
      </c>
      <c r="D76" s="20">
        <v>7181.4238809611725</v>
      </c>
      <c r="E76" s="27">
        <v>3665.0524552424636</v>
      </c>
    </row>
    <row r="77" spans="1:5" x14ac:dyDescent="0.2">
      <c r="A77" s="15" t="s">
        <v>68</v>
      </c>
      <c r="B77" s="21">
        <v>146224.41803458764</v>
      </c>
      <c r="C77" s="28">
        <v>813820.45817490504</v>
      </c>
      <c r="D77" s="21">
        <v>1117562.70873154</v>
      </c>
      <c r="E77" s="28">
        <v>1862074.8334664211</v>
      </c>
    </row>
    <row r="78" spans="1:5" ht="12.75" x14ac:dyDescent="0.2">
      <c r="A78" s="12" t="s">
        <v>29</v>
      </c>
      <c r="B78" s="20">
        <v>718.95</v>
      </c>
      <c r="C78" s="27">
        <v>6424.18</v>
      </c>
      <c r="D78" s="20">
        <v>36.26</v>
      </c>
      <c r="E78" s="27">
        <v>4219.92</v>
      </c>
    </row>
    <row r="79" spans="1:5" ht="12.75" x14ac:dyDescent="0.2">
      <c r="A79" s="12" t="s">
        <v>20</v>
      </c>
      <c r="B79" s="20">
        <v>335.79</v>
      </c>
      <c r="C79" s="27">
        <v>1474.32</v>
      </c>
      <c r="D79" s="20">
        <v>365.2</v>
      </c>
      <c r="E79" s="27">
        <v>1973.96</v>
      </c>
    </row>
    <row r="80" spans="1:5" ht="12.75" x14ac:dyDescent="0.2">
      <c r="A80" s="12" t="s">
        <v>18</v>
      </c>
      <c r="B80" s="20">
        <v>1084.3599999999999</v>
      </c>
      <c r="C80" s="27">
        <v>3365.11</v>
      </c>
      <c r="D80" s="20">
        <v>5253.4</v>
      </c>
      <c r="E80" s="27">
        <v>2779.33</v>
      </c>
    </row>
    <row r="81" spans="1:5" ht="12.75" x14ac:dyDescent="0.2">
      <c r="A81" s="12" t="s">
        <v>8</v>
      </c>
      <c r="B81" s="20">
        <v>7482.84</v>
      </c>
      <c r="C81" s="27">
        <v>26109.09</v>
      </c>
      <c r="D81" s="20">
        <v>8913.17</v>
      </c>
      <c r="E81" s="27">
        <v>19215.79</v>
      </c>
    </row>
    <row r="82" spans="1:5" ht="12.75" x14ac:dyDescent="0.2">
      <c r="A82" s="12" t="s">
        <v>19</v>
      </c>
      <c r="B82" s="20">
        <v>1367.01</v>
      </c>
      <c r="C82" s="27">
        <v>3989.06</v>
      </c>
      <c r="D82" s="20">
        <v>35077.040000000001</v>
      </c>
      <c r="E82" s="27">
        <v>62626.45</v>
      </c>
    </row>
    <row r="83" spans="1:5" ht="12.75" x14ac:dyDescent="0.2">
      <c r="A83" s="12" t="s">
        <v>24</v>
      </c>
      <c r="B83" s="20">
        <v>682.26</v>
      </c>
      <c r="C83" s="27">
        <v>3193.37</v>
      </c>
      <c r="D83" s="20">
        <v>10459.780000000001</v>
      </c>
      <c r="E83" s="27">
        <v>91.81</v>
      </c>
    </row>
    <row r="84" spans="1:5" ht="12.75" x14ac:dyDescent="0.2">
      <c r="A84" s="12" t="s">
        <v>25</v>
      </c>
      <c r="B84" s="20">
        <v>6370.42</v>
      </c>
      <c r="C84" s="27">
        <v>87028.68</v>
      </c>
      <c r="D84" s="20">
        <v>36476</v>
      </c>
      <c r="E84" s="27">
        <v>209019.71</v>
      </c>
    </row>
    <row r="85" spans="1:5" ht="12.75" x14ac:dyDescent="0.2">
      <c r="A85" s="12" t="s">
        <v>30</v>
      </c>
      <c r="B85" s="20">
        <v>317.24</v>
      </c>
      <c r="C85" s="27">
        <v>1575.28</v>
      </c>
      <c r="D85" s="20">
        <v>387.3</v>
      </c>
      <c r="E85" s="27">
        <v>867.79</v>
      </c>
    </row>
    <row r="86" spans="1:5" ht="12.75" x14ac:dyDescent="0.2">
      <c r="A86" s="12" t="s">
        <v>31</v>
      </c>
      <c r="B86" s="20">
        <v>0</v>
      </c>
      <c r="C86" s="27">
        <v>0</v>
      </c>
      <c r="D86" s="20">
        <v>208823.79</v>
      </c>
      <c r="E86" s="27">
        <v>291358.06</v>
      </c>
    </row>
    <row r="87" spans="1:5" ht="12.75" x14ac:dyDescent="0.2">
      <c r="A87" s="12" t="s">
        <v>26</v>
      </c>
      <c r="B87" s="20">
        <v>74642.69</v>
      </c>
      <c r="C87" s="27">
        <v>418097.61</v>
      </c>
      <c r="D87" s="20">
        <v>91108.9</v>
      </c>
      <c r="E87" s="27">
        <v>237829.55</v>
      </c>
    </row>
    <row r="88" spans="1:5" ht="12.75" x14ac:dyDescent="0.2">
      <c r="A88" s="12" t="s">
        <v>32</v>
      </c>
      <c r="B88" s="20">
        <v>1394.47</v>
      </c>
      <c r="C88" s="27">
        <v>7638.14</v>
      </c>
      <c r="D88" s="20">
        <v>6201.18</v>
      </c>
      <c r="E88" s="27">
        <v>21693.02</v>
      </c>
    </row>
    <row r="89" spans="1:5" ht="12.75" x14ac:dyDescent="0.2">
      <c r="A89" s="12" t="s">
        <v>34</v>
      </c>
      <c r="B89" s="20">
        <v>499.6</v>
      </c>
      <c r="C89" s="27">
        <v>3787.62</v>
      </c>
      <c r="D89" s="20">
        <v>543.79</v>
      </c>
      <c r="E89" s="27">
        <v>6659.2</v>
      </c>
    </row>
    <row r="90" spans="1:5" ht="12.75" x14ac:dyDescent="0.2">
      <c r="A90" s="12" t="s">
        <v>27</v>
      </c>
      <c r="B90" s="20">
        <v>2953.28</v>
      </c>
      <c r="C90" s="27">
        <v>13522.28</v>
      </c>
      <c r="D90" s="20">
        <v>0</v>
      </c>
      <c r="E90" s="27">
        <v>0</v>
      </c>
    </row>
    <row r="91" spans="1:5" ht="12.75" x14ac:dyDescent="0.2">
      <c r="A91" s="12" t="s">
        <v>35</v>
      </c>
      <c r="B91" s="20">
        <v>1105.06</v>
      </c>
      <c r="C91" s="27">
        <v>15279.63</v>
      </c>
      <c r="D91" s="20">
        <v>365.82</v>
      </c>
      <c r="E91" s="27">
        <v>594.35</v>
      </c>
    </row>
    <row r="92" spans="1:5" ht="12.75" x14ac:dyDescent="0.2">
      <c r="A92" s="12" t="s">
        <v>36</v>
      </c>
      <c r="B92" s="20">
        <v>10113.4</v>
      </c>
      <c r="C92" s="27">
        <v>16546.490000000002</v>
      </c>
      <c r="D92" s="20">
        <v>291564.77</v>
      </c>
      <c r="E92" s="27">
        <v>597777.72</v>
      </c>
    </row>
    <row r="93" spans="1:5" ht="12.75" x14ac:dyDescent="0.2">
      <c r="A93" s="12" t="s">
        <v>13</v>
      </c>
      <c r="B93" s="20">
        <v>1442.8</v>
      </c>
      <c r="C93" s="27">
        <v>1405.83</v>
      </c>
      <c r="D93" s="20">
        <v>4846.6000000000004</v>
      </c>
      <c r="E93" s="27">
        <v>563.76</v>
      </c>
    </row>
    <row r="94" spans="1:5" ht="12.75" x14ac:dyDescent="0.2">
      <c r="A94" s="12" t="s">
        <v>37</v>
      </c>
      <c r="B94" s="20">
        <v>27433.77</v>
      </c>
      <c r="C94" s="27">
        <v>151616.46</v>
      </c>
      <c r="D94" s="20">
        <v>30413.26</v>
      </c>
      <c r="E94" s="27">
        <v>108354.98</v>
      </c>
    </row>
    <row r="95" spans="1:5" ht="12.75" x14ac:dyDescent="0.2">
      <c r="A95" s="12" t="s">
        <v>7</v>
      </c>
      <c r="B95" s="20">
        <v>415.73</v>
      </c>
      <c r="C95" s="27">
        <v>3702.89</v>
      </c>
      <c r="D95" s="20">
        <v>9.9700000000000006</v>
      </c>
      <c r="E95" s="27">
        <v>100.32</v>
      </c>
    </row>
    <row r="96" spans="1:5" ht="12.75" x14ac:dyDescent="0.2">
      <c r="A96" s="12" t="s">
        <v>71</v>
      </c>
      <c r="B96" s="20">
        <v>7864.7480345876156</v>
      </c>
      <c r="C96" s="27">
        <v>49064.418174905077</v>
      </c>
      <c r="D96" s="20">
        <v>386716.47873154026</v>
      </c>
      <c r="E96" s="27">
        <v>296349.11346642149</v>
      </c>
    </row>
    <row r="97" spans="1:5" x14ac:dyDescent="0.2">
      <c r="A97" s="11" t="s">
        <v>45</v>
      </c>
      <c r="B97" s="19">
        <v>74158.679999999993</v>
      </c>
      <c r="C97" s="26">
        <v>34399.29</v>
      </c>
      <c r="D97" s="19">
        <v>74643.47</v>
      </c>
      <c r="E97" s="26">
        <v>66279.490000000005</v>
      </c>
    </row>
    <row r="98" spans="1:5" ht="12.75" x14ac:dyDescent="0.2">
      <c r="A98" s="12" t="s">
        <v>10</v>
      </c>
      <c r="B98" s="20">
        <v>0</v>
      </c>
      <c r="C98" s="27">
        <v>0</v>
      </c>
      <c r="D98" s="20">
        <v>7960.09</v>
      </c>
      <c r="E98" s="27">
        <v>6951.13</v>
      </c>
    </row>
    <row r="99" spans="1:5" ht="12.75" x14ac:dyDescent="0.2">
      <c r="A99" s="12" t="s">
        <v>24</v>
      </c>
      <c r="B99" s="20">
        <v>0</v>
      </c>
      <c r="C99" s="27">
        <v>0</v>
      </c>
      <c r="D99" s="20">
        <v>5999.2</v>
      </c>
      <c r="E99" s="27">
        <v>30276.87</v>
      </c>
    </row>
    <row r="100" spans="1:5" ht="12.75" x14ac:dyDescent="0.2">
      <c r="A100" s="12" t="s">
        <v>31</v>
      </c>
      <c r="B100" s="20">
        <v>23156</v>
      </c>
      <c r="C100" s="27">
        <v>0</v>
      </c>
      <c r="D100" s="20">
        <v>17930</v>
      </c>
      <c r="E100" s="27">
        <v>0</v>
      </c>
    </row>
    <row r="101" spans="1:5" ht="12.75" x14ac:dyDescent="0.2">
      <c r="A101" s="12" t="s">
        <v>26</v>
      </c>
      <c r="B101" s="20">
        <v>2268.4899999999998</v>
      </c>
      <c r="C101" s="27">
        <v>6212.65</v>
      </c>
      <c r="D101" s="20">
        <v>24005.239999999998</v>
      </c>
      <c r="E101" s="27">
        <v>19499.11</v>
      </c>
    </row>
    <row r="102" spans="1:5" ht="12.75" x14ac:dyDescent="0.2">
      <c r="A102" s="12" t="s">
        <v>36</v>
      </c>
      <c r="B102" s="20">
        <v>0</v>
      </c>
      <c r="C102" s="27">
        <v>0</v>
      </c>
      <c r="D102" s="20">
        <v>2442.25</v>
      </c>
      <c r="E102" s="27">
        <v>5505.07</v>
      </c>
    </row>
    <row r="103" spans="1:5" ht="12.75" x14ac:dyDescent="0.2">
      <c r="A103" s="12" t="s">
        <v>71</v>
      </c>
      <c r="B103" s="20">
        <v>48734.189999999995</v>
      </c>
      <c r="C103" s="27">
        <v>28186.639999999999</v>
      </c>
      <c r="D103" s="20">
        <v>16306.690000000002</v>
      </c>
      <c r="E103" s="27">
        <v>4047.3099999999977</v>
      </c>
    </row>
    <row r="104" spans="1:5" ht="21" x14ac:dyDescent="0.2">
      <c r="A104" s="11" t="s">
        <v>46</v>
      </c>
      <c r="B104" s="19">
        <v>96264.267597008511</v>
      </c>
      <c r="C104" s="26">
        <v>118237.88590196102</v>
      </c>
      <c r="D104" s="19">
        <v>48518.250947542998</v>
      </c>
      <c r="E104" s="26">
        <v>43087.441513538055</v>
      </c>
    </row>
    <row r="105" spans="1:5" x14ac:dyDescent="0.2">
      <c r="A105" s="11" t="s">
        <v>47</v>
      </c>
      <c r="B105" s="19">
        <v>111991.5406971449</v>
      </c>
      <c r="C105" s="26">
        <v>129381.29000000001</v>
      </c>
      <c r="D105" s="19">
        <v>172500.83000000002</v>
      </c>
      <c r="E105" s="26">
        <v>156857.55456999998</v>
      </c>
    </row>
    <row r="106" spans="1:5" ht="12.75" x14ac:dyDescent="0.2">
      <c r="A106" s="12" t="s">
        <v>4</v>
      </c>
      <c r="B106" s="20">
        <v>43388.270000000004</v>
      </c>
      <c r="C106" s="27">
        <v>14865.05</v>
      </c>
      <c r="D106" s="20">
        <v>15332</v>
      </c>
      <c r="E106" s="27">
        <v>10481.7966</v>
      </c>
    </row>
    <row r="107" spans="1:5" ht="12.75" x14ac:dyDescent="0.2">
      <c r="A107" s="12" t="s">
        <v>6</v>
      </c>
      <c r="B107" s="20">
        <v>2109.04</v>
      </c>
      <c r="C107" s="27">
        <v>9954.0300000000007</v>
      </c>
      <c r="D107" s="20">
        <v>1146.6300000000001</v>
      </c>
      <c r="E107" s="27">
        <v>2472.2799999999997</v>
      </c>
    </row>
    <row r="108" spans="1:5" ht="12.75" x14ac:dyDescent="0.2">
      <c r="A108" s="12" t="s">
        <v>24</v>
      </c>
      <c r="B108" s="20">
        <v>0</v>
      </c>
      <c r="C108" s="27">
        <v>0</v>
      </c>
      <c r="D108" s="20">
        <v>4747.7800000000007</v>
      </c>
      <c r="E108" s="27">
        <v>3234.52</v>
      </c>
    </row>
    <row r="109" spans="1:5" ht="12.75" x14ac:dyDescent="0.2">
      <c r="A109" s="12" t="s">
        <v>26</v>
      </c>
      <c r="B109" s="20">
        <v>2140.41</v>
      </c>
      <c r="C109" s="27">
        <v>4556.4400000000005</v>
      </c>
      <c r="D109" s="20">
        <v>10258.5</v>
      </c>
      <c r="E109" s="27">
        <v>6647.5399999999991</v>
      </c>
    </row>
    <row r="110" spans="1:5" ht="12.75" x14ac:dyDescent="0.2">
      <c r="A110" s="12" t="s">
        <v>27</v>
      </c>
      <c r="B110" s="20">
        <v>45846.820000000007</v>
      </c>
      <c r="C110" s="27">
        <v>83484.200000000012</v>
      </c>
      <c r="D110" s="20">
        <v>21521.97</v>
      </c>
      <c r="E110" s="27">
        <v>32293.86</v>
      </c>
    </row>
    <row r="111" spans="1:5" ht="12.75" x14ac:dyDescent="0.2">
      <c r="A111" s="12" t="s">
        <v>71</v>
      </c>
      <c r="B111" s="20">
        <v>18507.000697144889</v>
      </c>
      <c r="C111" s="27">
        <v>16521.569999999992</v>
      </c>
      <c r="D111" s="20">
        <v>119493.95000000001</v>
      </c>
      <c r="E111" s="27">
        <v>101727.55796999998</v>
      </c>
    </row>
    <row r="112" spans="1:5" ht="21" x14ac:dyDescent="0.2">
      <c r="A112" s="11" t="s">
        <v>48</v>
      </c>
      <c r="B112" s="19">
        <v>124967.27367882591</v>
      </c>
      <c r="C112" s="26">
        <v>167859.0001738141</v>
      </c>
      <c r="D112" s="19">
        <v>259632.16087865632</v>
      </c>
      <c r="E112" s="26">
        <v>331475.22077122709</v>
      </c>
    </row>
    <row r="113" spans="1:5" x14ac:dyDescent="0.2">
      <c r="A113" s="35" t="s">
        <v>49</v>
      </c>
      <c r="B113" s="21">
        <v>85074.08</v>
      </c>
      <c r="C113" s="28">
        <v>90808.28</v>
      </c>
      <c r="D113" s="21">
        <v>78980.320000000007</v>
      </c>
      <c r="E113" s="28">
        <v>82355.45</v>
      </c>
    </row>
    <row r="114" spans="1:5" ht="12.75" x14ac:dyDescent="0.2">
      <c r="A114" s="12" t="s">
        <v>8</v>
      </c>
      <c r="B114" s="20">
        <v>6450.93</v>
      </c>
      <c r="C114" s="27">
        <v>5965.62</v>
      </c>
      <c r="D114" s="20">
        <v>5918.79</v>
      </c>
      <c r="E114" s="27">
        <v>4871.63</v>
      </c>
    </row>
    <row r="115" spans="1:5" ht="12.75" x14ac:dyDescent="0.2">
      <c r="A115" s="12" t="s">
        <v>24</v>
      </c>
      <c r="B115" s="20">
        <v>3826.54</v>
      </c>
      <c r="C115" s="27">
        <v>5472.72</v>
      </c>
      <c r="D115" s="20">
        <v>0</v>
      </c>
      <c r="E115" s="27">
        <v>0</v>
      </c>
    </row>
    <row r="116" spans="1:5" ht="12.75" x14ac:dyDescent="0.2">
      <c r="A116" s="12" t="s">
        <v>25</v>
      </c>
      <c r="B116" s="20">
        <v>2776.54</v>
      </c>
      <c r="C116" s="27">
        <v>2748.02</v>
      </c>
      <c r="D116" s="20">
        <v>2998.93</v>
      </c>
      <c r="E116" s="27">
        <v>2340.3000000000002</v>
      </c>
    </row>
    <row r="117" spans="1:5" ht="12.75" x14ac:dyDescent="0.2">
      <c r="A117" s="12" t="s">
        <v>30</v>
      </c>
      <c r="B117" s="20">
        <v>2570.33</v>
      </c>
      <c r="C117" s="27">
        <v>5275.4000000000005</v>
      </c>
      <c r="D117" s="20">
        <v>1464.55</v>
      </c>
      <c r="E117" s="27">
        <v>3335.08</v>
      </c>
    </row>
    <row r="118" spans="1:5" ht="12.75" x14ac:dyDescent="0.2">
      <c r="A118" s="12" t="s">
        <v>26</v>
      </c>
      <c r="B118" s="20">
        <v>26572.010000000002</v>
      </c>
      <c r="C118" s="27">
        <v>26059.05</v>
      </c>
      <c r="D118" s="20">
        <v>21470.280000000002</v>
      </c>
      <c r="E118" s="27">
        <v>22009.57</v>
      </c>
    </row>
    <row r="119" spans="1:5" ht="12.75" x14ac:dyDescent="0.2">
      <c r="A119" s="12" t="s">
        <v>33</v>
      </c>
      <c r="B119" s="20">
        <v>2925</v>
      </c>
      <c r="C119" s="27">
        <v>2512.5500000000002</v>
      </c>
      <c r="D119" s="20">
        <v>1907.8</v>
      </c>
      <c r="E119" s="27">
        <v>5724.3</v>
      </c>
    </row>
    <row r="120" spans="1:5" ht="12.75" x14ac:dyDescent="0.2">
      <c r="A120" s="12" t="s">
        <v>34</v>
      </c>
      <c r="B120" s="20">
        <v>5877.32</v>
      </c>
      <c r="C120" s="27">
        <v>7683.5400000000009</v>
      </c>
      <c r="D120" s="20">
        <v>7978.1299999999992</v>
      </c>
      <c r="E120" s="27">
        <v>10404.530000000001</v>
      </c>
    </row>
    <row r="121" spans="1:5" ht="12.75" x14ac:dyDescent="0.2">
      <c r="A121" s="12" t="s">
        <v>27</v>
      </c>
      <c r="B121" s="20">
        <v>7902.4800000000005</v>
      </c>
      <c r="C121" s="27">
        <v>2190.21</v>
      </c>
      <c r="D121" s="20">
        <v>8092.57</v>
      </c>
      <c r="E121" s="27">
        <v>3047.07</v>
      </c>
    </row>
    <row r="122" spans="1:5" ht="12.75" x14ac:dyDescent="0.2">
      <c r="A122" s="12" t="s">
        <v>37</v>
      </c>
      <c r="B122" s="20">
        <v>5918.3899999999994</v>
      </c>
      <c r="C122" s="27">
        <v>5370.74</v>
      </c>
      <c r="D122" s="20">
        <v>9300.7000000000007</v>
      </c>
      <c r="E122" s="27">
        <v>9460.25</v>
      </c>
    </row>
    <row r="123" spans="1:5" ht="12.75" x14ac:dyDescent="0.2">
      <c r="A123" s="12" t="s">
        <v>12</v>
      </c>
      <c r="B123" s="20">
        <v>6108.7400000000007</v>
      </c>
      <c r="C123" s="27">
        <v>4812.5200000000004</v>
      </c>
      <c r="D123" s="20">
        <v>1385.94</v>
      </c>
      <c r="E123" s="27">
        <v>2111.7299999999996</v>
      </c>
    </row>
    <row r="124" spans="1:5" ht="12.75" x14ac:dyDescent="0.2">
      <c r="A124" s="12" t="s">
        <v>71</v>
      </c>
      <c r="B124" s="20">
        <v>14145.799999999988</v>
      </c>
      <c r="C124" s="27">
        <v>22717.910000000003</v>
      </c>
      <c r="D124" s="20">
        <v>18462.630000000005</v>
      </c>
      <c r="E124" s="27">
        <v>19050.989999999991</v>
      </c>
    </row>
    <row r="125" spans="1:5" x14ac:dyDescent="0.2">
      <c r="A125" s="6" t="s">
        <v>50</v>
      </c>
      <c r="B125" s="21">
        <v>35150.405768655946</v>
      </c>
      <c r="C125" s="28">
        <v>71838.506789019142</v>
      </c>
      <c r="D125" s="21">
        <v>124483.08138007067</v>
      </c>
      <c r="E125" s="28">
        <v>201763.97074779871</v>
      </c>
    </row>
    <row r="126" spans="1:5" ht="12.75" x14ac:dyDescent="0.2">
      <c r="A126" s="12" t="s">
        <v>8</v>
      </c>
      <c r="B126" s="20">
        <v>0</v>
      </c>
      <c r="C126" s="27">
        <v>0</v>
      </c>
      <c r="D126" s="20">
        <v>4964.1900000000005</v>
      </c>
      <c r="E126" s="27">
        <v>5258.97</v>
      </c>
    </row>
    <row r="127" spans="1:5" ht="12.75" x14ac:dyDescent="0.2">
      <c r="A127" s="12" t="s">
        <v>9</v>
      </c>
      <c r="B127" s="20">
        <v>0</v>
      </c>
      <c r="C127" s="27">
        <v>0</v>
      </c>
      <c r="D127" s="20">
        <v>6480.25</v>
      </c>
      <c r="E127" s="27">
        <v>4988.0715</v>
      </c>
    </row>
    <row r="128" spans="1:5" ht="12.75" x14ac:dyDescent="0.2">
      <c r="A128" s="12" t="s">
        <v>17</v>
      </c>
      <c r="B128" s="20">
        <v>3387.5699999999997</v>
      </c>
      <c r="C128" s="27">
        <v>4311.01</v>
      </c>
      <c r="D128" s="20">
        <v>0</v>
      </c>
      <c r="E128" s="27">
        <v>0</v>
      </c>
    </row>
    <row r="129" spans="1:5" ht="12.75" x14ac:dyDescent="0.2">
      <c r="A129" s="12" t="s">
        <v>5</v>
      </c>
      <c r="B129" s="20">
        <v>0</v>
      </c>
      <c r="C129" s="27">
        <v>0</v>
      </c>
      <c r="D129" s="20">
        <v>5214.7199999999993</v>
      </c>
      <c r="E129" s="27">
        <v>2493.25</v>
      </c>
    </row>
    <row r="130" spans="1:5" ht="12.75" x14ac:dyDescent="0.2">
      <c r="A130" s="12" t="s">
        <v>6</v>
      </c>
      <c r="B130" s="20">
        <v>0</v>
      </c>
      <c r="C130" s="27">
        <v>0</v>
      </c>
      <c r="D130" s="20">
        <v>3813.2599999999998</v>
      </c>
      <c r="E130" s="27">
        <v>14020.849999999999</v>
      </c>
    </row>
    <row r="131" spans="1:5" ht="12.75" x14ac:dyDescent="0.2">
      <c r="A131" s="12" t="s">
        <v>30</v>
      </c>
      <c r="B131" s="20">
        <v>0</v>
      </c>
      <c r="C131" s="27">
        <v>0</v>
      </c>
      <c r="D131" s="20">
        <v>15194.619999999999</v>
      </c>
      <c r="E131" s="27">
        <v>15000.68</v>
      </c>
    </row>
    <row r="132" spans="1:5" ht="12.75" x14ac:dyDescent="0.2">
      <c r="A132" s="12" t="s">
        <v>31</v>
      </c>
      <c r="B132" s="20">
        <v>0</v>
      </c>
      <c r="C132" s="27">
        <v>5761.47</v>
      </c>
      <c r="D132" s="20">
        <v>0</v>
      </c>
      <c r="E132" s="27">
        <v>3574.32</v>
      </c>
    </row>
    <row r="133" spans="1:5" ht="12.75" x14ac:dyDescent="0.2">
      <c r="A133" s="12" t="s">
        <v>26</v>
      </c>
      <c r="B133" s="20">
        <v>2487.076</v>
      </c>
      <c r="C133" s="27">
        <v>4415.5300000000007</v>
      </c>
      <c r="D133" s="20">
        <v>37745.871599999999</v>
      </c>
      <c r="E133" s="27">
        <v>54916.174899999998</v>
      </c>
    </row>
    <row r="134" spans="1:5" ht="12.75" x14ac:dyDescent="0.2">
      <c r="A134" s="12" t="s">
        <v>34</v>
      </c>
      <c r="B134" s="20">
        <v>1051.98</v>
      </c>
      <c r="C134" s="27">
        <v>2423.3000000000002</v>
      </c>
      <c r="D134" s="20">
        <v>13064.1777</v>
      </c>
      <c r="E134" s="27">
        <v>11317.8</v>
      </c>
    </row>
    <row r="135" spans="1:5" ht="12.75" x14ac:dyDescent="0.2">
      <c r="A135" s="12" t="s">
        <v>27</v>
      </c>
      <c r="B135" s="20">
        <v>5146.76</v>
      </c>
      <c r="C135" s="27">
        <v>20345.910000000003</v>
      </c>
      <c r="D135" s="20">
        <v>5654.69</v>
      </c>
      <c r="E135" s="27">
        <v>42876.509999999995</v>
      </c>
    </row>
    <row r="136" spans="1:5" ht="12.75" x14ac:dyDescent="0.2">
      <c r="A136" s="12" t="s">
        <v>13</v>
      </c>
      <c r="B136" s="20">
        <v>0</v>
      </c>
      <c r="C136" s="27">
        <v>0</v>
      </c>
      <c r="D136" s="20">
        <v>4955.96</v>
      </c>
      <c r="E136" s="27">
        <v>6896.73</v>
      </c>
    </row>
    <row r="137" spans="1:5" ht="12.75" x14ac:dyDescent="0.2">
      <c r="A137" s="12" t="s">
        <v>71</v>
      </c>
      <c r="B137" s="20">
        <v>23077.019768655948</v>
      </c>
      <c r="C137" s="27">
        <v>34581.286789019141</v>
      </c>
      <c r="D137" s="20">
        <v>27395.342080070666</v>
      </c>
      <c r="E137" s="27">
        <v>40420.614347798692</v>
      </c>
    </row>
    <row r="138" spans="1:5" x14ac:dyDescent="0.2">
      <c r="A138" s="7" t="s">
        <v>51</v>
      </c>
      <c r="B138" s="21">
        <v>4742.7879101699555</v>
      </c>
      <c r="C138" s="28">
        <v>5212.213384794969</v>
      </c>
      <c r="D138" s="21">
        <v>56168.759498585641</v>
      </c>
      <c r="E138" s="28">
        <v>47355.80002342839</v>
      </c>
    </row>
    <row r="139" spans="1:5" ht="12.75" x14ac:dyDescent="0.2">
      <c r="A139" s="12" t="s">
        <v>17</v>
      </c>
      <c r="B139" s="20">
        <v>1904</v>
      </c>
      <c r="C139" s="27">
        <v>1095.33</v>
      </c>
      <c r="D139" s="20">
        <v>0</v>
      </c>
      <c r="E139" s="27">
        <v>0</v>
      </c>
    </row>
    <row r="140" spans="1:5" ht="12.75" x14ac:dyDescent="0.2">
      <c r="A140" s="12" t="s">
        <v>26</v>
      </c>
      <c r="B140" s="20">
        <v>1265.3</v>
      </c>
      <c r="C140" s="27">
        <v>1553.2400000000002</v>
      </c>
      <c r="D140" s="20">
        <v>6307.2292999999991</v>
      </c>
      <c r="E140" s="27">
        <v>10854.63</v>
      </c>
    </row>
    <row r="141" spans="1:5" ht="12.75" x14ac:dyDescent="0.2">
      <c r="A141" s="12" t="s">
        <v>34</v>
      </c>
      <c r="B141" s="20">
        <v>0</v>
      </c>
      <c r="C141" s="27">
        <v>0</v>
      </c>
      <c r="D141" s="20">
        <v>6152.6712000000007</v>
      </c>
      <c r="E141" s="27">
        <v>15322.15</v>
      </c>
    </row>
    <row r="142" spans="1:5" ht="12.75" x14ac:dyDescent="0.2">
      <c r="A142" s="12" t="s">
        <v>27</v>
      </c>
      <c r="B142" s="20">
        <v>0</v>
      </c>
      <c r="C142" s="27">
        <v>0</v>
      </c>
      <c r="D142" s="20">
        <v>33764.29</v>
      </c>
      <c r="E142" s="27">
        <v>11096.11</v>
      </c>
    </row>
    <row r="143" spans="1:5" ht="12.75" x14ac:dyDescent="0.2">
      <c r="A143" s="12" t="s">
        <v>71</v>
      </c>
      <c r="B143" s="20">
        <v>1573.4879101699553</v>
      </c>
      <c r="C143" s="27">
        <v>2563.6433847949688</v>
      </c>
      <c r="D143" s="20">
        <v>9944.5689985856443</v>
      </c>
      <c r="E143" s="27">
        <v>10082.910023428391</v>
      </c>
    </row>
    <row r="144" spans="1:5" ht="21" x14ac:dyDescent="0.2">
      <c r="A144" s="11" t="s">
        <v>52</v>
      </c>
      <c r="B144" s="19">
        <v>1434.53</v>
      </c>
      <c r="C144" s="26">
        <v>2801.2799999999997</v>
      </c>
      <c r="D144" s="19">
        <v>140642.77814971484</v>
      </c>
      <c r="E144" s="26">
        <v>202086.07055036622</v>
      </c>
    </row>
    <row r="145" spans="1:5" ht="12.75" x14ac:dyDescent="0.2">
      <c r="A145" s="12" t="s">
        <v>14</v>
      </c>
      <c r="B145" s="20">
        <v>0</v>
      </c>
      <c r="C145" s="27">
        <v>0</v>
      </c>
      <c r="D145" s="20">
        <v>4039.52</v>
      </c>
      <c r="E145" s="27">
        <v>4124.96</v>
      </c>
    </row>
    <row r="146" spans="1:5" ht="12.75" x14ac:dyDescent="0.2">
      <c r="A146" s="12" t="s">
        <v>3</v>
      </c>
      <c r="B146" s="20">
        <v>0</v>
      </c>
      <c r="C146" s="27">
        <v>0</v>
      </c>
      <c r="D146" s="20">
        <v>3335.0699999999997</v>
      </c>
      <c r="E146" s="27">
        <v>2276.48</v>
      </c>
    </row>
    <row r="147" spans="1:5" ht="12.75" x14ac:dyDescent="0.2">
      <c r="A147" s="12" t="s">
        <v>8</v>
      </c>
      <c r="B147" s="20">
        <v>0</v>
      </c>
      <c r="C147" s="27">
        <v>0</v>
      </c>
      <c r="D147" s="20">
        <v>8231.98</v>
      </c>
      <c r="E147" s="27">
        <v>10659.2</v>
      </c>
    </row>
    <row r="148" spans="1:5" ht="12.75" x14ac:dyDescent="0.2">
      <c r="A148" s="12" t="s">
        <v>9</v>
      </c>
      <c r="B148" s="20">
        <v>0</v>
      </c>
      <c r="C148" s="27">
        <v>0</v>
      </c>
      <c r="D148" s="20">
        <v>27292.629999999997</v>
      </c>
      <c r="E148" s="27">
        <v>37563.040000000001</v>
      </c>
    </row>
    <row r="149" spans="1:5" ht="12.75" x14ac:dyDescent="0.2">
      <c r="A149" s="12" t="s">
        <v>26</v>
      </c>
      <c r="B149" s="20">
        <v>0</v>
      </c>
      <c r="C149" s="27">
        <v>0</v>
      </c>
      <c r="D149" s="20">
        <v>37774.130000000005</v>
      </c>
      <c r="E149" s="27">
        <v>38094.650599999994</v>
      </c>
    </row>
    <row r="150" spans="1:5" ht="12.75" x14ac:dyDescent="0.2">
      <c r="A150" s="12" t="s">
        <v>34</v>
      </c>
      <c r="B150" s="20">
        <v>0</v>
      </c>
      <c r="C150" s="27">
        <v>0</v>
      </c>
      <c r="D150" s="20">
        <v>5795.4580999999998</v>
      </c>
      <c r="E150" s="27">
        <v>10831.07</v>
      </c>
    </row>
    <row r="151" spans="1:5" ht="12.75" x14ac:dyDescent="0.2">
      <c r="A151" s="12" t="s">
        <v>27</v>
      </c>
      <c r="B151" s="20">
        <v>0</v>
      </c>
      <c r="C151" s="27">
        <v>0</v>
      </c>
      <c r="D151" s="20">
        <v>17878.480000000003</v>
      </c>
      <c r="E151" s="27">
        <v>29606.94</v>
      </c>
    </row>
    <row r="152" spans="1:5" ht="12.75" x14ac:dyDescent="0.2">
      <c r="A152" s="12" t="s">
        <v>36</v>
      </c>
      <c r="B152" s="20">
        <v>0</v>
      </c>
      <c r="C152" s="27">
        <v>0</v>
      </c>
      <c r="D152" s="20">
        <v>2536.44</v>
      </c>
      <c r="E152" s="27">
        <v>2695.2200000000003</v>
      </c>
    </row>
    <row r="153" spans="1:5" ht="12.75" x14ac:dyDescent="0.2">
      <c r="A153" s="12" t="s">
        <v>12</v>
      </c>
      <c r="B153" s="20">
        <v>0</v>
      </c>
      <c r="C153" s="27">
        <v>0</v>
      </c>
      <c r="D153" s="20">
        <v>15222.199999999999</v>
      </c>
      <c r="E153" s="27">
        <v>18041.7</v>
      </c>
    </row>
    <row r="154" spans="1:5" ht="12.75" x14ac:dyDescent="0.2">
      <c r="A154" s="12" t="s">
        <v>71</v>
      </c>
      <c r="B154" s="20">
        <v>1434.53</v>
      </c>
      <c r="C154" s="27">
        <v>2801.2799999999997</v>
      </c>
      <c r="D154" s="20">
        <v>18536.870049714824</v>
      </c>
      <c r="E154" s="27">
        <v>48192.809950366209</v>
      </c>
    </row>
    <row r="155" spans="1:5" x14ac:dyDescent="0.2">
      <c r="A155" s="11" t="s">
        <v>53</v>
      </c>
      <c r="B155" s="19">
        <v>285132.16756516206</v>
      </c>
      <c r="C155" s="26">
        <v>384795.51512777392</v>
      </c>
      <c r="D155" s="19">
        <v>1639021.8681006578</v>
      </c>
      <c r="E155" s="26">
        <v>1377699.8215078635</v>
      </c>
    </row>
    <row r="156" spans="1:5" ht="21" x14ac:dyDescent="0.2">
      <c r="A156" s="13" t="s">
        <v>73</v>
      </c>
      <c r="B156" s="21">
        <v>9607.369999999999</v>
      </c>
      <c r="C156" s="28">
        <v>6262.81</v>
      </c>
      <c r="D156" s="21">
        <v>9748.31</v>
      </c>
      <c r="E156" s="28">
        <v>7052.1051096015144</v>
      </c>
    </row>
    <row r="157" spans="1:5" ht="12.75" x14ac:dyDescent="0.2">
      <c r="A157" s="12" t="s">
        <v>30</v>
      </c>
      <c r="B157" s="20">
        <v>2624</v>
      </c>
      <c r="C157" s="27">
        <v>1891</v>
      </c>
      <c r="D157" s="20">
        <v>0</v>
      </c>
      <c r="E157" s="27">
        <v>0</v>
      </c>
    </row>
    <row r="158" spans="1:5" ht="12.75" x14ac:dyDescent="0.2">
      <c r="A158" s="12" t="s">
        <v>31</v>
      </c>
      <c r="B158" s="20">
        <v>0</v>
      </c>
      <c r="C158" s="27">
        <v>0</v>
      </c>
      <c r="D158" s="20">
        <v>3212</v>
      </c>
      <c r="E158" s="27">
        <v>0</v>
      </c>
    </row>
    <row r="159" spans="1:5" ht="12.75" x14ac:dyDescent="0.2">
      <c r="A159" s="12" t="s">
        <v>26</v>
      </c>
      <c r="B159" s="20">
        <v>0</v>
      </c>
      <c r="C159" s="27">
        <v>0</v>
      </c>
      <c r="D159" s="20">
        <v>4132.8100000000004</v>
      </c>
      <c r="E159" s="27">
        <v>2912.4958000000001</v>
      </c>
    </row>
    <row r="160" spans="1:5" ht="12.75" x14ac:dyDescent="0.2">
      <c r="A160" s="12" t="s">
        <v>27</v>
      </c>
      <c r="B160" s="20">
        <v>4753.5999999999995</v>
      </c>
      <c r="C160" s="27">
        <v>3079</v>
      </c>
      <c r="D160" s="20">
        <v>0</v>
      </c>
      <c r="E160" s="27">
        <v>0</v>
      </c>
    </row>
    <row r="161" spans="1:5" ht="12.75" x14ac:dyDescent="0.2">
      <c r="A161" s="12" t="s">
        <v>71</v>
      </c>
      <c r="B161" s="20">
        <v>2229.7699999999995</v>
      </c>
      <c r="C161" s="27">
        <v>1292.8100000000004</v>
      </c>
      <c r="D161" s="20">
        <v>2403.4999999999991</v>
      </c>
      <c r="E161" s="27">
        <v>4139.6093096015138</v>
      </c>
    </row>
    <row r="162" spans="1:5" ht="21" x14ac:dyDescent="0.2">
      <c r="A162" s="16" t="s">
        <v>75</v>
      </c>
      <c r="B162" s="21">
        <v>90570.725513969839</v>
      </c>
      <c r="C162" s="28">
        <v>112485.73999999999</v>
      </c>
      <c r="D162" s="21">
        <v>500412.76535536593</v>
      </c>
      <c r="E162" s="28">
        <v>394821.02227075695</v>
      </c>
    </row>
    <row r="163" spans="1:5" x14ac:dyDescent="0.2">
      <c r="A163" s="7" t="s">
        <v>54</v>
      </c>
      <c r="B163" s="22">
        <v>11234.58</v>
      </c>
      <c r="C163" s="29">
        <v>12217.569999999998</v>
      </c>
      <c r="D163" s="22">
        <v>66109.498065364663</v>
      </c>
      <c r="E163" s="29">
        <v>28833.530000000002</v>
      </c>
    </row>
    <row r="164" spans="1:5" ht="12.75" x14ac:dyDescent="0.2">
      <c r="A164" s="12" t="s">
        <v>30</v>
      </c>
      <c r="B164" s="20">
        <v>1647.92</v>
      </c>
      <c r="C164" s="27">
        <v>1587.13</v>
      </c>
      <c r="D164" s="20">
        <v>0</v>
      </c>
      <c r="E164" s="27">
        <v>0</v>
      </c>
    </row>
    <row r="165" spans="1:5" ht="12.75" x14ac:dyDescent="0.2">
      <c r="A165" s="12" t="s">
        <v>26</v>
      </c>
      <c r="B165" s="20">
        <v>0</v>
      </c>
      <c r="C165" s="27">
        <v>1438</v>
      </c>
      <c r="D165" s="20">
        <v>2218.7880999999998</v>
      </c>
      <c r="E165" s="27">
        <v>2267.85</v>
      </c>
    </row>
    <row r="166" spans="1:5" ht="12.75" x14ac:dyDescent="0.2">
      <c r="A166" s="12" t="s">
        <v>34</v>
      </c>
      <c r="B166" s="20">
        <v>2615.3000000000002</v>
      </c>
      <c r="C166" s="27">
        <v>2300.0700000000002</v>
      </c>
      <c r="D166" s="20">
        <v>8882.869999999999</v>
      </c>
      <c r="E166" s="27">
        <v>6988.920000000001</v>
      </c>
    </row>
    <row r="167" spans="1:5" ht="12.75" x14ac:dyDescent="0.2">
      <c r="A167" s="12" t="s">
        <v>27</v>
      </c>
      <c r="B167" s="20">
        <v>0</v>
      </c>
      <c r="C167" s="27">
        <v>1558.4499999999998</v>
      </c>
      <c r="D167" s="20">
        <v>1125.03</v>
      </c>
      <c r="E167" s="27">
        <v>3148.8900000000003</v>
      </c>
    </row>
    <row r="168" spans="1:5" ht="12.75" x14ac:dyDescent="0.2">
      <c r="A168" s="12" t="s">
        <v>71</v>
      </c>
      <c r="B168" s="20">
        <v>6971.36</v>
      </c>
      <c r="C168" s="27">
        <v>5333.9199999999973</v>
      </c>
      <c r="D168" s="20">
        <v>53882.809965364664</v>
      </c>
      <c r="E168" s="27">
        <v>16427.870000000003</v>
      </c>
    </row>
    <row r="169" spans="1:5" x14ac:dyDescent="0.2">
      <c r="A169" s="7" t="s">
        <v>55</v>
      </c>
      <c r="B169" s="22">
        <v>16456.86</v>
      </c>
      <c r="C169" s="29">
        <v>22782.43</v>
      </c>
      <c r="D169" s="22">
        <v>13530.800000000001</v>
      </c>
      <c r="E169" s="29">
        <v>17152.740000000002</v>
      </c>
    </row>
    <row r="170" spans="1:5" ht="12.75" x14ac:dyDescent="0.2">
      <c r="A170" s="12" t="s">
        <v>26</v>
      </c>
      <c r="B170" s="20">
        <v>1096.99</v>
      </c>
      <c r="C170" s="27">
        <v>2172.6899999999996</v>
      </c>
      <c r="D170" s="20">
        <v>4678.96</v>
      </c>
      <c r="E170" s="27">
        <v>3134.45</v>
      </c>
    </row>
    <row r="171" spans="1:5" ht="12.75" x14ac:dyDescent="0.2">
      <c r="A171" s="12" t="s">
        <v>34</v>
      </c>
      <c r="B171" s="20">
        <v>1969</v>
      </c>
      <c r="C171" s="27">
        <v>1011.6099999999999</v>
      </c>
      <c r="D171" s="20">
        <v>3737.6800000000003</v>
      </c>
      <c r="E171" s="27">
        <v>6236.85</v>
      </c>
    </row>
    <row r="172" spans="1:5" ht="12.75" x14ac:dyDescent="0.2">
      <c r="A172" s="12" t="s">
        <v>27</v>
      </c>
      <c r="B172" s="20">
        <v>1236</v>
      </c>
      <c r="C172" s="27">
        <v>1167.6799999999998</v>
      </c>
      <c r="D172" s="20">
        <v>1310.8300000000002</v>
      </c>
      <c r="E172" s="27">
        <v>1835.21</v>
      </c>
    </row>
    <row r="173" spans="1:5" ht="12.75" x14ac:dyDescent="0.2">
      <c r="A173" s="12" t="s">
        <v>37</v>
      </c>
      <c r="B173" s="20">
        <v>2216</v>
      </c>
      <c r="C173" s="27">
        <v>4437</v>
      </c>
      <c r="D173" s="20">
        <v>0</v>
      </c>
      <c r="E173" s="27">
        <v>0</v>
      </c>
    </row>
    <row r="174" spans="1:5" ht="12.75" x14ac:dyDescent="0.2">
      <c r="A174" s="12" t="s">
        <v>71</v>
      </c>
      <c r="B174" s="20">
        <v>9938.8700000000008</v>
      </c>
      <c r="C174" s="27">
        <v>13993.45</v>
      </c>
      <c r="D174" s="20">
        <v>3803.3300000000017</v>
      </c>
      <c r="E174" s="27">
        <v>5946.2300000000032</v>
      </c>
    </row>
    <row r="175" spans="1:5" ht="22.5" x14ac:dyDescent="0.2">
      <c r="A175" s="7" t="s">
        <v>56</v>
      </c>
      <c r="B175" s="22">
        <v>21342.775513969835</v>
      </c>
      <c r="C175" s="29">
        <v>29458.85</v>
      </c>
      <c r="D175" s="22">
        <v>351580.55290999654</v>
      </c>
      <c r="E175" s="29">
        <v>233458.42227075691</v>
      </c>
    </row>
    <row r="176" spans="1:5" ht="12.75" x14ac:dyDescent="0.2">
      <c r="A176" s="12" t="s">
        <v>14</v>
      </c>
      <c r="B176" s="20">
        <v>0</v>
      </c>
      <c r="C176" s="27">
        <v>0</v>
      </c>
      <c r="D176" s="20">
        <v>5127.37</v>
      </c>
      <c r="E176" s="27">
        <v>6746.29</v>
      </c>
    </row>
    <row r="177" spans="1:5" ht="12.75" x14ac:dyDescent="0.2">
      <c r="A177" s="12" t="s">
        <v>3</v>
      </c>
      <c r="B177" s="20">
        <v>0</v>
      </c>
      <c r="C177" s="27">
        <v>0</v>
      </c>
      <c r="D177" s="20">
        <v>2091.4</v>
      </c>
      <c r="E177" s="27">
        <v>0</v>
      </c>
    </row>
    <row r="178" spans="1:5" ht="12.75" x14ac:dyDescent="0.2">
      <c r="A178" s="12" t="s">
        <v>8</v>
      </c>
      <c r="B178" s="20">
        <v>1316.8333</v>
      </c>
      <c r="C178" s="27">
        <v>1297.0999999999999</v>
      </c>
      <c r="D178" s="20">
        <v>14547.89</v>
      </c>
      <c r="E178" s="27">
        <v>2668.94</v>
      </c>
    </row>
    <row r="179" spans="1:5" ht="12.75" x14ac:dyDescent="0.2">
      <c r="A179" s="12" t="s">
        <v>10</v>
      </c>
      <c r="B179" s="20">
        <v>0</v>
      </c>
      <c r="C179" s="27">
        <v>0</v>
      </c>
      <c r="D179" s="20">
        <v>16156.94</v>
      </c>
      <c r="E179" s="27">
        <v>8659.35</v>
      </c>
    </row>
    <row r="180" spans="1:5" ht="12.75" x14ac:dyDescent="0.2">
      <c r="A180" s="12" t="s">
        <v>5</v>
      </c>
      <c r="B180" s="20">
        <v>1824.64</v>
      </c>
      <c r="C180" s="27">
        <v>2051.41</v>
      </c>
      <c r="D180" s="20">
        <v>1189.43</v>
      </c>
      <c r="E180" s="27">
        <v>1937.1699999999998</v>
      </c>
    </row>
    <row r="181" spans="1:5" ht="12.75" x14ac:dyDescent="0.2">
      <c r="A181" s="12" t="s">
        <v>6</v>
      </c>
      <c r="B181" s="20">
        <v>1616.44</v>
      </c>
      <c r="C181" s="27">
        <v>4764.3600000000006</v>
      </c>
      <c r="D181" s="20">
        <v>4008.96</v>
      </c>
      <c r="E181" s="27">
        <v>1316.12</v>
      </c>
    </row>
    <row r="182" spans="1:5" ht="12.75" x14ac:dyDescent="0.2">
      <c r="A182" s="12" t="s">
        <v>30</v>
      </c>
      <c r="B182" s="20">
        <v>1292.57</v>
      </c>
      <c r="C182" s="27">
        <v>2023.2600000000002</v>
      </c>
      <c r="D182" s="20">
        <v>66449.392900000006</v>
      </c>
      <c r="E182" s="27">
        <v>51102.270000000004</v>
      </c>
    </row>
    <row r="183" spans="1:5" ht="12.75" x14ac:dyDescent="0.2">
      <c r="A183" s="12" t="s">
        <v>31</v>
      </c>
      <c r="B183" s="20">
        <v>0</v>
      </c>
      <c r="C183" s="27">
        <v>0</v>
      </c>
      <c r="D183" s="20">
        <v>14872.859999999999</v>
      </c>
      <c r="E183" s="27">
        <v>0</v>
      </c>
    </row>
    <row r="184" spans="1:5" ht="12.75" x14ac:dyDescent="0.2">
      <c r="A184" s="12" t="s">
        <v>11</v>
      </c>
      <c r="B184" s="20">
        <v>0</v>
      </c>
      <c r="C184" s="27">
        <v>0</v>
      </c>
      <c r="D184" s="20">
        <v>2541.9700000000003</v>
      </c>
      <c r="E184" s="27">
        <v>1757.19</v>
      </c>
    </row>
    <row r="185" spans="1:5" ht="12.75" x14ac:dyDescent="0.2">
      <c r="A185" s="12" t="s">
        <v>32</v>
      </c>
      <c r="B185" s="20">
        <v>0</v>
      </c>
      <c r="C185" s="27">
        <v>0</v>
      </c>
      <c r="D185" s="20">
        <v>6652.6999999999989</v>
      </c>
      <c r="E185" s="27">
        <v>6389.0499999999993</v>
      </c>
    </row>
    <row r="186" spans="1:5" ht="12.75" x14ac:dyDescent="0.2">
      <c r="A186" s="12" t="s">
        <v>26</v>
      </c>
      <c r="B186" s="20">
        <v>0</v>
      </c>
      <c r="C186" s="27">
        <v>0</v>
      </c>
      <c r="D186" s="20">
        <v>28601.059999999998</v>
      </c>
      <c r="E186" s="27">
        <v>32680.212899999999</v>
      </c>
    </row>
    <row r="187" spans="1:5" ht="12.75" x14ac:dyDescent="0.2">
      <c r="A187" s="12" t="s">
        <v>34</v>
      </c>
      <c r="B187" s="20">
        <v>0</v>
      </c>
      <c r="C187" s="27">
        <v>0</v>
      </c>
      <c r="D187" s="20">
        <v>74327.48</v>
      </c>
      <c r="E187" s="27">
        <v>33633.092400000001</v>
      </c>
    </row>
    <row r="188" spans="1:5" ht="12.75" x14ac:dyDescent="0.2">
      <c r="A188" s="12" t="s">
        <v>27</v>
      </c>
      <c r="B188" s="20">
        <v>3443.2200000000003</v>
      </c>
      <c r="C188" s="27">
        <v>1840.21</v>
      </c>
      <c r="D188" s="20">
        <v>44515.73</v>
      </c>
      <c r="E188" s="27">
        <v>28998.440000000002</v>
      </c>
    </row>
    <row r="189" spans="1:5" ht="12.75" x14ac:dyDescent="0.2">
      <c r="A189" s="12" t="s">
        <v>36</v>
      </c>
      <c r="B189" s="20">
        <v>0</v>
      </c>
      <c r="C189" s="27">
        <v>0</v>
      </c>
      <c r="D189" s="20">
        <v>3059.45</v>
      </c>
      <c r="E189" s="27">
        <v>2402.48</v>
      </c>
    </row>
    <row r="190" spans="1:5" ht="12.75" x14ac:dyDescent="0.2">
      <c r="A190" s="12" t="s">
        <v>7</v>
      </c>
      <c r="B190" s="20">
        <v>0</v>
      </c>
      <c r="C190" s="27">
        <v>0</v>
      </c>
      <c r="D190" s="20">
        <v>16890.509999999998</v>
      </c>
      <c r="E190" s="27">
        <v>8481.23</v>
      </c>
    </row>
    <row r="191" spans="1:5" ht="12.75" x14ac:dyDescent="0.2">
      <c r="A191" s="12" t="s">
        <v>15</v>
      </c>
      <c r="B191" s="20">
        <v>0</v>
      </c>
      <c r="C191" s="27">
        <v>0</v>
      </c>
      <c r="D191" s="20">
        <v>13188.189999999999</v>
      </c>
      <c r="E191" s="27">
        <v>6200.4600000000009</v>
      </c>
    </row>
    <row r="192" spans="1:5" ht="12.75" x14ac:dyDescent="0.2">
      <c r="A192" s="12" t="s">
        <v>12</v>
      </c>
      <c r="B192" s="20">
        <v>0</v>
      </c>
      <c r="C192" s="27">
        <v>0</v>
      </c>
      <c r="D192" s="20">
        <v>18313.5</v>
      </c>
      <c r="E192" s="27">
        <v>18876.39</v>
      </c>
    </row>
    <row r="193" spans="1:5" ht="12.75" x14ac:dyDescent="0.2">
      <c r="A193" s="12" t="s">
        <v>71</v>
      </c>
      <c r="B193" s="20">
        <v>11849.072213969834</v>
      </c>
      <c r="C193" s="27">
        <v>17482.509999999998</v>
      </c>
      <c r="D193" s="20">
        <v>19045.720009996556</v>
      </c>
      <c r="E193" s="27">
        <v>21609.736970756901</v>
      </c>
    </row>
    <row r="194" spans="1:5" ht="22.5" x14ac:dyDescent="0.2">
      <c r="A194" s="7" t="s">
        <v>57</v>
      </c>
      <c r="B194" s="22">
        <v>41536.51</v>
      </c>
      <c r="C194" s="29">
        <v>48026.889999999992</v>
      </c>
      <c r="D194" s="22">
        <v>69191.914380004775</v>
      </c>
      <c r="E194" s="29">
        <v>115376.33</v>
      </c>
    </row>
    <row r="195" spans="1:5" ht="12.75" x14ac:dyDescent="0.2">
      <c r="A195" s="12" t="s">
        <v>8</v>
      </c>
      <c r="B195" s="20">
        <v>2372.15</v>
      </c>
      <c r="C195" s="27">
        <v>1437.56</v>
      </c>
      <c r="D195" s="20">
        <v>4468.8099999999995</v>
      </c>
      <c r="E195" s="27">
        <v>5506.9800000000005</v>
      </c>
    </row>
    <row r="196" spans="1:5" ht="12.75" x14ac:dyDescent="0.2">
      <c r="A196" s="12" t="s">
        <v>9</v>
      </c>
      <c r="B196" s="20">
        <v>5666.99</v>
      </c>
      <c r="C196" s="27">
        <v>6991.87</v>
      </c>
      <c r="D196" s="20">
        <v>7273.25</v>
      </c>
      <c r="E196" s="27">
        <v>24033.5</v>
      </c>
    </row>
    <row r="197" spans="1:5" ht="12.75" x14ac:dyDescent="0.2">
      <c r="A197" s="12" t="s">
        <v>25</v>
      </c>
      <c r="B197" s="20">
        <v>0</v>
      </c>
      <c r="C197" s="27">
        <v>0</v>
      </c>
      <c r="D197" s="20">
        <v>4741.4949999999999</v>
      </c>
      <c r="E197" s="27">
        <v>3477.24</v>
      </c>
    </row>
    <row r="198" spans="1:5" ht="12.75" x14ac:dyDescent="0.2">
      <c r="A198" s="12" t="s">
        <v>30</v>
      </c>
      <c r="B198" s="20">
        <v>1590.76</v>
      </c>
      <c r="C198" s="27">
        <v>1065</v>
      </c>
      <c r="D198" s="20">
        <v>3386.4494000000004</v>
      </c>
      <c r="E198" s="27">
        <v>10856.019999999999</v>
      </c>
    </row>
    <row r="199" spans="1:5" ht="12.75" x14ac:dyDescent="0.2">
      <c r="A199" s="12" t="s">
        <v>26</v>
      </c>
      <c r="B199" s="20">
        <v>9155.7800000000007</v>
      </c>
      <c r="C199" s="27">
        <v>10595.64</v>
      </c>
      <c r="D199" s="20">
        <v>16938.13</v>
      </c>
      <c r="E199" s="27">
        <v>25550.989999999998</v>
      </c>
    </row>
    <row r="200" spans="1:5" ht="12.75" x14ac:dyDescent="0.2">
      <c r="A200" s="12" t="s">
        <v>27</v>
      </c>
      <c r="B200" s="20">
        <v>1845</v>
      </c>
      <c r="C200" s="27">
        <v>2516.5100000000002</v>
      </c>
      <c r="D200" s="20">
        <v>4022.33</v>
      </c>
      <c r="E200" s="27">
        <v>2095.6999999999998</v>
      </c>
    </row>
    <row r="201" spans="1:5" ht="12.75" x14ac:dyDescent="0.2">
      <c r="A201" s="12" t="s">
        <v>12</v>
      </c>
      <c r="B201" s="20">
        <v>10465.009999999998</v>
      </c>
      <c r="C201" s="27">
        <v>13230.27</v>
      </c>
      <c r="D201" s="20">
        <v>2199.58</v>
      </c>
      <c r="E201" s="27">
        <v>1626.87</v>
      </c>
    </row>
    <row r="202" spans="1:5" ht="12.75" x14ac:dyDescent="0.2">
      <c r="A202" s="12" t="s">
        <v>71</v>
      </c>
      <c r="B202" s="20">
        <v>10440.820000000003</v>
      </c>
      <c r="C202" s="27">
        <v>12190.039999999986</v>
      </c>
      <c r="D202" s="20">
        <v>26161.869980004769</v>
      </c>
      <c r="E202" s="27">
        <v>42229.030000000013</v>
      </c>
    </row>
    <row r="203" spans="1:5" ht="21" x14ac:dyDescent="0.2">
      <c r="A203" s="16" t="s">
        <v>74</v>
      </c>
      <c r="B203" s="21">
        <v>184954.07205119223</v>
      </c>
      <c r="C203" s="28">
        <v>266046.96512777393</v>
      </c>
      <c r="D203" s="21">
        <v>1128860.792745292</v>
      </c>
      <c r="E203" s="28">
        <v>975826.69412750506</v>
      </c>
    </row>
    <row r="204" spans="1:5" ht="22.5" x14ac:dyDescent="0.2">
      <c r="A204" s="7" t="s">
        <v>58</v>
      </c>
      <c r="B204" s="22">
        <v>32774.069999999992</v>
      </c>
      <c r="C204" s="29">
        <v>24957.850000000002</v>
      </c>
      <c r="D204" s="22">
        <v>827455.26157000009</v>
      </c>
      <c r="E204" s="29">
        <v>586114.02078449877</v>
      </c>
    </row>
    <row r="205" spans="1:5" ht="12.75" x14ac:dyDescent="0.2">
      <c r="A205" s="12" t="s">
        <v>14</v>
      </c>
      <c r="B205" s="20">
        <v>0</v>
      </c>
      <c r="C205" s="27">
        <v>0</v>
      </c>
      <c r="D205" s="20">
        <v>4903</v>
      </c>
      <c r="E205" s="27">
        <v>4230.3100000000004</v>
      </c>
    </row>
    <row r="206" spans="1:5" ht="12.75" x14ac:dyDescent="0.2">
      <c r="A206" s="12" t="s">
        <v>29</v>
      </c>
      <c r="B206" s="20">
        <v>0</v>
      </c>
      <c r="C206" s="27">
        <v>0</v>
      </c>
      <c r="D206" s="20">
        <v>21332</v>
      </c>
      <c r="E206" s="27">
        <v>0</v>
      </c>
    </row>
    <row r="207" spans="1:5" ht="12.75" x14ac:dyDescent="0.2">
      <c r="A207" s="12" t="s">
        <v>4</v>
      </c>
      <c r="B207" s="20">
        <v>0</v>
      </c>
      <c r="C207" s="27">
        <v>0</v>
      </c>
      <c r="D207" s="20">
        <v>4032.1000000000004</v>
      </c>
      <c r="E207" s="27">
        <v>1114.3999999999999</v>
      </c>
    </row>
    <row r="208" spans="1:5" ht="12.75" x14ac:dyDescent="0.2">
      <c r="A208" s="12" t="s">
        <v>8</v>
      </c>
      <c r="B208" s="20">
        <v>0</v>
      </c>
      <c r="C208" s="27">
        <v>0</v>
      </c>
      <c r="D208" s="20">
        <v>6324.39</v>
      </c>
      <c r="E208" s="27">
        <v>5512.9666999999999</v>
      </c>
    </row>
    <row r="209" spans="1:5" ht="12.75" x14ac:dyDescent="0.2">
      <c r="A209" s="12" t="s">
        <v>10</v>
      </c>
      <c r="B209" s="20">
        <v>0</v>
      </c>
      <c r="C209" s="27">
        <v>0</v>
      </c>
      <c r="D209" s="20">
        <v>62008.95</v>
      </c>
      <c r="E209" s="27">
        <v>19552.633600000001</v>
      </c>
    </row>
    <row r="210" spans="1:5" ht="12.75" x14ac:dyDescent="0.2">
      <c r="A210" s="12" t="s">
        <v>5</v>
      </c>
      <c r="B210" s="20">
        <v>0</v>
      </c>
      <c r="C210" s="27">
        <v>0</v>
      </c>
      <c r="D210" s="20">
        <v>4055.7799999999997</v>
      </c>
      <c r="E210" s="27">
        <v>3499.6</v>
      </c>
    </row>
    <row r="211" spans="1:5" ht="12.75" x14ac:dyDescent="0.2">
      <c r="A211" s="12" t="s">
        <v>24</v>
      </c>
      <c r="B211" s="20">
        <v>0</v>
      </c>
      <c r="C211" s="27">
        <v>1007.25</v>
      </c>
      <c r="D211" s="20">
        <v>7601.7400000000007</v>
      </c>
      <c r="E211" s="27">
        <v>9610.880000000001</v>
      </c>
    </row>
    <row r="212" spans="1:5" ht="12.75" x14ac:dyDescent="0.2">
      <c r="A212" s="12" t="s">
        <v>30</v>
      </c>
      <c r="B212" s="20">
        <v>0</v>
      </c>
      <c r="C212" s="27">
        <v>1786.48</v>
      </c>
      <c r="D212" s="20">
        <v>8633.7400000000016</v>
      </c>
      <c r="E212" s="27">
        <v>2835.1185999999998</v>
      </c>
    </row>
    <row r="213" spans="1:5" ht="12.75" x14ac:dyDescent="0.2">
      <c r="A213" s="12" t="s">
        <v>31</v>
      </c>
      <c r="B213" s="20">
        <v>0</v>
      </c>
      <c r="C213" s="27">
        <v>0</v>
      </c>
      <c r="D213" s="20">
        <v>7367.59</v>
      </c>
      <c r="E213" s="27">
        <v>3046.69</v>
      </c>
    </row>
    <row r="214" spans="1:5" ht="12.75" x14ac:dyDescent="0.2">
      <c r="A214" s="12" t="s">
        <v>32</v>
      </c>
      <c r="B214" s="20">
        <v>3233.8599999999997</v>
      </c>
      <c r="C214" s="27">
        <v>2420.8199999999997</v>
      </c>
      <c r="D214" s="20">
        <v>4423</v>
      </c>
      <c r="E214" s="27">
        <v>0</v>
      </c>
    </row>
    <row r="215" spans="1:5" ht="12.75" x14ac:dyDescent="0.2">
      <c r="A215" s="12" t="s">
        <v>26</v>
      </c>
      <c r="B215" s="20">
        <v>3292.37</v>
      </c>
      <c r="C215" s="27">
        <v>3014.38</v>
      </c>
      <c r="D215" s="20">
        <v>36396.97</v>
      </c>
      <c r="E215" s="27">
        <v>35646.535000000003</v>
      </c>
    </row>
    <row r="216" spans="1:5" ht="12.75" x14ac:dyDescent="0.2">
      <c r="A216" s="12" t="s">
        <v>34</v>
      </c>
      <c r="B216" s="20">
        <v>2764.95</v>
      </c>
      <c r="C216" s="27">
        <v>2218.23</v>
      </c>
      <c r="D216" s="20">
        <v>318047.11</v>
      </c>
      <c r="E216" s="27">
        <v>144985.94</v>
      </c>
    </row>
    <row r="217" spans="1:5" ht="12.75" x14ac:dyDescent="0.2">
      <c r="A217" s="12" t="s">
        <v>27</v>
      </c>
      <c r="B217" s="20">
        <v>6677.6</v>
      </c>
      <c r="C217" s="27">
        <v>1901.6</v>
      </c>
      <c r="D217" s="20">
        <v>292859.2</v>
      </c>
      <c r="E217" s="27">
        <v>317437.00599999999</v>
      </c>
    </row>
    <row r="218" spans="1:5" ht="12.75" x14ac:dyDescent="0.2">
      <c r="A218" s="12" t="s">
        <v>36</v>
      </c>
      <c r="B218" s="20">
        <v>0</v>
      </c>
      <c r="C218" s="27">
        <v>0</v>
      </c>
      <c r="D218" s="20">
        <v>6709.54</v>
      </c>
      <c r="E218" s="27">
        <v>8055.8099999999995</v>
      </c>
    </row>
    <row r="219" spans="1:5" ht="12.75" x14ac:dyDescent="0.2">
      <c r="A219" s="12" t="s">
        <v>37</v>
      </c>
      <c r="B219" s="20">
        <v>1682.24</v>
      </c>
      <c r="C219" s="27">
        <v>3448.1500000000005</v>
      </c>
      <c r="D219" s="20">
        <v>0</v>
      </c>
      <c r="E219" s="27">
        <v>0</v>
      </c>
    </row>
    <row r="220" spans="1:5" ht="12.75" x14ac:dyDescent="0.2">
      <c r="A220" s="12" t="s">
        <v>7</v>
      </c>
      <c r="B220" s="20">
        <v>0</v>
      </c>
      <c r="C220" s="27">
        <v>0</v>
      </c>
      <c r="D220" s="20">
        <v>5319.2115999999996</v>
      </c>
      <c r="E220" s="27">
        <v>2682.5902000000001</v>
      </c>
    </row>
    <row r="221" spans="1:5" ht="12.75" x14ac:dyDescent="0.2">
      <c r="A221" s="12" t="s">
        <v>12</v>
      </c>
      <c r="B221" s="20">
        <v>1564.9299999999998</v>
      </c>
      <c r="C221" s="27">
        <v>1524</v>
      </c>
      <c r="D221" s="20">
        <v>10807.99</v>
      </c>
      <c r="E221" s="27">
        <v>6224.0099999999993</v>
      </c>
    </row>
    <row r="222" spans="1:5" ht="12.75" x14ac:dyDescent="0.2">
      <c r="A222" s="12" t="s">
        <v>71</v>
      </c>
      <c r="B222" s="20">
        <v>13558.119999999992</v>
      </c>
      <c r="C222" s="27">
        <v>7636.9400000000023</v>
      </c>
      <c r="D222" s="20">
        <v>26632.949969999958</v>
      </c>
      <c r="E222" s="27">
        <v>21679.530684498721</v>
      </c>
    </row>
    <row r="223" spans="1:5" ht="22.5" x14ac:dyDescent="0.2">
      <c r="A223" s="7" t="s">
        <v>59</v>
      </c>
      <c r="B223" s="22">
        <v>410</v>
      </c>
      <c r="C223" s="29">
        <v>314</v>
      </c>
      <c r="D223" s="22">
        <v>410</v>
      </c>
      <c r="E223" s="29">
        <v>107</v>
      </c>
    </row>
    <row r="224" spans="1:5" ht="22.5" x14ac:dyDescent="0.2">
      <c r="A224" s="7" t="s">
        <v>60</v>
      </c>
      <c r="B224" s="22">
        <v>5115</v>
      </c>
      <c r="C224" s="29">
        <v>4391.2700000000004</v>
      </c>
      <c r="D224" s="22">
        <v>592.9</v>
      </c>
      <c r="E224" s="29">
        <v>580.1</v>
      </c>
    </row>
    <row r="225" spans="1:5" ht="22.5" x14ac:dyDescent="0.2">
      <c r="A225" s="7" t="s">
        <v>61</v>
      </c>
      <c r="B225" s="22">
        <v>88804.13</v>
      </c>
      <c r="C225" s="29">
        <v>136553.05000000002</v>
      </c>
      <c r="D225" s="22">
        <v>166526.32999999999</v>
      </c>
      <c r="E225" s="29">
        <v>204217.97529000003</v>
      </c>
    </row>
    <row r="226" spans="1:5" ht="12.75" x14ac:dyDescent="0.2">
      <c r="A226" s="12" t="s">
        <v>4</v>
      </c>
      <c r="B226" s="20">
        <v>0</v>
      </c>
      <c r="C226" s="27">
        <v>0</v>
      </c>
      <c r="D226" s="20">
        <v>17991</v>
      </c>
      <c r="E226" s="27">
        <v>6925</v>
      </c>
    </row>
    <row r="227" spans="1:5" ht="12.75" x14ac:dyDescent="0.2">
      <c r="A227" s="12" t="s">
        <v>8</v>
      </c>
      <c r="B227" s="20">
        <v>0</v>
      </c>
      <c r="C227" s="27">
        <v>0</v>
      </c>
      <c r="D227" s="20">
        <v>2934.71</v>
      </c>
      <c r="E227" s="27">
        <v>3019.74</v>
      </c>
    </row>
    <row r="228" spans="1:5" ht="12.75" x14ac:dyDescent="0.2">
      <c r="A228" s="12" t="s">
        <v>9</v>
      </c>
      <c r="B228" s="20">
        <v>0</v>
      </c>
      <c r="C228" s="27">
        <v>0</v>
      </c>
      <c r="D228" s="20">
        <v>53441.87</v>
      </c>
      <c r="E228" s="27">
        <v>52004.69</v>
      </c>
    </row>
    <row r="229" spans="1:5" ht="12.75" x14ac:dyDescent="0.2">
      <c r="A229" s="12" t="s">
        <v>24</v>
      </c>
      <c r="B229" s="20">
        <v>5128.29</v>
      </c>
      <c r="C229" s="27">
        <v>8286.86</v>
      </c>
      <c r="D229" s="20">
        <v>1407.1</v>
      </c>
      <c r="E229" s="27">
        <v>2299.11</v>
      </c>
    </row>
    <row r="230" spans="1:5" ht="12.75" x14ac:dyDescent="0.2">
      <c r="A230" s="12" t="s">
        <v>30</v>
      </c>
      <c r="B230" s="20">
        <v>0</v>
      </c>
      <c r="C230" s="27">
        <v>0</v>
      </c>
      <c r="D230" s="20">
        <v>15013.39</v>
      </c>
      <c r="E230" s="27">
        <v>25330.46</v>
      </c>
    </row>
    <row r="231" spans="1:5" ht="12.75" x14ac:dyDescent="0.2">
      <c r="A231" s="12" t="s">
        <v>31</v>
      </c>
      <c r="B231" s="20">
        <v>3567.62</v>
      </c>
      <c r="C231" s="27">
        <v>6343.77</v>
      </c>
      <c r="D231" s="20">
        <v>0</v>
      </c>
      <c r="E231" s="27">
        <v>0</v>
      </c>
    </row>
    <row r="232" spans="1:5" ht="12.75" x14ac:dyDescent="0.2">
      <c r="A232" s="12" t="s">
        <v>26</v>
      </c>
      <c r="B232" s="20">
        <v>31076.78</v>
      </c>
      <c r="C232" s="27">
        <v>40054.770000000004</v>
      </c>
      <c r="D232" s="20">
        <v>17287.650000000001</v>
      </c>
      <c r="E232" s="27">
        <v>30745.75</v>
      </c>
    </row>
    <row r="233" spans="1:5" ht="12.75" x14ac:dyDescent="0.2">
      <c r="A233" s="12" t="s">
        <v>34</v>
      </c>
      <c r="B233" s="20">
        <v>3584.0699999999997</v>
      </c>
      <c r="C233" s="27">
        <v>0</v>
      </c>
      <c r="D233" s="20">
        <v>13819.22</v>
      </c>
      <c r="E233" s="27">
        <v>14300.81</v>
      </c>
    </row>
    <row r="234" spans="1:5" ht="12.75" x14ac:dyDescent="0.2">
      <c r="A234" s="12" t="s">
        <v>27</v>
      </c>
      <c r="B234" s="20">
        <v>4541</v>
      </c>
      <c r="C234" s="27">
        <v>0</v>
      </c>
      <c r="D234" s="20">
        <v>36922.65</v>
      </c>
      <c r="E234" s="27">
        <v>53965.52</v>
      </c>
    </row>
    <row r="235" spans="1:5" ht="12.75" x14ac:dyDescent="0.2">
      <c r="A235" s="12" t="s">
        <v>12</v>
      </c>
      <c r="B235" s="20">
        <v>37172.82</v>
      </c>
      <c r="C235" s="27">
        <v>72790.240000000005</v>
      </c>
      <c r="D235" s="20">
        <v>0</v>
      </c>
      <c r="E235" s="27">
        <v>0</v>
      </c>
    </row>
    <row r="236" spans="1:5" ht="12.75" x14ac:dyDescent="0.2">
      <c r="A236" s="12" t="s">
        <v>71</v>
      </c>
      <c r="B236" s="20">
        <v>3733.5500000000029</v>
      </c>
      <c r="C236" s="27">
        <v>9077.4100000000035</v>
      </c>
      <c r="D236" s="20">
        <v>7708.7399999999907</v>
      </c>
      <c r="E236" s="27">
        <v>15626.895290000044</v>
      </c>
    </row>
    <row r="237" spans="1:5" x14ac:dyDescent="0.2">
      <c r="A237" s="7" t="s">
        <v>62</v>
      </c>
      <c r="B237" s="22">
        <v>20590.400000000001</v>
      </c>
      <c r="C237" s="29">
        <v>21441.63</v>
      </c>
      <c r="D237" s="22">
        <v>22116.25</v>
      </c>
      <c r="E237" s="29">
        <v>47289.53</v>
      </c>
    </row>
    <row r="238" spans="1:5" ht="12.75" x14ac:dyDescent="0.2">
      <c r="A238" s="12" t="s">
        <v>8</v>
      </c>
      <c r="B238" s="20">
        <v>2433.5500000000002</v>
      </c>
      <c r="C238" s="27">
        <v>3227.1499999999996</v>
      </c>
      <c r="D238" s="20">
        <v>0</v>
      </c>
      <c r="E238" s="27">
        <v>0</v>
      </c>
    </row>
    <row r="239" spans="1:5" ht="12.75" x14ac:dyDescent="0.2">
      <c r="A239" s="12" t="s">
        <v>31</v>
      </c>
      <c r="B239" s="20">
        <v>0</v>
      </c>
      <c r="C239" s="27">
        <v>0</v>
      </c>
      <c r="D239" s="20">
        <v>12076</v>
      </c>
      <c r="E239" s="27">
        <v>29068</v>
      </c>
    </row>
    <row r="240" spans="1:5" ht="12.75" x14ac:dyDescent="0.2">
      <c r="A240" s="12" t="s">
        <v>26</v>
      </c>
      <c r="B240" s="20">
        <v>9066.26</v>
      </c>
      <c r="C240" s="27">
        <v>7988.3700000000008</v>
      </c>
      <c r="D240" s="20">
        <v>0</v>
      </c>
      <c r="E240" s="27">
        <v>1623.89</v>
      </c>
    </row>
    <row r="241" spans="1:5" ht="12.75" x14ac:dyDescent="0.2">
      <c r="A241" s="12" t="s">
        <v>34</v>
      </c>
      <c r="B241" s="20">
        <v>0</v>
      </c>
      <c r="C241" s="27">
        <v>0</v>
      </c>
      <c r="D241" s="20">
        <v>2655.16</v>
      </c>
      <c r="E241" s="27">
        <v>2860.09</v>
      </c>
    </row>
    <row r="242" spans="1:5" ht="12.75" x14ac:dyDescent="0.2">
      <c r="A242" s="12" t="s">
        <v>37</v>
      </c>
      <c r="B242" s="20">
        <v>0</v>
      </c>
      <c r="C242" s="27">
        <v>0</v>
      </c>
      <c r="D242" s="20">
        <v>0</v>
      </c>
      <c r="E242" s="27">
        <v>5935.79</v>
      </c>
    </row>
    <row r="243" spans="1:5" ht="12.75" x14ac:dyDescent="0.2">
      <c r="A243" s="12" t="s">
        <v>71</v>
      </c>
      <c r="B243" s="20">
        <v>9090.59</v>
      </c>
      <c r="C243" s="27">
        <v>10226.11</v>
      </c>
      <c r="D243" s="20">
        <v>7385.09</v>
      </c>
      <c r="E243" s="27">
        <v>7801.760000000002</v>
      </c>
    </row>
    <row r="244" spans="1:5" x14ac:dyDescent="0.2">
      <c r="A244" s="7" t="s">
        <v>63</v>
      </c>
      <c r="B244" s="22">
        <v>37260.472051192221</v>
      </c>
      <c r="C244" s="29">
        <v>78389.1651277739</v>
      </c>
      <c r="D244" s="22">
        <v>111760.05117529196</v>
      </c>
      <c r="E244" s="29">
        <v>137518.06805300628</v>
      </c>
    </row>
    <row r="245" spans="1:5" ht="12.75" x14ac:dyDescent="0.2">
      <c r="A245" s="12" t="s">
        <v>41</v>
      </c>
      <c r="B245" s="20">
        <v>0</v>
      </c>
      <c r="C245" s="27">
        <v>0</v>
      </c>
      <c r="D245" s="20">
        <v>9650</v>
      </c>
      <c r="E245" s="27">
        <v>4633</v>
      </c>
    </row>
    <row r="246" spans="1:5" ht="12.75" x14ac:dyDescent="0.2">
      <c r="A246" s="12" t="s">
        <v>9</v>
      </c>
      <c r="B246" s="20">
        <v>0</v>
      </c>
      <c r="C246" s="27">
        <v>3357.18</v>
      </c>
      <c r="D246" s="20">
        <v>0</v>
      </c>
      <c r="E246" s="27">
        <v>0</v>
      </c>
    </row>
    <row r="247" spans="1:5" ht="12.75" x14ac:dyDescent="0.2">
      <c r="A247" s="12" t="s">
        <v>17</v>
      </c>
      <c r="B247" s="20">
        <v>0</v>
      </c>
      <c r="C247" s="27">
        <v>0</v>
      </c>
      <c r="D247" s="20">
        <v>0</v>
      </c>
      <c r="E247" s="27">
        <v>4039.08</v>
      </c>
    </row>
    <row r="248" spans="1:5" ht="12.75" x14ac:dyDescent="0.2">
      <c r="A248" s="12" t="s">
        <v>5</v>
      </c>
      <c r="B248" s="20">
        <v>1111.3226</v>
      </c>
      <c r="C248" s="27">
        <v>1596.2527</v>
      </c>
      <c r="D248" s="20">
        <v>0</v>
      </c>
      <c r="E248" s="27">
        <v>0</v>
      </c>
    </row>
    <row r="249" spans="1:5" ht="12.75" x14ac:dyDescent="0.2">
      <c r="A249" s="12" t="s">
        <v>24</v>
      </c>
      <c r="B249" s="23">
        <v>0</v>
      </c>
      <c r="C249" s="30">
        <v>1451.3970000000002</v>
      </c>
      <c r="D249" s="23">
        <v>3607.79</v>
      </c>
      <c r="E249" s="30">
        <v>4977.1200000000008</v>
      </c>
    </row>
    <row r="250" spans="1:5" ht="12.75" x14ac:dyDescent="0.2">
      <c r="A250" s="12" t="s">
        <v>30</v>
      </c>
      <c r="B250" s="20">
        <v>21419.21</v>
      </c>
      <c r="C250" s="27">
        <v>17590.43</v>
      </c>
      <c r="D250" s="20">
        <v>2145.9801000000002</v>
      </c>
      <c r="E250" s="27">
        <v>7085.0930000000008</v>
      </c>
    </row>
    <row r="251" spans="1:5" ht="12.75" x14ac:dyDescent="0.2">
      <c r="A251" s="12" t="s">
        <v>31</v>
      </c>
      <c r="B251" s="20">
        <v>0</v>
      </c>
      <c r="C251" s="27">
        <v>1124.5551</v>
      </c>
      <c r="D251" s="20">
        <v>3099.2799999999997</v>
      </c>
      <c r="E251" s="27">
        <v>0</v>
      </c>
    </row>
    <row r="252" spans="1:5" ht="12.75" x14ac:dyDescent="0.2">
      <c r="A252" s="12" t="s">
        <v>32</v>
      </c>
      <c r="B252" s="20">
        <v>0</v>
      </c>
      <c r="C252" s="27">
        <v>0</v>
      </c>
      <c r="D252" s="20">
        <v>4469.59</v>
      </c>
      <c r="E252" s="27">
        <v>25775.360000000001</v>
      </c>
    </row>
    <row r="253" spans="1:5" ht="12.75" x14ac:dyDescent="0.2">
      <c r="A253" s="12" t="s">
        <v>26</v>
      </c>
      <c r="B253" s="20">
        <v>11623.367</v>
      </c>
      <c r="C253" s="27">
        <v>15807.463400000001</v>
      </c>
      <c r="D253" s="20">
        <v>27240.124700000004</v>
      </c>
      <c r="E253" s="27">
        <v>23088.7111</v>
      </c>
    </row>
    <row r="254" spans="1:5" ht="12.75" x14ac:dyDescent="0.2">
      <c r="A254" s="12" t="s">
        <v>36</v>
      </c>
      <c r="B254" s="20">
        <v>851.37</v>
      </c>
      <c r="C254" s="27">
        <v>1056.2784999999999</v>
      </c>
      <c r="D254" s="20">
        <v>1518.79</v>
      </c>
      <c r="E254" s="27">
        <v>3803.68</v>
      </c>
    </row>
    <row r="255" spans="1:5" ht="12.75" x14ac:dyDescent="0.2">
      <c r="A255" s="12" t="s">
        <v>71</v>
      </c>
      <c r="B255" s="20">
        <v>2255.2024511922209</v>
      </c>
      <c r="C255" s="27">
        <v>36405.608427773899</v>
      </c>
      <c r="D255" s="20">
        <v>60028.49637529195</v>
      </c>
      <c r="E255" s="27">
        <v>64116.023953006283</v>
      </c>
    </row>
    <row r="256" spans="1:5" ht="21" x14ac:dyDescent="0.2">
      <c r="A256" s="11" t="s">
        <v>64</v>
      </c>
      <c r="B256" s="19">
        <v>724.56000000000006</v>
      </c>
      <c r="C256" s="26">
        <v>500.82000000000005</v>
      </c>
      <c r="D256" s="19">
        <v>23795.98</v>
      </c>
      <c r="E256" s="26">
        <v>27325.636020093873</v>
      </c>
    </row>
    <row r="257" spans="1:5" ht="12.75" x14ac:dyDescent="0.2">
      <c r="A257" s="12" t="s">
        <v>26</v>
      </c>
      <c r="B257" s="20">
        <v>0</v>
      </c>
      <c r="C257" s="27">
        <v>0</v>
      </c>
      <c r="D257" s="20">
        <v>11086.210000000001</v>
      </c>
      <c r="E257" s="27">
        <v>12003.49</v>
      </c>
    </row>
    <row r="258" spans="1:5" ht="12.75" x14ac:dyDescent="0.2">
      <c r="A258" s="12" t="s">
        <v>34</v>
      </c>
      <c r="B258" s="20">
        <v>0</v>
      </c>
      <c r="C258" s="27">
        <v>0</v>
      </c>
      <c r="D258" s="20">
        <v>7374.1100000000006</v>
      </c>
      <c r="E258" s="27">
        <v>6930.9471999999987</v>
      </c>
    </row>
    <row r="259" spans="1:5" ht="12.75" x14ac:dyDescent="0.2">
      <c r="A259" s="12" t="s">
        <v>27</v>
      </c>
      <c r="B259" s="20">
        <v>0</v>
      </c>
      <c r="C259" s="27">
        <v>0</v>
      </c>
      <c r="D259" s="20">
        <v>1285.83</v>
      </c>
      <c r="E259" s="27">
        <v>1900.8799999999999</v>
      </c>
    </row>
    <row r="260" spans="1:5" ht="12.75" x14ac:dyDescent="0.2">
      <c r="A260" s="12" t="s">
        <v>36</v>
      </c>
      <c r="B260" s="20">
        <v>0</v>
      </c>
      <c r="C260" s="27">
        <v>0</v>
      </c>
      <c r="D260" s="20">
        <v>1181.8200000000002</v>
      </c>
      <c r="E260" s="27">
        <v>1327.98</v>
      </c>
    </row>
    <row r="261" spans="1:5" ht="12.75" x14ac:dyDescent="0.2">
      <c r="A261" s="12" t="s">
        <v>71</v>
      </c>
      <c r="B261" s="20">
        <v>724.56000000000006</v>
      </c>
      <c r="C261" s="27">
        <v>500.82000000000005</v>
      </c>
      <c r="D261" s="20">
        <v>2868.0099999999984</v>
      </c>
      <c r="E261" s="27">
        <v>5162.3388200938716</v>
      </c>
    </row>
    <row r="262" spans="1:5" x14ac:dyDescent="0.2">
      <c r="A262" s="17" t="s">
        <v>65</v>
      </c>
      <c r="B262" s="24">
        <v>145541</v>
      </c>
      <c r="C262" s="31">
        <v>158615</v>
      </c>
      <c r="D262" s="24">
        <v>107978.52</v>
      </c>
      <c r="E262" s="31">
        <v>103732.01</v>
      </c>
    </row>
  </sheetData>
  <mergeCells count="4">
    <mergeCell ref="A2:E2"/>
    <mergeCell ref="A4:A6"/>
    <mergeCell ref="B4:C5"/>
    <mergeCell ref="D4:E5"/>
  </mergeCells>
  <conditionalFormatting sqref="A244">
    <cfRule type="expression" dxfId="579" priority="565">
      <formula>#REF!=4</formula>
    </cfRule>
    <cfRule type="expression" dxfId="578" priority="566">
      <formula>#REF!=3</formula>
    </cfRule>
    <cfRule type="expression" dxfId="577" priority="567">
      <formula>#REF!=2</formula>
    </cfRule>
    <cfRule type="expression" dxfId="576" priority="568">
      <formula>#REF!=1</formula>
    </cfRule>
  </conditionalFormatting>
  <conditionalFormatting sqref="A125">
    <cfRule type="expression" dxfId="575" priority="601">
      <formula>$D70=4</formula>
    </cfRule>
    <cfRule type="expression" dxfId="574" priority="602">
      <formula>$D70=3</formula>
    </cfRule>
    <cfRule type="expression" dxfId="573" priority="603">
      <formula>$D70=2</formula>
    </cfRule>
    <cfRule type="expression" dxfId="572" priority="604">
      <formula>$D70=1</formula>
    </cfRule>
  </conditionalFormatting>
  <conditionalFormatting sqref="A138">
    <cfRule type="expression" dxfId="571" priority="597">
      <formula>$D89=4</formula>
    </cfRule>
    <cfRule type="expression" dxfId="570" priority="598">
      <formula>$D89=3</formula>
    </cfRule>
    <cfRule type="expression" dxfId="569" priority="599">
      <formula>$D89=2</formula>
    </cfRule>
    <cfRule type="expression" dxfId="568" priority="600">
      <formula>$D89=1</formula>
    </cfRule>
  </conditionalFormatting>
  <conditionalFormatting sqref="A163">
    <cfRule type="expression" dxfId="567" priority="593">
      <formula>$D104=4</formula>
    </cfRule>
    <cfRule type="expression" dxfId="566" priority="594">
      <formula>$D104=3</formula>
    </cfRule>
    <cfRule type="expression" dxfId="565" priority="595">
      <formula>$D104=2</formula>
    </cfRule>
    <cfRule type="expression" dxfId="564" priority="596">
      <formula>$D104=1</formula>
    </cfRule>
  </conditionalFormatting>
  <conditionalFormatting sqref="A169">
    <cfRule type="expression" dxfId="563" priority="589">
      <formula>#REF!=4</formula>
    </cfRule>
    <cfRule type="expression" dxfId="562" priority="590">
      <formula>#REF!=3</formula>
    </cfRule>
    <cfRule type="expression" dxfId="561" priority="591">
      <formula>#REF!=2</formula>
    </cfRule>
    <cfRule type="expression" dxfId="560" priority="592">
      <formula>#REF!=1</formula>
    </cfRule>
  </conditionalFormatting>
  <conditionalFormatting sqref="A175">
    <cfRule type="expression" dxfId="559" priority="585">
      <formula>$D113=4</formula>
    </cfRule>
    <cfRule type="expression" dxfId="558" priority="586">
      <formula>$D113=3</formula>
    </cfRule>
    <cfRule type="expression" dxfId="557" priority="587">
      <formula>$D113=2</formula>
    </cfRule>
    <cfRule type="expression" dxfId="556" priority="588">
      <formula>$D113=1</formula>
    </cfRule>
  </conditionalFormatting>
  <conditionalFormatting sqref="A194">
    <cfRule type="expression" dxfId="555" priority="581">
      <formula>$D123=4</formula>
    </cfRule>
    <cfRule type="expression" dxfId="554" priority="582">
      <formula>$D123=3</formula>
    </cfRule>
    <cfRule type="expression" dxfId="553" priority="583">
      <formula>$D123=2</formula>
    </cfRule>
    <cfRule type="expression" dxfId="552" priority="584">
      <formula>$D123=1</formula>
    </cfRule>
  </conditionalFormatting>
  <conditionalFormatting sqref="A203:A204">
    <cfRule type="expression" dxfId="551" priority="577">
      <formula>#REF!=4</formula>
    </cfRule>
    <cfRule type="expression" dxfId="550" priority="578">
      <formula>#REF!=3</formula>
    </cfRule>
    <cfRule type="expression" dxfId="549" priority="579">
      <formula>#REF!=2</formula>
    </cfRule>
    <cfRule type="expression" dxfId="548" priority="580">
      <formula>#REF!=1</formula>
    </cfRule>
  </conditionalFormatting>
  <conditionalFormatting sqref="A223:A225">
    <cfRule type="expression" dxfId="547" priority="573">
      <formula>$D139=4</formula>
    </cfRule>
    <cfRule type="expression" dxfId="546" priority="574">
      <formula>$D139=3</formula>
    </cfRule>
    <cfRule type="expression" dxfId="545" priority="575">
      <formula>$D139=2</formula>
    </cfRule>
    <cfRule type="expression" dxfId="544" priority="576">
      <formula>$D139=1</formula>
    </cfRule>
  </conditionalFormatting>
  <conditionalFormatting sqref="A237">
    <cfRule type="expression" dxfId="543" priority="569">
      <formula>#REF!=4</formula>
    </cfRule>
    <cfRule type="expression" dxfId="542" priority="570">
      <formula>#REF!=3</formula>
    </cfRule>
    <cfRule type="expression" dxfId="541" priority="571">
      <formula>#REF!=2</formula>
    </cfRule>
    <cfRule type="expression" dxfId="540" priority="572">
      <formula>#REF!=1</formula>
    </cfRule>
  </conditionalFormatting>
  <conditionalFormatting sqref="A162">
    <cfRule type="expression" dxfId="539" priority="605">
      <formula>#REF!=4</formula>
    </cfRule>
    <cfRule type="expression" dxfId="538" priority="606">
      <formula>#REF!=3</formula>
    </cfRule>
    <cfRule type="expression" dxfId="537" priority="607">
      <formula>#REF!=2</formula>
    </cfRule>
    <cfRule type="expression" dxfId="536" priority="608">
      <formula>#REF!=1</formula>
    </cfRule>
  </conditionalFormatting>
  <conditionalFormatting sqref="B10:E12 B14:E14">
    <cfRule type="expression" dxfId="535" priority="1">
      <formula>$D11=4</formula>
    </cfRule>
    <cfRule type="expression" dxfId="534" priority="2">
      <formula>$D11=3</formula>
    </cfRule>
    <cfRule type="expression" dxfId="533" priority="3">
      <formula>$D11=2</formula>
    </cfRule>
    <cfRule type="expression" dxfId="532" priority="4">
      <formula>$D11=1</formula>
    </cfRule>
  </conditionalFormatting>
  <conditionalFormatting sqref="B150:E150">
    <cfRule type="expression" dxfId="531" priority="9">
      <formula>$D164=4</formula>
    </cfRule>
    <cfRule type="expression" dxfId="530" priority="10">
      <formula>$D164=3</formula>
    </cfRule>
    <cfRule type="expression" dxfId="529" priority="11">
      <formula>$D164=2</formula>
    </cfRule>
    <cfRule type="expression" dxfId="528" priority="12">
      <formula>$D164=1</formula>
    </cfRule>
  </conditionalFormatting>
  <conditionalFormatting sqref="B145:E146 B176:E177 B226:E226 B51:E54 B123:E124 B132:E132 B179:E179 B201:E202 B220:E220">
    <cfRule type="expression" dxfId="527" priority="13">
      <formula>#REF!=4</formula>
    </cfRule>
    <cfRule type="expression" dxfId="526" priority="14">
      <formula>#REF!=3</formula>
    </cfRule>
    <cfRule type="expression" dxfId="525" priority="15">
      <formula>#REF!=2</formula>
    </cfRule>
    <cfRule type="expression" dxfId="524" priority="16">
      <formula>#REF!=1</formula>
    </cfRule>
  </conditionalFormatting>
  <conditionalFormatting sqref="B245:E245 C247:D247">
    <cfRule type="expression" dxfId="523" priority="17">
      <formula>$D293=4</formula>
    </cfRule>
    <cfRule type="expression" dxfId="522" priority="18">
      <formula>$D293=3</formula>
    </cfRule>
    <cfRule type="expression" dxfId="521" priority="19">
      <formula>$D293=2</formula>
    </cfRule>
    <cfRule type="expression" dxfId="520" priority="20">
      <formula>$D293=1</formula>
    </cfRule>
  </conditionalFormatting>
  <conditionalFormatting sqref="C246:E246">
    <cfRule type="expression" dxfId="519" priority="21">
      <formula>$D298=4</formula>
    </cfRule>
    <cfRule type="expression" dxfId="518" priority="22">
      <formula>$D298=3</formula>
    </cfRule>
    <cfRule type="expression" dxfId="517" priority="23">
      <formula>$D298=2</formula>
    </cfRule>
    <cfRule type="expression" dxfId="516" priority="24">
      <formula>$D298=1</formula>
    </cfRule>
  </conditionalFormatting>
  <conditionalFormatting sqref="B187:C187">
    <cfRule type="expression" dxfId="515" priority="25">
      <formula>$D210=4</formula>
    </cfRule>
    <cfRule type="expression" dxfId="514" priority="26">
      <formula>$D210=3</formula>
    </cfRule>
    <cfRule type="expression" dxfId="513" priority="27">
      <formula>$D210=2</formula>
    </cfRule>
    <cfRule type="expression" dxfId="512" priority="28">
      <formula>$D210=1</formula>
    </cfRule>
  </conditionalFormatting>
  <conditionalFormatting sqref="B133:E133">
    <cfRule type="expression" dxfId="511" priority="33">
      <formula>#REF!=4</formula>
    </cfRule>
    <cfRule type="expression" dxfId="510" priority="34">
      <formula>#REF!=3</formula>
    </cfRule>
    <cfRule type="expression" dxfId="509" priority="35">
      <formula>#REF!=2</formula>
    </cfRule>
    <cfRule type="expression" dxfId="508" priority="36">
      <formula>#REF!=1</formula>
    </cfRule>
  </conditionalFormatting>
  <conditionalFormatting sqref="B136:E136">
    <cfRule type="expression" dxfId="507" priority="41">
      <formula>#REF!=4</formula>
    </cfRule>
    <cfRule type="expression" dxfId="506" priority="42">
      <formula>#REF!=3</formula>
    </cfRule>
    <cfRule type="expression" dxfId="505" priority="43">
      <formula>#REF!=2</formula>
    </cfRule>
    <cfRule type="expression" dxfId="504" priority="44">
      <formula>#REF!=1</formula>
    </cfRule>
  </conditionalFormatting>
  <conditionalFormatting sqref="B30:E30">
    <cfRule type="expression" dxfId="503" priority="49">
      <formula>#REF!=4</formula>
    </cfRule>
    <cfRule type="expression" dxfId="502" priority="50">
      <formula>#REF!=3</formula>
    </cfRule>
    <cfRule type="expression" dxfId="501" priority="51">
      <formula>#REF!=2</formula>
    </cfRule>
    <cfRule type="expression" dxfId="500" priority="52">
      <formula>#REF!=1</formula>
    </cfRule>
  </conditionalFormatting>
  <conditionalFormatting sqref="B31:E32 B65:E76">
    <cfRule type="expression" dxfId="499" priority="53">
      <formula>#REF!=4</formula>
    </cfRule>
    <cfRule type="expression" dxfId="498" priority="54">
      <formula>#REF!=3</formula>
    </cfRule>
    <cfRule type="expression" dxfId="497" priority="55">
      <formula>#REF!=2</formula>
    </cfRule>
    <cfRule type="expression" dxfId="496" priority="56">
      <formula>#REF!=1</formula>
    </cfRule>
  </conditionalFormatting>
  <conditionalFormatting sqref="B33:E33">
    <cfRule type="expression" dxfId="495" priority="57">
      <formula>#REF!=4</formula>
    </cfRule>
    <cfRule type="expression" dxfId="494" priority="58">
      <formula>#REF!=3</formula>
    </cfRule>
    <cfRule type="expression" dxfId="493" priority="59">
      <formula>#REF!=2</formula>
    </cfRule>
    <cfRule type="expression" dxfId="492" priority="60">
      <formula>#REF!=1</formula>
    </cfRule>
  </conditionalFormatting>
  <conditionalFormatting sqref="B34:E35">
    <cfRule type="expression" dxfId="491" priority="61">
      <formula>#REF!=4</formula>
    </cfRule>
    <cfRule type="expression" dxfId="490" priority="62">
      <formula>#REF!=3</formula>
    </cfRule>
    <cfRule type="expression" dxfId="489" priority="63">
      <formula>#REF!=2</formula>
    </cfRule>
    <cfRule type="expression" dxfId="488" priority="64">
      <formula>#REF!=1</formula>
    </cfRule>
  </conditionalFormatting>
  <conditionalFormatting sqref="B36:E36">
    <cfRule type="expression" dxfId="487" priority="65">
      <formula>#REF!=4</formula>
    </cfRule>
    <cfRule type="expression" dxfId="486" priority="66">
      <formula>#REF!=3</formula>
    </cfRule>
    <cfRule type="expression" dxfId="485" priority="67">
      <formula>#REF!=2</formula>
    </cfRule>
    <cfRule type="expression" dxfId="484" priority="68">
      <formula>#REF!=1</formula>
    </cfRule>
  </conditionalFormatting>
  <conditionalFormatting sqref="B37:E37">
    <cfRule type="expression" dxfId="483" priority="69">
      <formula>#REF!=4</formula>
    </cfRule>
    <cfRule type="expression" dxfId="482" priority="70">
      <formula>#REF!=3</formula>
    </cfRule>
    <cfRule type="expression" dxfId="481" priority="71">
      <formula>#REF!=2</formula>
    </cfRule>
    <cfRule type="expression" dxfId="480" priority="72">
      <formula>#REF!=1</formula>
    </cfRule>
  </conditionalFormatting>
  <conditionalFormatting sqref="B38:E38">
    <cfRule type="expression" dxfId="479" priority="73">
      <formula>#REF!=4</formula>
    </cfRule>
    <cfRule type="expression" dxfId="478" priority="74">
      <formula>#REF!=3</formula>
    </cfRule>
    <cfRule type="expression" dxfId="477" priority="75">
      <formula>#REF!=2</formula>
    </cfRule>
    <cfRule type="expression" dxfId="476" priority="76">
      <formula>#REF!=1</formula>
    </cfRule>
  </conditionalFormatting>
  <conditionalFormatting sqref="B39:E39 B140:E140">
    <cfRule type="expression" dxfId="475" priority="77">
      <formula>#REF!=4</formula>
    </cfRule>
    <cfRule type="expression" dxfId="474" priority="78">
      <formula>#REF!=3</formula>
    </cfRule>
    <cfRule type="expression" dxfId="473" priority="79">
      <formula>#REF!=2</formula>
    </cfRule>
    <cfRule type="expression" dxfId="472" priority="80">
      <formula>#REF!=1</formula>
    </cfRule>
  </conditionalFormatting>
  <conditionalFormatting sqref="B141:E143">
    <cfRule type="expression" dxfId="471" priority="81">
      <formula>#REF!=4</formula>
    </cfRule>
    <cfRule type="expression" dxfId="470" priority="82">
      <formula>#REF!=3</formula>
    </cfRule>
    <cfRule type="expression" dxfId="469" priority="83">
      <formula>#REF!=2</formula>
    </cfRule>
    <cfRule type="expression" dxfId="468" priority="84">
      <formula>#REF!=1</formula>
    </cfRule>
  </conditionalFormatting>
  <conditionalFormatting sqref="B40:E42">
    <cfRule type="expression" dxfId="467" priority="85">
      <formula>#REF!=4</formula>
    </cfRule>
    <cfRule type="expression" dxfId="466" priority="86">
      <formula>#REF!=3</formula>
    </cfRule>
    <cfRule type="expression" dxfId="465" priority="87">
      <formula>#REF!=2</formula>
    </cfRule>
    <cfRule type="expression" dxfId="464" priority="88">
      <formula>#REF!=1</formula>
    </cfRule>
  </conditionalFormatting>
  <conditionalFormatting sqref="B44:E44">
    <cfRule type="expression" dxfId="463" priority="89">
      <formula>#REF!=4</formula>
    </cfRule>
    <cfRule type="expression" dxfId="462" priority="90">
      <formula>#REF!=3</formula>
    </cfRule>
    <cfRule type="expression" dxfId="461" priority="91">
      <formula>#REF!=2</formula>
    </cfRule>
    <cfRule type="expression" dxfId="460" priority="92">
      <formula>#REF!=1</formula>
    </cfRule>
  </conditionalFormatting>
  <conditionalFormatting sqref="B45:E45">
    <cfRule type="expression" dxfId="459" priority="93">
      <formula>#REF!=4</formula>
    </cfRule>
    <cfRule type="expression" dxfId="458" priority="94">
      <formula>#REF!=3</formula>
    </cfRule>
    <cfRule type="expression" dxfId="457" priority="95">
      <formula>#REF!=2</formula>
    </cfRule>
    <cfRule type="expression" dxfId="456" priority="96">
      <formula>#REF!=1</formula>
    </cfRule>
  </conditionalFormatting>
  <conditionalFormatting sqref="B46:E46">
    <cfRule type="expression" dxfId="455" priority="97">
      <formula>#REF!=4</formula>
    </cfRule>
    <cfRule type="expression" dxfId="454" priority="98">
      <formula>#REF!=3</formula>
    </cfRule>
    <cfRule type="expression" dxfId="453" priority="99">
      <formula>#REF!=2</formula>
    </cfRule>
    <cfRule type="expression" dxfId="452" priority="100">
      <formula>#REF!=1</formula>
    </cfRule>
  </conditionalFormatting>
  <conditionalFormatting sqref="B47:E47">
    <cfRule type="expression" dxfId="451" priority="101">
      <formula>#REF!=4</formula>
    </cfRule>
    <cfRule type="expression" dxfId="450" priority="102">
      <formula>#REF!=3</formula>
    </cfRule>
    <cfRule type="expression" dxfId="449" priority="103">
      <formula>#REF!=2</formula>
    </cfRule>
    <cfRule type="expression" dxfId="448" priority="104">
      <formula>#REF!=1</formula>
    </cfRule>
  </conditionalFormatting>
  <conditionalFormatting sqref="B48:E48">
    <cfRule type="expression" dxfId="447" priority="105">
      <formula>#REF!=4</formula>
    </cfRule>
    <cfRule type="expression" dxfId="446" priority="106">
      <formula>#REF!=3</formula>
    </cfRule>
    <cfRule type="expression" dxfId="445" priority="107">
      <formula>#REF!=2</formula>
    </cfRule>
    <cfRule type="expression" dxfId="444" priority="108">
      <formula>#REF!=1</formula>
    </cfRule>
  </conditionalFormatting>
  <conditionalFormatting sqref="B49:E49">
    <cfRule type="expression" dxfId="443" priority="109">
      <formula>#REF!=4</formula>
    </cfRule>
    <cfRule type="expression" dxfId="442" priority="110">
      <formula>#REF!=3</formula>
    </cfRule>
    <cfRule type="expression" dxfId="441" priority="111">
      <formula>#REF!=2</formula>
    </cfRule>
    <cfRule type="expression" dxfId="440" priority="112">
      <formula>#REF!=1</formula>
    </cfRule>
  </conditionalFormatting>
  <conditionalFormatting sqref="B50:E50">
    <cfRule type="expression" dxfId="439" priority="113">
      <formula>#REF!=4</formula>
    </cfRule>
    <cfRule type="expression" dxfId="438" priority="114">
      <formula>#REF!=3</formula>
    </cfRule>
    <cfRule type="expression" dxfId="437" priority="115">
      <formula>#REF!=2</formula>
    </cfRule>
    <cfRule type="expression" dxfId="436" priority="116">
      <formula>#REF!=1</formula>
    </cfRule>
  </conditionalFormatting>
  <conditionalFormatting sqref="B55:E55">
    <cfRule type="expression" dxfId="435" priority="117">
      <formula>#REF!=4</formula>
    </cfRule>
    <cfRule type="expression" dxfId="434" priority="118">
      <formula>#REF!=3</formula>
    </cfRule>
    <cfRule type="expression" dxfId="433" priority="119">
      <formula>#REF!=2</formula>
    </cfRule>
    <cfRule type="expression" dxfId="432" priority="120">
      <formula>#REF!=1</formula>
    </cfRule>
  </conditionalFormatting>
  <conditionalFormatting sqref="B139:E139">
    <cfRule type="expression" dxfId="431" priority="121">
      <formula>#REF!=4</formula>
    </cfRule>
    <cfRule type="expression" dxfId="430" priority="122">
      <formula>#REF!=3</formula>
    </cfRule>
    <cfRule type="expression" dxfId="429" priority="123">
      <formula>#REF!=2</formula>
    </cfRule>
    <cfRule type="expression" dxfId="428" priority="124">
      <formula>#REF!=1</formula>
    </cfRule>
  </conditionalFormatting>
  <conditionalFormatting sqref="E247">
    <cfRule type="expression" dxfId="427" priority="125">
      <formula>$D300=4</formula>
    </cfRule>
    <cfRule type="expression" dxfId="426" priority="126">
      <formula>$D300=3</formula>
    </cfRule>
    <cfRule type="expression" dxfId="425" priority="127">
      <formula>$D300=2</formula>
    </cfRule>
    <cfRule type="expression" dxfId="424" priority="128">
      <formula>$D300=1</formula>
    </cfRule>
  </conditionalFormatting>
  <conditionalFormatting sqref="B58:E61">
    <cfRule type="expression" dxfId="423" priority="129">
      <formula>#REF!=4</formula>
    </cfRule>
    <cfRule type="expression" dxfId="422" priority="130">
      <formula>#REF!=3</formula>
    </cfRule>
    <cfRule type="expression" dxfId="421" priority="131">
      <formula>#REF!=2</formula>
    </cfRule>
    <cfRule type="expression" dxfId="420" priority="132">
      <formula>#REF!=1</formula>
    </cfRule>
  </conditionalFormatting>
  <conditionalFormatting sqref="B63:E63">
    <cfRule type="expression" dxfId="419" priority="133">
      <formula>#REF!=4</formula>
    </cfRule>
    <cfRule type="expression" dxfId="418" priority="134">
      <formula>#REF!=3</formula>
    </cfRule>
    <cfRule type="expression" dxfId="417" priority="135">
      <formula>#REF!=2</formula>
    </cfRule>
    <cfRule type="expression" dxfId="416" priority="136">
      <formula>#REF!=1</formula>
    </cfRule>
  </conditionalFormatting>
  <conditionalFormatting sqref="B78:E78">
    <cfRule type="expression" dxfId="415" priority="137">
      <formula>$D108=4</formula>
    </cfRule>
    <cfRule type="expression" dxfId="414" priority="138">
      <formula>$D108=3</formula>
    </cfRule>
    <cfRule type="expression" dxfId="413" priority="139">
      <formula>$D108=2</formula>
    </cfRule>
    <cfRule type="expression" dxfId="412" priority="140">
      <formula>$D108=1</formula>
    </cfRule>
  </conditionalFormatting>
  <conditionalFormatting sqref="B79:E81">
    <cfRule type="expression" dxfId="411" priority="141">
      <formula>#REF!=4</formula>
    </cfRule>
    <cfRule type="expression" dxfId="410" priority="142">
      <formula>#REF!=3</formula>
    </cfRule>
    <cfRule type="expression" dxfId="409" priority="143">
      <formula>#REF!=2</formula>
    </cfRule>
    <cfRule type="expression" dxfId="408" priority="144">
      <formula>#REF!=1</formula>
    </cfRule>
  </conditionalFormatting>
  <conditionalFormatting sqref="B83:E88">
    <cfRule type="expression" dxfId="407" priority="145">
      <formula>#REF!=4</formula>
    </cfRule>
    <cfRule type="expression" dxfId="406" priority="146">
      <formula>#REF!=3</formula>
    </cfRule>
    <cfRule type="expression" dxfId="405" priority="147">
      <formula>#REF!=2</formula>
    </cfRule>
    <cfRule type="expression" dxfId="404" priority="148">
      <formula>#REF!=1</formula>
    </cfRule>
  </conditionalFormatting>
  <conditionalFormatting sqref="B89:E92">
    <cfRule type="expression" dxfId="403" priority="149">
      <formula>#REF!=4</formula>
    </cfRule>
    <cfRule type="expression" dxfId="402" priority="150">
      <formula>#REF!=3</formula>
    </cfRule>
    <cfRule type="expression" dxfId="401" priority="151">
      <formula>#REF!=2</formula>
    </cfRule>
    <cfRule type="expression" dxfId="400" priority="152">
      <formula>#REF!=1</formula>
    </cfRule>
  </conditionalFormatting>
  <conditionalFormatting sqref="B94:E95">
    <cfRule type="expression" dxfId="399" priority="153">
      <formula>#REF!=4</formula>
    </cfRule>
    <cfRule type="expression" dxfId="398" priority="154">
      <formula>#REF!=3</formula>
    </cfRule>
    <cfRule type="expression" dxfId="397" priority="155">
      <formula>#REF!=2</formula>
    </cfRule>
    <cfRule type="expression" dxfId="396" priority="156">
      <formula>#REF!=1</formula>
    </cfRule>
  </conditionalFormatting>
  <conditionalFormatting sqref="B129:E131">
    <cfRule type="expression" dxfId="395" priority="157">
      <formula>#REF!=4</formula>
    </cfRule>
    <cfRule type="expression" dxfId="394" priority="158">
      <formula>#REF!=3</formula>
    </cfRule>
    <cfRule type="expression" dxfId="393" priority="159">
      <formula>#REF!=2</formula>
    </cfRule>
    <cfRule type="expression" dxfId="392" priority="160">
      <formula>#REF!=1</formula>
    </cfRule>
  </conditionalFormatting>
  <conditionalFormatting sqref="B127:E128">
    <cfRule type="expression" dxfId="391" priority="161">
      <formula>#REF!=4</formula>
    </cfRule>
    <cfRule type="expression" dxfId="390" priority="162">
      <formula>#REF!=3</formula>
    </cfRule>
    <cfRule type="expression" dxfId="389" priority="163">
      <formula>#REF!=2</formula>
    </cfRule>
    <cfRule type="expression" dxfId="388" priority="164">
      <formula>#REF!=1</formula>
    </cfRule>
  </conditionalFormatting>
  <conditionalFormatting sqref="B98:E98 B99">
    <cfRule type="expression" dxfId="387" priority="165">
      <formula>#REF!=4</formula>
    </cfRule>
    <cfRule type="expression" dxfId="386" priority="166">
      <formula>#REF!=3</formula>
    </cfRule>
    <cfRule type="expression" dxfId="385" priority="167">
      <formula>#REF!=2</formula>
    </cfRule>
    <cfRule type="expression" dxfId="384" priority="168">
      <formula>#REF!=1</formula>
    </cfRule>
  </conditionalFormatting>
  <conditionalFormatting sqref="B100:E100">
    <cfRule type="expression" dxfId="383" priority="169">
      <formula>#REF!=4</formula>
    </cfRule>
    <cfRule type="expression" dxfId="382" priority="170">
      <formula>#REF!=3</formula>
    </cfRule>
    <cfRule type="expression" dxfId="381" priority="171">
      <formula>#REF!=2</formula>
    </cfRule>
    <cfRule type="expression" dxfId="380" priority="172">
      <formula>#REF!=1</formula>
    </cfRule>
  </conditionalFormatting>
  <conditionalFormatting sqref="B102:E103">
    <cfRule type="expression" dxfId="379" priority="173">
      <formula>#REF!=4</formula>
    </cfRule>
    <cfRule type="expression" dxfId="378" priority="174">
      <formula>#REF!=3</formula>
    </cfRule>
    <cfRule type="expression" dxfId="377" priority="175">
      <formula>#REF!=2</formula>
    </cfRule>
    <cfRule type="expression" dxfId="376" priority="176">
      <formula>#REF!=1</formula>
    </cfRule>
  </conditionalFormatting>
  <conditionalFormatting sqref="B106:E106">
    <cfRule type="expression" dxfId="375" priority="177">
      <formula>#REF!=4</formula>
    </cfRule>
    <cfRule type="expression" dxfId="374" priority="178">
      <formula>#REF!=3</formula>
    </cfRule>
    <cfRule type="expression" dxfId="373" priority="179">
      <formula>#REF!=2</formula>
    </cfRule>
    <cfRule type="expression" dxfId="372" priority="180">
      <formula>#REF!=1</formula>
    </cfRule>
  </conditionalFormatting>
  <conditionalFormatting sqref="B107:E107">
    <cfRule type="expression" dxfId="371" priority="181">
      <formula>#REF!=4</formula>
    </cfRule>
    <cfRule type="expression" dxfId="370" priority="182">
      <formula>#REF!=3</formula>
    </cfRule>
    <cfRule type="expression" dxfId="369" priority="183">
      <formula>#REF!=2</formula>
    </cfRule>
    <cfRule type="expression" dxfId="368" priority="184">
      <formula>#REF!=1</formula>
    </cfRule>
  </conditionalFormatting>
  <conditionalFormatting sqref="B109:E109">
    <cfRule type="expression" dxfId="367" priority="185">
      <formula>#REF!=4</formula>
    </cfRule>
    <cfRule type="expression" dxfId="366" priority="186">
      <formula>#REF!=3</formula>
    </cfRule>
    <cfRule type="expression" dxfId="365" priority="187">
      <formula>#REF!=2</formula>
    </cfRule>
    <cfRule type="expression" dxfId="364" priority="188">
      <formula>#REF!=1</formula>
    </cfRule>
  </conditionalFormatting>
  <conditionalFormatting sqref="B148:E148">
    <cfRule type="expression" dxfId="363" priority="189">
      <formula>#REF!=4</formula>
    </cfRule>
    <cfRule type="expression" dxfId="362" priority="190">
      <formula>#REF!=3</formula>
    </cfRule>
    <cfRule type="expression" dxfId="361" priority="191">
      <formula>#REF!=2</formula>
    </cfRule>
    <cfRule type="expression" dxfId="360" priority="192">
      <formula>#REF!=1</formula>
    </cfRule>
  </conditionalFormatting>
  <conditionalFormatting sqref="B116:E116">
    <cfRule type="expression" dxfId="359" priority="193">
      <formula>#REF!=4</formula>
    </cfRule>
    <cfRule type="expression" dxfId="358" priority="194">
      <formula>#REF!=3</formula>
    </cfRule>
    <cfRule type="expression" dxfId="357" priority="195">
      <formula>#REF!=2</formula>
    </cfRule>
    <cfRule type="expression" dxfId="356" priority="196">
      <formula>#REF!=1</formula>
    </cfRule>
  </conditionalFormatting>
  <conditionalFormatting sqref="B119:E119">
    <cfRule type="expression" dxfId="355" priority="197">
      <formula>#REF!=4</formula>
    </cfRule>
    <cfRule type="expression" dxfId="354" priority="198">
      <formula>#REF!=3</formula>
    </cfRule>
    <cfRule type="expression" dxfId="353" priority="199">
      <formula>#REF!=2</formula>
    </cfRule>
    <cfRule type="expression" dxfId="352" priority="200">
      <formula>#REF!=1</formula>
    </cfRule>
  </conditionalFormatting>
  <conditionalFormatting sqref="B122:E122">
    <cfRule type="expression" dxfId="351" priority="201">
      <formula>#REF!=4</formula>
    </cfRule>
    <cfRule type="expression" dxfId="350" priority="202">
      <formula>#REF!=3</formula>
    </cfRule>
    <cfRule type="expression" dxfId="349" priority="203">
      <formula>#REF!=2</formula>
    </cfRule>
    <cfRule type="expression" dxfId="348" priority="204">
      <formula>#REF!=1</formula>
    </cfRule>
  </conditionalFormatting>
  <conditionalFormatting sqref="B126:E126">
    <cfRule type="expression" dxfId="347" priority="205">
      <formula>#REF!=4</formula>
    </cfRule>
    <cfRule type="expression" dxfId="346" priority="206">
      <formula>#REF!=3</formula>
    </cfRule>
    <cfRule type="expression" dxfId="345" priority="207">
      <formula>#REF!=2</formula>
    </cfRule>
    <cfRule type="expression" dxfId="344" priority="208">
      <formula>#REF!=1</formula>
    </cfRule>
  </conditionalFormatting>
  <conditionalFormatting sqref="B134:E135">
    <cfRule type="expression" dxfId="343" priority="209">
      <formula>#REF!=4</formula>
    </cfRule>
    <cfRule type="expression" dxfId="342" priority="210">
      <formula>#REF!=3</formula>
    </cfRule>
    <cfRule type="expression" dxfId="341" priority="211">
      <formula>#REF!=2</formula>
    </cfRule>
    <cfRule type="expression" dxfId="340" priority="212">
      <formula>#REF!=1</formula>
    </cfRule>
  </conditionalFormatting>
  <conditionalFormatting sqref="B137:E137">
    <cfRule type="expression" dxfId="339" priority="213">
      <formula>#REF!=4</formula>
    </cfRule>
    <cfRule type="expression" dxfId="338" priority="214">
      <formula>#REF!=3</formula>
    </cfRule>
    <cfRule type="expression" dxfId="337" priority="215">
      <formula>#REF!=2</formula>
    </cfRule>
    <cfRule type="expression" dxfId="336" priority="216">
      <formula>#REF!=1</formula>
    </cfRule>
  </conditionalFormatting>
  <conditionalFormatting sqref="B147:E147">
    <cfRule type="expression" dxfId="335" priority="217">
      <formula>#REF!=4</formula>
    </cfRule>
    <cfRule type="expression" dxfId="334" priority="218">
      <formula>#REF!=3</formula>
    </cfRule>
    <cfRule type="expression" dxfId="333" priority="219">
      <formula>#REF!=2</formula>
    </cfRule>
    <cfRule type="expression" dxfId="332" priority="220">
      <formula>#REF!=1</formula>
    </cfRule>
  </conditionalFormatting>
  <conditionalFormatting sqref="B149:C149">
    <cfRule type="expression" dxfId="331" priority="221">
      <formula>#REF!=4</formula>
    </cfRule>
    <cfRule type="expression" dxfId="330" priority="222">
      <formula>#REF!=3</formula>
    </cfRule>
    <cfRule type="expression" dxfId="329" priority="223">
      <formula>#REF!=2</formula>
    </cfRule>
    <cfRule type="expression" dxfId="328" priority="224">
      <formula>#REF!=1</formula>
    </cfRule>
  </conditionalFormatting>
  <conditionalFormatting sqref="D149:E149">
    <cfRule type="expression" dxfId="327" priority="225">
      <formula>#REF!=4</formula>
    </cfRule>
    <cfRule type="expression" dxfId="326" priority="226">
      <formula>#REF!=3</formula>
    </cfRule>
    <cfRule type="expression" dxfId="325" priority="227">
      <formula>#REF!=2</formula>
    </cfRule>
    <cfRule type="expression" dxfId="324" priority="228">
      <formula>#REF!=1</formula>
    </cfRule>
  </conditionalFormatting>
  <conditionalFormatting sqref="B151:E151">
    <cfRule type="expression" dxfId="323" priority="229">
      <formula>#REF!=4</formula>
    </cfRule>
    <cfRule type="expression" dxfId="322" priority="230">
      <formula>#REF!=3</formula>
    </cfRule>
    <cfRule type="expression" dxfId="321" priority="231">
      <formula>#REF!=2</formula>
    </cfRule>
    <cfRule type="expression" dxfId="320" priority="232">
      <formula>#REF!=1</formula>
    </cfRule>
  </conditionalFormatting>
  <conditionalFormatting sqref="B164:E164">
    <cfRule type="expression" dxfId="319" priority="233">
      <formula>$D197=4</formula>
    </cfRule>
    <cfRule type="expression" dxfId="318" priority="234">
      <formula>$D197=3</formula>
    </cfRule>
    <cfRule type="expression" dxfId="317" priority="235">
      <formula>$D197=2</formula>
    </cfRule>
    <cfRule type="expression" dxfId="316" priority="236">
      <formula>$D197=1</formula>
    </cfRule>
  </conditionalFormatting>
  <conditionalFormatting sqref="B154:E154 C153:E153">
    <cfRule type="expression" dxfId="315" priority="237">
      <formula>#REF!=4</formula>
    </cfRule>
    <cfRule type="expression" dxfId="314" priority="238">
      <formula>#REF!=3</formula>
    </cfRule>
    <cfRule type="expression" dxfId="313" priority="239">
      <formula>#REF!=2</formula>
    </cfRule>
    <cfRule type="expression" dxfId="312" priority="240">
      <formula>#REF!=1</formula>
    </cfRule>
  </conditionalFormatting>
  <conditionalFormatting sqref="B152:E152 B153 D159:E159">
    <cfRule type="expression" dxfId="311" priority="241">
      <formula>#REF!=4</formula>
    </cfRule>
    <cfRule type="expression" dxfId="310" priority="242">
      <formula>#REF!=3</formula>
    </cfRule>
    <cfRule type="expression" dxfId="309" priority="243">
      <formula>#REF!=2</formula>
    </cfRule>
    <cfRule type="expression" dxfId="308" priority="244">
      <formula>#REF!=1</formula>
    </cfRule>
  </conditionalFormatting>
  <conditionalFormatting sqref="B157:E157 B160:E161">
    <cfRule type="expression" dxfId="307" priority="245">
      <formula>#REF!=4</formula>
    </cfRule>
    <cfRule type="expression" dxfId="306" priority="246">
      <formula>#REF!=3</formula>
    </cfRule>
    <cfRule type="expression" dxfId="305" priority="247">
      <formula>#REF!=2</formula>
    </cfRule>
    <cfRule type="expression" dxfId="304" priority="248">
      <formula>#REF!=1</formula>
    </cfRule>
  </conditionalFormatting>
  <conditionalFormatting sqref="B158:E158 B159:C159">
    <cfRule type="expression" dxfId="303" priority="249">
      <formula>#REF!=4</formula>
    </cfRule>
    <cfRule type="expression" dxfId="302" priority="250">
      <formula>#REF!=3</formula>
    </cfRule>
    <cfRule type="expression" dxfId="301" priority="251">
      <formula>#REF!=2</formula>
    </cfRule>
    <cfRule type="expression" dxfId="300" priority="252">
      <formula>#REF!=1</formula>
    </cfRule>
  </conditionalFormatting>
  <conditionalFormatting sqref="B182:E182">
    <cfRule type="expression" dxfId="299" priority="253">
      <formula>$D208=4</formula>
    </cfRule>
    <cfRule type="expression" dxfId="298" priority="254">
      <formula>$D208=3</formula>
    </cfRule>
    <cfRule type="expression" dxfId="297" priority="255">
      <formula>$D208=2</formula>
    </cfRule>
    <cfRule type="expression" dxfId="296" priority="256">
      <formula>$D208=1</formula>
    </cfRule>
  </conditionalFormatting>
  <conditionalFormatting sqref="B186:E186">
    <cfRule type="expression" dxfId="295" priority="257">
      <formula>$D209=4</formula>
    </cfRule>
    <cfRule type="expression" dxfId="294" priority="258">
      <formula>$D209=3</formula>
    </cfRule>
    <cfRule type="expression" dxfId="293" priority="259">
      <formula>$D209=2</formula>
    </cfRule>
    <cfRule type="expression" dxfId="292" priority="260">
      <formula>$D209=1</formula>
    </cfRule>
  </conditionalFormatting>
  <conditionalFormatting sqref="B198:E198">
    <cfRule type="expression" dxfId="291" priority="261">
      <formula>$D226=4</formula>
    </cfRule>
    <cfRule type="expression" dxfId="290" priority="262">
      <formula>$D226=3</formula>
    </cfRule>
    <cfRule type="expression" dxfId="289" priority="263">
      <formula>$D226=2</formula>
    </cfRule>
    <cfRule type="expression" dxfId="288" priority="264">
      <formula>$D226=1</formula>
    </cfRule>
  </conditionalFormatting>
  <conditionalFormatting sqref="D192:E192">
    <cfRule type="expression" dxfId="287" priority="265">
      <formula>$D214=4</formula>
    </cfRule>
    <cfRule type="expression" dxfId="286" priority="266">
      <formula>$D214=3</formula>
    </cfRule>
    <cfRule type="expression" dxfId="285" priority="267">
      <formula>$D214=2</formula>
    </cfRule>
    <cfRule type="expression" dxfId="284" priority="268">
      <formula>$D214=1</formula>
    </cfRule>
  </conditionalFormatting>
  <conditionalFormatting sqref="B165:E165">
    <cfRule type="expression" dxfId="283" priority="269">
      <formula>#REF!=4</formula>
    </cfRule>
    <cfRule type="expression" dxfId="282" priority="270">
      <formula>#REF!=3</formula>
    </cfRule>
    <cfRule type="expression" dxfId="281" priority="271">
      <formula>#REF!=2</formula>
    </cfRule>
    <cfRule type="expression" dxfId="280" priority="272">
      <formula>#REF!=1</formula>
    </cfRule>
  </conditionalFormatting>
  <conditionalFormatting sqref="B166:E166">
    <cfRule type="expression" dxfId="279" priority="273">
      <formula>#REF!=4</formula>
    </cfRule>
    <cfRule type="expression" dxfId="278" priority="274">
      <formula>#REF!=3</formula>
    </cfRule>
    <cfRule type="expression" dxfId="277" priority="275">
      <formula>#REF!=2</formula>
    </cfRule>
    <cfRule type="expression" dxfId="276" priority="276">
      <formula>#REF!=1</formula>
    </cfRule>
  </conditionalFormatting>
  <conditionalFormatting sqref="B170:E170">
    <cfRule type="expression" dxfId="275" priority="277">
      <formula>#REF!=4</formula>
    </cfRule>
    <cfRule type="expression" dxfId="274" priority="278">
      <formula>#REF!=3</formula>
    </cfRule>
    <cfRule type="expression" dxfId="273" priority="279">
      <formula>#REF!=2</formula>
    </cfRule>
    <cfRule type="expression" dxfId="272" priority="280">
      <formula>#REF!=1</formula>
    </cfRule>
  </conditionalFormatting>
  <conditionalFormatting sqref="B171:E172">
    <cfRule type="expression" dxfId="271" priority="281">
      <formula>#REF!=4</formula>
    </cfRule>
    <cfRule type="expression" dxfId="270" priority="282">
      <formula>#REF!=3</formula>
    </cfRule>
    <cfRule type="expression" dxfId="269" priority="283">
      <formula>#REF!=2</formula>
    </cfRule>
    <cfRule type="expression" dxfId="268" priority="284">
      <formula>#REF!=1</formula>
    </cfRule>
  </conditionalFormatting>
  <conditionalFormatting sqref="B173:E174">
    <cfRule type="expression" dxfId="267" priority="285">
      <formula>#REF!=4</formula>
    </cfRule>
    <cfRule type="expression" dxfId="266" priority="286">
      <formula>#REF!=3</formula>
    </cfRule>
    <cfRule type="expression" dxfId="265" priority="287">
      <formula>#REF!=2</formula>
    </cfRule>
    <cfRule type="expression" dxfId="264" priority="288">
      <formula>#REF!=1</formula>
    </cfRule>
  </conditionalFormatting>
  <conditionalFormatting sqref="B178:E178">
    <cfRule type="expression" dxfId="263" priority="289">
      <formula>#REF!=4</formula>
    </cfRule>
    <cfRule type="expression" dxfId="262" priority="290">
      <formula>#REF!=3</formula>
    </cfRule>
    <cfRule type="expression" dxfId="261" priority="291">
      <formula>#REF!=2</formula>
    </cfRule>
    <cfRule type="expression" dxfId="260" priority="292">
      <formula>#REF!=1</formula>
    </cfRule>
  </conditionalFormatting>
  <conditionalFormatting sqref="B184:E185">
    <cfRule type="expression" dxfId="259" priority="293">
      <formula>#REF!=4</formula>
    </cfRule>
    <cfRule type="expression" dxfId="258" priority="294">
      <formula>#REF!=3</formula>
    </cfRule>
    <cfRule type="expression" dxfId="257" priority="295">
      <formula>#REF!=2</formula>
    </cfRule>
    <cfRule type="expression" dxfId="256" priority="296">
      <formula>#REF!=1</formula>
    </cfRule>
  </conditionalFormatting>
  <conditionalFormatting sqref="B181:E181 B183:E183">
    <cfRule type="expression" dxfId="255" priority="297">
      <formula>#REF!=4</formula>
    </cfRule>
    <cfRule type="expression" dxfId="254" priority="298">
      <formula>#REF!=3</formula>
    </cfRule>
    <cfRule type="expression" dxfId="253" priority="299">
      <formula>#REF!=2</formula>
    </cfRule>
    <cfRule type="expression" dxfId="252" priority="300">
      <formula>#REF!=1</formula>
    </cfRule>
  </conditionalFormatting>
  <conditionalFormatting sqref="B188:E188 D187:E187 D191:E191">
    <cfRule type="expression" dxfId="251" priority="301">
      <formula>#REF!=4</formula>
    </cfRule>
    <cfRule type="expression" dxfId="250" priority="302">
      <formula>#REF!=3</formula>
    </cfRule>
    <cfRule type="expression" dxfId="249" priority="303">
      <formula>#REF!=2</formula>
    </cfRule>
    <cfRule type="expression" dxfId="248" priority="304">
      <formula>#REF!=1</formula>
    </cfRule>
  </conditionalFormatting>
  <conditionalFormatting sqref="B189:E189 B199:E199 D190:E190 B190:C192">
    <cfRule type="expression" dxfId="247" priority="305">
      <formula>#REF!=4</formula>
    </cfRule>
    <cfRule type="expression" dxfId="246" priority="306">
      <formula>#REF!=3</formula>
    </cfRule>
    <cfRule type="expression" dxfId="245" priority="307">
      <formula>#REF!=2</formula>
    </cfRule>
    <cfRule type="expression" dxfId="244" priority="308">
      <formula>#REF!=1</formula>
    </cfRule>
  </conditionalFormatting>
  <conditionalFormatting sqref="B248:E248">
    <cfRule type="expression" dxfId="243" priority="309">
      <formula>$D302=4</formula>
    </cfRule>
    <cfRule type="expression" dxfId="242" priority="310">
      <formula>$D302=3</formula>
    </cfRule>
    <cfRule type="expression" dxfId="241" priority="311">
      <formula>$D302=2</formula>
    </cfRule>
    <cfRule type="expression" dxfId="240" priority="312">
      <formula>$D302=1</formula>
    </cfRule>
  </conditionalFormatting>
  <conditionalFormatting sqref="B195:E195 B200:E200 B193:E193">
    <cfRule type="expression" dxfId="239" priority="313">
      <formula>#REF!=4</formula>
    </cfRule>
    <cfRule type="expression" dxfId="238" priority="314">
      <formula>#REF!=3</formula>
    </cfRule>
    <cfRule type="expression" dxfId="237" priority="315">
      <formula>#REF!=2</formula>
    </cfRule>
    <cfRule type="expression" dxfId="236" priority="316">
      <formula>#REF!=1</formula>
    </cfRule>
  </conditionalFormatting>
  <conditionalFormatting sqref="B197:E197">
    <cfRule type="expression" dxfId="235" priority="317">
      <formula>#REF!=4</formula>
    </cfRule>
    <cfRule type="expression" dxfId="234" priority="318">
      <formula>#REF!=3</formula>
    </cfRule>
    <cfRule type="expression" dxfId="233" priority="319">
      <formula>#REF!=2</formula>
    </cfRule>
    <cfRule type="expression" dxfId="232" priority="320">
      <formula>#REF!=1</formula>
    </cfRule>
  </conditionalFormatting>
  <conditionalFormatting sqref="B246:B247">
    <cfRule type="expression" dxfId="231" priority="321">
      <formula>$D294=4</formula>
    </cfRule>
    <cfRule type="expression" dxfId="230" priority="322">
      <formula>$D294=3</formula>
    </cfRule>
    <cfRule type="expression" dxfId="229" priority="323">
      <formula>$D294=2</formula>
    </cfRule>
    <cfRule type="expression" dxfId="228" priority="324">
      <formula>$D294=1</formula>
    </cfRule>
  </conditionalFormatting>
  <conditionalFormatting sqref="B205:E205 B209:E210 D208:E208">
    <cfRule type="expression" dxfId="227" priority="325">
      <formula>#REF!=4</formula>
    </cfRule>
    <cfRule type="expression" dxfId="226" priority="326">
      <formula>#REF!=3</formula>
    </cfRule>
    <cfRule type="expression" dxfId="225" priority="327">
      <formula>#REF!=2</formula>
    </cfRule>
    <cfRule type="expression" dxfId="224" priority="328">
      <formula>#REF!=1</formula>
    </cfRule>
  </conditionalFormatting>
  <conditionalFormatting sqref="B249:E249">
    <cfRule type="expression" dxfId="223" priority="329">
      <formula>$D306=4</formula>
    </cfRule>
    <cfRule type="expression" dxfId="222" priority="330">
      <formula>$D306=3</formula>
    </cfRule>
    <cfRule type="expression" dxfId="221" priority="331">
      <formula>$D306=2</formula>
    </cfRule>
    <cfRule type="expression" dxfId="220" priority="332">
      <formula>$D306=1</formula>
    </cfRule>
  </conditionalFormatting>
  <conditionalFormatting sqref="B206:E206">
    <cfRule type="expression" dxfId="219" priority="333">
      <formula>#REF!=4</formula>
    </cfRule>
    <cfRule type="expression" dxfId="218" priority="334">
      <formula>#REF!=3</formula>
    </cfRule>
    <cfRule type="expression" dxfId="217" priority="335">
      <formula>#REF!=2</formula>
    </cfRule>
    <cfRule type="expression" dxfId="216" priority="336">
      <formula>#REF!=1</formula>
    </cfRule>
  </conditionalFormatting>
  <conditionalFormatting sqref="B207:C208">
    <cfRule type="expression" dxfId="215" priority="337">
      <formula>#REF!=4</formula>
    </cfRule>
    <cfRule type="expression" dxfId="214" priority="338">
      <formula>#REF!=3</formula>
    </cfRule>
    <cfRule type="expression" dxfId="213" priority="339">
      <formula>#REF!=2</formula>
    </cfRule>
    <cfRule type="expression" dxfId="212" priority="340">
      <formula>#REF!=1</formula>
    </cfRule>
  </conditionalFormatting>
  <conditionalFormatting sqref="D207:E207 B233:E234">
    <cfRule type="expression" dxfId="211" priority="341">
      <formula>#REF!=4</formula>
    </cfRule>
    <cfRule type="expression" dxfId="210" priority="342">
      <formula>#REF!=3</formula>
    </cfRule>
    <cfRule type="expression" dxfId="209" priority="343">
      <formula>#REF!=2</formula>
    </cfRule>
    <cfRule type="expression" dxfId="208" priority="344">
      <formula>#REF!=1</formula>
    </cfRule>
  </conditionalFormatting>
  <conditionalFormatting sqref="B250:E250">
    <cfRule type="expression" dxfId="207" priority="345">
      <formula>$D320=4</formula>
    </cfRule>
    <cfRule type="expression" dxfId="206" priority="346">
      <formula>$D320=3</formula>
    </cfRule>
    <cfRule type="expression" dxfId="205" priority="347">
      <formula>$D320=2</formula>
    </cfRule>
    <cfRule type="expression" dxfId="204" priority="348">
      <formula>$D320=1</formula>
    </cfRule>
  </conditionalFormatting>
  <conditionalFormatting sqref="B251:E251">
    <cfRule type="expression" dxfId="203" priority="349">
      <formula>$D324=4</formula>
    </cfRule>
    <cfRule type="expression" dxfId="202" priority="350">
      <formula>$D324=3</formula>
    </cfRule>
    <cfRule type="expression" dxfId="201" priority="351">
      <formula>$D324=2</formula>
    </cfRule>
    <cfRule type="expression" dxfId="200" priority="352">
      <formula>$D324=1</formula>
    </cfRule>
  </conditionalFormatting>
  <conditionalFormatting sqref="B252:E252">
    <cfRule type="expression" dxfId="199" priority="353">
      <formula>$D330=4</formula>
    </cfRule>
    <cfRule type="expression" dxfId="198" priority="354">
      <formula>$D330=3</formula>
    </cfRule>
    <cfRule type="expression" dxfId="197" priority="355">
      <formula>$D330=2</formula>
    </cfRule>
    <cfRule type="expression" dxfId="196" priority="356">
      <formula>$D330=1</formula>
    </cfRule>
  </conditionalFormatting>
  <conditionalFormatting sqref="B232:E232">
    <cfRule type="expression" dxfId="195" priority="357">
      <formula>#REF!=4</formula>
    </cfRule>
    <cfRule type="expression" dxfId="194" priority="358">
      <formula>#REF!=3</formula>
    </cfRule>
    <cfRule type="expression" dxfId="193" priority="359">
      <formula>#REF!=2</formula>
    </cfRule>
    <cfRule type="expression" dxfId="192" priority="360">
      <formula>#REF!=1</formula>
    </cfRule>
  </conditionalFormatting>
  <conditionalFormatting sqref="B253:E253">
    <cfRule type="expression" dxfId="191" priority="361">
      <formula>$D332=4</formula>
    </cfRule>
    <cfRule type="expression" dxfId="190" priority="362">
      <formula>$D332=3</formula>
    </cfRule>
    <cfRule type="expression" dxfId="189" priority="363">
      <formula>$D332=2</formula>
    </cfRule>
    <cfRule type="expression" dxfId="188" priority="364">
      <formula>$D332=1</formula>
    </cfRule>
  </conditionalFormatting>
  <conditionalFormatting sqref="B214:E214">
    <cfRule type="expression" dxfId="187" priority="365">
      <formula>#REF!=4</formula>
    </cfRule>
    <cfRule type="expression" dxfId="186" priority="366">
      <formula>#REF!=3</formula>
    </cfRule>
    <cfRule type="expression" dxfId="185" priority="367">
      <formula>#REF!=2</formula>
    </cfRule>
    <cfRule type="expression" dxfId="184" priority="368">
      <formula>#REF!=1</formula>
    </cfRule>
  </conditionalFormatting>
  <conditionalFormatting sqref="B254:E254">
    <cfRule type="expression" dxfId="183" priority="369">
      <formula>$D346=4</formula>
    </cfRule>
    <cfRule type="expression" dxfId="182" priority="370">
      <formula>$D346=3</formula>
    </cfRule>
    <cfRule type="expression" dxfId="181" priority="371">
      <formula>$D346=2</formula>
    </cfRule>
    <cfRule type="expression" dxfId="180" priority="372">
      <formula>$D346=1</formula>
    </cfRule>
  </conditionalFormatting>
  <conditionalFormatting sqref="B212:E212 B215:E215">
    <cfRule type="expression" dxfId="179" priority="373">
      <formula>#REF!=4</formula>
    </cfRule>
    <cfRule type="expression" dxfId="178" priority="374">
      <formula>#REF!=3</formula>
    </cfRule>
    <cfRule type="expression" dxfId="177" priority="375">
      <formula>#REF!=2</formula>
    </cfRule>
    <cfRule type="expression" dxfId="176" priority="376">
      <formula>#REF!=1</formula>
    </cfRule>
  </conditionalFormatting>
  <conditionalFormatting sqref="B255:E255">
    <cfRule type="expression" dxfId="175" priority="377">
      <formula>$D348=4</formula>
    </cfRule>
    <cfRule type="expression" dxfId="174" priority="378">
      <formula>$D348=3</formula>
    </cfRule>
    <cfRule type="expression" dxfId="173" priority="379">
      <formula>$D348=2</formula>
    </cfRule>
    <cfRule type="expression" dxfId="172" priority="380">
      <formula>$D348=1</formula>
    </cfRule>
  </conditionalFormatting>
  <conditionalFormatting sqref="B217:E219">
    <cfRule type="expression" dxfId="171" priority="381">
      <formula>#REF!=4</formula>
    </cfRule>
    <cfRule type="expression" dxfId="170" priority="382">
      <formula>#REF!=3</formula>
    </cfRule>
    <cfRule type="expression" dxfId="169" priority="383">
      <formula>#REF!=2</formula>
    </cfRule>
    <cfRule type="expression" dxfId="168" priority="384">
      <formula>#REF!=1</formula>
    </cfRule>
  </conditionalFormatting>
  <conditionalFormatting sqref="B221:E222">
    <cfRule type="expression" dxfId="167" priority="385">
      <formula>#REF!=4</formula>
    </cfRule>
    <cfRule type="expression" dxfId="166" priority="386">
      <formula>#REF!=3</formula>
    </cfRule>
    <cfRule type="expression" dxfId="165" priority="387">
      <formula>#REF!=2</formula>
    </cfRule>
    <cfRule type="expression" dxfId="164" priority="388">
      <formula>#REF!=1</formula>
    </cfRule>
  </conditionalFormatting>
  <conditionalFormatting sqref="B260 D260:E260">
    <cfRule type="expression" dxfId="163" priority="389">
      <formula>$D412=4</formula>
    </cfRule>
    <cfRule type="expression" dxfId="162" priority="390">
      <formula>$D412=3</formula>
    </cfRule>
    <cfRule type="expression" dxfId="161" priority="391">
      <formula>$D412=2</formula>
    </cfRule>
    <cfRule type="expression" dxfId="160" priority="392">
      <formula>$D412=1</formula>
    </cfRule>
  </conditionalFormatting>
  <conditionalFormatting sqref="D227:E227">
    <cfRule type="expression" dxfId="159" priority="393">
      <formula>#REF!=4</formula>
    </cfRule>
    <cfRule type="expression" dxfId="158" priority="394">
      <formula>#REF!=3</formula>
    </cfRule>
    <cfRule type="expression" dxfId="157" priority="395">
      <formula>#REF!=2</formula>
    </cfRule>
    <cfRule type="expression" dxfId="156" priority="396">
      <formula>#REF!=1</formula>
    </cfRule>
  </conditionalFormatting>
  <conditionalFormatting sqref="B227:C227 B228:E229">
    <cfRule type="expression" dxfId="155" priority="397">
      <formula>#REF!=4</formula>
    </cfRule>
    <cfRule type="expression" dxfId="154" priority="398">
      <formula>#REF!=3</formula>
    </cfRule>
    <cfRule type="expression" dxfId="153" priority="399">
      <formula>#REF!=2</formula>
    </cfRule>
    <cfRule type="expression" dxfId="152" priority="400">
      <formula>#REF!=1</formula>
    </cfRule>
  </conditionalFormatting>
  <conditionalFormatting sqref="B257:E257">
    <cfRule type="expression" dxfId="151" priority="401">
      <formula>$D400=4</formula>
    </cfRule>
    <cfRule type="expression" dxfId="150" priority="402">
      <formula>$D400=3</formula>
    </cfRule>
    <cfRule type="expression" dxfId="149" priority="403">
      <formula>$D400=2</formula>
    </cfRule>
    <cfRule type="expression" dxfId="148" priority="404">
      <formula>$D400=1</formula>
    </cfRule>
  </conditionalFormatting>
  <conditionalFormatting sqref="C260 B258:E259">
    <cfRule type="expression" dxfId="147" priority="405">
      <formula>$D407=4</formula>
    </cfRule>
    <cfRule type="expression" dxfId="146" priority="406">
      <formula>$D407=3</formula>
    </cfRule>
    <cfRule type="expression" dxfId="145" priority="407">
      <formula>$D407=2</formula>
    </cfRule>
    <cfRule type="expression" dxfId="144" priority="408">
      <formula>$D407=1</formula>
    </cfRule>
  </conditionalFormatting>
  <conditionalFormatting sqref="B261:E261">
    <cfRule type="expression" dxfId="143" priority="409">
      <formula>$D418=4</formula>
    </cfRule>
    <cfRule type="expression" dxfId="142" priority="410">
      <formula>$D418=3</formula>
    </cfRule>
    <cfRule type="expression" dxfId="141" priority="411">
      <formula>$D418=2</formula>
    </cfRule>
    <cfRule type="expression" dxfId="140" priority="412">
      <formula>$D418=1</formula>
    </cfRule>
  </conditionalFormatting>
  <conditionalFormatting sqref="B230:E230">
    <cfRule type="expression" dxfId="139" priority="413">
      <formula>#REF!=4</formula>
    </cfRule>
    <cfRule type="expression" dxfId="138" priority="414">
      <formula>#REF!=3</formula>
    </cfRule>
    <cfRule type="expression" dxfId="137" priority="415">
      <formula>#REF!=2</formula>
    </cfRule>
    <cfRule type="expression" dxfId="136" priority="416">
      <formula>#REF!=1</formula>
    </cfRule>
  </conditionalFormatting>
  <conditionalFormatting sqref="B231:E231">
    <cfRule type="expression" dxfId="135" priority="417">
      <formula>#REF!=4</formula>
    </cfRule>
    <cfRule type="expression" dxfId="134" priority="418">
      <formula>#REF!=3</formula>
    </cfRule>
    <cfRule type="expression" dxfId="133" priority="419">
      <formula>#REF!=2</formula>
    </cfRule>
    <cfRule type="expression" dxfId="132" priority="420">
      <formula>#REF!=1</formula>
    </cfRule>
  </conditionalFormatting>
  <conditionalFormatting sqref="B235:E236">
    <cfRule type="expression" dxfId="131" priority="421">
      <formula>#REF!=4</formula>
    </cfRule>
    <cfRule type="expression" dxfId="130" priority="422">
      <formula>#REF!=3</formula>
    </cfRule>
    <cfRule type="expression" dxfId="129" priority="423">
      <formula>#REF!=2</formula>
    </cfRule>
    <cfRule type="expression" dxfId="128" priority="424">
      <formula>#REF!=1</formula>
    </cfRule>
  </conditionalFormatting>
  <conditionalFormatting sqref="B238:E238">
    <cfRule type="expression" dxfId="127" priority="425">
      <formula>#REF!=4</formula>
    </cfRule>
    <cfRule type="expression" dxfId="126" priority="426">
      <formula>#REF!=3</formula>
    </cfRule>
    <cfRule type="expression" dxfId="125" priority="427">
      <formula>#REF!=2</formula>
    </cfRule>
    <cfRule type="expression" dxfId="124" priority="428">
      <formula>#REF!=1</formula>
    </cfRule>
  </conditionalFormatting>
  <conditionalFormatting sqref="B239:E239">
    <cfRule type="expression" dxfId="123" priority="429">
      <formula>#REF!=4</formula>
    </cfRule>
    <cfRule type="expression" dxfId="122" priority="430">
      <formula>#REF!=3</formula>
    </cfRule>
    <cfRule type="expression" dxfId="121" priority="431">
      <formula>#REF!=2</formula>
    </cfRule>
    <cfRule type="expression" dxfId="120" priority="432">
      <formula>#REF!=1</formula>
    </cfRule>
  </conditionalFormatting>
  <conditionalFormatting sqref="B240:E240">
    <cfRule type="expression" dxfId="119" priority="433">
      <formula>#REF!=4</formula>
    </cfRule>
    <cfRule type="expression" dxfId="118" priority="434">
      <formula>#REF!=3</formula>
    </cfRule>
    <cfRule type="expression" dxfId="117" priority="435">
      <formula>#REF!=2</formula>
    </cfRule>
    <cfRule type="expression" dxfId="116" priority="436">
      <formula>#REF!=1</formula>
    </cfRule>
  </conditionalFormatting>
  <conditionalFormatting sqref="B241:E241">
    <cfRule type="expression" dxfId="115" priority="437">
      <formula>#REF!=4</formula>
    </cfRule>
    <cfRule type="expression" dxfId="114" priority="438">
      <formula>#REF!=3</formula>
    </cfRule>
    <cfRule type="expression" dxfId="113" priority="439">
      <formula>#REF!=2</formula>
    </cfRule>
    <cfRule type="expression" dxfId="112" priority="440">
      <formula>#REF!=1</formula>
    </cfRule>
  </conditionalFormatting>
  <conditionalFormatting sqref="B242:E242">
    <cfRule type="expression" dxfId="111" priority="441">
      <formula>#REF!=4</formula>
    </cfRule>
    <cfRule type="expression" dxfId="110" priority="442">
      <formula>#REF!=3</formula>
    </cfRule>
    <cfRule type="expression" dxfId="109" priority="443">
      <formula>#REF!=2</formula>
    </cfRule>
    <cfRule type="expression" dxfId="108" priority="444">
      <formula>#REF!=1</formula>
    </cfRule>
  </conditionalFormatting>
  <conditionalFormatting sqref="B15:E15">
    <cfRule type="expression" dxfId="107" priority="445">
      <formula>#REF!=4</formula>
    </cfRule>
    <cfRule type="expression" dxfId="106" priority="446">
      <formula>#REF!=3</formula>
    </cfRule>
    <cfRule type="expression" dxfId="105" priority="447">
      <formula>#REF!=2</formula>
    </cfRule>
    <cfRule type="expression" dxfId="104" priority="448">
      <formula>#REF!=1</formula>
    </cfRule>
  </conditionalFormatting>
  <conditionalFormatting sqref="C99:E99">
    <cfRule type="expression" dxfId="103" priority="449">
      <formula>#REF!=4</formula>
    </cfRule>
    <cfRule type="expression" dxfId="102" priority="450">
      <formula>#REF!=3</formula>
    </cfRule>
    <cfRule type="expression" dxfId="101" priority="451">
      <formula>#REF!=2</formula>
    </cfRule>
    <cfRule type="expression" dxfId="100" priority="452">
      <formula>#REF!=1</formula>
    </cfRule>
  </conditionalFormatting>
  <conditionalFormatting sqref="B120:E121">
    <cfRule type="expression" dxfId="99" priority="453">
      <formula>#REF!=4</formula>
    </cfRule>
    <cfRule type="expression" dxfId="98" priority="454">
      <formula>#REF!=3</formula>
    </cfRule>
    <cfRule type="expression" dxfId="97" priority="455">
      <formula>#REF!=2</formula>
    </cfRule>
    <cfRule type="expression" dxfId="96" priority="456">
      <formula>#REF!=1</formula>
    </cfRule>
  </conditionalFormatting>
  <conditionalFormatting sqref="B180:E180">
    <cfRule type="expression" dxfId="95" priority="457">
      <formula>#REF!=4</formula>
    </cfRule>
    <cfRule type="expression" dxfId="94" priority="458">
      <formula>#REF!=3</formula>
    </cfRule>
    <cfRule type="expression" dxfId="93" priority="459">
      <formula>#REF!=2</formula>
    </cfRule>
    <cfRule type="expression" dxfId="92" priority="460">
      <formula>#REF!=1</formula>
    </cfRule>
  </conditionalFormatting>
  <conditionalFormatting sqref="B196:E196">
    <cfRule type="expression" dxfId="91" priority="461">
      <formula>#REF!=4</formula>
    </cfRule>
    <cfRule type="expression" dxfId="90" priority="462">
      <formula>#REF!=3</formula>
    </cfRule>
    <cfRule type="expression" dxfId="89" priority="463">
      <formula>#REF!=2</formula>
    </cfRule>
    <cfRule type="expression" dxfId="88" priority="464">
      <formula>#REF!=1</formula>
    </cfRule>
  </conditionalFormatting>
  <conditionalFormatting sqref="B17:E17">
    <cfRule type="expression" dxfId="87" priority="465">
      <formula>#REF!=4</formula>
    </cfRule>
    <cfRule type="expression" dxfId="86" priority="466">
      <formula>#REF!=3</formula>
    </cfRule>
    <cfRule type="expression" dxfId="85" priority="467">
      <formula>#REF!=2</formula>
    </cfRule>
    <cfRule type="expression" dxfId="84" priority="468">
      <formula>#REF!=1</formula>
    </cfRule>
  </conditionalFormatting>
  <conditionalFormatting sqref="B18:E18">
    <cfRule type="expression" dxfId="83" priority="469">
      <formula>#REF!=4</formula>
    </cfRule>
    <cfRule type="expression" dxfId="82" priority="470">
      <formula>#REF!=3</formula>
    </cfRule>
    <cfRule type="expression" dxfId="81" priority="471">
      <formula>#REF!=2</formula>
    </cfRule>
    <cfRule type="expression" dxfId="80" priority="472">
      <formula>#REF!=1</formula>
    </cfRule>
  </conditionalFormatting>
  <conditionalFormatting sqref="B13:E13">
    <cfRule type="expression" dxfId="79" priority="473">
      <formula>#REF!=4</formula>
    </cfRule>
    <cfRule type="expression" dxfId="78" priority="474">
      <formula>#REF!=3</formula>
    </cfRule>
    <cfRule type="expression" dxfId="77" priority="475">
      <formula>#REF!=2</formula>
    </cfRule>
    <cfRule type="expression" dxfId="76" priority="476">
      <formula>#REF!=1</formula>
    </cfRule>
  </conditionalFormatting>
  <conditionalFormatting sqref="B20:E20 B93:E93">
    <cfRule type="expression" dxfId="75" priority="477">
      <formula>#REF!=4</formula>
    </cfRule>
    <cfRule type="expression" dxfId="74" priority="478">
      <formula>#REF!=3</formula>
    </cfRule>
    <cfRule type="expression" dxfId="73" priority="479">
      <formula>#REF!=2</formula>
    </cfRule>
    <cfRule type="expression" dxfId="72" priority="480">
      <formula>#REF!=1</formula>
    </cfRule>
  </conditionalFormatting>
  <conditionalFormatting sqref="B21:E23 B101:E101">
    <cfRule type="expression" dxfId="71" priority="481">
      <formula>#REF!=4</formula>
    </cfRule>
    <cfRule type="expression" dxfId="70" priority="482">
      <formula>#REF!=3</formula>
    </cfRule>
    <cfRule type="expression" dxfId="69" priority="483">
      <formula>#REF!=2</formula>
    </cfRule>
    <cfRule type="expression" dxfId="68" priority="484">
      <formula>#REF!=1</formula>
    </cfRule>
  </conditionalFormatting>
  <conditionalFormatting sqref="B25:E25 B96:E96">
    <cfRule type="expression" dxfId="67" priority="485">
      <formula>#REF!=4</formula>
    </cfRule>
    <cfRule type="expression" dxfId="66" priority="486">
      <formula>#REF!=3</formula>
    </cfRule>
    <cfRule type="expression" dxfId="65" priority="487">
      <formula>#REF!=2</formula>
    </cfRule>
    <cfRule type="expression" dxfId="64" priority="488">
      <formula>#REF!=1</formula>
    </cfRule>
  </conditionalFormatting>
  <conditionalFormatting sqref="B24:E24 B108:E108">
    <cfRule type="expression" dxfId="63" priority="489">
      <formula>#REF!=4</formula>
    </cfRule>
    <cfRule type="expression" dxfId="62" priority="490">
      <formula>#REF!=3</formula>
    </cfRule>
    <cfRule type="expression" dxfId="61" priority="491">
      <formula>#REF!=2</formula>
    </cfRule>
    <cfRule type="expression" dxfId="60" priority="492">
      <formula>#REF!=1</formula>
    </cfRule>
  </conditionalFormatting>
  <conditionalFormatting sqref="B26:E26">
    <cfRule type="expression" dxfId="59" priority="493">
      <formula>#REF!=4</formula>
    </cfRule>
    <cfRule type="expression" dxfId="58" priority="494">
      <formula>#REF!=3</formula>
    </cfRule>
    <cfRule type="expression" dxfId="57" priority="495">
      <formula>#REF!=2</formula>
    </cfRule>
    <cfRule type="expression" dxfId="56" priority="496">
      <formula>#REF!=1</formula>
    </cfRule>
  </conditionalFormatting>
  <conditionalFormatting sqref="B64:E64">
    <cfRule type="expression" dxfId="55" priority="513">
      <formula>#REF!=4</formula>
    </cfRule>
    <cfRule type="expression" dxfId="54" priority="514">
      <formula>#REF!=3</formula>
    </cfRule>
    <cfRule type="expression" dxfId="53" priority="515">
      <formula>#REF!=2</formula>
    </cfRule>
    <cfRule type="expression" dxfId="52" priority="516">
      <formula>#REF!=1</formula>
    </cfRule>
  </conditionalFormatting>
  <conditionalFormatting sqref="B62:E62">
    <cfRule type="expression" dxfId="51" priority="517">
      <formula>#REF!=4</formula>
    </cfRule>
    <cfRule type="expression" dxfId="50" priority="518">
      <formula>#REF!=3</formula>
    </cfRule>
    <cfRule type="expression" dxfId="49" priority="519">
      <formula>#REF!=2</formula>
    </cfRule>
    <cfRule type="expression" dxfId="48" priority="520">
      <formula>#REF!=1</formula>
    </cfRule>
  </conditionalFormatting>
  <conditionalFormatting sqref="B82:E82">
    <cfRule type="expression" dxfId="47" priority="521">
      <formula>#REF!=4</formula>
    </cfRule>
    <cfRule type="expression" dxfId="46" priority="522">
      <formula>#REF!=3</formula>
    </cfRule>
    <cfRule type="expression" dxfId="45" priority="523">
      <formula>#REF!=2</formula>
    </cfRule>
    <cfRule type="expression" dxfId="44" priority="524">
      <formula>#REF!=1</formula>
    </cfRule>
  </conditionalFormatting>
  <conditionalFormatting sqref="B111:E111">
    <cfRule type="expression" dxfId="43" priority="525">
      <formula>$D126=4</formula>
    </cfRule>
    <cfRule type="expression" dxfId="42" priority="526">
      <formula>$D126=3</formula>
    </cfRule>
    <cfRule type="expression" dxfId="41" priority="527">
      <formula>$D126=2</formula>
    </cfRule>
    <cfRule type="expression" dxfId="40" priority="528">
      <formula>$D126=1</formula>
    </cfRule>
  </conditionalFormatting>
  <conditionalFormatting sqref="B114:E114">
    <cfRule type="expression" dxfId="39" priority="529">
      <formula>$D147=4</formula>
    </cfRule>
    <cfRule type="expression" dxfId="38" priority="530">
      <formula>$D147=3</formula>
    </cfRule>
    <cfRule type="expression" dxfId="37" priority="531">
      <formula>$D147=2</formula>
    </cfRule>
    <cfRule type="expression" dxfId="36" priority="532">
      <formula>$D147=1</formula>
    </cfRule>
  </conditionalFormatting>
  <conditionalFormatting sqref="B110:E110 B243:E243">
    <cfRule type="expression" dxfId="35" priority="533">
      <formula>#REF!=4</formula>
    </cfRule>
    <cfRule type="expression" dxfId="34" priority="534">
      <formula>#REF!=3</formula>
    </cfRule>
    <cfRule type="expression" dxfId="33" priority="535">
      <formula>#REF!=2</formula>
    </cfRule>
    <cfRule type="expression" dxfId="32" priority="536">
      <formula>#REF!=1</formula>
    </cfRule>
  </conditionalFormatting>
  <conditionalFormatting sqref="B115:E115 B118:E118">
    <cfRule type="expression" dxfId="31" priority="537">
      <formula>#REF!=4</formula>
    </cfRule>
    <cfRule type="expression" dxfId="30" priority="538">
      <formula>#REF!=3</formula>
    </cfRule>
    <cfRule type="expression" dxfId="29" priority="539">
      <formula>#REF!=2</formula>
    </cfRule>
    <cfRule type="expression" dxfId="28" priority="540">
      <formula>#REF!=1</formula>
    </cfRule>
  </conditionalFormatting>
  <conditionalFormatting sqref="B117:E117">
    <cfRule type="expression" dxfId="27" priority="541">
      <formula>#REF!=4</formula>
    </cfRule>
    <cfRule type="expression" dxfId="26" priority="542">
      <formula>#REF!=3</formula>
    </cfRule>
    <cfRule type="expression" dxfId="25" priority="543">
      <formula>#REF!=2</formula>
    </cfRule>
    <cfRule type="expression" dxfId="24" priority="544">
      <formula>#REF!=1</formula>
    </cfRule>
  </conditionalFormatting>
  <conditionalFormatting sqref="B167:E167">
    <cfRule type="expression" dxfId="23" priority="545">
      <formula>#REF!=4</formula>
    </cfRule>
    <cfRule type="expression" dxfId="22" priority="546">
      <formula>#REF!=3</formula>
    </cfRule>
    <cfRule type="expression" dxfId="21" priority="547">
      <formula>#REF!=2</formula>
    </cfRule>
    <cfRule type="expression" dxfId="20" priority="548">
      <formula>#REF!=1</formula>
    </cfRule>
  </conditionalFormatting>
  <conditionalFormatting sqref="B168:E168">
    <cfRule type="expression" dxfId="19" priority="549">
      <formula>#REF!=4</formula>
    </cfRule>
    <cfRule type="expression" dxfId="18" priority="550">
      <formula>#REF!=3</formula>
    </cfRule>
    <cfRule type="expression" dxfId="17" priority="551">
      <formula>#REF!=2</formula>
    </cfRule>
    <cfRule type="expression" dxfId="16" priority="552">
      <formula>#REF!=1</formula>
    </cfRule>
  </conditionalFormatting>
  <conditionalFormatting sqref="B211:E211">
    <cfRule type="expression" dxfId="15" priority="553">
      <formula>#REF!=4</formula>
    </cfRule>
    <cfRule type="expression" dxfId="14" priority="554">
      <formula>#REF!=3</formula>
    </cfRule>
    <cfRule type="expression" dxfId="13" priority="555">
      <formula>#REF!=2</formula>
    </cfRule>
    <cfRule type="expression" dxfId="12" priority="556">
      <formula>#REF!=1</formula>
    </cfRule>
  </conditionalFormatting>
  <conditionalFormatting sqref="B213:E213">
    <cfRule type="expression" dxfId="11" priority="557">
      <formula>#REF!=4</formula>
    </cfRule>
    <cfRule type="expression" dxfId="10" priority="558">
      <formula>#REF!=3</formula>
    </cfRule>
    <cfRule type="expression" dxfId="9" priority="559">
      <formula>#REF!=2</formula>
    </cfRule>
    <cfRule type="expression" dxfId="8" priority="560">
      <formula>#REF!=1</formula>
    </cfRule>
  </conditionalFormatting>
  <conditionalFormatting sqref="B216:E216">
    <cfRule type="expression" dxfId="7" priority="561">
      <formula>#REF!=4</formula>
    </cfRule>
    <cfRule type="expression" dxfId="6" priority="562">
      <formula>#REF!=3</formula>
    </cfRule>
    <cfRule type="expression" dxfId="5" priority="563">
      <formula>#REF!=2</formula>
    </cfRule>
    <cfRule type="expression" dxfId="4" priority="564">
      <formula>#REF!=1</formula>
    </cfRule>
  </conditionalFormatting>
  <conditionalFormatting sqref="B19:E19">
    <cfRule type="expression" dxfId="3" priority="609">
      <formula>#REF!=4</formula>
    </cfRule>
    <cfRule type="expression" dxfId="2" priority="610">
      <formula>#REF!=3</formula>
    </cfRule>
    <cfRule type="expression" dxfId="1" priority="611">
      <formula>#REF!=2</formula>
    </cfRule>
    <cfRule type="expression" dxfId="0" priority="612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Туткабаева</dc:creator>
  <cp:lastModifiedBy>Жанар Туткабаева</cp:lastModifiedBy>
  <cp:lastPrinted>2018-04-10T09:29:54Z</cp:lastPrinted>
  <dcterms:created xsi:type="dcterms:W3CDTF">2010-08-16T04:39:24Z</dcterms:created>
  <dcterms:modified xsi:type="dcterms:W3CDTF">2023-01-10T05:22:19Z</dcterms:modified>
</cp:coreProperties>
</file>