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2021" sheetId="13" r:id="rId13"/>
  </sheets>
  <definedNames/>
  <calcPr fullCalcOnLoad="1"/>
</workbook>
</file>

<file path=xl/sharedStrings.xml><?xml version="1.0" encoding="utf-8"?>
<sst xmlns="http://schemas.openxmlformats.org/spreadsheetml/2006/main" count="521" uniqueCount="47">
  <si>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</si>
  <si>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</si>
  <si>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</si>
  <si>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</si>
  <si>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</si>
  <si>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</si>
  <si>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</si>
  <si>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</si>
  <si>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</si>
  <si>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</si>
  <si>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</si>
  <si>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</si>
  <si>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</si>
  <si>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</si>
  <si>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</si>
  <si>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</si>
  <si>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</si>
  <si>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</si>
  <si>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</si>
  <si>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</si>
  <si>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из них:</t>
  </si>
  <si>
    <t xml:space="preserve"> юридическим лицам</t>
  </si>
  <si>
    <t>крестьянским (фермерским) хозяйствам</t>
  </si>
  <si>
    <t>* включая займы физическим лицам</t>
  </si>
  <si>
    <t>Всего*</t>
  </si>
  <si>
    <t xml:space="preserve">Кредиты, выданные банками сельскому хозяйству, в региональном разрезе,  </t>
  </si>
  <si>
    <t>Всего по Республике:</t>
  </si>
  <si>
    <t>г. Шымкент</t>
  </si>
  <si>
    <t>Туркестанская</t>
  </si>
  <si>
    <t>млн. тенге, за период</t>
  </si>
  <si>
    <t>г. Нур-Султан</t>
  </si>
  <si>
    <t>за январь 2021 года</t>
  </si>
  <si>
    <t>за февраль 2021 года</t>
  </si>
  <si>
    <t>за март 2021 года</t>
  </si>
  <si>
    <t>за апрель 2021 года</t>
  </si>
  <si>
    <t>за май 2021 года</t>
  </si>
  <si>
    <t>за июнь 2021 года</t>
  </si>
  <si>
    <t>за июль 2021 года</t>
  </si>
  <si>
    <t>за август 2021 года</t>
  </si>
  <si>
    <t>за сентябрь 2021 года</t>
  </si>
  <si>
    <t>за октябрь 2021 года</t>
  </si>
  <si>
    <t>за ноябрь 2021 года</t>
  </si>
  <si>
    <t>за 2021 год</t>
  </si>
  <si>
    <t>за декабрь 2021 года*</t>
  </si>
  <si>
    <t>Всего**</t>
  </si>
  <si>
    <t>* с учетом заключительных оборотов</t>
  </si>
  <si>
    <t>** включая займы физическим лицам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</si>
</sst>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0"/>
    <numFmt numFmtId="177" formatCode="_-* #,##0.0_р_._-;\-* #,##0.0_р_._-;_-* &quot;-&quot;??_р_._-;_-@_-"/>
    <numFmt numFmtId="178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8" fontId="21" fillId="0" borderId="10" xfId="60" applyNumberFormat="1" applyFont="1" applyBorder="1" applyAlignment="1">
      <alignment/>
    </xf>
    <xf numFmtId="178" fontId="21" fillId="0" borderId="14" xfId="60" applyNumberFormat="1" applyFont="1" applyBorder="1" applyAlignment="1">
      <alignment/>
    </xf>
    <xf numFmtId="178" fontId="21" fillId="0" borderId="15" xfId="60" applyNumberFormat="1" applyFont="1" applyBorder="1" applyAlignment="1">
      <alignment/>
    </xf>
    <xf numFmtId="178" fontId="21" fillId="0" borderId="11" xfId="60" applyNumberFormat="1" applyFont="1" applyBorder="1" applyAlignment="1">
      <alignment/>
    </xf>
    <xf numFmtId="178" fontId="21" fillId="0" borderId="16" xfId="60" applyNumberFormat="1" applyFont="1" applyBorder="1" applyAlignment="1">
      <alignment/>
    </xf>
    <xf numFmtId="178" fontId="21" fillId="0" borderId="17" xfId="60" applyNumberFormat="1" applyFont="1" applyBorder="1" applyAlignment="1">
      <alignment/>
    </xf>
    <xf numFmtId="0" fontId="23" fillId="0" borderId="18" xfId="0" applyFont="1" applyFill="1" applyBorder="1" applyAlignment="1">
      <alignment/>
    </xf>
    <xf numFmtId="178" fontId="23" fillId="0" borderId="18" xfId="60" applyNumberFormat="1" applyFont="1" applyBorder="1" applyAlignment="1">
      <alignment/>
    </xf>
    <xf numFmtId="178" fontId="23" fillId="0" borderId="19" xfId="60" applyNumberFormat="1" applyFont="1" applyBorder="1" applyAlignment="1">
      <alignment/>
    </xf>
    <xf numFmtId="178" fontId="23" fillId="0" borderId="20" xfId="60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21" fillId="0" borderId="0" xfId="60" applyNumberFormat="1" applyFont="1" applyBorder="1" applyAlignment="1">
      <alignment/>
    </xf>
    <xf numFmtId="0" fontId="22" fillId="0" borderId="0" xfId="0" applyFont="1" applyFill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2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0" borderId="23" xfId="0" applyFont="1" applyFill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L10" sqref="L10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5624.931</v>
      </c>
      <c r="C8" s="17">
        <v>3468.066</v>
      </c>
      <c r="D8" s="17">
        <v>1275.694</v>
      </c>
      <c r="E8" s="17">
        <v>0</v>
      </c>
      <c r="F8" s="17">
        <v>0</v>
      </c>
      <c r="G8" s="17">
        <v>130.553</v>
      </c>
      <c r="H8" s="17">
        <v>631.256</v>
      </c>
      <c r="I8" s="17">
        <v>0</v>
      </c>
      <c r="J8" s="18">
        <v>0</v>
      </c>
    </row>
    <row r="9" spans="1:11" ht="15.75">
      <c r="A9" s="4" t="s">
        <v>6</v>
      </c>
      <c r="B9" s="9">
        <v>782.497</v>
      </c>
      <c r="C9" s="10">
        <v>342.94</v>
      </c>
      <c r="D9" s="10">
        <v>430</v>
      </c>
      <c r="E9" s="10">
        <v>0</v>
      </c>
      <c r="F9" s="10">
        <v>0</v>
      </c>
      <c r="G9" s="10">
        <v>0.049</v>
      </c>
      <c r="H9" s="10">
        <v>9.308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150.207</v>
      </c>
      <c r="C10" s="10">
        <v>127.724</v>
      </c>
      <c r="D10" s="10">
        <v>0</v>
      </c>
      <c r="E10" s="10">
        <v>0</v>
      </c>
      <c r="F10" s="10">
        <v>0</v>
      </c>
      <c r="G10" s="10">
        <v>0.017</v>
      </c>
      <c r="H10" s="10">
        <v>21.336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1032.688</v>
      </c>
      <c r="C11" s="10">
        <v>1000.964</v>
      </c>
      <c r="D11" s="10">
        <v>0</v>
      </c>
      <c r="E11" s="10">
        <v>0</v>
      </c>
      <c r="F11" s="10">
        <v>0</v>
      </c>
      <c r="G11" s="10">
        <v>0.11</v>
      </c>
      <c r="H11" s="10">
        <v>31.614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9.213</v>
      </c>
      <c r="C12" s="10">
        <v>0</v>
      </c>
      <c r="D12" s="10">
        <v>0</v>
      </c>
      <c r="E12" s="10">
        <v>0</v>
      </c>
      <c r="F12" s="10">
        <v>0</v>
      </c>
      <c r="G12" s="10">
        <v>0.036</v>
      </c>
      <c r="H12" s="10">
        <v>9.167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710.696</v>
      </c>
      <c r="C13" s="10">
        <v>567.56</v>
      </c>
      <c r="D13" s="10">
        <v>0</v>
      </c>
      <c r="E13" s="10">
        <v>0</v>
      </c>
      <c r="F13" s="10">
        <v>0</v>
      </c>
      <c r="G13" s="10">
        <v>39.982</v>
      </c>
      <c r="H13" s="10">
        <v>99.159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99.731</v>
      </c>
      <c r="C14" s="10">
        <v>0</v>
      </c>
      <c r="D14" s="10">
        <v>0</v>
      </c>
      <c r="E14" s="10">
        <v>0</v>
      </c>
      <c r="F14" s="10">
        <v>0</v>
      </c>
      <c r="G14" s="10">
        <v>0.071</v>
      </c>
      <c r="H14" s="10">
        <v>99.66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128.348</v>
      </c>
      <c r="C15" s="10">
        <v>99.2</v>
      </c>
      <c r="D15" s="10">
        <v>3.86</v>
      </c>
      <c r="E15" s="10">
        <v>0</v>
      </c>
      <c r="F15" s="10">
        <v>0</v>
      </c>
      <c r="G15" s="10">
        <v>0.036</v>
      </c>
      <c r="H15" s="10">
        <v>25.252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35.084</v>
      </c>
      <c r="C16" s="10">
        <v>0</v>
      </c>
      <c r="D16" s="10">
        <v>0</v>
      </c>
      <c r="E16" s="10">
        <v>0</v>
      </c>
      <c r="F16" s="10">
        <v>0</v>
      </c>
      <c r="G16" s="10">
        <v>0.063</v>
      </c>
      <c r="H16" s="10">
        <v>31.466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805.682</v>
      </c>
      <c r="C17" s="10">
        <v>489.729</v>
      </c>
      <c r="D17" s="10">
        <v>180.14</v>
      </c>
      <c r="E17" s="10">
        <v>0</v>
      </c>
      <c r="F17" s="10">
        <v>0</v>
      </c>
      <c r="G17" s="10">
        <v>67.136</v>
      </c>
      <c r="H17" s="10">
        <v>53.877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249.618</v>
      </c>
      <c r="C18" s="10">
        <v>111.49</v>
      </c>
      <c r="D18" s="10">
        <v>70</v>
      </c>
      <c r="E18" s="10">
        <v>0</v>
      </c>
      <c r="F18" s="10">
        <v>0</v>
      </c>
      <c r="G18" s="10">
        <v>0.077</v>
      </c>
      <c r="H18" s="10">
        <v>37.751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3.957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3.293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224.342</v>
      </c>
      <c r="C20" s="10">
        <v>29.562</v>
      </c>
      <c r="D20" s="10">
        <v>140.91</v>
      </c>
      <c r="E20" s="10">
        <v>0</v>
      </c>
      <c r="F20" s="10">
        <v>0</v>
      </c>
      <c r="G20" s="10">
        <v>2.492</v>
      </c>
      <c r="H20" s="10">
        <v>16.185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351.578</v>
      </c>
      <c r="C21" s="10">
        <v>23.35</v>
      </c>
      <c r="D21" s="10">
        <v>319.568</v>
      </c>
      <c r="E21" s="10">
        <v>0</v>
      </c>
      <c r="F21" s="10">
        <v>0</v>
      </c>
      <c r="G21" s="10">
        <v>0</v>
      </c>
      <c r="H21" s="10">
        <v>4.304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11.313</v>
      </c>
      <c r="C22" s="10">
        <v>0</v>
      </c>
      <c r="D22" s="10">
        <v>0</v>
      </c>
      <c r="E22" s="10">
        <v>0</v>
      </c>
      <c r="F22" s="10">
        <v>0</v>
      </c>
      <c r="G22" s="10">
        <v>0.033</v>
      </c>
      <c r="H22" s="10">
        <v>6.28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648.213</v>
      </c>
      <c r="C23" s="10">
        <v>532.967</v>
      </c>
      <c r="D23" s="10">
        <v>0.031</v>
      </c>
      <c r="E23" s="10">
        <v>0</v>
      </c>
      <c r="F23" s="10">
        <v>0</v>
      </c>
      <c r="G23" s="10">
        <v>0.223</v>
      </c>
      <c r="H23" s="10">
        <v>108.024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280.409</v>
      </c>
      <c r="C24" s="10">
        <v>142.58</v>
      </c>
      <c r="D24" s="10">
        <v>93.185</v>
      </c>
      <c r="E24" s="10">
        <v>0</v>
      </c>
      <c r="F24" s="10">
        <v>0</v>
      </c>
      <c r="G24" s="10">
        <v>20.073</v>
      </c>
      <c r="H24" s="10">
        <v>17.771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101.355</v>
      </c>
      <c r="C25" s="13">
        <v>0</v>
      </c>
      <c r="D25" s="13">
        <v>38</v>
      </c>
      <c r="E25" s="13">
        <v>0</v>
      </c>
      <c r="F25" s="13">
        <v>0</v>
      </c>
      <c r="G25" s="13">
        <v>0.155</v>
      </c>
      <c r="H25" s="13">
        <v>56.809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L31" sqref="L31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25484.52</v>
      </c>
      <c r="C8" s="17">
        <v>9485.874</v>
      </c>
      <c r="D8" s="17">
        <v>12587.825</v>
      </c>
      <c r="E8" s="17">
        <v>0</v>
      </c>
      <c r="F8" s="17">
        <v>0</v>
      </c>
      <c r="G8" s="17">
        <v>216.091</v>
      </c>
      <c r="H8" s="17">
        <v>2853.294</v>
      </c>
      <c r="I8" s="17">
        <v>0</v>
      </c>
      <c r="J8" s="18">
        <v>0</v>
      </c>
    </row>
    <row r="9" spans="1:11" ht="15.75">
      <c r="A9" s="4" t="s">
        <v>6</v>
      </c>
      <c r="B9" s="9">
        <v>132.182</v>
      </c>
      <c r="C9" s="10">
        <v>10</v>
      </c>
      <c r="D9" s="10">
        <v>0</v>
      </c>
      <c r="E9" s="10">
        <v>0</v>
      </c>
      <c r="F9" s="10">
        <v>0</v>
      </c>
      <c r="G9" s="10">
        <v>0.214</v>
      </c>
      <c r="H9" s="10">
        <v>121.218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639.038</v>
      </c>
      <c r="C10" s="10">
        <v>425.115</v>
      </c>
      <c r="D10" s="10">
        <v>0</v>
      </c>
      <c r="E10" s="10">
        <v>0</v>
      </c>
      <c r="F10" s="10">
        <v>0</v>
      </c>
      <c r="G10" s="10">
        <v>86.194</v>
      </c>
      <c r="H10" s="10">
        <v>117.657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1837.25</v>
      </c>
      <c r="C11" s="10">
        <v>1230.439</v>
      </c>
      <c r="D11" s="10">
        <v>395</v>
      </c>
      <c r="E11" s="10">
        <v>0</v>
      </c>
      <c r="F11" s="10">
        <v>0</v>
      </c>
      <c r="G11" s="10">
        <v>2.352</v>
      </c>
      <c r="H11" s="10">
        <v>196.778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45.435</v>
      </c>
      <c r="C12" s="10">
        <v>0</v>
      </c>
      <c r="D12" s="10">
        <v>0</v>
      </c>
      <c r="E12" s="10">
        <v>0</v>
      </c>
      <c r="F12" s="10">
        <v>0</v>
      </c>
      <c r="G12" s="10">
        <v>0.223</v>
      </c>
      <c r="H12" s="10">
        <v>45.207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365.232</v>
      </c>
      <c r="C13" s="10">
        <v>85.477</v>
      </c>
      <c r="D13" s="10">
        <v>0</v>
      </c>
      <c r="E13" s="10">
        <v>0</v>
      </c>
      <c r="F13" s="10">
        <v>0</v>
      </c>
      <c r="G13" s="10">
        <v>9.687</v>
      </c>
      <c r="H13" s="10">
        <v>257.051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516.395</v>
      </c>
      <c r="C14" s="10">
        <v>148.8</v>
      </c>
      <c r="D14" s="10">
        <v>75.825</v>
      </c>
      <c r="E14" s="10">
        <v>0</v>
      </c>
      <c r="F14" s="10">
        <v>0</v>
      </c>
      <c r="G14" s="10">
        <v>7.171</v>
      </c>
      <c r="H14" s="10">
        <v>270.053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707.787</v>
      </c>
      <c r="C15" s="10">
        <v>557</v>
      </c>
      <c r="D15" s="10">
        <v>0</v>
      </c>
      <c r="E15" s="10">
        <v>0</v>
      </c>
      <c r="F15" s="10">
        <v>0</v>
      </c>
      <c r="G15" s="10">
        <v>1.054</v>
      </c>
      <c r="H15" s="10">
        <v>141.079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289.161</v>
      </c>
      <c r="C16" s="10">
        <v>0</v>
      </c>
      <c r="D16" s="10">
        <v>144.131</v>
      </c>
      <c r="E16" s="10">
        <v>0</v>
      </c>
      <c r="F16" s="10">
        <v>0</v>
      </c>
      <c r="G16" s="10">
        <v>0.743</v>
      </c>
      <c r="H16" s="10">
        <v>130.526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1058.024</v>
      </c>
      <c r="C17" s="10">
        <v>703.635</v>
      </c>
      <c r="D17" s="10">
        <v>190.057</v>
      </c>
      <c r="E17" s="10">
        <v>0</v>
      </c>
      <c r="F17" s="10">
        <v>0</v>
      </c>
      <c r="G17" s="10">
        <v>0.403</v>
      </c>
      <c r="H17" s="10">
        <v>134.546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317.691</v>
      </c>
      <c r="C18" s="10">
        <v>33.4</v>
      </c>
      <c r="D18" s="10">
        <v>12</v>
      </c>
      <c r="E18" s="10">
        <v>0</v>
      </c>
      <c r="F18" s="10">
        <v>0</v>
      </c>
      <c r="G18" s="10">
        <v>1.408</v>
      </c>
      <c r="H18" s="10">
        <v>173.987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123.062</v>
      </c>
      <c r="C19" s="10">
        <v>0</v>
      </c>
      <c r="D19" s="10">
        <v>50</v>
      </c>
      <c r="E19" s="10">
        <v>0</v>
      </c>
      <c r="F19" s="10">
        <v>0</v>
      </c>
      <c r="G19" s="10">
        <v>0.238</v>
      </c>
      <c r="H19" s="10">
        <v>34.684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644.578</v>
      </c>
      <c r="C20" s="10">
        <v>445.753</v>
      </c>
      <c r="D20" s="10">
        <v>100.026</v>
      </c>
      <c r="E20" s="10">
        <v>0</v>
      </c>
      <c r="F20" s="10">
        <v>0</v>
      </c>
      <c r="G20" s="10">
        <v>5.869</v>
      </c>
      <c r="H20" s="10">
        <v>92.93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427.069</v>
      </c>
      <c r="C21" s="10">
        <v>228.74</v>
      </c>
      <c r="D21" s="10">
        <v>136.696</v>
      </c>
      <c r="E21" s="10">
        <v>0</v>
      </c>
      <c r="F21" s="10">
        <v>0</v>
      </c>
      <c r="G21" s="10">
        <v>31.079</v>
      </c>
      <c r="H21" s="10">
        <v>21.348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110.246</v>
      </c>
      <c r="C22" s="10">
        <v>0</v>
      </c>
      <c r="D22" s="10">
        <v>0</v>
      </c>
      <c r="E22" s="10">
        <v>0</v>
      </c>
      <c r="F22" s="10">
        <v>0</v>
      </c>
      <c r="G22" s="10">
        <v>2.69</v>
      </c>
      <c r="H22" s="10">
        <v>62.75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16498.153</v>
      </c>
      <c r="C23" s="10">
        <v>5076.34</v>
      </c>
      <c r="D23" s="10">
        <v>10713.199</v>
      </c>
      <c r="E23" s="10">
        <v>0</v>
      </c>
      <c r="F23" s="10">
        <v>0</v>
      </c>
      <c r="G23" s="10">
        <v>3.4</v>
      </c>
      <c r="H23" s="10">
        <v>660.776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852.743</v>
      </c>
      <c r="C24" s="10">
        <v>522.875</v>
      </c>
      <c r="D24" s="10">
        <v>173.608</v>
      </c>
      <c r="E24" s="10">
        <v>0</v>
      </c>
      <c r="F24" s="10">
        <v>0</v>
      </c>
      <c r="G24" s="10">
        <v>1.795</v>
      </c>
      <c r="H24" s="10">
        <v>103.728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920.474</v>
      </c>
      <c r="C25" s="13">
        <v>18.3</v>
      </c>
      <c r="D25" s="13">
        <v>597.283</v>
      </c>
      <c r="E25" s="13">
        <v>0</v>
      </c>
      <c r="F25" s="13">
        <v>0</v>
      </c>
      <c r="G25" s="13">
        <v>61.571</v>
      </c>
      <c r="H25" s="13">
        <v>288.976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S22" sqref="S22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1" ht="15.75">
      <c r="A8" s="15" t="s">
        <v>26</v>
      </c>
      <c r="B8" s="16">
        <v>22882.85438354</v>
      </c>
      <c r="C8" s="17">
        <f>SUM(C9:C25)</f>
        <v>10081.526739580002</v>
      </c>
      <c r="D8" s="17">
        <f>SUM(D9:D25)</f>
        <v>8033.08748079</v>
      </c>
      <c r="E8" s="17"/>
      <c r="F8" s="17"/>
      <c r="G8" s="17">
        <f>SUM(G9:G25)</f>
        <v>559.68377133</v>
      </c>
      <c r="H8" s="17">
        <f>SUM(H9:H25)</f>
        <v>4198.8230328</v>
      </c>
      <c r="I8" s="17"/>
      <c r="J8" s="18"/>
      <c r="K8" s="19"/>
    </row>
    <row r="9" spans="1:11" ht="15.75">
      <c r="A9" s="4" t="s">
        <v>6</v>
      </c>
      <c r="B9" s="9">
        <v>679.79668926</v>
      </c>
      <c r="C9" s="10">
        <v>219.880661</v>
      </c>
      <c r="D9" s="10">
        <v>345</v>
      </c>
      <c r="E9" s="10"/>
      <c r="F9" s="10">
        <v>0</v>
      </c>
      <c r="G9" s="10">
        <v>20.3530375</v>
      </c>
      <c r="H9" s="10">
        <v>94.07165</v>
      </c>
      <c r="I9" s="10">
        <v>0</v>
      </c>
      <c r="J9" s="11">
        <v>0</v>
      </c>
      <c r="K9" s="19"/>
    </row>
    <row r="10" spans="1:11" ht="15.75">
      <c r="A10" s="4" t="s">
        <v>7</v>
      </c>
      <c r="B10" s="9">
        <v>330.79769863999996</v>
      </c>
      <c r="C10" s="10">
        <v>72.693</v>
      </c>
      <c r="D10" s="10">
        <v>0</v>
      </c>
      <c r="E10" s="10">
        <v>0</v>
      </c>
      <c r="F10" s="10">
        <v>0</v>
      </c>
      <c r="G10" s="10">
        <v>29.15950328</v>
      </c>
      <c r="H10" s="10">
        <v>228.74088736</v>
      </c>
      <c r="I10" s="10"/>
      <c r="J10" s="11"/>
      <c r="K10" s="19"/>
    </row>
    <row r="11" spans="1:11" ht="15.75">
      <c r="A11" s="4" t="s">
        <v>8</v>
      </c>
      <c r="B11" s="9">
        <v>1823.5703972</v>
      </c>
      <c r="C11" s="10">
        <v>1236.5</v>
      </c>
      <c r="D11" s="10">
        <v>370.091</v>
      </c>
      <c r="E11" s="10"/>
      <c r="F11" s="10"/>
      <c r="G11" s="10">
        <v>32.728522649999995</v>
      </c>
      <c r="H11" s="10">
        <v>182.34521340999999</v>
      </c>
      <c r="I11" s="10"/>
      <c r="J11" s="11"/>
      <c r="K11" s="19"/>
    </row>
    <row r="12" spans="1:11" ht="15.75">
      <c r="A12" s="4" t="s">
        <v>9</v>
      </c>
      <c r="B12" s="9">
        <v>122.60887568999999</v>
      </c>
      <c r="C12" s="10">
        <v>39</v>
      </c>
      <c r="D12" s="10">
        <v>0</v>
      </c>
      <c r="E12" s="10"/>
      <c r="F12" s="10"/>
      <c r="G12" s="10">
        <v>4.47296</v>
      </c>
      <c r="H12" s="10">
        <v>79.13591568999999</v>
      </c>
      <c r="I12" s="10"/>
      <c r="J12" s="11"/>
      <c r="K12" s="19"/>
    </row>
    <row r="13" spans="1:11" ht="15.75">
      <c r="A13" s="4" t="s">
        <v>10</v>
      </c>
      <c r="B13" s="9">
        <v>441.90374641000005</v>
      </c>
      <c r="C13" s="10">
        <v>161.26994100000002</v>
      </c>
      <c r="D13" s="10">
        <v>0</v>
      </c>
      <c r="E13" s="10"/>
      <c r="F13" s="10"/>
      <c r="G13" s="10">
        <v>32.446446</v>
      </c>
      <c r="H13" s="10">
        <v>247.40938941000002</v>
      </c>
      <c r="I13" s="10"/>
      <c r="J13" s="11">
        <v>0</v>
      </c>
      <c r="K13" s="19"/>
    </row>
    <row r="14" spans="1:11" ht="15.75">
      <c r="A14" s="4" t="s">
        <v>11</v>
      </c>
      <c r="B14" s="9">
        <v>649.2788192600001</v>
      </c>
      <c r="C14" s="10">
        <v>186</v>
      </c>
      <c r="D14" s="10">
        <v>30</v>
      </c>
      <c r="E14" s="10"/>
      <c r="F14" s="10"/>
      <c r="G14" s="10">
        <v>31.393247820000003</v>
      </c>
      <c r="H14" s="10">
        <v>400.51777144000005</v>
      </c>
      <c r="I14" s="10"/>
      <c r="J14" s="11"/>
      <c r="K14" s="19"/>
    </row>
    <row r="15" spans="1:11" ht="15.75">
      <c r="A15" s="4" t="s">
        <v>12</v>
      </c>
      <c r="B15" s="9">
        <v>968.61999876</v>
      </c>
      <c r="C15" s="10">
        <v>523.653</v>
      </c>
      <c r="D15" s="10">
        <v>300</v>
      </c>
      <c r="E15" s="10"/>
      <c r="F15" s="10"/>
      <c r="G15" s="10">
        <v>12.381468</v>
      </c>
      <c r="H15" s="10">
        <v>132.49544076</v>
      </c>
      <c r="I15" s="10">
        <v>0</v>
      </c>
      <c r="J15" s="11">
        <v>0</v>
      </c>
      <c r="K15" s="19"/>
    </row>
    <row r="16" spans="1:11" ht="15.75">
      <c r="A16" s="4" t="s">
        <v>13</v>
      </c>
      <c r="B16" s="9">
        <v>433.30478869</v>
      </c>
      <c r="C16" s="10">
        <v>2.6</v>
      </c>
      <c r="D16" s="10">
        <v>200</v>
      </c>
      <c r="E16" s="10"/>
      <c r="F16" s="10"/>
      <c r="G16" s="10">
        <v>22.009592</v>
      </c>
      <c r="H16" s="10">
        <v>207.31314669</v>
      </c>
      <c r="I16" s="10"/>
      <c r="J16" s="11"/>
      <c r="K16" s="19"/>
    </row>
    <row r="17" spans="1:11" ht="15.75">
      <c r="A17" s="4" t="s">
        <v>14</v>
      </c>
      <c r="B17" s="9">
        <v>1770.2211338400002</v>
      </c>
      <c r="C17" s="10">
        <v>1399.4950000000001</v>
      </c>
      <c r="D17" s="10">
        <v>56.4</v>
      </c>
      <c r="E17" s="10">
        <v>0</v>
      </c>
      <c r="F17" s="10"/>
      <c r="G17" s="10">
        <v>45.318222999999996</v>
      </c>
      <c r="H17" s="10">
        <v>268.55088486</v>
      </c>
      <c r="I17" s="10"/>
      <c r="J17" s="11"/>
      <c r="K17" s="19"/>
    </row>
    <row r="18" spans="1:11" ht="15.75">
      <c r="A18" s="4" t="s">
        <v>15</v>
      </c>
      <c r="B18" s="9">
        <v>533.88226482</v>
      </c>
      <c r="C18" s="10">
        <v>164.364</v>
      </c>
      <c r="D18" s="10">
        <v>0</v>
      </c>
      <c r="E18" s="10"/>
      <c r="F18" s="10"/>
      <c r="G18" s="10">
        <v>49.01664</v>
      </c>
      <c r="H18" s="10">
        <v>318.5805041</v>
      </c>
      <c r="I18" s="10"/>
      <c r="J18" s="11"/>
      <c r="K18" s="19"/>
    </row>
    <row r="19" spans="1:11" ht="15.75">
      <c r="A19" s="4" t="s">
        <v>16</v>
      </c>
      <c r="B19" s="9">
        <v>81.86321756</v>
      </c>
      <c r="C19" s="10">
        <v>0</v>
      </c>
      <c r="D19" s="10">
        <v>0</v>
      </c>
      <c r="E19" s="10"/>
      <c r="F19" s="10"/>
      <c r="G19" s="10">
        <v>24.558093999999997</v>
      </c>
      <c r="H19" s="10">
        <v>57.20167996</v>
      </c>
      <c r="I19" s="10"/>
      <c r="J19" s="11"/>
      <c r="K19" s="19"/>
    </row>
    <row r="20" spans="1:11" ht="15.75">
      <c r="A20" s="4" t="s">
        <v>17</v>
      </c>
      <c r="B20" s="9">
        <v>218.77134188999997</v>
      </c>
      <c r="C20" s="10">
        <v>33.038778</v>
      </c>
      <c r="D20" s="10">
        <v>0</v>
      </c>
      <c r="E20" s="10"/>
      <c r="F20" s="10">
        <v>0</v>
      </c>
      <c r="G20" s="10">
        <v>13.930109999999999</v>
      </c>
      <c r="H20" s="10">
        <v>171.80245388999998</v>
      </c>
      <c r="I20" s="10">
        <v>0</v>
      </c>
      <c r="J20" s="11">
        <v>0</v>
      </c>
      <c r="K20" s="19"/>
    </row>
    <row r="21" spans="1:11" ht="15.75">
      <c r="A21" s="4" t="s">
        <v>18</v>
      </c>
      <c r="B21" s="9">
        <v>199.72502299999996</v>
      </c>
      <c r="C21" s="10">
        <v>23.45</v>
      </c>
      <c r="D21" s="10">
        <v>99.8</v>
      </c>
      <c r="E21" s="10">
        <v>0</v>
      </c>
      <c r="F21" s="10">
        <v>0</v>
      </c>
      <c r="G21" s="10">
        <v>18.271749999999997</v>
      </c>
      <c r="H21" s="10">
        <v>58.203273</v>
      </c>
      <c r="I21" s="10">
        <v>0</v>
      </c>
      <c r="J21" s="11">
        <v>0</v>
      </c>
      <c r="K21" s="19"/>
    </row>
    <row r="22" spans="1:11" ht="15.75">
      <c r="A22" s="4" t="s">
        <v>28</v>
      </c>
      <c r="B22" s="9">
        <v>131.70622712</v>
      </c>
      <c r="C22" s="10"/>
      <c r="D22" s="10">
        <v>0</v>
      </c>
      <c r="E22" s="10"/>
      <c r="F22" s="10"/>
      <c r="G22" s="10">
        <v>15.997233</v>
      </c>
      <c r="H22" s="10">
        <v>115.67261337999999</v>
      </c>
      <c r="I22" s="10"/>
      <c r="J22" s="11"/>
      <c r="K22" s="19"/>
    </row>
    <row r="23" spans="1:11" ht="15.75">
      <c r="A23" s="4" t="s">
        <v>19</v>
      </c>
      <c r="B23" s="9">
        <v>13163.120182850002</v>
      </c>
      <c r="C23" s="10">
        <v>5494.2352423600005</v>
      </c>
      <c r="D23" s="10">
        <v>6529.42989939</v>
      </c>
      <c r="E23" s="10">
        <v>0</v>
      </c>
      <c r="F23" s="10">
        <v>0</v>
      </c>
      <c r="G23" s="10">
        <v>78.702236</v>
      </c>
      <c r="H23" s="10">
        <v>1060.7410151000001</v>
      </c>
      <c r="I23" s="10">
        <v>0</v>
      </c>
      <c r="J23" s="11">
        <v>0</v>
      </c>
      <c r="K23" s="19"/>
    </row>
    <row r="24" spans="1:11" ht="15.75">
      <c r="A24" s="4" t="s">
        <v>30</v>
      </c>
      <c r="B24" s="9">
        <v>732.7583335400001</v>
      </c>
      <c r="C24" s="10">
        <v>525.34711722</v>
      </c>
      <c r="D24" s="10">
        <v>5</v>
      </c>
      <c r="E24" s="10">
        <v>0</v>
      </c>
      <c r="F24" s="10">
        <v>0</v>
      </c>
      <c r="G24" s="10">
        <v>27.027362699999998</v>
      </c>
      <c r="H24" s="10">
        <v>175.35435552</v>
      </c>
      <c r="I24" s="10">
        <v>0</v>
      </c>
      <c r="J24" s="11"/>
      <c r="K24" s="19"/>
    </row>
    <row r="25" spans="1:11" ht="15.75">
      <c r="A25" s="5" t="s">
        <v>27</v>
      </c>
      <c r="B25" s="12">
        <v>600.92564501</v>
      </c>
      <c r="C25" s="13">
        <v>0</v>
      </c>
      <c r="D25" s="13">
        <v>97.3665814</v>
      </c>
      <c r="E25" s="13">
        <v>0</v>
      </c>
      <c r="F25" s="13">
        <v>0</v>
      </c>
      <c r="G25" s="13">
        <v>101.91734538</v>
      </c>
      <c r="H25" s="13">
        <v>400.68683823000003</v>
      </c>
      <c r="I25" s="13"/>
      <c r="J25" s="14">
        <v>0</v>
      </c>
      <c r="K25" s="19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3:10" ht="15.75">
      <c r="C27" s="19"/>
      <c r="D27" s="19"/>
      <c r="E27" s="19"/>
      <c r="F27" s="19"/>
      <c r="G27" s="19"/>
      <c r="H27" s="19"/>
      <c r="I27" s="19"/>
      <c r="J27" s="19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80" zoomScaleNormal="80" zoomScalePageLayoutView="0" workbookViewId="0" topLeftCell="A1">
      <selection activeCell="A26" sqref="A26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44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1" ht="15.75">
      <c r="A8" s="15" t="s">
        <v>26</v>
      </c>
      <c r="B8" s="16">
        <v>34487.64109243</v>
      </c>
      <c r="C8" s="17">
        <f aca="true" t="shared" si="0" ref="C8:J8">SUM(C9:C25)</f>
        <v>12346.36730881</v>
      </c>
      <c r="D8" s="17">
        <f t="shared" si="0"/>
        <v>16132.33481836</v>
      </c>
      <c r="E8" s="17">
        <f t="shared" si="0"/>
        <v>0</v>
      </c>
      <c r="F8" s="17">
        <f t="shared" si="0"/>
        <v>0</v>
      </c>
      <c r="G8" s="17">
        <f t="shared" si="0"/>
        <v>776.41098172</v>
      </c>
      <c r="H8" s="17">
        <f t="shared" si="0"/>
        <v>5116.38237851</v>
      </c>
      <c r="I8" s="17">
        <f t="shared" si="0"/>
        <v>0</v>
      </c>
      <c r="J8" s="18">
        <f t="shared" si="0"/>
        <v>0</v>
      </c>
      <c r="K8" s="19"/>
    </row>
    <row r="9" spans="1:11" ht="15.75">
      <c r="A9" s="4" t="s">
        <v>6</v>
      </c>
      <c r="B9" s="9">
        <v>5179.50278545</v>
      </c>
      <c r="C9" s="10">
        <v>438.965163</v>
      </c>
      <c r="D9" s="10">
        <v>4416.4947</v>
      </c>
      <c r="E9" s="10"/>
      <c r="F9" s="10">
        <v>0</v>
      </c>
      <c r="G9" s="10">
        <v>8.096748</v>
      </c>
      <c r="H9" s="10">
        <v>312.83306458000004</v>
      </c>
      <c r="I9" s="10"/>
      <c r="J9" s="11"/>
      <c r="K9" s="19"/>
    </row>
    <row r="10" spans="1:11" ht="15.75">
      <c r="A10" s="4" t="s">
        <v>7</v>
      </c>
      <c r="B10" s="9">
        <v>725.90203469</v>
      </c>
      <c r="C10" s="10">
        <v>419.946</v>
      </c>
      <c r="D10" s="10">
        <v>20</v>
      </c>
      <c r="E10" s="10">
        <v>0</v>
      </c>
      <c r="F10" s="10">
        <v>0</v>
      </c>
      <c r="G10" s="10">
        <v>111.892014</v>
      </c>
      <c r="H10" s="10">
        <v>173.80860433</v>
      </c>
      <c r="I10" s="10"/>
      <c r="J10" s="11"/>
      <c r="K10" s="19"/>
    </row>
    <row r="11" spans="1:11" ht="15.75">
      <c r="A11" s="4" t="s">
        <v>8</v>
      </c>
      <c r="B11" s="9">
        <v>1826.08619591</v>
      </c>
      <c r="C11" s="10">
        <v>1185.602</v>
      </c>
      <c r="D11" s="10">
        <v>391.6</v>
      </c>
      <c r="E11" s="10"/>
      <c r="F11" s="10"/>
      <c r="G11" s="10">
        <v>41.50933795</v>
      </c>
      <c r="H11" s="10">
        <v>167.96426108</v>
      </c>
      <c r="I11" s="10"/>
      <c r="J11" s="11"/>
      <c r="K11" s="19"/>
    </row>
    <row r="12" spans="1:11" ht="15.75">
      <c r="A12" s="4" t="s">
        <v>9</v>
      </c>
      <c r="B12" s="9">
        <v>111.091056</v>
      </c>
      <c r="C12" s="10">
        <v>0</v>
      </c>
      <c r="D12" s="10">
        <v>0</v>
      </c>
      <c r="E12" s="10"/>
      <c r="F12" s="10"/>
      <c r="G12" s="10">
        <v>68.482238</v>
      </c>
      <c r="H12" s="10">
        <v>42.608818</v>
      </c>
      <c r="I12" s="10"/>
      <c r="J12" s="11"/>
      <c r="K12" s="19"/>
    </row>
    <row r="13" spans="1:11" ht="15.75">
      <c r="A13" s="4" t="s">
        <v>10</v>
      </c>
      <c r="B13" s="9">
        <v>2024.1388905000001</v>
      </c>
      <c r="C13" s="10">
        <v>324.086889</v>
      </c>
      <c r="D13" s="10">
        <v>905.218122</v>
      </c>
      <c r="E13" s="10"/>
      <c r="F13" s="10"/>
      <c r="G13" s="10">
        <v>29.61857</v>
      </c>
      <c r="H13" s="10">
        <v>763.7564225799999</v>
      </c>
      <c r="I13" s="10"/>
      <c r="J13" s="11"/>
      <c r="K13" s="19"/>
    </row>
    <row r="14" spans="1:11" ht="15.75">
      <c r="A14" s="4" t="s">
        <v>11</v>
      </c>
      <c r="B14" s="9">
        <v>651.3869086999999</v>
      </c>
      <c r="C14" s="10">
        <v>55.6</v>
      </c>
      <c r="D14" s="10">
        <v>115</v>
      </c>
      <c r="E14" s="10"/>
      <c r="F14" s="10"/>
      <c r="G14" s="10">
        <v>53.595586</v>
      </c>
      <c r="H14" s="10">
        <v>405.85438951</v>
      </c>
      <c r="I14" s="10"/>
      <c r="J14" s="11"/>
      <c r="K14" s="19"/>
    </row>
    <row r="15" spans="1:11" ht="15.75">
      <c r="A15" s="4" t="s">
        <v>12</v>
      </c>
      <c r="B15" s="9">
        <v>882.2763190000001</v>
      </c>
      <c r="C15" s="10">
        <v>694.450807</v>
      </c>
      <c r="D15" s="10">
        <v>1.7984</v>
      </c>
      <c r="E15" s="10"/>
      <c r="F15" s="10"/>
      <c r="G15" s="10">
        <v>21.300632</v>
      </c>
      <c r="H15" s="10">
        <v>163.95031699999998</v>
      </c>
      <c r="I15" s="10"/>
      <c r="J15" s="11"/>
      <c r="K15" s="19"/>
    </row>
    <row r="16" spans="1:11" ht="15.75">
      <c r="A16" s="4" t="s">
        <v>13</v>
      </c>
      <c r="B16" s="9">
        <v>967.5463519499999</v>
      </c>
      <c r="C16" s="10">
        <v>0</v>
      </c>
      <c r="D16" s="10">
        <v>612.1975</v>
      </c>
      <c r="E16" s="10"/>
      <c r="F16" s="10"/>
      <c r="G16" s="10">
        <v>31.335172</v>
      </c>
      <c r="H16" s="10">
        <v>323.80972995</v>
      </c>
      <c r="I16" s="10"/>
      <c r="J16" s="11"/>
      <c r="K16" s="19"/>
    </row>
    <row r="17" spans="1:11" ht="15.75">
      <c r="A17" s="4" t="s">
        <v>14</v>
      </c>
      <c r="B17" s="9">
        <v>2368.95739684</v>
      </c>
      <c r="C17" s="10">
        <v>890.45653814</v>
      </c>
      <c r="D17" s="10">
        <v>994.53756589</v>
      </c>
      <c r="E17" s="10">
        <v>0</v>
      </c>
      <c r="F17" s="10"/>
      <c r="G17" s="10">
        <v>82.660938</v>
      </c>
      <c r="H17" s="10">
        <v>397.79380899999995</v>
      </c>
      <c r="I17" s="10"/>
      <c r="J17" s="11"/>
      <c r="K17" s="19"/>
    </row>
    <row r="18" spans="1:11" ht="15.75">
      <c r="A18" s="4" t="s">
        <v>15</v>
      </c>
      <c r="B18" s="9">
        <v>461.12489633</v>
      </c>
      <c r="C18" s="10">
        <v>188.0984</v>
      </c>
      <c r="D18" s="10">
        <v>12.5</v>
      </c>
      <c r="E18" s="10"/>
      <c r="F18" s="10"/>
      <c r="G18" s="10">
        <v>37.58792175</v>
      </c>
      <c r="H18" s="10">
        <v>186.08147125000002</v>
      </c>
      <c r="I18" s="10"/>
      <c r="J18" s="11"/>
      <c r="K18" s="19"/>
    </row>
    <row r="19" spans="1:11" ht="15.75">
      <c r="A19" s="4" t="s">
        <v>16</v>
      </c>
      <c r="B19" s="9">
        <v>133.80626709</v>
      </c>
      <c r="C19" s="10">
        <v>0</v>
      </c>
      <c r="D19" s="10">
        <v>0</v>
      </c>
      <c r="E19" s="10">
        <v>0</v>
      </c>
      <c r="F19" s="10"/>
      <c r="G19" s="10">
        <v>5.845456</v>
      </c>
      <c r="H19" s="10">
        <v>127.76147575</v>
      </c>
      <c r="I19" s="10"/>
      <c r="J19" s="11"/>
      <c r="K19" s="19"/>
    </row>
    <row r="20" spans="1:11" ht="15.75">
      <c r="A20" s="4" t="s">
        <v>17</v>
      </c>
      <c r="B20" s="9">
        <v>390.60629288</v>
      </c>
      <c r="C20" s="10">
        <v>47.6895815</v>
      </c>
      <c r="D20" s="10">
        <v>80</v>
      </c>
      <c r="E20" s="10"/>
      <c r="F20" s="10">
        <v>0</v>
      </c>
      <c r="G20" s="10">
        <v>47.028576</v>
      </c>
      <c r="H20" s="10">
        <v>215.88813538</v>
      </c>
      <c r="I20" s="10"/>
      <c r="J20" s="11"/>
      <c r="K20" s="19"/>
    </row>
    <row r="21" spans="1:11" ht="15.75">
      <c r="A21" s="4" t="s">
        <v>18</v>
      </c>
      <c r="B21" s="9">
        <v>3780.5597610000004</v>
      </c>
      <c r="C21" s="10">
        <v>2161.399901</v>
      </c>
      <c r="D21" s="10">
        <v>1508.48</v>
      </c>
      <c r="E21" s="10">
        <v>0</v>
      </c>
      <c r="F21" s="10">
        <v>0</v>
      </c>
      <c r="G21" s="10">
        <v>6.92685</v>
      </c>
      <c r="H21" s="10">
        <v>102.80304500000001</v>
      </c>
      <c r="I21" s="10"/>
      <c r="J21" s="11"/>
      <c r="K21" s="19"/>
    </row>
    <row r="22" spans="1:11" ht="15.75">
      <c r="A22" s="4" t="s">
        <v>28</v>
      </c>
      <c r="B22" s="9">
        <v>246.08444449</v>
      </c>
      <c r="C22" s="10"/>
      <c r="D22" s="10">
        <v>90</v>
      </c>
      <c r="E22" s="10"/>
      <c r="F22" s="10"/>
      <c r="G22" s="10">
        <v>8.458659</v>
      </c>
      <c r="H22" s="10">
        <v>147.25510116</v>
      </c>
      <c r="I22" s="10"/>
      <c r="J22" s="11"/>
      <c r="K22" s="19"/>
    </row>
    <row r="23" spans="1:11" ht="15.75">
      <c r="A23" s="4" t="s">
        <v>19</v>
      </c>
      <c r="B23" s="9">
        <v>11624.030327059998</v>
      </c>
      <c r="C23" s="10">
        <v>4821.0188823</v>
      </c>
      <c r="D23" s="10">
        <v>5756.49318162</v>
      </c>
      <c r="E23" s="10">
        <v>0</v>
      </c>
      <c r="F23" s="10">
        <v>0</v>
      </c>
      <c r="G23" s="10">
        <v>92.39428102</v>
      </c>
      <c r="H23" s="10">
        <v>946.4190671199999</v>
      </c>
      <c r="I23" s="10"/>
      <c r="J23" s="11"/>
      <c r="K23" s="19"/>
    </row>
    <row r="24" spans="1:11" ht="15.75">
      <c r="A24" s="4" t="s">
        <v>30</v>
      </c>
      <c r="B24" s="9">
        <v>2239.3186405300003</v>
      </c>
      <c r="C24" s="10">
        <v>819.05314687</v>
      </c>
      <c r="D24" s="10">
        <v>1129.04527213</v>
      </c>
      <c r="E24" s="10">
        <v>0</v>
      </c>
      <c r="F24" s="10">
        <v>0</v>
      </c>
      <c r="G24" s="10">
        <v>30.663144000000003</v>
      </c>
      <c r="H24" s="10">
        <v>260.55707753</v>
      </c>
      <c r="I24" s="10"/>
      <c r="J24" s="11"/>
      <c r="K24" s="19"/>
    </row>
    <row r="25" spans="1:11" ht="15.75">
      <c r="A25" s="5" t="s">
        <v>27</v>
      </c>
      <c r="B25" s="12">
        <v>875.22252401</v>
      </c>
      <c r="C25" s="13">
        <v>300</v>
      </c>
      <c r="D25" s="13">
        <v>98.97007672</v>
      </c>
      <c r="E25" s="13">
        <v>0</v>
      </c>
      <c r="F25" s="13">
        <v>0</v>
      </c>
      <c r="G25" s="13">
        <v>99.014858</v>
      </c>
      <c r="H25" s="13">
        <v>377.23758929</v>
      </c>
      <c r="I25" s="13"/>
      <c r="J25" s="14"/>
      <c r="K25" s="19"/>
    </row>
    <row r="26" spans="1:11" ht="15.75">
      <c r="A26" s="21" t="s">
        <v>45</v>
      </c>
      <c r="B26" s="20"/>
      <c r="C26" s="20"/>
      <c r="D26" s="20"/>
      <c r="E26" s="20"/>
      <c r="F26" s="20"/>
      <c r="G26" s="20"/>
      <c r="H26" s="20"/>
      <c r="I26" s="20"/>
      <c r="J26" s="20"/>
      <c r="K26" s="19"/>
    </row>
    <row r="27" spans="1:10" ht="15.75">
      <c r="A27" s="21" t="s">
        <v>46</v>
      </c>
      <c r="B27" s="6"/>
      <c r="C27" s="6"/>
      <c r="D27" s="6"/>
      <c r="E27" s="6"/>
      <c r="F27" s="6"/>
      <c r="G27" s="6"/>
      <c r="H27" s="6"/>
      <c r="I27" s="6"/>
      <c r="J27" s="6"/>
    </row>
    <row r="28" spans="3:10" ht="15.75">
      <c r="C28" s="19"/>
      <c r="D28" s="19"/>
      <c r="E28" s="19"/>
      <c r="F28" s="19"/>
      <c r="G28" s="19"/>
      <c r="H28" s="19"/>
      <c r="I28" s="19"/>
      <c r="J28" s="19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zoomScalePageLayoutView="0" workbookViewId="0" topLeftCell="A1">
      <selection activeCell="L29" sqref="L29"/>
    </sheetView>
  </sheetViews>
  <sheetFormatPr defaultColWidth="9.00390625" defaultRowHeight="12.75"/>
  <cols>
    <col min="1" max="1" width="29.25390625" style="1" customWidth="1"/>
    <col min="2" max="2" width="15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1" ht="15.75">
      <c r="A8" s="15" t="s">
        <v>26</v>
      </c>
      <c r="B8" s="16">
        <v>279317.72047597</v>
      </c>
      <c r="C8" s="17">
        <v>116107.25404839001</v>
      </c>
      <c r="D8" s="17">
        <v>123553.83629914999</v>
      </c>
      <c r="E8" s="17">
        <v>1300</v>
      </c>
      <c r="F8" s="17">
        <v>0</v>
      </c>
      <c r="G8" s="17">
        <v>4371.80975305</v>
      </c>
      <c r="H8" s="17">
        <v>30584.892411309997</v>
      </c>
      <c r="I8" s="17">
        <v>0.001</v>
      </c>
      <c r="J8" s="18">
        <v>0</v>
      </c>
      <c r="K8" s="19"/>
    </row>
    <row r="9" spans="1:11" ht="15.75">
      <c r="A9" s="4" t="s">
        <v>6</v>
      </c>
      <c r="B9" s="9">
        <v>22500.950474710004</v>
      </c>
      <c r="C9" s="10">
        <v>7387.080824</v>
      </c>
      <c r="D9" s="10">
        <v>13668.2137</v>
      </c>
      <c r="E9" s="10">
        <v>0</v>
      </c>
      <c r="F9" s="10">
        <v>0</v>
      </c>
      <c r="G9" s="10">
        <v>480.31278549999996</v>
      </c>
      <c r="H9" s="10">
        <v>946.17071458</v>
      </c>
      <c r="I9" s="10">
        <v>0</v>
      </c>
      <c r="J9" s="11">
        <v>0</v>
      </c>
      <c r="K9" s="19"/>
    </row>
    <row r="10" spans="1:11" ht="15.75">
      <c r="A10" s="4" t="s">
        <v>7</v>
      </c>
      <c r="B10" s="9">
        <v>7183.177733330001</v>
      </c>
      <c r="C10" s="10">
        <v>4687.992</v>
      </c>
      <c r="D10" s="10">
        <v>73.3</v>
      </c>
      <c r="E10" s="10">
        <v>0</v>
      </c>
      <c r="F10" s="10">
        <v>0</v>
      </c>
      <c r="G10" s="10">
        <v>825.0245172799999</v>
      </c>
      <c r="H10" s="10">
        <v>1164.7894916900002</v>
      </c>
      <c r="I10" s="10">
        <v>0</v>
      </c>
      <c r="J10" s="11">
        <v>0</v>
      </c>
      <c r="K10" s="19"/>
    </row>
    <row r="11" spans="1:11" ht="15.75">
      <c r="A11" s="4" t="s">
        <v>8</v>
      </c>
      <c r="B11" s="9">
        <v>22352.12259311</v>
      </c>
      <c r="C11" s="10">
        <v>12364.098000000002</v>
      </c>
      <c r="D11" s="10">
        <v>7686.184000000002</v>
      </c>
      <c r="E11" s="10">
        <v>0</v>
      </c>
      <c r="F11" s="10">
        <v>0</v>
      </c>
      <c r="G11" s="10">
        <v>281.62786059999996</v>
      </c>
      <c r="H11" s="10">
        <v>1841.22847449</v>
      </c>
      <c r="I11" s="10">
        <v>0</v>
      </c>
      <c r="J11" s="11">
        <v>0</v>
      </c>
      <c r="K11" s="19"/>
    </row>
    <row r="12" spans="1:11" ht="15.75">
      <c r="A12" s="4" t="s">
        <v>9</v>
      </c>
      <c r="B12" s="9">
        <v>613.90593169</v>
      </c>
      <c r="C12" s="10">
        <v>73.17</v>
      </c>
      <c r="D12" s="10">
        <v>0</v>
      </c>
      <c r="E12" s="10">
        <v>0</v>
      </c>
      <c r="F12" s="10">
        <v>0</v>
      </c>
      <c r="G12" s="10">
        <v>103.73719799999999</v>
      </c>
      <c r="H12" s="10">
        <v>417.14673368999996</v>
      </c>
      <c r="I12" s="10">
        <v>0</v>
      </c>
      <c r="J12" s="11">
        <v>0</v>
      </c>
      <c r="K12" s="19"/>
    </row>
    <row r="13" spans="1:11" ht="15.75">
      <c r="A13" s="4" t="s">
        <v>10</v>
      </c>
      <c r="B13" s="9">
        <v>10202.980636909999</v>
      </c>
      <c r="C13" s="10">
        <v>3627.9908299999997</v>
      </c>
      <c r="D13" s="10">
        <v>3493.5441220000002</v>
      </c>
      <c r="E13" s="10">
        <v>0</v>
      </c>
      <c r="F13" s="10">
        <v>0</v>
      </c>
      <c r="G13" s="10">
        <v>298.010016</v>
      </c>
      <c r="H13" s="10">
        <v>2673.8488119900003</v>
      </c>
      <c r="I13" s="10">
        <v>0</v>
      </c>
      <c r="J13" s="11">
        <v>0</v>
      </c>
      <c r="K13" s="19"/>
    </row>
    <row r="14" spans="1:11" ht="15.75">
      <c r="A14" s="4" t="s">
        <v>11</v>
      </c>
      <c r="B14" s="9">
        <v>8277.00572796</v>
      </c>
      <c r="C14" s="10">
        <v>1366.9319999999998</v>
      </c>
      <c r="D14" s="10">
        <v>3201.115</v>
      </c>
      <c r="E14" s="10">
        <v>0</v>
      </c>
      <c r="F14" s="10">
        <v>0</v>
      </c>
      <c r="G14" s="10">
        <v>199.31883382</v>
      </c>
      <c r="H14" s="10">
        <v>3382.14516095</v>
      </c>
      <c r="I14" s="10">
        <v>0</v>
      </c>
      <c r="J14" s="11">
        <v>0</v>
      </c>
      <c r="K14" s="19"/>
    </row>
    <row r="15" spans="1:11" ht="15.75">
      <c r="A15" s="4" t="s">
        <v>12</v>
      </c>
      <c r="B15" s="9">
        <v>8785.155317760002</v>
      </c>
      <c r="C15" s="10">
        <v>4637.203807</v>
      </c>
      <c r="D15" s="10">
        <v>2443.0004000000004</v>
      </c>
      <c r="E15" s="10">
        <v>0</v>
      </c>
      <c r="F15" s="10">
        <v>0</v>
      </c>
      <c r="G15" s="10">
        <v>46.9411</v>
      </c>
      <c r="H15" s="10">
        <v>1593.70575776</v>
      </c>
      <c r="I15" s="10">
        <v>0</v>
      </c>
      <c r="J15" s="11">
        <v>0</v>
      </c>
      <c r="K15" s="19"/>
    </row>
    <row r="16" spans="1:11" ht="15.75">
      <c r="A16" s="4" t="s">
        <v>13</v>
      </c>
      <c r="B16" s="9">
        <v>6087.56714064</v>
      </c>
      <c r="C16" s="10">
        <v>477.6</v>
      </c>
      <c r="D16" s="10">
        <v>3726.5874999999996</v>
      </c>
      <c r="E16" s="10">
        <v>0</v>
      </c>
      <c r="F16" s="10">
        <v>0</v>
      </c>
      <c r="G16" s="10">
        <v>115.675764</v>
      </c>
      <c r="H16" s="10">
        <v>1631.0698766399998</v>
      </c>
      <c r="I16" s="10">
        <v>0</v>
      </c>
      <c r="J16" s="11">
        <v>0</v>
      </c>
      <c r="K16" s="19"/>
    </row>
    <row r="17" spans="1:11" ht="15.75">
      <c r="A17" s="4" t="s">
        <v>14</v>
      </c>
      <c r="B17" s="9">
        <v>32226.763530680008</v>
      </c>
      <c r="C17" s="10">
        <v>20001.590538139997</v>
      </c>
      <c r="D17" s="10">
        <v>8862.06056589</v>
      </c>
      <c r="E17" s="10">
        <v>0</v>
      </c>
      <c r="F17" s="10">
        <v>0</v>
      </c>
      <c r="G17" s="10">
        <v>766.2021609999999</v>
      </c>
      <c r="H17" s="10">
        <v>2495.18169386</v>
      </c>
      <c r="I17" s="10">
        <v>0</v>
      </c>
      <c r="J17" s="11">
        <v>0</v>
      </c>
      <c r="K17" s="19"/>
    </row>
    <row r="18" spans="1:11" ht="15.75">
      <c r="A18" s="4" t="s">
        <v>15</v>
      </c>
      <c r="B18" s="9">
        <v>3927.07316115</v>
      </c>
      <c r="C18" s="10">
        <v>1020.2194</v>
      </c>
      <c r="D18" s="10">
        <v>241.87</v>
      </c>
      <c r="E18" s="10">
        <v>0</v>
      </c>
      <c r="F18" s="10">
        <v>0</v>
      </c>
      <c r="G18" s="10">
        <v>248.00456174999994</v>
      </c>
      <c r="H18" s="10">
        <v>1749.0409753500003</v>
      </c>
      <c r="I18" s="10">
        <v>0</v>
      </c>
      <c r="J18" s="11">
        <v>0</v>
      </c>
      <c r="K18" s="19"/>
    </row>
    <row r="19" spans="1:11" ht="15.75">
      <c r="A19" s="4" t="s">
        <v>16</v>
      </c>
      <c r="B19" s="9">
        <v>740.5944846499999</v>
      </c>
      <c r="C19" s="10">
        <v>0</v>
      </c>
      <c r="D19" s="10">
        <v>50</v>
      </c>
      <c r="E19" s="10">
        <v>0</v>
      </c>
      <c r="F19" s="10">
        <v>0</v>
      </c>
      <c r="G19" s="10">
        <v>31.37755</v>
      </c>
      <c r="H19" s="10">
        <v>384.35215571</v>
      </c>
      <c r="I19" s="10">
        <v>0</v>
      </c>
      <c r="J19" s="11">
        <v>0</v>
      </c>
      <c r="K19" s="19"/>
    </row>
    <row r="20" spans="1:11" ht="15.75">
      <c r="A20" s="4" t="s">
        <v>17</v>
      </c>
      <c r="B20" s="9">
        <v>4675.787634769999</v>
      </c>
      <c r="C20" s="10">
        <v>1425.7703595</v>
      </c>
      <c r="D20" s="10">
        <v>1685.575</v>
      </c>
      <c r="E20" s="10">
        <v>0</v>
      </c>
      <c r="F20" s="10">
        <v>0</v>
      </c>
      <c r="G20" s="10">
        <v>155.037686</v>
      </c>
      <c r="H20" s="10">
        <v>1203.41758927</v>
      </c>
      <c r="I20" s="10">
        <v>0</v>
      </c>
      <c r="J20" s="11">
        <v>0</v>
      </c>
      <c r="K20" s="19"/>
    </row>
    <row r="21" spans="1:11" ht="15.75">
      <c r="A21" s="4" t="s">
        <v>18</v>
      </c>
      <c r="B21" s="9">
        <v>19421.649784</v>
      </c>
      <c r="C21" s="10">
        <v>9021.959901</v>
      </c>
      <c r="D21" s="10">
        <v>9620.816</v>
      </c>
      <c r="E21" s="10">
        <v>0</v>
      </c>
      <c r="F21" s="10">
        <v>0</v>
      </c>
      <c r="G21" s="10">
        <v>221.3336</v>
      </c>
      <c r="H21" s="10">
        <v>417.925318</v>
      </c>
      <c r="I21" s="10">
        <v>0</v>
      </c>
      <c r="J21" s="11">
        <v>0</v>
      </c>
      <c r="K21" s="19"/>
    </row>
    <row r="22" spans="1:11" ht="15.75">
      <c r="A22" s="4" t="s">
        <v>28</v>
      </c>
      <c r="B22" s="9">
        <v>1266.67267161</v>
      </c>
      <c r="C22" s="10">
        <v>0</v>
      </c>
      <c r="D22" s="10">
        <v>90</v>
      </c>
      <c r="E22" s="10">
        <v>0</v>
      </c>
      <c r="F22" s="10">
        <v>0</v>
      </c>
      <c r="G22" s="10">
        <v>30.160892</v>
      </c>
      <c r="H22" s="10">
        <v>878.44571454</v>
      </c>
      <c r="I22" s="10">
        <v>0</v>
      </c>
      <c r="J22" s="11">
        <v>0</v>
      </c>
      <c r="K22" s="19"/>
    </row>
    <row r="23" spans="1:11" ht="15.75">
      <c r="A23" s="4" t="s">
        <v>19</v>
      </c>
      <c r="B23" s="9">
        <v>111296.93750991001</v>
      </c>
      <c r="C23" s="10">
        <v>44351.804124660004</v>
      </c>
      <c r="D23" s="10">
        <v>59413.13008101</v>
      </c>
      <c r="E23" s="10">
        <v>1300</v>
      </c>
      <c r="F23" s="10">
        <v>0</v>
      </c>
      <c r="G23" s="10">
        <v>192.68951701999998</v>
      </c>
      <c r="H23" s="10">
        <v>5843.79308222</v>
      </c>
      <c r="I23" s="10">
        <v>0.001</v>
      </c>
      <c r="J23" s="11">
        <v>0</v>
      </c>
      <c r="K23" s="19"/>
    </row>
    <row r="24" spans="1:11" ht="15.75">
      <c r="A24" s="4" t="s">
        <v>30</v>
      </c>
      <c r="B24" s="9">
        <v>11922.70497407</v>
      </c>
      <c r="C24" s="10">
        <v>5166.42026409</v>
      </c>
      <c r="D24" s="10">
        <v>5323.54027213</v>
      </c>
      <c r="E24" s="10">
        <v>0</v>
      </c>
      <c r="F24" s="10">
        <v>0</v>
      </c>
      <c r="G24" s="10">
        <v>98.8765067</v>
      </c>
      <c r="H24" s="10">
        <v>1083.85743305</v>
      </c>
      <c r="I24" s="10">
        <v>0</v>
      </c>
      <c r="J24" s="11">
        <v>0</v>
      </c>
      <c r="K24" s="19"/>
    </row>
    <row r="25" spans="1:11" ht="15.75">
      <c r="A25" s="5" t="s">
        <v>27</v>
      </c>
      <c r="B25" s="12">
        <v>7836.67116902</v>
      </c>
      <c r="C25" s="13">
        <v>497.422</v>
      </c>
      <c r="D25" s="13">
        <v>3974.8996581200004</v>
      </c>
      <c r="E25" s="13">
        <v>0</v>
      </c>
      <c r="F25" s="13">
        <v>0</v>
      </c>
      <c r="G25" s="13">
        <v>277.47920338</v>
      </c>
      <c r="H25" s="13">
        <v>2878.77342752</v>
      </c>
      <c r="I25" s="13">
        <v>0</v>
      </c>
      <c r="J25" s="14">
        <v>0</v>
      </c>
      <c r="K25" s="19"/>
    </row>
    <row r="26" spans="1:10" ht="15.75">
      <c r="A26" s="21" t="s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3:10" ht="15.75">
      <c r="C27" s="19"/>
      <c r="D27" s="19"/>
      <c r="E27" s="19"/>
      <c r="F27" s="19"/>
      <c r="G27" s="19"/>
      <c r="H27" s="19"/>
      <c r="I27" s="19"/>
      <c r="J27" s="19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L10" sqref="L10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10418.237</v>
      </c>
      <c r="C8" s="17">
        <v>3308.635</v>
      </c>
      <c r="D8" s="17">
        <v>5297.763</v>
      </c>
      <c r="E8" s="17">
        <v>0</v>
      </c>
      <c r="F8" s="17">
        <v>0</v>
      </c>
      <c r="G8" s="17">
        <v>241.692</v>
      </c>
      <c r="H8" s="17">
        <v>1036.984</v>
      </c>
      <c r="I8" s="17">
        <v>0</v>
      </c>
      <c r="J8" s="18">
        <v>0</v>
      </c>
    </row>
    <row r="9" spans="1:11" ht="15.75">
      <c r="A9" s="4" t="s">
        <v>6</v>
      </c>
      <c r="B9" s="9">
        <v>2245.25</v>
      </c>
      <c r="C9" s="10">
        <v>347.877</v>
      </c>
      <c r="D9" s="10">
        <v>1866.499</v>
      </c>
      <c r="E9" s="10">
        <v>0</v>
      </c>
      <c r="F9" s="10">
        <v>0</v>
      </c>
      <c r="G9" s="10">
        <v>0.008</v>
      </c>
      <c r="H9" s="10">
        <v>26.867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615.494</v>
      </c>
      <c r="C10" s="10">
        <v>145.12</v>
      </c>
      <c r="D10" s="10">
        <v>36.8</v>
      </c>
      <c r="E10" s="10">
        <v>0</v>
      </c>
      <c r="F10" s="10">
        <v>0</v>
      </c>
      <c r="G10" s="10">
        <v>0.056</v>
      </c>
      <c r="H10" s="10">
        <v>71.758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879.188</v>
      </c>
      <c r="C11" s="10">
        <v>499.324</v>
      </c>
      <c r="D11" s="10">
        <v>324</v>
      </c>
      <c r="E11" s="10">
        <v>0</v>
      </c>
      <c r="F11" s="10">
        <v>0</v>
      </c>
      <c r="G11" s="10">
        <v>0.502</v>
      </c>
      <c r="H11" s="10">
        <v>40.362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47.337</v>
      </c>
      <c r="C12" s="10">
        <v>0</v>
      </c>
      <c r="D12" s="10">
        <v>0</v>
      </c>
      <c r="E12" s="10">
        <v>0</v>
      </c>
      <c r="F12" s="10">
        <v>0</v>
      </c>
      <c r="G12" s="10">
        <v>29.386</v>
      </c>
      <c r="H12" s="10">
        <v>17.951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234.975</v>
      </c>
      <c r="C13" s="10">
        <v>180.95</v>
      </c>
      <c r="D13" s="10">
        <v>0</v>
      </c>
      <c r="E13" s="10">
        <v>0</v>
      </c>
      <c r="F13" s="10">
        <v>0</v>
      </c>
      <c r="G13" s="10">
        <v>0.757</v>
      </c>
      <c r="H13" s="10">
        <v>43.268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144.442</v>
      </c>
      <c r="C14" s="10">
        <v>0</v>
      </c>
      <c r="D14" s="10">
        <v>0</v>
      </c>
      <c r="E14" s="10">
        <v>0</v>
      </c>
      <c r="F14" s="10">
        <v>0</v>
      </c>
      <c r="G14" s="10">
        <v>63.106</v>
      </c>
      <c r="H14" s="10">
        <v>76.965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328.881</v>
      </c>
      <c r="C15" s="10">
        <v>224.93</v>
      </c>
      <c r="D15" s="10">
        <v>19.7</v>
      </c>
      <c r="E15" s="10">
        <v>0</v>
      </c>
      <c r="F15" s="10">
        <v>0</v>
      </c>
      <c r="G15" s="10">
        <v>0.059</v>
      </c>
      <c r="H15" s="10">
        <v>79.192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57.234</v>
      </c>
      <c r="C16" s="10">
        <v>0</v>
      </c>
      <c r="D16" s="10">
        <v>0</v>
      </c>
      <c r="E16" s="10">
        <v>0</v>
      </c>
      <c r="F16" s="10">
        <v>0</v>
      </c>
      <c r="G16" s="10">
        <v>5.067</v>
      </c>
      <c r="H16" s="10">
        <v>41.404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1481.418</v>
      </c>
      <c r="C17" s="10">
        <v>543.421</v>
      </c>
      <c r="D17" s="10">
        <v>724.773</v>
      </c>
      <c r="E17" s="10">
        <v>0</v>
      </c>
      <c r="F17" s="10">
        <v>0</v>
      </c>
      <c r="G17" s="10">
        <v>117.942</v>
      </c>
      <c r="H17" s="10">
        <v>94.082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161.805</v>
      </c>
      <c r="C18" s="10">
        <v>9.1</v>
      </c>
      <c r="D18" s="10">
        <v>19.353</v>
      </c>
      <c r="E18" s="10">
        <v>0</v>
      </c>
      <c r="F18" s="10">
        <v>0</v>
      </c>
      <c r="G18" s="10">
        <v>0.28</v>
      </c>
      <c r="H18" s="10">
        <v>101.901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58.337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15.279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151.248</v>
      </c>
      <c r="C20" s="10">
        <v>51.483</v>
      </c>
      <c r="D20" s="10">
        <v>0</v>
      </c>
      <c r="E20" s="10">
        <v>0</v>
      </c>
      <c r="F20" s="10">
        <v>0</v>
      </c>
      <c r="G20" s="10">
        <v>8.756</v>
      </c>
      <c r="H20" s="10">
        <v>76.009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135.938</v>
      </c>
      <c r="C21" s="10">
        <v>0</v>
      </c>
      <c r="D21" s="10">
        <v>105.4</v>
      </c>
      <c r="E21" s="10">
        <v>0</v>
      </c>
      <c r="F21" s="10">
        <v>0</v>
      </c>
      <c r="G21" s="10">
        <v>15.046</v>
      </c>
      <c r="H21" s="10">
        <v>12.492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85.07</v>
      </c>
      <c r="C22" s="10">
        <v>0</v>
      </c>
      <c r="D22" s="10">
        <v>0</v>
      </c>
      <c r="E22" s="10">
        <v>0</v>
      </c>
      <c r="F22" s="10">
        <v>0</v>
      </c>
      <c r="G22" s="10">
        <v>0.062</v>
      </c>
      <c r="H22" s="10">
        <v>80.008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3143.535</v>
      </c>
      <c r="C23" s="10">
        <v>1156.273</v>
      </c>
      <c r="D23" s="10">
        <v>1863.566</v>
      </c>
      <c r="E23" s="10">
        <v>0</v>
      </c>
      <c r="F23" s="10">
        <v>0</v>
      </c>
      <c r="G23" s="10">
        <v>0.412</v>
      </c>
      <c r="H23" s="10">
        <v>114.812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395.778</v>
      </c>
      <c r="C24" s="10">
        <v>92.435</v>
      </c>
      <c r="D24" s="10">
        <v>272.672</v>
      </c>
      <c r="E24" s="10">
        <v>0</v>
      </c>
      <c r="F24" s="10">
        <v>0</v>
      </c>
      <c r="G24" s="10">
        <v>0.112</v>
      </c>
      <c r="H24" s="10">
        <v>22.884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252.307</v>
      </c>
      <c r="C25" s="13">
        <v>57.722</v>
      </c>
      <c r="D25" s="13">
        <v>65</v>
      </c>
      <c r="E25" s="13">
        <v>0</v>
      </c>
      <c r="F25" s="13">
        <v>0</v>
      </c>
      <c r="G25" s="13">
        <v>0.141</v>
      </c>
      <c r="H25" s="13">
        <v>121.75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L10" sqref="L10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32959.69</v>
      </c>
      <c r="C8" s="17">
        <v>13511.165</v>
      </c>
      <c r="D8" s="17">
        <v>16443.519</v>
      </c>
      <c r="E8" s="17">
        <v>0</v>
      </c>
      <c r="F8" s="17">
        <v>0</v>
      </c>
      <c r="G8" s="17">
        <v>364.527</v>
      </c>
      <c r="H8" s="17">
        <v>2299.919</v>
      </c>
      <c r="I8" s="17">
        <v>0</v>
      </c>
      <c r="J8" s="18">
        <v>0</v>
      </c>
    </row>
    <row r="9" spans="1:11" ht="15.75">
      <c r="A9" s="4" t="s">
        <v>6</v>
      </c>
      <c r="B9" s="9">
        <v>6444.308</v>
      </c>
      <c r="C9" s="10">
        <v>1504.629</v>
      </c>
      <c r="D9" s="10">
        <v>4862.5</v>
      </c>
      <c r="E9" s="10">
        <v>0</v>
      </c>
      <c r="F9" s="10">
        <v>0</v>
      </c>
      <c r="G9" s="10">
        <v>55.012</v>
      </c>
      <c r="H9" s="10">
        <v>16.987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370.145</v>
      </c>
      <c r="C10" s="10">
        <v>110.677</v>
      </c>
      <c r="D10" s="10">
        <v>0</v>
      </c>
      <c r="E10" s="10">
        <v>0</v>
      </c>
      <c r="F10" s="10">
        <v>0</v>
      </c>
      <c r="G10" s="10">
        <v>200.104</v>
      </c>
      <c r="H10" s="10">
        <v>54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1114.94</v>
      </c>
      <c r="C11" s="10">
        <v>880</v>
      </c>
      <c r="D11" s="10">
        <v>23.637</v>
      </c>
      <c r="E11" s="10">
        <v>0</v>
      </c>
      <c r="F11" s="10">
        <v>0</v>
      </c>
      <c r="G11" s="10">
        <v>0.1</v>
      </c>
      <c r="H11" s="10">
        <v>203.203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48.336</v>
      </c>
      <c r="C12" s="10">
        <v>3.1</v>
      </c>
      <c r="D12" s="10">
        <v>0</v>
      </c>
      <c r="E12" s="10">
        <v>0</v>
      </c>
      <c r="F12" s="10">
        <v>0</v>
      </c>
      <c r="G12" s="10">
        <v>0.055</v>
      </c>
      <c r="H12" s="10">
        <v>27.046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2432.622</v>
      </c>
      <c r="C13" s="10">
        <v>778.968</v>
      </c>
      <c r="D13" s="10">
        <v>1523.96</v>
      </c>
      <c r="E13" s="10">
        <v>0</v>
      </c>
      <c r="F13" s="10">
        <v>0</v>
      </c>
      <c r="G13" s="10">
        <v>14.445</v>
      </c>
      <c r="H13" s="10">
        <v>92.29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1429.165</v>
      </c>
      <c r="C14" s="10">
        <v>120</v>
      </c>
      <c r="D14" s="10">
        <v>700</v>
      </c>
      <c r="E14" s="10">
        <v>0</v>
      </c>
      <c r="F14" s="10">
        <v>0</v>
      </c>
      <c r="G14" s="10">
        <v>0.093</v>
      </c>
      <c r="H14" s="10">
        <v>599.071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378.787</v>
      </c>
      <c r="C15" s="10">
        <v>290.444</v>
      </c>
      <c r="D15" s="10">
        <v>6.7</v>
      </c>
      <c r="E15" s="10">
        <v>0</v>
      </c>
      <c r="F15" s="10">
        <v>0</v>
      </c>
      <c r="G15" s="10">
        <v>0.122</v>
      </c>
      <c r="H15" s="10">
        <v>76.521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1026.774</v>
      </c>
      <c r="C16" s="10">
        <v>80</v>
      </c>
      <c r="D16" s="10">
        <v>821</v>
      </c>
      <c r="E16" s="10">
        <v>0</v>
      </c>
      <c r="F16" s="10">
        <v>0</v>
      </c>
      <c r="G16" s="10">
        <v>0.189</v>
      </c>
      <c r="H16" s="10">
        <v>120.499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5922.686</v>
      </c>
      <c r="C17" s="10">
        <v>3274.87</v>
      </c>
      <c r="D17" s="10">
        <v>2296.845</v>
      </c>
      <c r="E17" s="10">
        <v>0</v>
      </c>
      <c r="F17" s="10">
        <v>0</v>
      </c>
      <c r="G17" s="10">
        <v>61.329</v>
      </c>
      <c r="H17" s="10">
        <v>289.642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150.99</v>
      </c>
      <c r="C18" s="10">
        <v>5</v>
      </c>
      <c r="D18" s="10">
        <v>0</v>
      </c>
      <c r="E18" s="10">
        <v>0</v>
      </c>
      <c r="F18" s="10">
        <v>0</v>
      </c>
      <c r="G18" s="10">
        <v>0.154</v>
      </c>
      <c r="H18" s="10">
        <v>73.967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103.38</v>
      </c>
      <c r="C19" s="10">
        <v>0</v>
      </c>
      <c r="D19" s="10">
        <v>0</v>
      </c>
      <c r="E19" s="10">
        <v>0</v>
      </c>
      <c r="F19" s="10">
        <v>0</v>
      </c>
      <c r="G19" s="10">
        <v>0.025</v>
      </c>
      <c r="H19" s="10">
        <v>11.31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145.358</v>
      </c>
      <c r="C20" s="10">
        <v>28.031</v>
      </c>
      <c r="D20" s="10">
        <v>22</v>
      </c>
      <c r="E20" s="10">
        <v>0</v>
      </c>
      <c r="F20" s="10">
        <v>0</v>
      </c>
      <c r="G20" s="10">
        <v>8.94</v>
      </c>
      <c r="H20" s="10">
        <v>74.72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3308.788</v>
      </c>
      <c r="C21" s="10">
        <v>184</v>
      </c>
      <c r="D21" s="10">
        <v>3085.761</v>
      </c>
      <c r="E21" s="10">
        <v>0</v>
      </c>
      <c r="F21" s="10">
        <v>0</v>
      </c>
      <c r="G21" s="10">
        <v>23.065</v>
      </c>
      <c r="H21" s="10">
        <v>10.387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70.008</v>
      </c>
      <c r="C22" s="10">
        <v>0</v>
      </c>
      <c r="D22" s="10">
        <v>0</v>
      </c>
      <c r="E22" s="10">
        <v>0</v>
      </c>
      <c r="F22" s="10">
        <v>0</v>
      </c>
      <c r="G22" s="10">
        <v>0.069</v>
      </c>
      <c r="H22" s="10">
        <v>52.304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8952.696</v>
      </c>
      <c r="C23" s="10">
        <v>6197.148</v>
      </c>
      <c r="D23" s="10">
        <v>2529.456</v>
      </c>
      <c r="E23" s="10">
        <v>0</v>
      </c>
      <c r="F23" s="10">
        <v>0</v>
      </c>
      <c r="G23" s="10">
        <v>0.465</v>
      </c>
      <c r="H23" s="10">
        <v>220.101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137.504</v>
      </c>
      <c r="C24" s="10">
        <v>54.298</v>
      </c>
      <c r="D24" s="10">
        <v>20.5</v>
      </c>
      <c r="E24" s="10">
        <v>0</v>
      </c>
      <c r="F24" s="10">
        <v>0</v>
      </c>
      <c r="G24" s="10">
        <v>0.075</v>
      </c>
      <c r="H24" s="10">
        <v>48.631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923.203</v>
      </c>
      <c r="C25" s="13">
        <v>0</v>
      </c>
      <c r="D25" s="13">
        <v>551.16</v>
      </c>
      <c r="E25" s="13">
        <v>0</v>
      </c>
      <c r="F25" s="13">
        <v>0</v>
      </c>
      <c r="G25" s="13">
        <v>0.285</v>
      </c>
      <c r="H25" s="13">
        <v>329.24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39828.373</v>
      </c>
      <c r="C8" s="17">
        <v>18747.532</v>
      </c>
      <c r="D8" s="17">
        <v>17669.441</v>
      </c>
      <c r="E8" s="17">
        <v>0</v>
      </c>
      <c r="F8" s="17">
        <v>0</v>
      </c>
      <c r="G8" s="17">
        <v>869.219</v>
      </c>
      <c r="H8" s="17">
        <v>2353.438</v>
      </c>
      <c r="I8" s="17">
        <v>0</v>
      </c>
      <c r="J8" s="18">
        <v>0</v>
      </c>
    </row>
    <row r="9" spans="1:11" ht="15.75">
      <c r="A9" s="4" t="s">
        <v>6</v>
      </c>
      <c r="B9" s="9">
        <v>4271.43</v>
      </c>
      <c r="C9" s="10">
        <v>3578.551</v>
      </c>
      <c r="D9" s="10">
        <v>184.8</v>
      </c>
      <c r="E9" s="10">
        <v>0</v>
      </c>
      <c r="F9" s="10">
        <v>0</v>
      </c>
      <c r="G9" s="10">
        <v>384.323</v>
      </c>
      <c r="H9" s="10">
        <v>121.757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517.746</v>
      </c>
      <c r="C10" s="10">
        <v>293.144</v>
      </c>
      <c r="D10" s="10">
        <v>0</v>
      </c>
      <c r="E10" s="10">
        <v>0</v>
      </c>
      <c r="F10" s="10">
        <v>0</v>
      </c>
      <c r="G10" s="10">
        <v>185.709</v>
      </c>
      <c r="H10" s="10">
        <v>38.864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3461.575</v>
      </c>
      <c r="C11" s="10">
        <v>679.313</v>
      </c>
      <c r="D11" s="10">
        <v>2600.647</v>
      </c>
      <c r="E11" s="10">
        <v>0</v>
      </c>
      <c r="F11" s="10">
        <v>0</v>
      </c>
      <c r="G11" s="10">
        <v>0.013</v>
      </c>
      <c r="H11" s="10">
        <v>156.602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28.404</v>
      </c>
      <c r="C12" s="10">
        <v>9.87</v>
      </c>
      <c r="D12" s="10">
        <v>0</v>
      </c>
      <c r="E12" s="10">
        <v>0</v>
      </c>
      <c r="F12" s="10">
        <v>0</v>
      </c>
      <c r="G12" s="10">
        <v>0.096</v>
      </c>
      <c r="H12" s="10">
        <v>18.438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1142.478</v>
      </c>
      <c r="C13" s="10">
        <v>749.132</v>
      </c>
      <c r="D13" s="10">
        <v>250</v>
      </c>
      <c r="E13" s="10">
        <v>0</v>
      </c>
      <c r="F13" s="10">
        <v>0</v>
      </c>
      <c r="G13" s="10">
        <v>18.563</v>
      </c>
      <c r="H13" s="10">
        <v>117.549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467.661</v>
      </c>
      <c r="C14" s="10">
        <v>122.321</v>
      </c>
      <c r="D14" s="10">
        <v>0</v>
      </c>
      <c r="E14" s="10">
        <v>0</v>
      </c>
      <c r="F14" s="10">
        <v>0</v>
      </c>
      <c r="G14" s="10">
        <v>3.24</v>
      </c>
      <c r="H14" s="10">
        <v>328.36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823.835</v>
      </c>
      <c r="C15" s="10">
        <v>372.918</v>
      </c>
      <c r="D15" s="10">
        <v>308.84</v>
      </c>
      <c r="E15" s="10">
        <v>0</v>
      </c>
      <c r="F15" s="10">
        <v>0</v>
      </c>
      <c r="G15" s="10">
        <v>0.074</v>
      </c>
      <c r="H15" s="10">
        <v>142.003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520.64</v>
      </c>
      <c r="C16" s="10">
        <v>395</v>
      </c>
      <c r="D16" s="10">
        <v>0</v>
      </c>
      <c r="E16" s="10">
        <v>0</v>
      </c>
      <c r="F16" s="10">
        <v>0</v>
      </c>
      <c r="G16" s="10">
        <v>11.548</v>
      </c>
      <c r="H16" s="10">
        <v>103.541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6527.255</v>
      </c>
      <c r="C17" s="10">
        <v>3856.383</v>
      </c>
      <c r="D17" s="10">
        <v>2002.447</v>
      </c>
      <c r="E17" s="10">
        <v>0</v>
      </c>
      <c r="F17" s="10">
        <v>0</v>
      </c>
      <c r="G17" s="10">
        <v>141.846</v>
      </c>
      <c r="H17" s="10">
        <v>526.579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132.133</v>
      </c>
      <c r="C18" s="10">
        <v>2.2</v>
      </c>
      <c r="D18" s="10">
        <v>2.6</v>
      </c>
      <c r="E18" s="10">
        <v>0</v>
      </c>
      <c r="F18" s="10">
        <v>0</v>
      </c>
      <c r="G18" s="10">
        <v>0.494</v>
      </c>
      <c r="H18" s="10">
        <v>100.539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44.761</v>
      </c>
      <c r="C19" s="10">
        <v>0</v>
      </c>
      <c r="D19" s="10">
        <v>0</v>
      </c>
      <c r="E19" s="10">
        <v>0</v>
      </c>
      <c r="F19" s="10">
        <v>0</v>
      </c>
      <c r="G19" s="10">
        <v>0.043</v>
      </c>
      <c r="H19" s="10">
        <v>17.568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493.153</v>
      </c>
      <c r="C20" s="10">
        <v>414.228</v>
      </c>
      <c r="D20" s="10">
        <v>19.505</v>
      </c>
      <c r="E20" s="10">
        <v>0</v>
      </c>
      <c r="F20" s="10">
        <v>0</v>
      </c>
      <c r="G20" s="10">
        <v>12.578</v>
      </c>
      <c r="H20" s="10">
        <v>42.842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2117.472</v>
      </c>
      <c r="C21" s="10">
        <v>631.275</v>
      </c>
      <c r="D21" s="10">
        <v>1330.721</v>
      </c>
      <c r="E21" s="10">
        <v>0</v>
      </c>
      <c r="F21" s="10">
        <v>0</v>
      </c>
      <c r="G21" s="10">
        <v>100.248</v>
      </c>
      <c r="H21" s="10">
        <v>36.566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58.434</v>
      </c>
      <c r="C22" s="10">
        <v>0</v>
      </c>
      <c r="D22" s="10">
        <v>0</v>
      </c>
      <c r="E22" s="10">
        <v>0</v>
      </c>
      <c r="F22" s="10">
        <v>0</v>
      </c>
      <c r="G22" s="10">
        <v>0.083</v>
      </c>
      <c r="H22" s="10">
        <v>46.851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16465.709</v>
      </c>
      <c r="C23" s="10">
        <v>7272.773</v>
      </c>
      <c r="D23" s="10">
        <v>8922.652</v>
      </c>
      <c r="E23" s="10">
        <v>0</v>
      </c>
      <c r="F23" s="10">
        <v>0</v>
      </c>
      <c r="G23" s="10">
        <v>2.215</v>
      </c>
      <c r="H23" s="10">
        <v>256.393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1145.758</v>
      </c>
      <c r="C24" s="10">
        <v>367.224</v>
      </c>
      <c r="D24" s="10">
        <v>700.279</v>
      </c>
      <c r="E24" s="10">
        <v>0</v>
      </c>
      <c r="F24" s="10">
        <v>0</v>
      </c>
      <c r="G24" s="10">
        <v>4.137</v>
      </c>
      <c r="H24" s="10">
        <v>60.677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1609.929</v>
      </c>
      <c r="C25" s="13">
        <v>3.2</v>
      </c>
      <c r="D25" s="13">
        <v>1346.95</v>
      </c>
      <c r="E25" s="13">
        <v>0</v>
      </c>
      <c r="F25" s="13">
        <v>0</v>
      </c>
      <c r="G25" s="13">
        <v>4.009</v>
      </c>
      <c r="H25" s="13">
        <v>238.309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M14" sqref="M14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20311.705</v>
      </c>
      <c r="C8" s="17">
        <v>8716.487</v>
      </c>
      <c r="D8" s="17">
        <v>9035.589</v>
      </c>
      <c r="E8" s="17">
        <v>0</v>
      </c>
      <c r="F8" s="17">
        <v>0</v>
      </c>
      <c r="G8" s="17">
        <v>486.282</v>
      </c>
      <c r="H8" s="17">
        <v>1699.653</v>
      </c>
      <c r="I8" s="17">
        <v>0</v>
      </c>
      <c r="J8" s="18">
        <v>0</v>
      </c>
    </row>
    <row r="9" spans="1:11" ht="15.75">
      <c r="A9" s="4" t="s">
        <v>6</v>
      </c>
      <c r="B9" s="9">
        <v>1043.901</v>
      </c>
      <c r="C9" s="10">
        <v>216.058</v>
      </c>
      <c r="D9" s="10">
        <v>764</v>
      </c>
      <c r="E9" s="10">
        <v>0</v>
      </c>
      <c r="F9" s="10">
        <v>0</v>
      </c>
      <c r="G9" s="10">
        <v>5.095</v>
      </c>
      <c r="H9" s="10">
        <v>58.498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306.779</v>
      </c>
      <c r="C10" s="10">
        <v>187.594</v>
      </c>
      <c r="D10" s="10">
        <v>0</v>
      </c>
      <c r="E10" s="10">
        <v>0</v>
      </c>
      <c r="F10" s="10">
        <v>0</v>
      </c>
      <c r="G10" s="10">
        <v>65.262</v>
      </c>
      <c r="H10" s="10">
        <v>50.46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1676.45</v>
      </c>
      <c r="C11" s="10">
        <v>1277.627</v>
      </c>
      <c r="D11" s="10">
        <v>234.11</v>
      </c>
      <c r="E11" s="10">
        <v>0</v>
      </c>
      <c r="F11" s="10">
        <v>0</v>
      </c>
      <c r="G11" s="10">
        <v>76.29</v>
      </c>
      <c r="H11" s="10">
        <v>84.545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24.192</v>
      </c>
      <c r="C12" s="10">
        <v>4.18</v>
      </c>
      <c r="D12" s="10">
        <v>0</v>
      </c>
      <c r="E12" s="10">
        <v>0</v>
      </c>
      <c r="F12" s="10">
        <v>0</v>
      </c>
      <c r="G12" s="10">
        <v>0.132</v>
      </c>
      <c r="H12" s="10">
        <v>18.24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311.629</v>
      </c>
      <c r="C13" s="10">
        <v>148.293</v>
      </c>
      <c r="D13" s="10">
        <v>5</v>
      </c>
      <c r="E13" s="10">
        <v>0</v>
      </c>
      <c r="F13" s="10">
        <v>0</v>
      </c>
      <c r="G13" s="10">
        <v>79.697</v>
      </c>
      <c r="H13" s="10">
        <v>77.956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435.959</v>
      </c>
      <c r="C14" s="10">
        <v>181.379</v>
      </c>
      <c r="D14" s="10">
        <v>23</v>
      </c>
      <c r="E14" s="10">
        <v>0</v>
      </c>
      <c r="F14" s="10">
        <v>0</v>
      </c>
      <c r="G14" s="10">
        <v>0.326</v>
      </c>
      <c r="H14" s="10">
        <v>206.568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656.209</v>
      </c>
      <c r="C15" s="10">
        <v>205.92</v>
      </c>
      <c r="D15" s="10">
        <v>367.1</v>
      </c>
      <c r="E15" s="10">
        <v>0</v>
      </c>
      <c r="F15" s="10">
        <v>0</v>
      </c>
      <c r="G15" s="10">
        <v>3.733</v>
      </c>
      <c r="H15" s="10">
        <v>79.456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170.436</v>
      </c>
      <c r="C16" s="10">
        <v>0</v>
      </c>
      <c r="D16" s="10">
        <v>0</v>
      </c>
      <c r="E16" s="10">
        <v>0</v>
      </c>
      <c r="F16" s="10">
        <v>0</v>
      </c>
      <c r="G16" s="10">
        <v>16.506</v>
      </c>
      <c r="H16" s="10">
        <v>144.943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1252.66</v>
      </c>
      <c r="C17" s="10">
        <v>986.775</v>
      </c>
      <c r="D17" s="10">
        <v>150.255</v>
      </c>
      <c r="E17" s="10">
        <v>0</v>
      </c>
      <c r="F17" s="10">
        <v>0</v>
      </c>
      <c r="G17" s="10">
        <v>45.56</v>
      </c>
      <c r="H17" s="10">
        <v>60.072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779.354</v>
      </c>
      <c r="C18" s="10">
        <v>252.046</v>
      </c>
      <c r="D18" s="10">
        <v>51</v>
      </c>
      <c r="E18" s="10">
        <v>0</v>
      </c>
      <c r="F18" s="10">
        <v>0</v>
      </c>
      <c r="G18" s="10">
        <v>150.176</v>
      </c>
      <c r="H18" s="10">
        <v>149.429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18.421</v>
      </c>
      <c r="C19" s="10">
        <v>0</v>
      </c>
      <c r="D19" s="10">
        <v>0</v>
      </c>
      <c r="E19" s="10">
        <v>0</v>
      </c>
      <c r="F19" s="10">
        <v>0</v>
      </c>
      <c r="G19" s="10">
        <v>0.073</v>
      </c>
      <c r="H19" s="10">
        <v>18.339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255.408</v>
      </c>
      <c r="C20" s="10">
        <v>182.131</v>
      </c>
      <c r="D20" s="10">
        <v>0</v>
      </c>
      <c r="E20" s="10">
        <v>0</v>
      </c>
      <c r="F20" s="10">
        <v>0</v>
      </c>
      <c r="G20" s="10">
        <v>24.808</v>
      </c>
      <c r="H20" s="10">
        <v>40.349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3981.27</v>
      </c>
      <c r="C21" s="10">
        <v>1929.105</v>
      </c>
      <c r="D21" s="10">
        <v>1998.435</v>
      </c>
      <c r="E21" s="10">
        <v>0</v>
      </c>
      <c r="F21" s="10">
        <v>0</v>
      </c>
      <c r="G21" s="10">
        <v>5.046</v>
      </c>
      <c r="H21" s="10">
        <v>26.061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121.649</v>
      </c>
      <c r="C22" s="10">
        <v>0</v>
      </c>
      <c r="D22" s="10">
        <v>0</v>
      </c>
      <c r="E22" s="10">
        <v>0</v>
      </c>
      <c r="F22" s="10">
        <v>0</v>
      </c>
      <c r="G22" s="10">
        <v>0.06</v>
      </c>
      <c r="H22" s="10">
        <v>66.589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7671.847</v>
      </c>
      <c r="C23" s="10">
        <v>2272.798</v>
      </c>
      <c r="D23" s="10">
        <v>4996.841</v>
      </c>
      <c r="E23" s="10">
        <v>0</v>
      </c>
      <c r="F23" s="10">
        <v>0</v>
      </c>
      <c r="G23" s="10">
        <v>1.005</v>
      </c>
      <c r="H23" s="10">
        <v>385.549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1195.228</v>
      </c>
      <c r="C24" s="10">
        <v>861.381</v>
      </c>
      <c r="D24" s="10">
        <v>257.946</v>
      </c>
      <c r="E24" s="10">
        <v>0</v>
      </c>
      <c r="F24" s="10">
        <v>0</v>
      </c>
      <c r="G24" s="10">
        <v>11.147</v>
      </c>
      <c r="H24" s="10">
        <v>54.754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410.313</v>
      </c>
      <c r="C25" s="13">
        <v>11.2</v>
      </c>
      <c r="D25" s="13">
        <v>187.902</v>
      </c>
      <c r="E25" s="13">
        <v>0</v>
      </c>
      <c r="F25" s="13">
        <v>0</v>
      </c>
      <c r="G25" s="13">
        <v>1.366</v>
      </c>
      <c r="H25" s="13">
        <v>177.845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25513.441</v>
      </c>
      <c r="C8" s="17">
        <v>13604.788</v>
      </c>
      <c r="D8" s="17">
        <v>7738.8</v>
      </c>
      <c r="E8" s="17">
        <v>1300</v>
      </c>
      <c r="F8" s="17">
        <v>0</v>
      </c>
      <c r="G8" s="17">
        <v>298.601</v>
      </c>
      <c r="H8" s="17">
        <v>2224.227</v>
      </c>
      <c r="I8" s="17">
        <v>0</v>
      </c>
      <c r="J8" s="18">
        <v>0</v>
      </c>
    </row>
    <row r="9" spans="1:11" ht="15.75">
      <c r="A9" s="4" t="s">
        <v>6</v>
      </c>
      <c r="B9" s="9">
        <v>853.143</v>
      </c>
      <c r="C9" s="10">
        <v>400.494</v>
      </c>
      <c r="D9" s="10">
        <v>418.92</v>
      </c>
      <c r="E9" s="10">
        <v>0</v>
      </c>
      <c r="F9" s="10">
        <v>0</v>
      </c>
      <c r="G9" s="10">
        <v>0.325</v>
      </c>
      <c r="H9" s="10">
        <v>33.404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793.681</v>
      </c>
      <c r="C10" s="10">
        <v>666.292</v>
      </c>
      <c r="D10" s="10">
        <v>0</v>
      </c>
      <c r="E10" s="10">
        <v>0</v>
      </c>
      <c r="F10" s="10">
        <v>0</v>
      </c>
      <c r="G10" s="10">
        <v>0.912</v>
      </c>
      <c r="H10" s="10">
        <v>107.084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972.793</v>
      </c>
      <c r="C11" s="10">
        <v>317.1</v>
      </c>
      <c r="D11" s="10">
        <v>402.154</v>
      </c>
      <c r="E11" s="10">
        <v>0</v>
      </c>
      <c r="F11" s="10">
        <v>0</v>
      </c>
      <c r="G11" s="10">
        <v>100.767</v>
      </c>
      <c r="H11" s="10">
        <v>122.474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69.06</v>
      </c>
      <c r="C12" s="10">
        <v>17.02</v>
      </c>
      <c r="D12" s="10">
        <v>0</v>
      </c>
      <c r="E12" s="10">
        <v>0</v>
      </c>
      <c r="F12" s="10">
        <v>0</v>
      </c>
      <c r="G12" s="10">
        <v>0.207</v>
      </c>
      <c r="H12" s="10">
        <v>51.807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821.336</v>
      </c>
      <c r="C13" s="10">
        <v>41.765</v>
      </c>
      <c r="D13" s="10">
        <v>505</v>
      </c>
      <c r="E13" s="10">
        <v>0</v>
      </c>
      <c r="F13" s="10">
        <v>0</v>
      </c>
      <c r="G13" s="10">
        <v>40.86</v>
      </c>
      <c r="H13" s="10">
        <v>224.007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1719.16</v>
      </c>
      <c r="C14" s="10">
        <v>406.408</v>
      </c>
      <c r="D14" s="10">
        <v>1050</v>
      </c>
      <c r="E14" s="10">
        <v>0</v>
      </c>
      <c r="F14" s="10">
        <v>0</v>
      </c>
      <c r="G14" s="10">
        <v>34.388</v>
      </c>
      <c r="H14" s="10">
        <v>223.531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999.414</v>
      </c>
      <c r="C15" s="10">
        <v>414.928</v>
      </c>
      <c r="D15" s="10">
        <v>450.122</v>
      </c>
      <c r="E15" s="10">
        <v>0</v>
      </c>
      <c r="F15" s="10">
        <v>0</v>
      </c>
      <c r="G15" s="10">
        <v>6.171</v>
      </c>
      <c r="H15" s="10">
        <v>115.239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192.138</v>
      </c>
      <c r="C16" s="10">
        <v>0</v>
      </c>
      <c r="D16" s="10">
        <v>63.83</v>
      </c>
      <c r="E16" s="10">
        <v>0</v>
      </c>
      <c r="F16" s="10">
        <v>0</v>
      </c>
      <c r="G16" s="10">
        <v>0.728</v>
      </c>
      <c r="H16" s="10">
        <v>105.496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5714.26</v>
      </c>
      <c r="C17" s="10">
        <v>4894.274</v>
      </c>
      <c r="D17" s="10">
        <v>640.908</v>
      </c>
      <c r="E17" s="10">
        <v>0</v>
      </c>
      <c r="F17" s="10">
        <v>0</v>
      </c>
      <c r="G17" s="10">
        <v>76.519</v>
      </c>
      <c r="H17" s="10">
        <v>93.652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228.357</v>
      </c>
      <c r="C18" s="10">
        <v>74.479</v>
      </c>
      <c r="D18" s="10">
        <v>0</v>
      </c>
      <c r="E18" s="10">
        <v>0</v>
      </c>
      <c r="F18" s="10">
        <v>0</v>
      </c>
      <c r="G18" s="10">
        <v>0.605</v>
      </c>
      <c r="H18" s="10">
        <v>132.353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44.053</v>
      </c>
      <c r="C19" s="10">
        <v>0</v>
      </c>
      <c r="D19" s="10">
        <v>0</v>
      </c>
      <c r="E19" s="10">
        <v>0</v>
      </c>
      <c r="F19" s="10">
        <v>0</v>
      </c>
      <c r="G19" s="10">
        <v>0.075</v>
      </c>
      <c r="H19" s="10">
        <v>27.268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630.634</v>
      </c>
      <c r="C20" s="10">
        <v>25.302</v>
      </c>
      <c r="D20" s="10">
        <v>372.971</v>
      </c>
      <c r="E20" s="10">
        <v>0</v>
      </c>
      <c r="F20" s="10">
        <v>0</v>
      </c>
      <c r="G20" s="10">
        <v>7.51</v>
      </c>
      <c r="H20" s="10">
        <v>150.044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3149.737</v>
      </c>
      <c r="C21" s="10">
        <v>2734.4</v>
      </c>
      <c r="D21" s="10">
        <v>338.9</v>
      </c>
      <c r="E21" s="10">
        <v>0</v>
      </c>
      <c r="F21" s="10">
        <v>0</v>
      </c>
      <c r="G21" s="10">
        <v>19.557</v>
      </c>
      <c r="H21" s="10">
        <v>26.178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120.573</v>
      </c>
      <c r="C22" s="10">
        <v>0</v>
      </c>
      <c r="D22" s="10">
        <v>0</v>
      </c>
      <c r="E22" s="10">
        <v>0</v>
      </c>
      <c r="F22" s="10">
        <v>0</v>
      </c>
      <c r="G22" s="10">
        <v>0.918</v>
      </c>
      <c r="H22" s="10">
        <v>76.469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8540.971</v>
      </c>
      <c r="C23" s="10">
        <v>3503.426</v>
      </c>
      <c r="D23" s="10">
        <v>3274.043</v>
      </c>
      <c r="E23" s="10">
        <v>1300</v>
      </c>
      <c r="F23" s="10">
        <v>0</v>
      </c>
      <c r="G23" s="10">
        <v>6.673</v>
      </c>
      <c r="H23" s="10">
        <v>444.142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292.107</v>
      </c>
      <c r="C24" s="10">
        <v>78.9</v>
      </c>
      <c r="D24" s="10">
        <v>79.8</v>
      </c>
      <c r="E24" s="10">
        <v>0</v>
      </c>
      <c r="F24" s="10">
        <v>0</v>
      </c>
      <c r="G24" s="10">
        <v>0.318</v>
      </c>
      <c r="H24" s="10">
        <v>103.775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372.024</v>
      </c>
      <c r="C25" s="13">
        <v>30</v>
      </c>
      <c r="D25" s="13">
        <v>142.152</v>
      </c>
      <c r="E25" s="13">
        <v>0</v>
      </c>
      <c r="F25" s="13">
        <v>0</v>
      </c>
      <c r="G25" s="13">
        <v>2.068</v>
      </c>
      <c r="H25" s="13">
        <v>187.304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F37" sqref="F37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18502.233</v>
      </c>
      <c r="C8" s="17">
        <v>6431.219</v>
      </c>
      <c r="D8" s="17">
        <v>9197.205</v>
      </c>
      <c r="E8" s="17">
        <v>0</v>
      </c>
      <c r="F8" s="17">
        <v>0</v>
      </c>
      <c r="G8" s="17">
        <v>180.151</v>
      </c>
      <c r="H8" s="17">
        <v>2494.46</v>
      </c>
      <c r="I8" s="17">
        <v>0</v>
      </c>
      <c r="J8" s="18">
        <v>0</v>
      </c>
    </row>
    <row r="9" spans="1:11" ht="15.75">
      <c r="A9" s="4" t="s">
        <v>6</v>
      </c>
      <c r="B9" s="9">
        <v>325.7</v>
      </c>
      <c r="C9" s="10">
        <v>95.606</v>
      </c>
      <c r="D9" s="10">
        <v>180</v>
      </c>
      <c r="E9" s="10">
        <v>0</v>
      </c>
      <c r="F9" s="10">
        <v>0</v>
      </c>
      <c r="G9" s="10">
        <v>0.044</v>
      </c>
      <c r="H9" s="10">
        <v>48.05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1187.402</v>
      </c>
      <c r="C10" s="10">
        <v>993.342</v>
      </c>
      <c r="D10" s="10">
        <v>0</v>
      </c>
      <c r="E10" s="10">
        <v>0</v>
      </c>
      <c r="F10" s="10">
        <v>0</v>
      </c>
      <c r="G10" s="10">
        <v>90.738</v>
      </c>
      <c r="H10" s="10">
        <v>103.174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2904.692</v>
      </c>
      <c r="C11" s="10">
        <v>1018.422</v>
      </c>
      <c r="D11" s="10">
        <v>1619</v>
      </c>
      <c r="E11" s="10">
        <v>0</v>
      </c>
      <c r="F11" s="10">
        <v>0</v>
      </c>
      <c r="G11" s="10">
        <v>4.426</v>
      </c>
      <c r="H11" s="10">
        <v>257.903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27.05</v>
      </c>
      <c r="C12" s="10">
        <v>0</v>
      </c>
      <c r="D12" s="10">
        <v>0</v>
      </c>
      <c r="E12" s="10">
        <v>0</v>
      </c>
      <c r="F12" s="10">
        <v>0</v>
      </c>
      <c r="G12" s="10">
        <v>0.156</v>
      </c>
      <c r="H12" s="10">
        <v>26.868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618.245</v>
      </c>
      <c r="C13" s="10">
        <v>66.33</v>
      </c>
      <c r="D13" s="10">
        <v>293.894</v>
      </c>
      <c r="E13" s="10">
        <v>0</v>
      </c>
      <c r="F13" s="10">
        <v>0</v>
      </c>
      <c r="G13" s="10">
        <v>1.791</v>
      </c>
      <c r="H13" s="10">
        <v>253.11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708.72</v>
      </c>
      <c r="C14" s="10">
        <v>11.082</v>
      </c>
      <c r="D14" s="10">
        <v>409.007</v>
      </c>
      <c r="E14" s="10">
        <v>0</v>
      </c>
      <c r="F14" s="10">
        <v>0</v>
      </c>
      <c r="G14" s="10">
        <v>2.621</v>
      </c>
      <c r="H14" s="10">
        <v>275.6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411.444</v>
      </c>
      <c r="C15" s="10">
        <v>253.707</v>
      </c>
      <c r="D15" s="10">
        <v>57.4</v>
      </c>
      <c r="E15" s="10">
        <v>0</v>
      </c>
      <c r="F15" s="10">
        <v>0</v>
      </c>
      <c r="G15" s="10">
        <v>0.287</v>
      </c>
      <c r="H15" s="10">
        <v>76.25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1643.147</v>
      </c>
      <c r="C16" s="10">
        <v>0</v>
      </c>
      <c r="D16" s="10">
        <v>1496.662</v>
      </c>
      <c r="E16" s="10">
        <v>0</v>
      </c>
      <c r="F16" s="10">
        <v>0</v>
      </c>
      <c r="G16" s="10">
        <v>5.263</v>
      </c>
      <c r="H16" s="10">
        <v>141.166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1746.31</v>
      </c>
      <c r="C17" s="10">
        <v>1342.098</v>
      </c>
      <c r="D17" s="10">
        <v>128.595</v>
      </c>
      <c r="E17" s="10">
        <v>0</v>
      </c>
      <c r="F17" s="10">
        <v>0</v>
      </c>
      <c r="G17" s="10">
        <v>68.795</v>
      </c>
      <c r="H17" s="10">
        <v>201.102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221.872</v>
      </c>
      <c r="C18" s="10">
        <v>0</v>
      </c>
      <c r="D18" s="10">
        <v>31.417</v>
      </c>
      <c r="E18" s="10">
        <v>0</v>
      </c>
      <c r="F18" s="10">
        <v>0</v>
      </c>
      <c r="G18" s="10">
        <v>2.075</v>
      </c>
      <c r="H18" s="10">
        <v>151.869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44.647</v>
      </c>
      <c r="C19" s="10">
        <v>0</v>
      </c>
      <c r="D19" s="10">
        <v>0</v>
      </c>
      <c r="E19" s="10">
        <v>0</v>
      </c>
      <c r="F19" s="10">
        <v>0</v>
      </c>
      <c r="G19" s="10">
        <v>0.067</v>
      </c>
      <c r="H19" s="10">
        <v>23.336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426.825</v>
      </c>
      <c r="C20" s="10">
        <v>52.644</v>
      </c>
      <c r="D20" s="10">
        <v>309.6</v>
      </c>
      <c r="E20" s="10">
        <v>0</v>
      </c>
      <c r="F20" s="10">
        <v>0</v>
      </c>
      <c r="G20" s="10">
        <v>0.213</v>
      </c>
      <c r="H20" s="10">
        <v>42.878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484.885</v>
      </c>
      <c r="C21" s="10">
        <v>254.74</v>
      </c>
      <c r="D21" s="10">
        <v>178.448</v>
      </c>
      <c r="E21" s="10">
        <v>0</v>
      </c>
      <c r="F21" s="10">
        <v>0</v>
      </c>
      <c r="G21" s="10">
        <v>0.076</v>
      </c>
      <c r="H21" s="10">
        <v>46.67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68.119</v>
      </c>
      <c r="C22" s="10">
        <v>0</v>
      </c>
      <c r="D22" s="10">
        <v>0</v>
      </c>
      <c r="E22" s="10">
        <v>0</v>
      </c>
      <c r="F22" s="10">
        <v>0</v>
      </c>
      <c r="G22" s="10">
        <v>0.193</v>
      </c>
      <c r="H22" s="10">
        <v>46.398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6355.305</v>
      </c>
      <c r="C23" s="10">
        <v>2064.466</v>
      </c>
      <c r="D23" s="10">
        <v>3763.981</v>
      </c>
      <c r="E23" s="10">
        <v>0</v>
      </c>
      <c r="F23" s="10">
        <v>0</v>
      </c>
      <c r="G23" s="10">
        <v>1.585</v>
      </c>
      <c r="H23" s="10">
        <v>512.243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653.403</v>
      </c>
      <c r="C24" s="10">
        <v>208.782</v>
      </c>
      <c r="D24" s="10">
        <v>354.471</v>
      </c>
      <c r="E24" s="10">
        <v>0</v>
      </c>
      <c r="F24" s="10">
        <v>0</v>
      </c>
      <c r="G24" s="10">
        <v>0.799</v>
      </c>
      <c r="H24" s="10">
        <v>77.067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674.467</v>
      </c>
      <c r="C25" s="13">
        <v>70</v>
      </c>
      <c r="D25" s="13">
        <v>374.73</v>
      </c>
      <c r="E25" s="13">
        <v>0</v>
      </c>
      <c r="F25" s="13">
        <v>0</v>
      </c>
      <c r="G25" s="13">
        <v>1.022</v>
      </c>
      <c r="H25" s="13">
        <v>210.776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G34" sqref="G34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16267.687</v>
      </c>
      <c r="C8" s="17">
        <v>7090.995</v>
      </c>
      <c r="D8" s="17">
        <v>5974.873</v>
      </c>
      <c r="E8" s="17">
        <v>0</v>
      </c>
      <c r="F8" s="17">
        <v>0</v>
      </c>
      <c r="G8" s="17">
        <v>166.885</v>
      </c>
      <c r="H8" s="17">
        <v>2744.8</v>
      </c>
      <c r="I8" s="17">
        <v>0.001</v>
      </c>
      <c r="J8" s="18">
        <v>0</v>
      </c>
    </row>
    <row r="9" spans="1:11" ht="15.75">
      <c r="A9" s="4" t="s">
        <v>6</v>
      </c>
      <c r="B9" s="9">
        <v>159.346</v>
      </c>
      <c r="C9" s="10">
        <v>109.002</v>
      </c>
      <c r="D9" s="10">
        <v>0</v>
      </c>
      <c r="E9" s="10">
        <v>0</v>
      </c>
      <c r="F9" s="10">
        <v>0</v>
      </c>
      <c r="G9" s="10">
        <v>6.303</v>
      </c>
      <c r="H9" s="10">
        <v>43.551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602.714</v>
      </c>
      <c r="C10" s="10">
        <v>436.789</v>
      </c>
      <c r="D10" s="10">
        <v>0</v>
      </c>
      <c r="E10" s="10">
        <v>0</v>
      </c>
      <c r="F10" s="10">
        <v>0</v>
      </c>
      <c r="G10" s="10">
        <v>48.497</v>
      </c>
      <c r="H10" s="10">
        <v>94.725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1980.304</v>
      </c>
      <c r="C11" s="10">
        <v>1272.307</v>
      </c>
      <c r="D11" s="10">
        <v>497.314</v>
      </c>
      <c r="E11" s="10">
        <v>0</v>
      </c>
      <c r="F11" s="10">
        <v>0</v>
      </c>
      <c r="G11" s="10">
        <v>13.089</v>
      </c>
      <c r="H11" s="10">
        <v>171.985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37.673</v>
      </c>
      <c r="C12" s="10">
        <v>0</v>
      </c>
      <c r="D12" s="10">
        <v>0</v>
      </c>
      <c r="E12" s="10">
        <v>0</v>
      </c>
      <c r="F12" s="10">
        <v>0</v>
      </c>
      <c r="G12" s="10">
        <v>0.226</v>
      </c>
      <c r="H12" s="10">
        <v>37.442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548.222</v>
      </c>
      <c r="C13" s="10">
        <v>305.51</v>
      </c>
      <c r="D13" s="10">
        <v>10.472</v>
      </c>
      <c r="E13" s="10">
        <v>0</v>
      </c>
      <c r="F13" s="10">
        <v>0</v>
      </c>
      <c r="G13" s="10">
        <v>8.856</v>
      </c>
      <c r="H13" s="10">
        <v>208.371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469.528</v>
      </c>
      <c r="C14" s="10">
        <v>135.342</v>
      </c>
      <c r="D14" s="10">
        <v>113.18</v>
      </c>
      <c r="E14" s="10">
        <v>0</v>
      </c>
      <c r="F14" s="10">
        <v>0</v>
      </c>
      <c r="G14" s="10">
        <v>1.313</v>
      </c>
      <c r="H14" s="10">
        <v>208.39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1306.843</v>
      </c>
      <c r="C15" s="10">
        <v>479.537</v>
      </c>
      <c r="D15" s="10">
        <v>467.4</v>
      </c>
      <c r="E15" s="10">
        <v>0</v>
      </c>
      <c r="F15" s="10">
        <v>0</v>
      </c>
      <c r="G15" s="10">
        <v>0.337</v>
      </c>
      <c r="H15" s="10">
        <v>357.569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409.995</v>
      </c>
      <c r="C16" s="10">
        <v>0</v>
      </c>
      <c r="D16" s="10">
        <v>240.687</v>
      </c>
      <c r="E16" s="10">
        <v>0</v>
      </c>
      <c r="F16" s="10">
        <v>0</v>
      </c>
      <c r="G16" s="10">
        <v>20.627</v>
      </c>
      <c r="H16" s="10">
        <v>111.161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1683.481</v>
      </c>
      <c r="C17" s="10">
        <v>1329.097</v>
      </c>
      <c r="D17" s="10">
        <v>30.803</v>
      </c>
      <c r="E17" s="10">
        <v>0</v>
      </c>
      <c r="F17" s="10">
        <v>0</v>
      </c>
      <c r="G17" s="10">
        <v>58.035</v>
      </c>
      <c r="H17" s="10">
        <v>265.546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386.955</v>
      </c>
      <c r="C18" s="10">
        <v>173.582</v>
      </c>
      <c r="D18" s="10">
        <v>32</v>
      </c>
      <c r="E18" s="10">
        <v>0</v>
      </c>
      <c r="F18" s="10">
        <v>0</v>
      </c>
      <c r="G18" s="10">
        <v>0.928</v>
      </c>
      <c r="H18" s="10">
        <v>144.126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27.033</v>
      </c>
      <c r="C19" s="10">
        <v>0</v>
      </c>
      <c r="D19" s="10">
        <v>0</v>
      </c>
      <c r="E19" s="10">
        <v>0</v>
      </c>
      <c r="F19" s="10">
        <v>0</v>
      </c>
      <c r="G19" s="10">
        <v>0.23</v>
      </c>
      <c r="H19" s="10">
        <v>18.768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427.374</v>
      </c>
      <c r="C20" s="10">
        <v>27.56</v>
      </c>
      <c r="D20" s="10">
        <v>169.226</v>
      </c>
      <c r="E20" s="10">
        <v>0</v>
      </c>
      <c r="F20" s="10">
        <v>0</v>
      </c>
      <c r="G20" s="10">
        <v>2.728</v>
      </c>
      <c r="H20" s="10">
        <v>196.25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1244.588</v>
      </c>
      <c r="C21" s="10">
        <v>773</v>
      </c>
      <c r="D21" s="10">
        <v>448.607</v>
      </c>
      <c r="E21" s="10">
        <v>0</v>
      </c>
      <c r="F21" s="10">
        <v>0</v>
      </c>
      <c r="G21" s="10">
        <v>0.729</v>
      </c>
      <c r="H21" s="10">
        <v>18.902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80.093</v>
      </c>
      <c r="C22" s="10">
        <v>0</v>
      </c>
      <c r="D22" s="10">
        <v>0</v>
      </c>
      <c r="E22" s="10">
        <v>0</v>
      </c>
      <c r="F22" s="10">
        <v>0</v>
      </c>
      <c r="G22" s="10">
        <v>0.862</v>
      </c>
      <c r="H22" s="10">
        <v>60.116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5349.895</v>
      </c>
      <c r="C23" s="10">
        <v>1353.716</v>
      </c>
      <c r="D23" s="10">
        <v>3464.112</v>
      </c>
      <c r="E23" s="10">
        <v>0</v>
      </c>
      <c r="F23" s="10">
        <v>0</v>
      </c>
      <c r="G23" s="10">
        <v>2.372</v>
      </c>
      <c r="H23" s="10">
        <v>496.817</v>
      </c>
      <c r="I23" s="10">
        <v>0.001</v>
      </c>
      <c r="J23" s="11">
        <v>0</v>
      </c>
      <c r="K23" s="2"/>
    </row>
    <row r="24" spans="1:11" ht="15.75">
      <c r="A24" s="4" t="s">
        <v>30</v>
      </c>
      <c r="B24" s="9">
        <v>1194.265</v>
      </c>
      <c r="C24" s="10">
        <v>688.553</v>
      </c>
      <c r="D24" s="10">
        <v>396.992</v>
      </c>
      <c r="E24" s="10">
        <v>0</v>
      </c>
      <c r="F24" s="10">
        <v>0</v>
      </c>
      <c r="G24" s="10">
        <v>0.391</v>
      </c>
      <c r="H24" s="10">
        <v>74.145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359.378</v>
      </c>
      <c r="C25" s="13">
        <v>7</v>
      </c>
      <c r="D25" s="13">
        <v>104.08</v>
      </c>
      <c r="E25" s="13">
        <v>0</v>
      </c>
      <c r="F25" s="13">
        <v>0</v>
      </c>
      <c r="G25" s="13">
        <v>1.362</v>
      </c>
      <c r="H25" s="13">
        <v>236.936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I36" sqref="I36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3"/>
      <c r="B3" s="3"/>
      <c r="C3" s="3"/>
      <c r="D3" s="3"/>
      <c r="E3" s="3"/>
      <c r="F3" s="3"/>
      <c r="G3" s="3"/>
      <c r="H3" s="25" t="s">
        <v>29</v>
      </c>
      <c r="I3" s="25"/>
      <c r="J3" s="25"/>
    </row>
    <row r="4" spans="1:10" ht="15.75">
      <c r="A4" s="23" t="s">
        <v>0</v>
      </c>
      <c r="B4" s="23" t="s">
        <v>24</v>
      </c>
      <c r="C4" s="28" t="s">
        <v>20</v>
      </c>
      <c r="D4" s="29"/>
      <c r="E4" s="29"/>
      <c r="F4" s="29"/>
      <c r="G4" s="29"/>
      <c r="H4" s="29"/>
      <c r="I4" s="29"/>
      <c r="J4" s="30"/>
    </row>
    <row r="5" spans="1:10" ht="32.25" customHeight="1">
      <c r="A5" s="26"/>
      <c r="B5" s="26" t="s">
        <v>1</v>
      </c>
      <c r="C5" s="22" t="s">
        <v>21</v>
      </c>
      <c r="D5" s="23"/>
      <c r="E5" s="23"/>
      <c r="F5" s="23"/>
      <c r="G5" s="23" t="s">
        <v>22</v>
      </c>
      <c r="H5" s="23"/>
      <c r="I5" s="23"/>
      <c r="J5" s="23"/>
    </row>
    <row r="6" spans="1:10" ht="32.25" customHeight="1">
      <c r="A6" s="26"/>
      <c r="B6" s="26"/>
      <c r="C6" s="22" t="s">
        <v>2</v>
      </c>
      <c r="D6" s="23"/>
      <c r="E6" s="23" t="s">
        <v>3</v>
      </c>
      <c r="F6" s="23"/>
      <c r="G6" s="23" t="s">
        <v>2</v>
      </c>
      <c r="H6" s="23"/>
      <c r="I6" s="23" t="s">
        <v>3</v>
      </c>
      <c r="J6" s="23"/>
    </row>
    <row r="7" spans="1:10" ht="15.75">
      <c r="A7" s="27"/>
      <c r="B7" s="27"/>
      <c r="C7" s="7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</row>
    <row r="8" spans="1:10" ht="15.75">
      <c r="A8" s="15" t="s">
        <v>26</v>
      </c>
      <c r="B8" s="16">
        <v>27036.408</v>
      </c>
      <c r="C8" s="17">
        <v>9314.599</v>
      </c>
      <c r="D8" s="17">
        <v>14167.705</v>
      </c>
      <c r="E8" s="17">
        <v>0</v>
      </c>
      <c r="F8" s="17">
        <v>0</v>
      </c>
      <c r="G8" s="17">
        <v>81.714</v>
      </c>
      <c r="H8" s="17">
        <v>2931.656</v>
      </c>
      <c r="I8" s="17">
        <v>0</v>
      </c>
      <c r="J8" s="18">
        <v>0</v>
      </c>
    </row>
    <row r="9" spans="1:11" ht="15.75">
      <c r="A9" s="4" t="s">
        <v>6</v>
      </c>
      <c r="B9" s="9">
        <v>383.894</v>
      </c>
      <c r="C9" s="10">
        <v>123.078</v>
      </c>
      <c r="D9" s="10">
        <v>200</v>
      </c>
      <c r="E9" s="10">
        <v>0</v>
      </c>
      <c r="F9" s="10">
        <v>0</v>
      </c>
      <c r="G9" s="10">
        <v>0.49</v>
      </c>
      <c r="H9" s="10">
        <v>59.626</v>
      </c>
      <c r="I9" s="10">
        <v>0</v>
      </c>
      <c r="J9" s="11">
        <v>0</v>
      </c>
      <c r="K9" s="2"/>
    </row>
    <row r="10" spans="1:11" ht="15.75">
      <c r="A10" s="4" t="s">
        <v>7</v>
      </c>
      <c r="B10" s="9">
        <v>943.272</v>
      </c>
      <c r="C10" s="10">
        <v>809.556</v>
      </c>
      <c r="D10" s="10">
        <v>16.5</v>
      </c>
      <c r="E10" s="10">
        <v>0</v>
      </c>
      <c r="F10" s="10">
        <v>0</v>
      </c>
      <c r="G10" s="10">
        <v>6.484</v>
      </c>
      <c r="H10" s="10">
        <v>103.182</v>
      </c>
      <c r="I10" s="10">
        <v>0</v>
      </c>
      <c r="J10" s="11">
        <v>0</v>
      </c>
      <c r="K10" s="2"/>
    </row>
    <row r="11" spans="1:11" ht="15.75">
      <c r="A11" s="4" t="s">
        <v>8</v>
      </c>
      <c r="B11" s="9">
        <v>2842.586</v>
      </c>
      <c r="C11" s="10">
        <v>1766.5</v>
      </c>
      <c r="D11" s="10">
        <v>828.631</v>
      </c>
      <c r="E11" s="10">
        <v>0</v>
      </c>
      <c r="F11" s="10">
        <v>0</v>
      </c>
      <c r="G11" s="10">
        <v>9.741</v>
      </c>
      <c r="H11" s="10">
        <v>225.453</v>
      </c>
      <c r="I11" s="10">
        <v>0</v>
      </c>
      <c r="J11" s="11">
        <v>0</v>
      </c>
      <c r="K11" s="2"/>
    </row>
    <row r="12" spans="1:11" ht="15.75">
      <c r="A12" s="4" t="s">
        <v>9</v>
      </c>
      <c r="B12" s="9">
        <v>43.506</v>
      </c>
      <c r="C12" s="10">
        <v>0</v>
      </c>
      <c r="D12" s="10">
        <v>0</v>
      </c>
      <c r="E12" s="10">
        <v>0</v>
      </c>
      <c r="F12" s="10">
        <v>0</v>
      </c>
      <c r="G12" s="10">
        <v>0.265</v>
      </c>
      <c r="H12" s="10">
        <v>43.236</v>
      </c>
      <c r="I12" s="10">
        <v>0</v>
      </c>
      <c r="J12" s="11">
        <v>0</v>
      </c>
      <c r="K12" s="2"/>
    </row>
    <row r="13" spans="1:11" ht="15.75">
      <c r="A13" s="4" t="s">
        <v>10</v>
      </c>
      <c r="B13" s="9">
        <v>551.503</v>
      </c>
      <c r="C13" s="10">
        <v>218.649</v>
      </c>
      <c r="D13" s="10">
        <v>0</v>
      </c>
      <c r="E13" s="10">
        <v>0</v>
      </c>
      <c r="F13" s="10">
        <v>0</v>
      </c>
      <c r="G13" s="10">
        <v>21.307</v>
      </c>
      <c r="H13" s="10">
        <v>289.922</v>
      </c>
      <c r="I13" s="10">
        <v>0</v>
      </c>
      <c r="J13" s="11">
        <v>0</v>
      </c>
      <c r="K13" s="2"/>
    </row>
    <row r="14" spans="1:11" ht="15.75">
      <c r="A14" s="4" t="s">
        <v>11</v>
      </c>
      <c r="B14" s="9">
        <v>985.579</v>
      </c>
      <c r="C14" s="10">
        <v>0</v>
      </c>
      <c r="D14" s="10">
        <v>685.103</v>
      </c>
      <c r="E14" s="10">
        <v>0</v>
      </c>
      <c r="F14" s="10">
        <v>0</v>
      </c>
      <c r="G14" s="10">
        <v>2.001</v>
      </c>
      <c r="H14" s="10">
        <v>287.575</v>
      </c>
      <c r="I14" s="10">
        <v>0</v>
      </c>
      <c r="J14" s="11">
        <v>0</v>
      </c>
      <c r="K14" s="2"/>
    </row>
    <row r="15" spans="1:11" ht="15.75">
      <c r="A15" s="4" t="s">
        <v>12</v>
      </c>
      <c r="B15" s="9">
        <v>1192.711</v>
      </c>
      <c r="C15" s="10">
        <v>520.516</v>
      </c>
      <c r="D15" s="10">
        <v>460.08</v>
      </c>
      <c r="E15" s="10">
        <v>0</v>
      </c>
      <c r="F15" s="10">
        <v>0</v>
      </c>
      <c r="G15" s="10">
        <v>1.386</v>
      </c>
      <c r="H15" s="10">
        <v>204.699</v>
      </c>
      <c r="I15" s="10">
        <v>0</v>
      </c>
      <c r="J15" s="11">
        <v>0</v>
      </c>
      <c r="K15" s="2"/>
    </row>
    <row r="16" spans="1:11" ht="15.75">
      <c r="A16" s="4" t="s">
        <v>13</v>
      </c>
      <c r="B16" s="9">
        <v>342.107</v>
      </c>
      <c r="C16" s="10">
        <v>0</v>
      </c>
      <c r="D16" s="10">
        <v>148.08</v>
      </c>
      <c r="E16" s="10">
        <v>0</v>
      </c>
      <c r="F16" s="10">
        <v>0</v>
      </c>
      <c r="G16" s="10">
        <v>1.597</v>
      </c>
      <c r="H16" s="10">
        <v>169.745</v>
      </c>
      <c r="I16" s="10">
        <v>0</v>
      </c>
      <c r="J16" s="11">
        <v>0</v>
      </c>
      <c r="K16" s="2"/>
    </row>
    <row r="17" spans="1:11" ht="15.75">
      <c r="A17" s="4" t="s">
        <v>14</v>
      </c>
      <c r="B17" s="9">
        <v>1895.809</v>
      </c>
      <c r="C17" s="10">
        <v>291.357</v>
      </c>
      <c r="D17" s="10">
        <v>1466.3</v>
      </c>
      <c r="E17" s="10">
        <v>0</v>
      </c>
      <c r="F17" s="10">
        <v>0</v>
      </c>
      <c r="G17" s="10">
        <v>0.658</v>
      </c>
      <c r="H17" s="10">
        <v>109.739</v>
      </c>
      <c r="I17" s="10">
        <v>0</v>
      </c>
      <c r="J17" s="11">
        <v>0</v>
      </c>
      <c r="K17" s="2"/>
    </row>
    <row r="18" spans="1:11" ht="15.75">
      <c r="A18" s="4" t="s">
        <v>15</v>
      </c>
      <c r="B18" s="9">
        <v>303.291</v>
      </c>
      <c r="C18" s="10">
        <v>6.46</v>
      </c>
      <c r="D18" s="10">
        <v>11</v>
      </c>
      <c r="E18" s="10">
        <v>0</v>
      </c>
      <c r="F18" s="10">
        <v>0</v>
      </c>
      <c r="G18" s="10">
        <v>5.203</v>
      </c>
      <c r="H18" s="10">
        <v>178.457</v>
      </c>
      <c r="I18" s="10">
        <v>0</v>
      </c>
      <c r="J18" s="11">
        <v>0</v>
      </c>
      <c r="K18" s="2"/>
    </row>
    <row r="19" spans="1:11" ht="15.75">
      <c r="A19" s="4" t="s">
        <v>16</v>
      </c>
      <c r="B19" s="9">
        <v>57.274</v>
      </c>
      <c r="C19" s="10">
        <v>0</v>
      </c>
      <c r="D19" s="10">
        <v>0</v>
      </c>
      <c r="E19" s="10">
        <v>0</v>
      </c>
      <c r="F19" s="10">
        <v>0</v>
      </c>
      <c r="G19" s="10">
        <v>0.223</v>
      </c>
      <c r="H19" s="10">
        <v>29.544</v>
      </c>
      <c r="I19" s="10">
        <v>0</v>
      </c>
      <c r="J19" s="11">
        <v>0</v>
      </c>
      <c r="K19" s="2"/>
    </row>
    <row r="20" spans="1:11" ht="15.75">
      <c r="A20" s="4" t="s">
        <v>17</v>
      </c>
      <c r="B20" s="9">
        <v>667.49</v>
      </c>
      <c r="C20" s="10">
        <v>88.348</v>
      </c>
      <c r="D20" s="10">
        <v>471.337</v>
      </c>
      <c r="E20" s="10">
        <v>0</v>
      </c>
      <c r="F20" s="10">
        <v>0</v>
      </c>
      <c r="G20" s="10">
        <v>20.185</v>
      </c>
      <c r="H20" s="10">
        <v>83.52</v>
      </c>
      <c r="I20" s="10">
        <v>0</v>
      </c>
      <c r="J20" s="11">
        <v>0</v>
      </c>
      <c r="K20" s="2"/>
    </row>
    <row r="21" spans="1:11" ht="15.75">
      <c r="A21" s="4" t="s">
        <v>18</v>
      </c>
      <c r="B21" s="9">
        <v>240.04</v>
      </c>
      <c r="C21" s="10">
        <v>78.5</v>
      </c>
      <c r="D21" s="10">
        <v>70</v>
      </c>
      <c r="E21" s="10">
        <v>0</v>
      </c>
      <c r="F21" s="10">
        <v>0</v>
      </c>
      <c r="G21" s="10">
        <v>1.289</v>
      </c>
      <c r="H21" s="10">
        <v>54.011</v>
      </c>
      <c r="I21" s="10">
        <v>0</v>
      </c>
      <c r="J21" s="11">
        <v>0</v>
      </c>
      <c r="K21" s="2"/>
    </row>
    <row r="22" spans="1:11" ht="15.75">
      <c r="A22" s="4" t="s">
        <v>28</v>
      </c>
      <c r="B22" s="9">
        <v>163.377</v>
      </c>
      <c r="C22" s="10">
        <v>0</v>
      </c>
      <c r="D22" s="10">
        <v>0</v>
      </c>
      <c r="E22" s="10">
        <v>0</v>
      </c>
      <c r="F22" s="10">
        <v>0</v>
      </c>
      <c r="G22" s="10">
        <v>0.735</v>
      </c>
      <c r="H22" s="10">
        <v>117.753</v>
      </c>
      <c r="I22" s="10">
        <v>0</v>
      </c>
      <c r="J22" s="11">
        <v>0</v>
      </c>
      <c r="K22" s="2"/>
    </row>
    <row r="23" spans="1:11" ht="15.75">
      <c r="A23" s="4" t="s">
        <v>19</v>
      </c>
      <c r="B23" s="9">
        <v>12883.463</v>
      </c>
      <c r="C23" s="10">
        <v>4606.643</v>
      </c>
      <c r="D23" s="10">
        <v>7599.326</v>
      </c>
      <c r="E23" s="10">
        <v>0</v>
      </c>
      <c r="F23" s="10">
        <v>0</v>
      </c>
      <c r="G23" s="10">
        <v>3.243</v>
      </c>
      <c r="H23" s="10">
        <v>637.776</v>
      </c>
      <c r="I23" s="10">
        <v>0</v>
      </c>
      <c r="J23" s="11">
        <v>0</v>
      </c>
      <c r="K23" s="2"/>
    </row>
    <row r="24" spans="1:11" ht="15.75">
      <c r="A24" s="4" t="s">
        <v>30</v>
      </c>
      <c r="B24" s="9">
        <v>2803.433</v>
      </c>
      <c r="C24" s="10">
        <v>804.992</v>
      </c>
      <c r="D24" s="10">
        <v>1840.042</v>
      </c>
      <c r="E24" s="10">
        <v>0</v>
      </c>
      <c r="F24" s="10">
        <v>0</v>
      </c>
      <c r="G24" s="10">
        <v>2.339</v>
      </c>
      <c r="H24" s="10">
        <v>84.514</v>
      </c>
      <c r="I24" s="10">
        <v>0</v>
      </c>
      <c r="J24" s="11">
        <v>0</v>
      </c>
      <c r="K24" s="2"/>
    </row>
    <row r="25" spans="1:11" ht="15.75">
      <c r="A25" s="5" t="s">
        <v>27</v>
      </c>
      <c r="B25" s="12">
        <v>737.073</v>
      </c>
      <c r="C25" s="13">
        <v>0</v>
      </c>
      <c r="D25" s="13">
        <v>371.306</v>
      </c>
      <c r="E25" s="13">
        <v>0</v>
      </c>
      <c r="F25" s="13">
        <v>0</v>
      </c>
      <c r="G25" s="13">
        <v>4.568</v>
      </c>
      <c r="H25" s="13">
        <v>252.904</v>
      </c>
      <c r="I25" s="13">
        <v>0</v>
      </c>
      <c r="J25" s="14">
        <v>0</v>
      </c>
      <c r="K25" s="2"/>
    </row>
    <row r="26" spans="1:10" ht="15.75">
      <c r="A26" s="3" t="s">
        <v>23</v>
      </c>
      <c r="B26" s="6"/>
      <c r="C26" s="6"/>
      <c r="D26" s="6"/>
      <c r="E26" s="6"/>
      <c r="F26" s="6"/>
      <c r="G26" s="6"/>
      <c r="H26" s="6"/>
      <c r="I26" s="6"/>
      <c r="J26" s="6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2015-05-19T05:35:49Z</cp:lastPrinted>
  <dcterms:created xsi:type="dcterms:W3CDTF">2009-02-24T03:17:09Z</dcterms:created>
  <dcterms:modified xsi:type="dcterms:W3CDTF">2022-03-05T03:17:49Z</dcterms:modified>
  <cp:category/>
  <cp:version/>
  <cp:contentType/>
  <cp:contentStatus/>
</cp:coreProperties>
</file>