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7680" windowHeight="8220" tabRatio="866" activeTab="14"/>
  </bookViews>
  <sheets>
    <sheet name="Қаңтар" sheetId="1" r:id="rId1"/>
    <sheet name="През" sheetId="2" state="hidden" r:id="rId2"/>
    <sheet name="През_каз" sheetId="3" state="hidden" r:id="rId3"/>
    <sheet name="Минсх_каз" sheetId="4" state="hidden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<sst xmlns="http://schemas.openxmlformats.org/spreadsheetml/2006/main" count="674" uniqueCount="159">
  <si>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</si>
  <si>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</si>
  <si>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</si>
  <si>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</si>
  <si>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</si>
  <si>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</si>
  <si>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</si>
  <si>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</si>
  <si>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</si>
  <si>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</si>
  <si>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</si>
  <si>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</si>
  <si>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</si>
  <si>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</si>
  <si>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</si>
  <si>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</si>
  <si>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</si>
  <si>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</si>
  <si>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</si>
  <si>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</si>
  <si>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</si>
  <si>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</si>
  <si>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</si>
  <si>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</si>
  <si>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</si>
  <si>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</si>
  <si>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</si>
  <si>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</si>
  <si>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</si>
  <si>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</si>
  <si>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</si>
  <si>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</si>
  <si>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</si>
  <si>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</si>
  <si>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</si>
  <si>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</si>
  <si>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</si>
  <si>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</si>
  <si>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</si>
  <si>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</si>
  <si>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</si>
  <si>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</si>
  <si>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</si>
  <si>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</si>
  <si>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</si>
  <si>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</si>
  <si>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</si>
  <si>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</si>
  <si>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</si>
  <si>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</si>
  <si>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</si>
  <si>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</si>
  <si>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</si>
  <si>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</si>
  <si>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</si>
  <si>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</si>
  <si>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</si>
  <si>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</si>
  <si>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</si>
  <si>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</si>
  <si>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</si>
  <si>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</si>
  <si>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</si>
  <si>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</si>
  <si>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</si>
  <si>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</si>
  <si>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</si>
  <si>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</si>
  <si>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</si>
  <si>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</si>
  <si>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</si>
  <si>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</si>
  <si>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</si>
  <si>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</si>
  <si>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</si>
  <si>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</si>
  <si>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</si>
  <si>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</si>
  <si>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</si>
  <si>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</si>
  <si>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</si>
  <si>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</si>
  <si>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</si>
  <si>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</si>
  <si>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</si>
  <si>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</si>
  <si>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</si>
  <si>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</si>
  <si>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</si>
  <si>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</si>
  <si>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</si>
  <si>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</si>
  <si>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</si>
  <si>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</si>
  <si>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</si>
  <si>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</si>
  <si>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</si>
  <si>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</si>
  <si>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</si>
  <si>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</si>
  <si>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</si>
  <si>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</si>
  <si>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</si>
  <si>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</si>
  <si>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</si>
  <si>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</si>
  <si>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</si>
  <si>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</si>
  <si>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</si>
  <si>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</si>
  <si>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</si>
  <si>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</si>
  <si>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</si>
  <si>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</si>
  <si>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</si>
  <si>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</si>
  <si>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</si>
  <si>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</si>
  <si>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</si>
  <si>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</si>
  <si>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</si>
  <si>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</si>
  <si>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</si>
  <si>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</si>
  <si>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</si>
  <si>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</si>
  <si>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</si>
  <si>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</si>
  <si>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</si>
  <si>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</si>
  <si>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</si>
  <si>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</si>
  <si>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</si>
  <si>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</si>
  <si>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</si>
  <si>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</si>
  <si>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</si>
  <si>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</si>
  <si>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</si>
  <si>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</si>
  <si>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</si>
  <si>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</si>
  <si>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>Республика бойынша барлығы:</t>
  </si>
  <si>
    <t>Халыққа аймақтар бойынша берген ипотекалық кредиттер, 2018 жылғы қаңтардағы</t>
  </si>
  <si>
    <t>Халыққа аймақтар бойынша берген ипотекалық кредиттер, 2018 жылғы ақпандағы</t>
  </si>
  <si>
    <t>Халыққа аймақтар бойынша берген ипотекалық кредиттер, 2018 жылғы наурыздағы</t>
  </si>
  <si>
    <t>Халыққа аймақтар бойынша берген ипотекалық кредиттер, 2018 жылғы сәуірдегі</t>
  </si>
  <si>
    <t>мың. теңге, кезеңде</t>
  </si>
  <si>
    <t>мың теңге, кезеңде</t>
  </si>
  <si>
    <t>Халыққа аймақтар бойынша берген ипотекалық кредиттер, 2018 жылғы мамырдағы</t>
  </si>
  <si>
    <t>Халыққа аймақтар бойынша берген ипотекалық кредиттер, 2018 жылғы маусымдағы</t>
  </si>
  <si>
    <t>Халыққа аймақтар бойынша берген ипотекалық кредиттер, 2018 жылғы шілдедегі</t>
  </si>
  <si>
    <t>Халыққа аймақтар бойынша берген ипотекалық кредиттер, 2018 жылғы тамыздағы</t>
  </si>
  <si>
    <t>Шымкент қ-сы</t>
  </si>
  <si>
    <t>Түркістан</t>
  </si>
  <si>
    <t>Халыққа аймақтар бойынша берген ипотекалық кредиттер, 2018 жылғы қыркүйектегі</t>
  </si>
  <si>
    <t>Халыққа аймақтар бойынша берген ипотекалық кредиттер, 2018 жылғы қазандағы</t>
  </si>
  <si>
    <t>Халыққа аймақтар бойынша берген ипотекалық кредиттер, 2018 жылғы қарашадағы</t>
  </si>
  <si>
    <t>Халыққа аймақтар бойынша берген ипотекалық кредиттер, 2018 жылғы желтоқсандағы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</si>
</sst>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  <numFmt numFmtId="185" formatCode="00000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185" fontId="24" fillId="0" borderId="14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185" fontId="24" fillId="0" borderId="17" xfId="0" applyNumberFormat="1" applyFont="1" applyFill="1" applyBorder="1" applyAlignment="1">
      <alignment/>
    </xf>
    <xf numFmtId="185" fontId="24" fillId="0" borderId="22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0" fontId="24" fillId="0" borderId="23" xfId="0" applyFont="1" applyFill="1" applyBorder="1" applyAlignment="1">
      <alignment horizontal="right"/>
    </xf>
    <xf numFmtId="0" fontId="25" fillId="0" borderId="23" xfId="0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J4" sqref="J4:K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143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148</v>
      </c>
      <c r="K4" s="55"/>
    </row>
    <row r="5" spans="1:11" ht="15.75" customHeight="1">
      <c r="A5" s="57"/>
      <c r="B5" s="59" t="s">
        <v>48</v>
      </c>
      <c r="C5" s="59"/>
      <c r="D5" s="59" t="s">
        <v>49</v>
      </c>
      <c r="E5" s="59"/>
      <c r="F5" s="59"/>
      <c r="G5" s="59"/>
      <c r="H5" s="59" t="s">
        <v>50</v>
      </c>
      <c r="I5" s="59"/>
      <c r="J5" s="59"/>
      <c r="K5" s="59"/>
    </row>
    <row r="6" spans="1:11" ht="15.75" customHeight="1">
      <c r="A6" s="58"/>
      <c r="B6" s="59"/>
      <c r="C6" s="59"/>
      <c r="D6" s="59" t="s">
        <v>53</v>
      </c>
      <c r="E6" s="59"/>
      <c r="F6" s="59" t="s">
        <v>54</v>
      </c>
      <c r="G6" s="59"/>
      <c r="H6" s="59" t="s">
        <v>53</v>
      </c>
      <c r="I6" s="59"/>
      <c r="J6" s="59" t="s">
        <v>54</v>
      </c>
      <c r="K6" s="59"/>
    </row>
    <row r="7" spans="1:11" ht="65.25" customHeight="1">
      <c r="A7" s="58"/>
      <c r="B7" s="40" t="s">
        <v>110</v>
      </c>
      <c r="C7" s="40" t="s">
        <v>141</v>
      </c>
      <c r="D7" s="40" t="s">
        <v>110</v>
      </c>
      <c r="E7" s="40" t="s">
        <v>141</v>
      </c>
      <c r="F7" s="40" t="s">
        <v>110</v>
      </c>
      <c r="G7" s="40" t="s">
        <v>141</v>
      </c>
      <c r="H7" s="40" t="s">
        <v>110</v>
      </c>
      <c r="I7" s="40" t="s">
        <v>141</v>
      </c>
      <c r="J7" s="40" t="s">
        <v>110</v>
      </c>
      <c r="K7" s="40" t="s">
        <v>141</v>
      </c>
    </row>
    <row r="8" spans="1:11" ht="15.75">
      <c r="A8" s="51" t="s">
        <v>142</v>
      </c>
      <c r="B8" s="43">
        <v>26973612</v>
      </c>
      <c r="C8" s="43">
        <v>35130</v>
      </c>
      <c r="D8" s="43">
        <v>4903</v>
      </c>
      <c r="E8" s="43"/>
      <c r="F8" s="43">
        <v>26968709</v>
      </c>
      <c r="G8" s="43">
        <v>35130</v>
      </c>
      <c r="H8" s="43"/>
      <c r="I8" s="43"/>
      <c r="J8" s="43"/>
      <c r="K8" s="44"/>
    </row>
    <row r="9" spans="1:11" ht="15.75">
      <c r="A9" s="41" t="s">
        <v>57</v>
      </c>
      <c r="B9" s="45">
        <v>657904</v>
      </c>
      <c r="C9" s="46"/>
      <c r="D9" s="46"/>
      <c r="E9" s="46"/>
      <c r="F9" s="46">
        <v>657904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1532044</v>
      </c>
      <c r="C10" s="46"/>
      <c r="D10" s="46"/>
      <c r="E10" s="46"/>
      <c r="F10" s="46">
        <v>1532044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654247</v>
      </c>
      <c r="C11" s="46"/>
      <c r="D11" s="46">
        <v>1981</v>
      </c>
      <c r="E11" s="46"/>
      <c r="F11" s="46">
        <v>652266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803564</v>
      </c>
      <c r="C12" s="46"/>
      <c r="D12" s="46"/>
      <c r="E12" s="46"/>
      <c r="F12" s="46">
        <v>803564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1324197</v>
      </c>
      <c r="C13" s="46"/>
      <c r="D13" s="46"/>
      <c r="E13" s="46"/>
      <c r="F13" s="46">
        <v>1324197</v>
      </c>
      <c r="G13" s="46"/>
      <c r="H13" s="46"/>
      <c r="I13" s="46"/>
      <c r="J13" s="46"/>
      <c r="K13" s="47"/>
    </row>
    <row r="14" spans="1:11" ht="15.75">
      <c r="A14" s="41" t="s">
        <v>138</v>
      </c>
      <c r="B14" s="45">
        <v>237869</v>
      </c>
      <c r="C14" s="46"/>
      <c r="D14" s="46">
        <v>2922</v>
      </c>
      <c r="E14" s="46"/>
      <c r="F14" s="46">
        <v>234947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1199744</v>
      </c>
      <c r="C15" s="46">
        <v>9500</v>
      </c>
      <c r="D15" s="46"/>
      <c r="E15" s="46"/>
      <c r="F15" s="46">
        <v>1199744</v>
      </c>
      <c r="G15" s="46">
        <v>9500</v>
      </c>
      <c r="H15" s="46"/>
      <c r="I15" s="46"/>
      <c r="J15" s="46"/>
      <c r="K15" s="47"/>
    </row>
    <row r="16" spans="1:11" ht="15.75">
      <c r="A16" s="41" t="s">
        <v>76</v>
      </c>
      <c r="B16" s="45">
        <v>1322620</v>
      </c>
      <c r="C16" s="46"/>
      <c r="D16" s="46"/>
      <c r="E16" s="46"/>
      <c r="F16" s="46">
        <v>1322620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739560</v>
      </c>
      <c r="C17" s="46">
        <v>25630</v>
      </c>
      <c r="D17" s="46"/>
      <c r="E17" s="46"/>
      <c r="F17" s="46">
        <v>739560</v>
      </c>
      <c r="G17" s="46">
        <v>25630</v>
      </c>
      <c r="H17" s="46"/>
      <c r="I17" s="46"/>
      <c r="J17" s="46"/>
      <c r="K17" s="47"/>
    </row>
    <row r="18" spans="1:11" ht="15.75">
      <c r="A18" s="41" t="s">
        <v>78</v>
      </c>
      <c r="B18" s="45">
        <v>321796</v>
      </c>
      <c r="C18" s="46"/>
      <c r="D18" s="46"/>
      <c r="E18" s="46"/>
      <c r="F18" s="46">
        <v>321796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2543647</v>
      </c>
      <c r="C19" s="46"/>
      <c r="D19" s="46"/>
      <c r="E19" s="46"/>
      <c r="F19" s="46">
        <v>2543647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829603</v>
      </c>
      <c r="C20" s="46"/>
      <c r="D20" s="46"/>
      <c r="E20" s="46"/>
      <c r="F20" s="46">
        <v>829603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581230</v>
      </c>
      <c r="C21" s="46"/>
      <c r="D21" s="46"/>
      <c r="E21" s="46"/>
      <c r="F21" s="46">
        <v>581230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1496901</v>
      </c>
      <c r="C22" s="46"/>
      <c r="D22" s="46"/>
      <c r="E22" s="46"/>
      <c r="F22" s="46">
        <v>1496901</v>
      </c>
      <c r="G22" s="46"/>
      <c r="H22" s="46"/>
      <c r="I22" s="46"/>
      <c r="J22" s="46"/>
      <c r="K22" s="47"/>
    </row>
    <row r="23" spans="1:11" ht="15.75">
      <c r="A23" s="41" t="s">
        <v>139</v>
      </c>
      <c r="B23" s="45">
        <v>5567351</v>
      </c>
      <c r="C23" s="46"/>
      <c r="D23" s="46"/>
      <c r="E23" s="46"/>
      <c r="F23" s="46">
        <v>5567351</v>
      </c>
      <c r="G23" s="46"/>
      <c r="H23" s="46"/>
      <c r="I23" s="46"/>
      <c r="J23" s="46"/>
      <c r="K23" s="47"/>
    </row>
    <row r="24" spans="1:11" ht="15.75">
      <c r="A24" s="42" t="s">
        <v>140</v>
      </c>
      <c r="B24" s="48">
        <v>7161335</v>
      </c>
      <c r="C24" s="49"/>
      <c r="D24" s="49"/>
      <c r="E24" s="49"/>
      <c r="F24" s="49">
        <v>7161335</v>
      </c>
      <c r="G24" s="49"/>
      <c r="H24" s="49"/>
      <c r="I24" s="49"/>
      <c r="J24" s="49"/>
      <c r="K24" s="50"/>
    </row>
  </sheetData>
  <sheetProtection/>
  <mergeCells count="11">
    <mergeCell ref="J6:K6"/>
    <mergeCell ref="J4:K4"/>
    <mergeCell ref="A1:K1"/>
    <mergeCell ref="A2:K2"/>
    <mergeCell ref="A5:A7"/>
    <mergeCell ref="B5:C6"/>
    <mergeCell ref="D5:G5"/>
    <mergeCell ref="H5:K5"/>
    <mergeCell ref="D6:E6"/>
    <mergeCell ref="F6:G6"/>
    <mergeCell ref="H6:I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147</v>
      </c>
      <c r="K4" s="55"/>
    </row>
    <row r="5" spans="1:11" ht="15.75" customHeight="1">
      <c r="A5" s="57"/>
      <c r="B5" s="59" t="s">
        <v>48</v>
      </c>
      <c r="C5" s="59"/>
      <c r="D5" s="59" t="s">
        <v>49</v>
      </c>
      <c r="E5" s="59"/>
      <c r="F5" s="59"/>
      <c r="G5" s="59"/>
      <c r="H5" s="59" t="s">
        <v>50</v>
      </c>
      <c r="I5" s="59"/>
      <c r="J5" s="59"/>
      <c r="K5" s="59"/>
    </row>
    <row r="6" spans="1:11" ht="15.75" customHeight="1">
      <c r="A6" s="58"/>
      <c r="B6" s="59"/>
      <c r="C6" s="59"/>
      <c r="D6" s="59" t="s">
        <v>53</v>
      </c>
      <c r="E6" s="59"/>
      <c r="F6" s="59" t="s">
        <v>54</v>
      </c>
      <c r="G6" s="59"/>
      <c r="H6" s="59" t="s">
        <v>53</v>
      </c>
      <c r="I6" s="59"/>
      <c r="J6" s="59" t="s">
        <v>54</v>
      </c>
      <c r="K6" s="59"/>
    </row>
    <row r="7" spans="1:11" ht="65.25" customHeight="1">
      <c r="A7" s="58"/>
      <c r="B7" s="40" t="s">
        <v>110</v>
      </c>
      <c r="C7" s="40" t="s">
        <v>141</v>
      </c>
      <c r="D7" s="40" t="s">
        <v>110</v>
      </c>
      <c r="E7" s="40" t="s">
        <v>141</v>
      </c>
      <c r="F7" s="40" t="s">
        <v>110</v>
      </c>
      <c r="G7" s="40" t="s">
        <v>141</v>
      </c>
      <c r="H7" s="40" t="s">
        <v>110</v>
      </c>
      <c r="I7" s="40" t="s">
        <v>141</v>
      </c>
      <c r="J7" s="40" t="s">
        <v>110</v>
      </c>
      <c r="K7" s="40" t="s">
        <v>141</v>
      </c>
    </row>
    <row r="8" spans="1:11" ht="15.75">
      <c r="A8" s="51" t="s">
        <v>142</v>
      </c>
      <c r="B8" s="43">
        <v>33774547</v>
      </c>
      <c r="C8" s="43">
        <v>126269</v>
      </c>
      <c r="D8" s="43">
        <v>7255</v>
      </c>
      <c r="E8" s="43"/>
      <c r="F8" s="43">
        <v>33767292</v>
      </c>
      <c r="G8" s="43">
        <v>126269</v>
      </c>
      <c r="H8" s="43"/>
      <c r="I8" s="43"/>
      <c r="J8" s="43"/>
      <c r="K8" s="44"/>
    </row>
    <row r="9" spans="1:11" ht="15.75">
      <c r="A9" s="41" t="s">
        <v>57</v>
      </c>
      <c r="B9" s="45">
        <v>640073</v>
      </c>
      <c r="C9" s="46"/>
      <c r="D9" s="46"/>
      <c r="E9" s="46"/>
      <c r="F9" s="46">
        <v>640073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2334644</v>
      </c>
      <c r="C10" s="46"/>
      <c r="D10" s="46"/>
      <c r="E10" s="46"/>
      <c r="F10" s="46">
        <v>2334644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734247</v>
      </c>
      <c r="C11" s="46"/>
      <c r="D11" s="46"/>
      <c r="E11" s="46"/>
      <c r="F11" s="46">
        <v>734247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1376914</v>
      </c>
      <c r="C12" s="46"/>
      <c r="D12" s="46">
        <v>6216</v>
      </c>
      <c r="E12" s="46"/>
      <c r="F12" s="46">
        <v>1370698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1822143</v>
      </c>
      <c r="C13" s="46">
        <v>19000</v>
      </c>
      <c r="D13" s="46"/>
      <c r="E13" s="46"/>
      <c r="F13" s="46">
        <v>1822143</v>
      </c>
      <c r="G13" s="46">
        <v>19000</v>
      </c>
      <c r="H13" s="46"/>
      <c r="I13" s="46"/>
      <c r="J13" s="46"/>
      <c r="K13" s="47"/>
    </row>
    <row r="14" spans="1:11" ht="15.75">
      <c r="A14" s="41" t="s">
        <v>138</v>
      </c>
      <c r="B14" s="45">
        <v>724303</v>
      </c>
      <c r="C14" s="46">
        <v>30000</v>
      </c>
      <c r="D14" s="46"/>
      <c r="E14" s="46"/>
      <c r="F14" s="46">
        <v>724303</v>
      </c>
      <c r="G14" s="46">
        <v>30000</v>
      </c>
      <c r="H14" s="46"/>
      <c r="I14" s="46"/>
      <c r="J14" s="46"/>
      <c r="K14" s="47"/>
    </row>
    <row r="15" spans="1:11" ht="15.75">
      <c r="A15" s="41" t="s">
        <v>75</v>
      </c>
      <c r="B15" s="45">
        <v>1398405</v>
      </c>
      <c r="C15" s="46">
        <v>6749</v>
      </c>
      <c r="D15" s="46">
        <v>91</v>
      </c>
      <c r="E15" s="46"/>
      <c r="F15" s="46">
        <v>1398314</v>
      </c>
      <c r="G15" s="46">
        <v>6749</v>
      </c>
      <c r="H15" s="46"/>
      <c r="I15" s="46"/>
      <c r="J15" s="46"/>
      <c r="K15" s="47"/>
    </row>
    <row r="16" spans="1:11" ht="15.75">
      <c r="A16" s="41" t="s">
        <v>76</v>
      </c>
      <c r="B16" s="45">
        <v>1773056</v>
      </c>
      <c r="C16" s="46"/>
      <c r="D16" s="46"/>
      <c r="E16" s="46"/>
      <c r="F16" s="46">
        <v>1773056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1210152</v>
      </c>
      <c r="C17" s="46"/>
      <c r="D17" s="46"/>
      <c r="E17" s="46"/>
      <c r="F17" s="46">
        <v>1210152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388847</v>
      </c>
      <c r="C18" s="46"/>
      <c r="D18" s="46"/>
      <c r="E18" s="46"/>
      <c r="F18" s="46">
        <v>388847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1359501</v>
      </c>
      <c r="C19" s="46"/>
      <c r="D19" s="46"/>
      <c r="E19" s="46"/>
      <c r="F19" s="46">
        <v>1359501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1111777</v>
      </c>
      <c r="C20" s="46"/>
      <c r="D20" s="46"/>
      <c r="E20" s="46"/>
      <c r="F20" s="46">
        <v>1111777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519749</v>
      </c>
      <c r="C21" s="46"/>
      <c r="D21" s="46">
        <v>248</v>
      </c>
      <c r="E21" s="46"/>
      <c r="F21" s="46">
        <v>519501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1538718</v>
      </c>
      <c r="C22" s="46">
        <v>28000</v>
      </c>
      <c r="D22" s="46"/>
      <c r="E22" s="46"/>
      <c r="F22" s="46">
        <v>1538718</v>
      </c>
      <c r="G22" s="46">
        <v>28000</v>
      </c>
      <c r="H22" s="46"/>
      <c r="I22" s="46"/>
      <c r="J22" s="46"/>
      <c r="K22" s="47"/>
    </row>
    <row r="23" spans="1:11" ht="15.75">
      <c r="A23" s="41" t="s">
        <v>139</v>
      </c>
      <c r="B23" s="45">
        <v>7778552</v>
      </c>
      <c r="C23" s="46">
        <v>32500</v>
      </c>
      <c r="D23" s="46">
        <v>700</v>
      </c>
      <c r="E23" s="46"/>
      <c r="F23" s="46">
        <v>7777852</v>
      </c>
      <c r="G23" s="46">
        <v>32500</v>
      </c>
      <c r="H23" s="46"/>
      <c r="I23" s="46"/>
      <c r="J23" s="46"/>
      <c r="K23" s="47"/>
    </row>
    <row r="24" spans="1:11" ht="15.75">
      <c r="A24" s="42" t="s">
        <v>140</v>
      </c>
      <c r="B24" s="48">
        <v>9063466</v>
      </c>
      <c r="C24" s="49">
        <v>10020</v>
      </c>
      <c r="D24" s="49"/>
      <c r="E24" s="49"/>
      <c r="F24" s="49">
        <v>9063466</v>
      </c>
      <c r="G24" s="49">
        <v>10020</v>
      </c>
      <c r="H24" s="49"/>
      <c r="I24" s="49"/>
      <c r="J24" s="49"/>
      <c r="K24" s="50"/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147</v>
      </c>
      <c r="K4" s="55"/>
    </row>
    <row r="5" spans="1:11" ht="15.75" customHeight="1">
      <c r="A5" s="57"/>
      <c r="B5" s="59" t="s">
        <v>48</v>
      </c>
      <c r="C5" s="59"/>
      <c r="D5" s="59" t="s">
        <v>49</v>
      </c>
      <c r="E5" s="59"/>
      <c r="F5" s="59"/>
      <c r="G5" s="59"/>
      <c r="H5" s="59" t="s">
        <v>50</v>
      </c>
      <c r="I5" s="59"/>
      <c r="J5" s="59"/>
      <c r="K5" s="59"/>
    </row>
    <row r="6" spans="1:11" ht="15.75" customHeight="1">
      <c r="A6" s="58"/>
      <c r="B6" s="59"/>
      <c r="C6" s="59"/>
      <c r="D6" s="59" t="s">
        <v>53</v>
      </c>
      <c r="E6" s="59"/>
      <c r="F6" s="59" t="s">
        <v>54</v>
      </c>
      <c r="G6" s="59"/>
      <c r="H6" s="59" t="s">
        <v>53</v>
      </c>
      <c r="I6" s="59"/>
      <c r="J6" s="59" t="s">
        <v>54</v>
      </c>
      <c r="K6" s="59"/>
    </row>
    <row r="7" spans="1:11" ht="65.25" customHeight="1">
      <c r="A7" s="58"/>
      <c r="B7" s="40" t="s">
        <v>110</v>
      </c>
      <c r="C7" s="40" t="s">
        <v>141</v>
      </c>
      <c r="D7" s="40" t="s">
        <v>110</v>
      </c>
      <c r="E7" s="40" t="s">
        <v>141</v>
      </c>
      <c r="F7" s="40" t="s">
        <v>110</v>
      </c>
      <c r="G7" s="40" t="s">
        <v>141</v>
      </c>
      <c r="H7" s="40" t="s">
        <v>110</v>
      </c>
      <c r="I7" s="40" t="s">
        <v>141</v>
      </c>
      <c r="J7" s="40" t="s">
        <v>110</v>
      </c>
      <c r="K7" s="40" t="s">
        <v>141</v>
      </c>
    </row>
    <row r="8" spans="1:11" ht="15.75">
      <c r="A8" s="52" t="s">
        <v>142</v>
      </c>
      <c r="B8" s="53">
        <v>46583676</v>
      </c>
      <c r="C8" s="43">
        <v>4500</v>
      </c>
      <c r="D8" s="43">
        <v>22755</v>
      </c>
      <c r="E8" s="43"/>
      <c r="F8" s="43">
        <v>46560921</v>
      </c>
      <c r="G8" s="43">
        <v>4500</v>
      </c>
      <c r="H8" s="43"/>
      <c r="I8" s="43"/>
      <c r="J8" s="43"/>
      <c r="K8" s="44"/>
    </row>
    <row r="9" spans="1:11" ht="15.75">
      <c r="A9" s="41" t="s">
        <v>57</v>
      </c>
      <c r="B9" s="45">
        <v>1849817</v>
      </c>
      <c r="C9" s="46"/>
      <c r="D9" s="46"/>
      <c r="E9" s="46"/>
      <c r="F9" s="46">
        <v>1849817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3331950</v>
      </c>
      <c r="C10" s="46"/>
      <c r="D10" s="46">
        <v>313</v>
      </c>
      <c r="E10" s="46"/>
      <c r="F10" s="46">
        <v>3331637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1430691</v>
      </c>
      <c r="C11" s="46"/>
      <c r="D11" s="46">
        <v>5250</v>
      </c>
      <c r="E11" s="46"/>
      <c r="F11" s="46">
        <v>1425441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1133548</v>
      </c>
      <c r="C12" s="46"/>
      <c r="D12" s="46"/>
      <c r="E12" s="46"/>
      <c r="F12" s="46">
        <v>1133548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2563931</v>
      </c>
      <c r="C13" s="46"/>
      <c r="D13" s="46"/>
      <c r="E13" s="46"/>
      <c r="F13" s="46">
        <v>2563931</v>
      </c>
      <c r="G13" s="46"/>
      <c r="H13" s="46"/>
      <c r="I13" s="46"/>
      <c r="J13" s="46"/>
      <c r="K13" s="47"/>
    </row>
    <row r="14" spans="1:11" ht="15.75">
      <c r="A14" s="41" t="s">
        <v>138</v>
      </c>
      <c r="B14" s="45">
        <v>800334</v>
      </c>
      <c r="C14" s="46"/>
      <c r="D14" s="46"/>
      <c r="E14" s="46"/>
      <c r="F14" s="46">
        <v>800334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1457913</v>
      </c>
      <c r="C15" s="46"/>
      <c r="D15" s="46">
        <v>1635</v>
      </c>
      <c r="E15" s="46"/>
      <c r="F15" s="46">
        <v>1456278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2875213</v>
      </c>
      <c r="C16" s="46"/>
      <c r="D16" s="46">
        <v>1000</v>
      </c>
      <c r="E16" s="46"/>
      <c r="F16" s="46">
        <v>2874213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1160159</v>
      </c>
      <c r="C17" s="46"/>
      <c r="D17" s="46">
        <v>3000</v>
      </c>
      <c r="E17" s="46"/>
      <c r="F17" s="46">
        <v>1157159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380110</v>
      </c>
      <c r="C18" s="46"/>
      <c r="D18" s="46"/>
      <c r="E18" s="46"/>
      <c r="F18" s="46">
        <v>380110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1812160</v>
      </c>
      <c r="C19" s="46"/>
      <c r="D19" s="46">
        <v>430</v>
      </c>
      <c r="E19" s="46"/>
      <c r="F19" s="46">
        <v>1811730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1460825</v>
      </c>
      <c r="C20" s="46"/>
      <c r="D20" s="46">
        <v>1000</v>
      </c>
      <c r="E20" s="46"/>
      <c r="F20" s="46">
        <v>1459825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716123</v>
      </c>
      <c r="C21" s="46"/>
      <c r="D21" s="46"/>
      <c r="E21" s="46"/>
      <c r="F21" s="46">
        <v>716123</v>
      </c>
      <c r="G21" s="46"/>
      <c r="H21" s="46"/>
      <c r="I21" s="46"/>
      <c r="J21" s="46"/>
      <c r="K21" s="47"/>
    </row>
    <row r="22" spans="1:11" ht="15.75">
      <c r="A22" s="41" t="s">
        <v>154</v>
      </c>
      <c r="B22" s="45">
        <v>0</v>
      </c>
      <c r="C22" s="46"/>
      <c r="D22" s="46">
        <v>0</v>
      </c>
      <c r="E22" s="46"/>
      <c r="F22" s="46">
        <v>0</v>
      </c>
      <c r="G22" s="46"/>
      <c r="H22" s="46"/>
      <c r="I22" s="46"/>
      <c r="J22" s="46"/>
      <c r="K22" s="47"/>
    </row>
    <row r="23" spans="1:11" ht="15.75">
      <c r="A23" s="41" t="s">
        <v>139</v>
      </c>
      <c r="B23" s="45">
        <v>10410629</v>
      </c>
      <c r="C23" s="46">
        <v>4500</v>
      </c>
      <c r="D23" s="46">
        <v>3584</v>
      </c>
      <c r="E23" s="46"/>
      <c r="F23" s="46">
        <v>10407045</v>
      </c>
      <c r="G23" s="46">
        <v>4500</v>
      </c>
      <c r="H23" s="46"/>
      <c r="I23" s="46"/>
      <c r="J23" s="46"/>
      <c r="K23" s="47"/>
    </row>
    <row r="24" spans="1:11" ht="15.75">
      <c r="A24" s="41" t="s">
        <v>140</v>
      </c>
      <c r="B24" s="45">
        <v>13820562</v>
      </c>
      <c r="C24" s="46"/>
      <c r="D24" s="46">
        <v>6543</v>
      </c>
      <c r="E24" s="46"/>
      <c r="F24" s="46">
        <v>13814019</v>
      </c>
      <c r="G24" s="46"/>
      <c r="H24" s="46"/>
      <c r="I24" s="46"/>
      <c r="J24" s="46"/>
      <c r="K24" s="47"/>
    </row>
    <row r="25" spans="1:11" ht="15.75">
      <c r="A25" s="42" t="s">
        <v>153</v>
      </c>
      <c r="B25" s="48">
        <v>1379711</v>
      </c>
      <c r="C25" s="49"/>
      <c r="D25" s="49"/>
      <c r="E25" s="49"/>
      <c r="F25" s="49">
        <v>1379711</v>
      </c>
      <c r="G25" s="49"/>
      <c r="H25" s="49"/>
      <c r="I25" s="49"/>
      <c r="J25" s="49"/>
      <c r="K25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147</v>
      </c>
      <c r="K4" s="55"/>
    </row>
    <row r="5" spans="1:11" ht="15.75" customHeight="1">
      <c r="A5" s="57"/>
      <c r="B5" s="59" t="s">
        <v>48</v>
      </c>
      <c r="C5" s="59"/>
      <c r="D5" s="59" t="s">
        <v>49</v>
      </c>
      <c r="E5" s="59"/>
      <c r="F5" s="59"/>
      <c r="G5" s="59"/>
      <c r="H5" s="59" t="s">
        <v>50</v>
      </c>
      <c r="I5" s="59"/>
      <c r="J5" s="59"/>
      <c r="K5" s="59"/>
    </row>
    <row r="6" spans="1:11" ht="15.75" customHeight="1">
      <c r="A6" s="58"/>
      <c r="B6" s="59"/>
      <c r="C6" s="59"/>
      <c r="D6" s="59" t="s">
        <v>53</v>
      </c>
      <c r="E6" s="59"/>
      <c r="F6" s="59" t="s">
        <v>54</v>
      </c>
      <c r="G6" s="59"/>
      <c r="H6" s="59" t="s">
        <v>53</v>
      </c>
      <c r="I6" s="59"/>
      <c r="J6" s="59" t="s">
        <v>54</v>
      </c>
      <c r="K6" s="59"/>
    </row>
    <row r="7" spans="1:11" ht="65.25" customHeight="1">
      <c r="A7" s="58"/>
      <c r="B7" s="40" t="s">
        <v>110</v>
      </c>
      <c r="C7" s="40" t="s">
        <v>141</v>
      </c>
      <c r="D7" s="40" t="s">
        <v>110</v>
      </c>
      <c r="E7" s="40" t="s">
        <v>141</v>
      </c>
      <c r="F7" s="40" t="s">
        <v>110</v>
      </c>
      <c r="G7" s="40" t="s">
        <v>141</v>
      </c>
      <c r="H7" s="40" t="s">
        <v>110</v>
      </c>
      <c r="I7" s="40" t="s">
        <v>141</v>
      </c>
      <c r="J7" s="40" t="s">
        <v>110</v>
      </c>
      <c r="K7" s="40" t="s">
        <v>141</v>
      </c>
    </row>
    <row r="8" spans="1:11" ht="15.75">
      <c r="A8" s="52" t="s">
        <v>142</v>
      </c>
      <c r="B8" s="53">
        <v>51989242</v>
      </c>
      <c r="C8" s="43">
        <v>224700</v>
      </c>
      <c r="D8" s="43">
        <v>20645</v>
      </c>
      <c r="E8" s="43">
        <v>150000</v>
      </c>
      <c r="F8" s="43">
        <v>51968597</v>
      </c>
      <c r="G8" s="43">
        <v>74700</v>
      </c>
      <c r="H8" s="43"/>
      <c r="I8" s="43"/>
      <c r="J8" s="43"/>
      <c r="K8" s="44"/>
    </row>
    <row r="9" spans="1:11" ht="15.75">
      <c r="A9" s="41" t="s">
        <v>57</v>
      </c>
      <c r="B9" s="45">
        <v>1421292</v>
      </c>
      <c r="C9" s="46"/>
      <c r="D9" s="46"/>
      <c r="E9" s="46"/>
      <c r="F9" s="46">
        <v>1421292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2774145</v>
      </c>
      <c r="C10" s="46"/>
      <c r="D10" s="46"/>
      <c r="E10" s="46"/>
      <c r="F10" s="46">
        <v>2774145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1251546</v>
      </c>
      <c r="C11" s="46"/>
      <c r="D11" s="46"/>
      <c r="E11" s="46"/>
      <c r="F11" s="46">
        <v>1251546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1847731</v>
      </c>
      <c r="C12" s="46"/>
      <c r="D12" s="46"/>
      <c r="E12" s="46"/>
      <c r="F12" s="46">
        <v>1847731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3110744</v>
      </c>
      <c r="C13" s="46">
        <v>11200</v>
      </c>
      <c r="D13" s="46">
        <v>132</v>
      </c>
      <c r="E13" s="46"/>
      <c r="F13" s="46">
        <v>3110612</v>
      </c>
      <c r="G13" s="46">
        <v>11200</v>
      </c>
      <c r="H13" s="46"/>
      <c r="I13" s="46"/>
      <c r="J13" s="46"/>
      <c r="K13" s="47"/>
    </row>
    <row r="14" spans="1:11" ht="15.75">
      <c r="A14" s="41" t="s">
        <v>138</v>
      </c>
      <c r="B14" s="45">
        <v>1018543</v>
      </c>
      <c r="C14" s="46"/>
      <c r="D14" s="46"/>
      <c r="E14" s="46"/>
      <c r="F14" s="46">
        <v>1018543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1495536</v>
      </c>
      <c r="C15" s="46">
        <v>10000</v>
      </c>
      <c r="D15" s="46">
        <v>5289</v>
      </c>
      <c r="E15" s="46"/>
      <c r="F15" s="46">
        <v>1490247</v>
      </c>
      <c r="G15" s="46">
        <v>10000</v>
      </c>
      <c r="H15" s="46"/>
      <c r="I15" s="46"/>
      <c r="J15" s="46"/>
      <c r="K15" s="47"/>
    </row>
    <row r="16" spans="1:11" ht="15.75">
      <c r="A16" s="41" t="s">
        <v>76</v>
      </c>
      <c r="B16" s="45">
        <v>2767063</v>
      </c>
      <c r="C16" s="46"/>
      <c r="D16" s="46">
        <v>669</v>
      </c>
      <c r="E16" s="46"/>
      <c r="F16" s="46">
        <v>2766394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1122144</v>
      </c>
      <c r="C17" s="46"/>
      <c r="D17" s="46"/>
      <c r="E17" s="46"/>
      <c r="F17" s="46">
        <v>1122144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482344</v>
      </c>
      <c r="C18" s="46"/>
      <c r="D18" s="46"/>
      <c r="E18" s="46"/>
      <c r="F18" s="46">
        <v>482344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1930667</v>
      </c>
      <c r="C19" s="46"/>
      <c r="D19" s="46">
        <v>2361</v>
      </c>
      <c r="E19" s="46"/>
      <c r="F19" s="46">
        <v>1928306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1587915</v>
      </c>
      <c r="C20" s="46">
        <v>45000</v>
      </c>
      <c r="D20" s="46"/>
      <c r="E20" s="46"/>
      <c r="F20" s="46">
        <v>1587915</v>
      </c>
      <c r="G20" s="46">
        <v>45000</v>
      </c>
      <c r="H20" s="46"/>
      <c r="I20" s="46"/>
      <c r="J20" s="46"/>
      <c r="K20" s="47"/>
    </row>
    <row r="21" spans="1:11" ht="15.75">
      <c r="A21" s="41" t="s">
        <v>87</v>
      </c>
      <c r="B21" s="45">
        <v>909810</v>
      </c>
      <c r="C21" s="46"/>
      <c r="D21" s="46"/>
      <c r="E21" s="46"/>
      <c r="F21" s="46">
        <v>909810</v>
      </c>
      <c r="G21" s="46"/>
      <c r="H21" s="46"/>
      <c r="I21" s="46"/>
      <c r="J21" s="46"/>
      <c r="K21" s="47"/>
    </row>
    <row r="22" spans="1:11" ht="15.75">
      <c r="A22" s="41" t="s">
        <v>154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/>
      <c r="I22" s="46"/>
      <c r="J22" s="46"/>
      <c r="K22" s="47"/>
    </row>
    <row r="23" spans="1:11" ht="15.75">
      <c r="A23" s="41" t="s">
        <v>139</v>
      </c>
      <c r="B23" s="45">
        <v>12855304</v>
      </c>
      <c r="C23" s="46">
        <v>158500</v>
      </c>
      <c r="D23" s="46">
        <v>10145</v>
      </c>
      <c r="E23" s="46">
        <v>150000</v>
      </c>
      <c r="F23" s="46">
        <v>12845159</v>
      </c>
      <c r="G23" s="46">
        <v>8500</v>
      </c>
      <c r="H23" s="46"/>
      <c r="I23" s="46"/>
      <c r="J23" s="46"/>
      <c r="K23" s="47"/>
    </row>
    <row r="24" spans="1:11" ht="15.75">
      <c r="A24" s="41" t="s">
        <v>140</v>
      </c>
      <c r="B24" s="45">
        <v>15799923</v>
      </c>
      <c r="C24" s="46"/>
      <c r="D24" s="46">
        <v>1613</v>
      </c>
      <c r="E24" s="46"/>
      <c r="F24" s="46">
        <v>15798310</v>
      </c>
      <c r="G24" s="46"/>
      <c r="H24" s="46"/>
      <c r="I24" s="46"/>
      <c r="J24" s="46"/>
      <c r="K24" s="47"/>
    </row>
    <row r="25" spans="1:11" ht="15.75">
      <c r="A25" s="42" t="s">
        <v>153</v>
      </c>
      <c r="B25" s="48">
        <v>1614535</v>
      </c>
      <c r="C25" s="49"/>
      <c r="D25" s="49">
        <v>436</v>
      </c>
      <c r="E25" s="49"/>
      <c r="F25" s="49">
        <v>1614099</v>
      </c>
      <c r="G25" s="49"/>
      <c r="H25" s="49"/>
      <c r="I25" s="49"/>
      <c r="J25" s="49"/>
      <c r="K25" s="50"/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147</v>
      </c>
      <c r="K4" s="55"/>
    </row>
    <row r="5" spans="1:11" ht="15.75" customHeight="1">
      <c r="A5" s="57"/>
      <c r="B5" s="59" t="s">
        <v>48</v>
      </c>
      <c r="C5" s="59"/>
      <c r="D5" s="59" t="s">
        <v>49</v>
      </c>
      <c r="E5" s="59"/>
      <c r="F5" s="59"/>
      <c r="G5" s="59"/>
      <c r="H5" s="59" t="s">
        <v>50</v>
      </c>
      <c r="I5" s="59"/>
      <c r="J5" s="59"/>
      <c r="K5" s="59"/>
    </row>
    <row r="6" spans="1:11" ht="15.75" customHeight="1">
      <c r="A6" s="58"/>
      <c r="B6" s="59"/>
      <c r="C6" s="59"/>
      <c r="D6" s="59" t="s">
        <v>53</v>
      </c>
      <c r="E6" s="59"/>
      <c r="F6" s="59" t="s">
        <v>54</v>
      </c>
      <c r="G6" s="59"/>
      <c r="H6" s="59" t="s">
        <v>53</v>
      </c>
      <c r="I6" s="59"/>
      <c r="J6" s="59" t="s">
        <v>54</v>
      </c>
      <c r="K6" s="59"/>
    </row>
    <row r="7" spans="1:11" ht="65.25" customHeight="1">
      <c r="A7" s="58"/>
      <c r="B7" s="40" t="s">
        <v>110</v>
      </c>
      <c r="C7" s="40" t="s">
        <v>141</v>
      </c>
      <c r="D7" s="40" t="s">
        <v>110</v>
      </c>
      <c r="E7" s="40" t="s">
        <v>141</v>
      </c>
      <c r="F7" s="40" t="s">
        <v>110</v>
      </c>
      <c r="G7" s="40" t="s">
        <v>141</v>
      </c>
      <c r="H7" s="40" t="s">
        <v>110</v>
      </c>
      <c r="I7" s="40" t="s">
        <v>141</v>
      </c>
      <c r="J7" s="40" t="s">
        <v>110</v>
      </c>
      <c r="K7" s="40" t="s">
        <v>141</v>
      </c>
    </row>
    <row r="8" spans="1:11" ht="15.75">
      <c r="A8" s="52" t="s">
        <v>142</v>
      </c>
      <c r="B8" s="53">
        <v>69431672</v>
      </c>
      <c r="C8" s="43">
        <v>87750</v>
      </c>
      <c r="D8" s="43">
        <v>14430</v>
      </c>
      <c r="E8" s="43"/>
      <c r="F8" s="43">
        <v>69417242</v>
      </c>
      <c r="G8" s="43">
        <v>87750</v>
      </c>
      <c r="H8" s="43"/>
      <c r="I8" s="43"/>
      <c r="J8" s="43"/>
      <c r="K8" s="44"/>
    </row>
    <row r="9" spans="1:11" ht="15.75">
      <c r="A9" s="41" t="s">
        <v>57</v>
      </c>
      <c r="B9" s="45">
        <v>1466074</v>
      </c>
      <c r="C9" s="46"/>
      <c r="D9" s="46">
        <v>50</v>
      </c>
      <c r="E9" s="46"/>
      <c r="F9" s="46">
        <v>1466024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3705446</v>
      </c>
      <c r="C10" s="46">
        <v>6750</v>
      </c>
      <c r="D10" s="46"/>
      <c r="E10" s="46"/>
      <c r="F10" s="46">
        <v>3705446</v>
      </c>
      <c r="G10" s="46">
        <v>6750</v>
      </c>
      <c r="H10" s="46"/>
      <c r="I10" s="46"/>
      <c r="J10" s="46"/>
      <c r="K10" s="47"/>
    </row>
    <row r="11" spans="1:11" ht="15.75">
      <c r="A11" s="41" t="s">
        <v>63</v>
      </c>
      <c r="B11" s="45">
        <v>1785304</v>
      </c>
      <c r="C11" s="46"/>
      <c r="D11" s="46"/>
      <c r="E11" s="46"/>
      <c r="F11" s="46">
        <v>1785304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1737240</v>
      </c>
      <c r="C12" s="46"/>
      <c r="D12" s="46"/>
      <c r="E12" s="46"/>
      <c r="F12" s="46">
        <v>1737240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3527081</v>
      </c>
      <c r="C13" s="46"/>
      <c r="D13" s="46">
        <v>982</v>
      </c>
      <c r="E13" s="46"/>
      <c r="F13" s="46">
        <v>3526099</v>
      </c>
      <c r="G13" s="46"/>
      <c r="H13" s="46"/>
      <c r="I13" s="46"/>
      <c r="J13" s="46"/>
      <c r="K13" s="47"/>
    </row>
    <row r="14" spans="1:11" ht="15.75">
      <c r="A14" s="41" t="s">
        <v>138</v>
      </c>
      <c r="B14" s="45">
        <v>1397160</v>
      </c>
      <c r="C14" s="46"/>
      <c r="D14" s="46">
        <v>286</v>
      </c>
      <c r="E14" s="46"/>
      <c r="F14" s="46">
        <v>1396874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1770148</v>
      </c>
      <c r="C15" s="46"/>
      <c r="D15" s="46"/>
      <c r="E15" s="46"/>
      <c r="F15" s="46">
        <v>1770148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3110192</v>
      </c>
      <c r="C16" s="46"/>
      <c r="D16" s="46">
        <v>941</v>
      </c>
      <c r="E16" s="46"/>
      <c r="F16" s="46">
        <v>3109251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1286176</v>
      </c>
      <c r="C17" s="46"/>
      <c r="D17" s="46">
        <v>186</v>
      </c>
      <c r="E17" s="46"/>
      <c r="F17" s="46">
        <v>1285990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528048</v>
      </c>
      <c r="C18" s="46"/>
      <c r="D18" s="46"/>
      <c r="E18" s="46"/>
      <c r="F18" s="46">
        <v>528048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2081072</v>
      </c>
      <c r="C19" s="46"/>
      <c r="D19" s="46">
        <v>709</v>
      </c>
      <c r="E19" s="46"/>
      <c r="F19" s="46">
        <v>2080363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1668058</v>
      </c>
      <c r="C20" s="46"/>
      <c r="D20" s="46">
        <v>277</v>
      </c>
      <c r="E20" s="46"/>
      <c r="F20" s="46">
        <v>1667781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956545</v>
      </c>
      <c r="C21" s="46"/>
      <c r="D21" s="46">
        <v>1168</v>
      </c>
      <c r="E21" s="46"/>
      <c r="F21" s="46">
        <v>955377</v>
      </c>
      <c r="G21" s="46"/>
      <c r="H21" s="46"/>
      <c r="I21" s="46"/>
      <c r="J21" s="46"/>
      <c r="K21" s="47"/>
    </row>
    <row r="22" spans="1:11" ht="15.75">
      <c r="A22" s="41" t="s">
        <v>154</v>
      </c>
      <c r="B22" s="45">
        <v>0</v>
      </c>
      <c r="C22" s="46">
        <v>0</v>
      </c>
      <c r="D22" s="46">
        <v>0</v>
      </c>
      <c r="E22" s="46">
        <v>0</v>
      </c>
      <c r="F22" s="46"/>
      <c r="G22" s="46">
        <v>0</v>
      </c>
      <c r="H22" s="46"/>
      <c r="I22" s="46"/>
      <c r="J22" s="46"/>
      <c r="K22" s="47"/>
    </row>
    <row r="23" spans="1:11" ht="15.75">
      <c r="A23" s="41" t="s">
        <v>139</v>
      </c>
      <c r="B23" s="45">
        <v>18838325</v>
      </c>
      <c r="C23" s="46">
        <v>61000</v>
      </c>
      <c r="D23" s="46">
        <v>7777</v>
      </c>
      <c r="E23" s="46"/>
      <c r="F23" s="46">
        <v>18830548</v>
      </c>
      <c r="G23" s="46">
        <v>61000</v>
      </c>
      <c r="H23" s="46"/>
      <c r="I23" s="46"/>
      <c r="J23" s="46"/>
      <c r="K23" s="47"/>
    </row>
    <row r="24" spans="1:11" ht="15.75">
      <c r="A24" s="41" t="s">
        <v>140</v>
      </c>
      <c r="B24" s="45">
        <v>23961189</v>
      </c>
      <c r="C24" s="46"/>
      <c r="D24" s="46">
        <v>566</v>
      </c>
      <c r="E24" s="46"/>
      <c r="F24" s="46">
        <v>23960623</v>
      </c>
      <c r="G24" s="46"/>
      <c r="H24" s="46"/>
      <c r="I24" s="46"/>
      <c r="J24" s="46"/>
      <c r="K24" s="47"/>
    </row>
    <row r="25" spans="1:11" ht="15.75">
      <c r="A25" s="42" t="s">
        <v>153</v>
      </c>
      <c r="B25" s="48">
        <v>1613614</v>
      </c>
      <c r="C25" s="49">
        <v>20000</v>
      </c>
      <c r="D25" s="49">
        <v>1488</v>
      </c>
      <c r="E25" s="49"/>
      <c r="F25" s="49">
        <v>1612126</v>
      </c>
      <c r="G25" s="49">
        <v>20000</v>
      </c>
      <c r="H25" s="49"/>
      <c r="I25" s="49"/>
      <c r="J25" s="49"/>
      <c r="K25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147</v>
      </c>
      <c r="K4" s="55"/>
    </row>
    <row r="5" spans="1:11" ht="15.75" customHeight="1">
      <c r="A5" s="57"/>
      <c r="B5" s="59" t="s">
        <v>48</v>
      </c>
      <c r="C5" s="59"/>
      <c r="D5" s="59" t="s">
        <v>49</v>
      </c>
      <c r="E5" s="59"/>
      <c r="F5" s="59"/>
      <c r="G5" s="59"/>
      <c r="H5" s="59" t="s">
        <v>50</v>
      </c>
      <c r="I5" s="59"/>
      <c r="J5" s="59"/>
      <c r="K5" s="59"/>
    </row>
    <row r="6" spans="1:11" ht="15.75" customHeight="1">
      <c r="A6" s="58"/>
      <c r="B6" s="59"/>
      <c r="C6" s="59"/>
      <c r="D6" s="59" t="s">
        <v>53</v>
      </c>
      <c r="E6" s="59"/>
      <c r="F6" s="59" t="s">
        <v>54</v>
      </c>
      <c r="G6" s="59"/>
      <c r="H6" s="59" t="s">
        <v>53</v>
      </c>
      <c r="I6" s="59"/>
      <c r="J6" s="59" t="s">
        <v>54</v>
      </c>
      <c r="K6" s="59"/>
    </row>
    <row r="7" spans="1:11" ht="65.25" customHeight="1">
      <c r="A7" s="58"/>
      <c r="B7" s="40" t="s">
        <v>110</v>
      </c>
      <c r="C7" s="40" t="s">
        <v>141</v>
      </c>
      <c r="D7" s="40" t="s">
        <v>110</v>
      </c>
      <c r="E7" s="40" t="s">
        <v>141</v>
      </c>
      <c r="F7" s="40" t="s">
        <v>110</v>
      </c>
      <c r="G7" s="40" t="s">
        <v>141</v>
      </c>
      <c r="H7" s="40" t="s">
        <v>110</v>
      </c>
      <c r="I7" s="40" t="s">
        <v>141</v>
      </c>
      <c r="J7" s="40" t="s">
        <v>110</v>
      </c>
      <c r="K7" s="40" t="s">
        <v>141</v>
      </c>
    </row>
    <row r="8" spans="1:11" ht="15.75">
      <c r="A8" s="52" t="s">
        <v>142</v>
      </c>
      <c r="B8" s="53">
        <v>61395227</v>
      </c>
      <c r="C8" s="43">
        <v>189240</v>
      </c>
      <c r="D8" s="43">
        <v>65097</v>
      </c>
      <c r="E8" s="43"/>
      <c r="F8" s="43">
        <v>61330130</v>
      </c>
      <c r="G8" s="43">
        <v>189240</v>
      </c>
      <c r="H8" s="43"/>
      <c r="I8" s="43"/>
      <c r="J8" s="43"/>
      <c r="K8" s="44"/>
    </row>
    <row r="9" spans="1:11" ht="15.75">
      <c r="A9" s="41" t="s">
        <v>57</v>
      </c>
      <c r="B9" s="45">
        <v>1395912</v>
      </c>
      <c r="C9" s="46"/>
      <c r="D9" s="46">
        <v>302</v>
      </c>
      <c r="E9" s="46"/>
      <c r="F9" s="46">
        <v>1395610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3362042</v>
      </c>
      <c r="C10" s="46"/>
      <c r="D10" s="46">
        <v>6932</v>
      </c>
      <c r="E10" s="46"/>
      <c r="F10" s="46">
        <v>3355110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1474062</v>
      </c>
      <c r="C11" s="46"/>
      <c r="D11" s="46"/>
      <c r="E11" s="46"/>
      <c r="F11" s="46">
        <v>1474062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1722440</v>
      </c>
      <c r="C12" s="46"/>
      <c r="D12" s="46"/>
      <c r="E12" s="46"/>
      <c r="F12" s="46">
        <v>1722440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3405608</v>
      </c>
      <c r="C13" s="46"/>
      <c r="D13" s="46">
        <v>1493</v>
      </c>
      <c r="E13" s="46"/>
      <c r="F13" s="46">
        <v>3404115</v>
      </c>
      <c r="G13" s="46"/>
      <c r="H13" s="46"/>
      <c r="I13" s="46"/>
      <c r="J13" s="46"/>
      <c r="K13" s="47"/>
    </row>
    <row r="14" spans="1:11" ht="15.75">
      <c r="A14" s="41" t="s">
        <v>138</v>
      </c>
      <c r="B14" s="45">
        <v>1130829</v>
      </c>
      <c r="C14" s="46"/>
      <c r="D14" s="46"/>
      <c r="E14" s="46"/>
      <c r="F14" s="46">
        <v>1130829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2349579</v>
      </c>
      <c r="C15" s="46"/>
      <c r="D15" s="46"/>
      <c r="E15" s="46"/>
      <c r="F15" s="46">
        <v>2349579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3128897</v>
      </c>
      <c r="C16" s="46"/>
      <c r="D16" s="46">
        <v>509</v>
      </c>
      <c r="E16" s="46"/>
      <c r="F16" s="46">
        <v>3128388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2073911</v>
      </c>
      <c r="C17" s="46">
        <v>10000</v>
      </c>
      <c r="D17" s="46"/>
      <c r="E17" s="46"/>
      <c r="F17" s="46">
        <v>2073911</v>
      </c>
      <c r="G17" s="46">
        <v>10000</v>
      </c>
      <c r="H17" s="46"/>
      <c r="I17" s="46"/>
      <c r="J17" s="46"/>
      <c r="K17" s="47"/>
    </row>
    <row r="18" spans="1:11" ht="15.75">
      <c r="A18" s="41" t="s">
        <v>78</v>
      </c>
      <c r="B18" s="45">
        <v>501171</v>
      </c>
      <c r="C18" s="46"/>
      <c r="D18" s="46"/>
      <c r="E18" s="46"/>
      <c r="F18" s="46">
        <v>501171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1599580</v>
      </c>
      <c r="C19" s="46">
        <v>20000</v>
      </c>
      <c r="D19" s="46">
        <v>1495</v>
      </c>
      <c r="E19" s="46"/>
      <c r="F19" s="46">
        <v>1598085</v>
      </c>
      <c r="G19" s="46">
        <v>20000</v>
      </c>
      <c r="H19" s="46"/>
      <c r="I19" s="46"/>
      <c r="J19" s="46"/>
      <c r="K19" s="47"/>
    </row>
    <row r="20" spans="1:11" ht="15.75">
      <c r="A20" s="41" t="s">
        <v>84</v>
      </c>
      <c r="B20" s="45">
        <v>1615587</v>
      </c>
      <c r="C20" s="46"/>
      <c r="D20" s="46">
        <v>1590</v>
      </c>
      <c r="E20" s="46"/>
      <c r="F20" s="46">
        <v>1613997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820069</v>
      </c>
      <c r="C21" s="46"/>
      <c r="D21" s="46">
        <v>1782</v>
      </c>
      <c r="E21" s="46"/>
      <c r="F21" s="46">
        <v>818287</v>
      </c>
      <c r="G21" s="46"/>
      <c r="H21" s="46"/>
      <c r="I21" s="46"/>
      <c r="J21" s="46"/>
      <c r="K21" s="47"/>
    </row>
    <row r="22" spans="1:11" ht="15.75">
      <c r="A22" s="41" t="s">
        <v>154</v>
      </c>
      <c r="B22" s="45">
        <v>0</v>
      </c>
      <c r="C22" s="46">
        <v>0</v>
      </c>
      <c r="D22" s="46">
        <v>0</v>
      </c>
      <c r="E22" s="46">
        <v>0</v>
      </c>
      <c r="F22" s="46"/>
      <c r="G22" s="46">
        <v>0</v>
      </c>
      <c r="H22" s="46"/>
      <c r="I22" s="46"/>
      <c r="J22" s="46"/>
      <c r="K22" s="47"/>
    </row>
    <row r="23" spans="1:11" ht="15.75">
      <c r="A23" s="41" t="s">
        <v>139</v>
      </c>
      <c r="B23" s="45">
        <v>16642652</v>
      </c>
      <c r="C23" s="46">
        <v>159240</v>
      </c>
      <c r="D23" s="46">
        <v>47363</v>
      </c>
      <c r="E23" s="46"/>
      <c r="F23" s="46">
        <v>16595289</v>
      </c>
      <c r="G23" s="46">
        <v>159240</v>
      </c>
      <c r="H23" s="46"/>
      <c r="I23" s="46"/>
      <c r="J23" s="46"/>
      <c r="K23" s="47"/>
    </row>
    <row r="24" spans="1:11" ht="15.75">
      <c r="A24" s="41" t="s">
        <v>140</v>
      </c>
      <c r="B24" s="45">
        <v>18055145</v>
      </c>
      <c r="C24" s="46"/>
      <c r="D24" s="46">
        <v>3434</v>
      </c>
      <c r="E24" s="46"/>
      <c r="F24" s="46">
        <v>18051711</v>
      </c>
      <c r="G24" s="46"/>
      <c r="H24" s="46"/>
      <c r="I24" s="46"/>
      <c r="J24" s="46"/>
      <c r="K24" s="47"/>
    </row>
    <row r="25" spans="1:11" ht="15.75">
      <c r="A25" s="42" t="s">
        <v>153</v>
      </c>
      <c r="B25" s="48">
        <v>2117743</v>
      </c>
      <c r="C25" s="49"/>
      <c r="D25" s="49">
        <v>197</v>
      </c>
      <c r="E25" s="49"/>
      <c r="F25" s="49">
        <v>2117546</v>
      </c>
      <c r="G25" s="49"/>
      <c r="H25" s="49"/>
      <c r="I25" s="49"/>
      <c r="J25" s="49"/>
      <c r="K25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90" zoomScaleNormal="90" zoomScalePageLayoutView="0" workbookViewId="0" topLeftCell="A1">
      <selection activeCell="F13" sqref="F13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147</v>
      </c>
      <c r="K4" s="55"/>
    </row>
    <row r="5" spans="1:11" ht="15.75" customHeight="1">
      <c r="A5" s="57"/>
      <c r="B5" s="59" t="s">
        <v>48</v>
      </c>
      <c r="C5" s="59"/>
      <c r="D5" s="59" t="s">
        <v>49</v>
      </c>
      <c r="E5" s="59"/>
      <c r="F5" s="59"/>
      <c r="G5" s="59"/>
      <c r="H5" s="59" t="s">
        <v>50</v>
      </c>
      <c r="I5" s="59"/>
      <c r="J5" s="59"/>
      <c r="K5" s="59"/>
    </row>
    <row r="6" spans="1:11" ht="15.75" customHeight="1">
      <c r="A6" s="58"/>
      <c r="B6" s="59"/>
      <c r="C6" s="59"/>
      <c r="D6" s="59" t="s">
        <v>53</v>
      </c>
      <c r="E6" s="59"/>
      <c r="F6" s="59" t="s">
        <v>54</v>
      </c>
      <c r="G6" s="59"/>
      <c r="H6" s="59" t="s">
        <v>53</v>
      </c>
      <c r="I6" s="59"/>
      <c r="J6" s="59" t="s">
        <v>54</v>
      </c>
      <c r="K6" s="59"/>
    </row>
    <row r="7" spans="1:11" ht="65.25" customHeight="1">
      <c r="A7" s="58"/>
      <c r="B7" s="40" t="s">
        <v>110</v>
      </c>
      <c r="C7" s="40" t="s">
        <v>141</v>
      </c>
      <c r="D7" s="40" t="s">
        <v>110</v>
      </c>
      <c r="E7" s="40" t="s">
        <v>141</v>
      </c>
      <c r="F7" s="40" t="s">
        <v>110</v>
      </c>
      <c r="G7" s="40" t="s">
        <v>141</v>
      </c>
      <c r="H7" s="40" t="s">
        <v>110</v>
      </c>
      <c r="I7" s="40" t="s">
        <v>141</v>
      </c>
      <c r="J7" s="40" t="s">
        <v>110</v>
      </c>
      <c r="K7" s="40" t="s">
        <v>141</v>
      </c>
    </row>
    <row r="8" spans="1:11" ht="15.75">
      <c r="A8" s="52" t="s">
        <v>142</v>
      </c>
      <c r="B8" s="53">
        <v>52531482</v>
      </c>
      <c r="C8" s="43">
        <v>75110</v>
      </c>
      <c r="D8" s="43">
        <v>19551</v>
      </c>
      <c r="E8" s="43"/>
      <c r="F8" s="43">
        <v>52511931</v>
      </c>
      <c r="G8" s="43">
        <v>75110</v>
      </c>
      <c r="H8" s="43"/>
      <c r="I8" s="43"/>
      <c r="J8" s="43"/>
      <c r="K8" s="44"/>
    </row>
    <row r="9" spans="1:11" ht="15.75">
      <c r="A9" s="41" t="s">
        <v>57</v>
      </c>
      <c r="B9" s="45">
        <v>1324902</v>
      </c>
      <c r="C9" s="46"/>
      <c r="D9" s="46">
        <v>740</v>
      </c>
      <c r="E9" s="46"/>
      <c r="F9" s="46">
        <v>1324162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3808038</v>
      </c>
      <c r="C10" s="46"/>
      <c r="D10" s="46">
        <v>285</v>
      </c>
      <c r="E10" s="46"/>
      <c r="F10" s="46">
        <v>3807753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977187</v>
      </c>
      <c r="C11" s="46"/>
      <c r="D11" s="46"/>
      <c r="E11" s="46"/>
      <c r="F11" s="46">
        <v>977187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1327126</v>
      </c>
      <c r="C12" s="46"/>
      <c r="D12" s="46"/>
      <c r="E12" s="46"/>
      <c r="F12" s="46">
        <v>1327126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2590815</v>
      </c>
      <c r="C13" s="46">
        <v>13110</v>
      </c>
      <c r="D13" s="46">
        <v>987</v>
      </c>
      <c r="E13" s="46"/>
      <c r="F13" s="46">
        <v>2589828</v>
      </c>
      <c r="G13" s="46">
        <v>13110</v>
      </c>
      <c r="H13" s="46"/>
      <c r="I13" s="46"/>
      <c r="J13" s="46"/>
      <c r="K13" s="47"/>
    </row>
    <row r="14" spans="1:11" ht="15.75">
      <c r="A14" s="41" t="s">
        <v>138</v>
      </c>
      <c r="B14" s="45">
        <v>852469</v>
      </c>
      <c r="C14" s="46"/>
      <c r="D14" s="46">
        <v>197</v>
      </c>
      <c r="E14" s="46"/>
      <c r="F14" s="46">
        <v>852272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2283617</v>
      </c>
      <c r="C15" s="46"/>
      <c r="D15" s="46"/>
      <c r="E15" s="46"/>
      <c r="F15" s="46">
        <v>2283617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2140070</v>
      </c>
      <c r="C16" s="46"/>
      <c r="D16" s="46">
        <v>8231</v>
      </c>
      <c r="E16" s="46"/>
      <c r="F16" s="46">
        <v>2131839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2826401</v>
      </c>
      <c r="C17" s="46"/>
      <c r="D17" s="46">
        <v>460</v>
      </c>
      <c r="E17" s="46"/>
      <c r="F17" s="46">
        <v>2825941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619026</v>
      </c>
      <c r="C18" s="46"/>
      <c r="D18" s="46"/>
      <c r="E18" s="46"/>
      <c r="F18" s="46">
        <v>619026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1463214</v>
      </c>
      <c r="C19" s="46"/>
      <c r="D19" s="46"/>
      <c r="E19" s="46"/>
      <c r="F19" s="46">
        <v>1463214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2157079</v>
      </c>
      <c r="C20" s="46"/>
      <c r="D20" s="46">
        <v>3940</v>
      </c>
      <c r="E20" s="46"/>
      <c r="F20" s="46">
        <v>2153139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1280401</v>
      </c>
      <c r="C21" s="46"/>
      <c r="D21" s="46"/>
      <c r="E21" s="46"/>
      <c r="F21" s="46">
        <v>1280401</v>
      </c>
      <c r="G21" s="46"/>
      <c r="H21" s="46"/>
      <c r="I21" s="46"/>
      <c r="J21" s="46"/>
      <c r="K21" s="47"/>
    </row>
    <row r="22" spans="1:11" ht="15.75">
      <c r="A22" s="41" t="s">
        <v>154</v>
      </c>
      <c r="B22" s="45"/>
      <c r="C22" s="46"/>
      <c r="D22" s="46"/>
      <c r="E22" s="46"/>
      <c r="F22" s="46"/>
      <c r="G22" s="46"/>
      <c r="H22" s="46"/>
      <c r="I22" s="46"/>
      <c r="J22" s="46"/>
      <c r="K22" s="47"/>
    </row>
    <row r="23" spans="1:11" ht="15.75">
      <c r="A23" s="41" t="s">
        <v>139</v>
      </c>
      <c r="B23" s="45">
        <v>13899035</v>
      </c>
      <c r="C23" s="46">
        <v>50000</v>
      </c>
      <c r="D23" s="46">
        <v>3900</v>
      </c>
      <c r="E23" s="46"/>
      <c r="F23" s="46">
        <v>13895135</v>
      </c>
      <c r="G23" s="46">
        <v>50000</v>
      </c>
      <c r="H23" s="46"/>
      <c r="I23" s="46"/>
      <c r="J23" s="46"/>
      <c r="K23" s="47"/>
    </row>
    <row r="24" spans="1:11" ht="15.75">
      <c r="A24" s="41" t="s">
        <v>140</v>
      </c>
      <c r="B24" s="45">
        <v>12938726</v>
      </c>
      <c r="C24" s="46">
        <v>12000</v>
      </c>
      <c r="D24" s="46"/>
      <c r="E24" s="46"/>
      <c r="F24" s="46">
        <v>12938726</v>
      </c>
      <c r="G24" s="46">
        <v>12000</v>
      </c>
      <c r="H24" s="46"/>
      <c r="I24" s="46"/>
      <c r="J24" s="46"/>
      <c r="K24" s="47"/>
    </row>
    <row r="25" spans="1:11" ht="15.75">
      <c r="A25" s="42" t="s">
        <v>153</v>
      </c>
      <c r="B25" s="48">
        <v>2043376</v>
      </c>
      <c r="C25" s="49"/>
      <c r="D25" s="49">
        <v>811</v>
      </c>
      <c r="E25" s="49"/>
      <c r="F25" s="49">
        <v>2042565</v>
      </c>
      <c r="G25" s="49"/>
      <c r="H25" s="49"/>
      <c r="I25" s="49"/>
      <c r="J25" s="49"/>
      <c r="K25" s="50"/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60" t="s">
        <v>24</v>
      </c>
      <c r="B2" s="60"/>
      <c r="C2" s="60"/>
      <c r="E2" s="61" t="s">
        <v>24</v>
      </c>
      <c r="F2" s="61"/>
      <c r="G2" s="61"/>
    </row>
    <row r="3" spans="1:7" ht="15.75">
      <c r="A3" s="60" t="s">
        <v>131</v>
      </c>
      <c r="B3" s="60"/>
      <c r="C3" s="60"/>
      <c r="E3" s="61" t="s">
        <v>137</v>
      </c>
      <c r="F3" s="61"/>
      <c r="G3" s="61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60" t="s">
        <v>33</v>
      </c>
      <c r="B18" s="60"/>
      <c r="C18" s="60"/>
      <c r="E18" s="61" t="s">
        <v>33</v>
      </c>
      <c r="F18" s="61"/>
      <c r="G18" s="61"/>
      <c r="H18" s="19"/>
      <c r="I18" s="19"/>
    </row>
    <row r="19" spans="1:9" ht="15.75">
      <c r="A19" s="60" t="s">
        <v>131</v>
      </c>
      <c r="B19" s="60"/>
      <c r="C19" s="60"/>
      <c r="E19" s="61" t="s">
        <v>137</v>
      </c>
      <c r="F19" s="61"/>
      <c r="G19" s="61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3" t="s">
        <v>129</v>
      </c>
      <c r="B3" s="63"/>
      <c r="C3" s="63"/>
    </row>
    <row r="4" spans="1:3" ht="15.75">
      <c r="A4" s="63" t="s">
        <v>135</v>
      </c>
      <c r="B4" s="63"/>
      <c r="C4" s="63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2" t="s">
        <v>130</v>
      </c>
      <c r="B20" s="62"/>
      <c r="C20" s="62"/>
    </row>
    <row r="21" spans="1:3" ht="15.75">
      <c r="A21" s="63" t="s">
        <v>136</v>
      </c>
      <c r="B21" s="63"/>
      <c r="C21" s="63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3" t="s">
        <v>128</v>
      </c>
      <c r="B2" s="63"/>
      <c r="C2" s="63"/>
      <c r="D2" s="63"/>
      <c r="E2" s="63"/>
      <c r="F2" s="63"/>
      <c r="N2" s="22" t="s">
        <v>36</v>
      </c>
      <c r="O2" s="23" t="s">
        <v>37</v>
      </c>
    </row>
    <row r="3" spans="1:15" ht="15.75">
      <c r="A3" s="63" t="s">
        <v>133</v>
      </c>
      <c r="B3" s="63"/>
      <c r="C3" s="63"/>
      <c r="D3" s="63"/>
      <c r="E3" s="63"/>
      <c r="F3" s="63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6" t="s">
        <v>44</v>
      </c>
      <c r="F6" s="66"/>
      <c r="N6" s="2" t="s">
        <v>45</v>
      </c>
      <c r="O6" s="2" t="s">
        <v>46</v>
      </c>
    </row>
    <row r="7" spans="1:15" ht="15.75">
      <c r="A7" s="67" t="s">
        <v>47</v>
      </c>
      <c r="B7" s="67" t="s">
        <v>48</v>
      </c>
      <c r="C7" s="64" t="s">
        <v>49</v>
      </c>
      <c r="D7" s="64"/>
      <c r="E7" s="64" t="s">
        <v>50</v>
      </c>
      <c r="F7" s="64"/>
      <c r="N7" s="2" t="s">
        <v>51</v>
      </c>
      <c r="O7" s="2" t="s">
        <v>52</v>
      </c>
    </row>
    <row r="8" spans="1:15" ht="25.5">
      <c r="A8" s="67"/>
      <c r="B8" s="67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5" t="s">
        <v>111</v>
      </c>
      <c r="B29" s="65"/>
      <c r="C29" s="65"/>
      <c r="D29" s="65"/>
      <c r="E29" s="65"/>
      <c r="F29" s="65"/>
      <c r="G29" s="65"/>
      <c r="H29" s="65"/>
      <c r="I29" s="65"/>
      <c r="J29" s="65"/>
      <c r="N29" s="2" t="s">
        <v>107</v>
      </c>
      <c r="O29" s="2" t="s">
        <v>108</v>
      </c>
    </row>
    <row r="30" spans="1:10" ht="15.75">
      <c r="A30" s="63" t="s">
        <v>134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.75">
      <c r="A31" s="1"/>
      <c r="B31" s="1"/>
      <c r="C31" s="1"/>
      <c r="D31" s="1"/>
      <c r="E31" s="1"/>
      <c r="F31" s="1"/>
      <c r="G31" s="1"/>
      <c r="H31" s="1"/>
      <c r="I31" s="66" t="s">
        <v>44</v>
      </c>
      <c r="J31" s="66"/>
    </row>
    <row r="32" spans="1:10" ht="15.75">
      <c r="A32" s="67" t="s">
        <v>47</v>
      </c>
      <c r="B32" s="67" t="s">
        <v>48</v>
      </c>
      <c r="C32" s="64" t="s">
        <v>109</v>
      </c>
      <c r="D32" s="64"/>
      <c r="E32" s="64"/>
      <c r="F32" s="64"/>
      <c r="G32" s="64" t="s">
        <v>110</v>
      </c>
      <c r="H32" s="64"/>
      <c r="I32" s="64"/>
      <c r="J32" s="64"/>
    </row>
    <row r="33" spans="1:10" ht="15.75">
      <c r="A33" s="67"/>
      <c r="B33" s="67"/>
      <c r="C33" s="64" t="s">
        <v>49</v>
      </c>
      <c r="D33" s="64"/>
      <c r="E33" s="64" t="s">
        <v>50</v>
      </c>
      <c r="F33" s="64"/>
      <c r="G33" s="64" t="s">
        <v>49</v>
      </c>
      <c r="H33" s="64"/>
      <c r="I33" s="64" t="s">
        <v>50</v>
      </c>
      <c r="J33" s="64"/>
    </row>
    <row r="34" spans="1:10" ht="25.5">
      <c r="A34" s="67"/>
      <c r="B34" s="67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J4" sqref="J4:K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144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148</v>
      </c>
      <c r="K4" s="55"/>
    </row>
    <row r="5" spans="1:11" ht="15.75" customHeight="1">
      <c r="A5" s="57"/>
      <c r="B5" s="59" t="s">
        <v>48</v>
      </c>
      <c r="C5" s="59"/>
      <c r="D5" s="59" t="s">
        <v>49</v>
      </c>
      <c r="E5" s="59"/>
      <c r="F5" s="59"/>
      <c r="G5" s="59"/>
      <c r="H5" s="59" t="s">
        <v>50</v>
      </c>
      <c r="I5" s="59"/>
      <c r="J5" s="59"/>
      <c r="K5" s="59"/>
    </row>
    <row r="6" spans="1:11" ht="15.75" customHeight="1">
      <c r="A6" s="58"/>
      <c r="B6" s="59"/>
      <c r="C6" s="59"/>
      <c r="D6" s="59" t="s">
        <v>53</v>
      </c>
      <c r="E6" s="59"/>
      <c r="F6" s="59" t="s">
        <v>54</v>
      </c>
      <c r="G6" s="59"/>
      <c r="H6" s="59" t="s">
        <v>53</v>
      </c>
      <c r="I6" s="59"/>
      <c r="J6" s="59" t="s">
        <v>54</v>
      </c>
      <c r="K6" s="59"/>
    </row>
    <row r="7" spans="1:11" ht="65.25" customHeight="1">
      <c r="A7" s="58"/>
      <c r="B7" s="40" t="s">
        <v>110</v>
      </c>
      <c r="C7" s="40" t="s">
        <v>141</v>
      </c>
      <c r="D7" s="40" t="s">
        <v>110</v>
      </c>
      <c r="E7" s="40" t="s">
        <v>141</v>
      </c>
      <c r="F7" s="40" t="s">
        <v>110</v>
      </c>
      <c r="G7" s="40" t="s">
        <v>141</v>
      </c>
      <c r="H7" s="40" t="s">
        <v>110</v>
      </c>
      <c r="I7" s="40" t="s">
        <v>141</v>
      </c>
      <c r="J7" s="40" t="s">
        <v>110</v>
      </c>
      <c r="K7" s="40" t="s">
        <v>141</v>
      </c>
    </row>
    <row r="8" spans="1:11" ht="15.75">
      <c r="A8" s="51" t="s">
        <v>142</v>
      </c>
      <c r="B8" s="43">
        <v>25322282</v>
      </c>
      <c r="C8" s="43"/>
      <c r="D8" s="43">
        <v>16084</v>
      </c>
      <c r="E8" s="43"/>
      <c r="F8" s="43">
        <v>25306198</v>
      </c>
      <c r="G8" s="43"/>
      <c r="H8" s="43"/>
      <c r="I8" s="43"/>
      <c r="J8" s="43"/>
      <c r="K8" s="44"/>
    </row>
    <row r="9" spans="1:11" ht="15.75">
      <c r="A9" s="41" t="s">
        <v>57</v>
      </c>
      <c r="B9" s="45">
        <v>723873</v>
      </c>
      <c r="C9" s="46"/>
      <c r="D9" s="46"/>
      <c r="E9" s="46"/>
      <c r="F9" s="46">
        <v>723873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1292543</v>
      </c>
      <c r="C10" s="46"/>
      <c r="D10" s="46"/>
      <c r="E10" s="46"/>
      <c r="F10" s="46">
        <v>1292543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320042</v>
      </c>
      <c r="C11" s="46"/>
      <c r="D11" s="46"/>
      <c r="E11" s="46"/>
      <c r="F11" s="46">
        <v>320042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894241</v>
      </c>
      <c r="C12" s="46"/>
      <c r="D12" s="46"/>
      <c r="E12" s="46"/>
      <c r="F12" s="46">
        <v>894241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1316046</v>
      </c>
      <c r="C13" s="46"/>
      <c r="D13" s="46"/>
      <c r="E13" s="46"/>
      <c r="F13" s="46">
        <v>1316046</v>
      </c>
      <c r="G13" s="46"/>
      <c r="H13" s="46"/>
      <c r="I13" s="46"/>
      <c r="J13" s="46"/>
      <c r="K13" s="47"/>
    </row>
    <row r="14" spans="1:11" ht="15.75">
      <c r="A14" s="41" t="s">
        <v>138</v>
      </c>
      <c r="B14" s="45">
        <v>364894</v>
      </c>
      <c r="C14" s="46"/>
      <c r="D14" s="46"/>
      <c r="E14" s="46"/>
      <c r="F14" s="46">
        <v>364894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963900</v>
      </c>
      <c r="C15" s="46"/>
      <c r="D15" s="46"/>
      <c r="E15" s="46"/>
      <c r="F15" s="46">
        <v>963900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1813365</v>
      </c>
      <c r="C16" s="46"/>
      <c r="D16" s="46">
        <v>4281</v>
      </c>
      <c r="E16" s="46"/>
      <c r="F16" s="46">
        <v>1809084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759116</v>
      </c>
      <c r="C17" s="46"/>
      <c r="D17" s="46">
        <v>11803</v>
      </c>
      <c r="E17" s="46"/>
      <c r="F17" s="46">
        <v>747313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249168</v>
      </c>
      <c r="C18" s="46"/>
      <c r="D18" s="46"/>
      <c r="E18" s="46"/>
      <c r="F18" s="46">
        <v>249168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1454063</v>
      </c>
      <c r="C19" s="46"/>
      <c r="D19" s="46"/>
      <c r="E19" s="46"/>
      <c r="F19" s="46">
        <v>1454063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742938</v>
      </c>
      <c r="C20" s="46"/>
      <c r="D20" s="46"/>
      <c r="E20" s="46"/>
      <c r="F20" s="46">
        <v>742938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504912</v>
      </c>
      <c r="C21" s="46"/>
      <c r="D21" s="46"/>
      <c r="E21" s="46"/>
      <c r="F21" s="46">
        <v>504912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1150444</v>
      </c>
      <c r="C22" s="46"/>
      <c r="D22" s="46"/>
      <c r="E22" s="46"/>
      <c r="F22" s="46">
        <v>1150444</v>
      </c>
      <c r="G22" s="46"/>
      <c r="H22" s="46"/>
      <c r="I22" s="46"/>
      <c r="J22" s="46"/>
      <c r="K22" s="47"/>
    </row>
    <row r="23" spans="1:11" ht="15.75">
      <c r="A23" s="41" t="s">
        <v>139</v>
      </c>
      <c r="B23" s="45">
        <v>5235406</v>
      </c>
      <c r="C23" s="46"/>
      <c r="D23" s="46"/>
      <c r="E23" s="46"/>
      <c r="F23" s="46">
        <v>5235406</v>
      </c>
      <c r="G23" s="46"/>
      <c r="H23" s="46"/>
      <c r="I23" s="46"/>
      <c r="J23" s="46"/>
      <c r="K23" s="47"/>
    </row>
    <row r="24" spans="1:11" ht="15.75">
      <c r="A24" s="42" t="s">
        <v>140</v>
      </c>
      <c r="B24" s="48">
        <v>7537331</v>
      </c>
      <c r="C24" s="49"/>
      <c r="D24" s="49"/>
      <c r="E24" s="49"/>
      <c r="F24" s="49">
        <v>7537331</v>
      </c>
      <c r="G24" s="49"/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J4" sqref="J4:K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145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148</v>
      </c>
      <c r="K4" s="55"/>
    </row>
    <row r="5" spans="1:11" ht="15.75" customHeight="1">
      <c r="A5" s="57"/>
      <c r="B5" s="59" t="s">
        <v>48</v>
      </c>
      <c r="C5" s="59"/>
      <c r="D5" s="59" t="s">
        <v>49</v>
      </c>
      <c r="E5" s="59"/>
      <c r="F5" s="59"/>
      <c r="G5" s="59"/>
      <c r="H5" s="59" t="s">
        <v>50</v>
      </c>
      <c r="I5" s="59"/>
      <c r="J5" s="59"/>
      <c r="K5" s="59"/>
    </row>
    <row r="6" spans="1:11" ht="15.75" customHeight="1">
      <c r="A6" s="58"/>
      <c r="B6" s="59"/>
      <c r="C6" s="59"/>
      <c r="D6" s="59" t="s">
        <v>53</v>
      </c>
      <c r="E6" s="59"/>
      <c r="F6" s="59" t="s">
        <v>54</v>
      </c>
      <c r="G6" s="59"/>
      <c r="H6" s="59" t="s">
        <v>53</v>
      </c>
      <c r="I6" s="59"/>
      <c r="J6" s="59" t="s">
        <v>54</v>
      </c>
      <c r="K6" s="59"/>
    </row>
    <row r="7" spans="1:11" ht="65.25" customHeight="1">
      <c r="A7" s="58"/>
      <c r="B7" s="40" t="s">
        <v>110</v>
      </c>
      <c r="C7" s="40" t="s">
        <v>141</v>
      </c>
      <c r="D7" s="40" t="s">
        <v>110</v>
      </c>
      <c r="E7" s="40" t="s">
        <v>141</v>
      </c>
      <c r="F7" s="40" t="s">
        <v>110</v>
      </c>
      <c r="G7" s="40" t="s">
        <v>141</v>
      </c>
      <c r="H7" s="40" t="s">
        <v>110</v>
      </c>
      <c r="I7" s="40" t="s">
        <v>141</v>
      </c>
      <c r="J7" s="40" t="s">
        <v>110</v>
      </c>
      <c r="K7" s="40" t="s">
        <v>141</v>
      </c>
    </row>
    <row r="8" spans="1:11" ht="15.75">
      <c r="A8" s="51" t="s">
        <v>142</v>
      </c>
      <c r="B8" s="43">
        <v>32519352</v>
      </c>
      <c r="C8" s="43">
        <v>19600</v>
      </c>
      <c r="D8" s="43">
        <v>12999</v>
      </c>
      <c r="E8" s="43"/>
      <c r="F8" s="43">
        <v>32506353</v>
      </c>
      <c r="G8" s="43">
        <v>19600</v>
      </c>
      <c r="H8" s="43"/>
      <c r="I8" s="43"/>
      <c r="J8" s="43"/>
      <c r="K8" s="44"/>
    </row>
    <row r="9" spans="1:11" ht="15.75">
      <c r="A9" s="41" t="s">
        <v>57</v>
      </c>
      <c r="B9" s="45">
        <v>757059</v>
      </c>
      <c r="C9" s="46"/>
      <c r="D9" s="46">
        <v>1000</v>
      </c>
      <c r="E9" s="46"/>
      <c r="F9" s="46">
        <v>756059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2889624</v>
      </c>
      <c r="C10" s="46"/>
      <c r="D10" s="46">
        <v>7488</v>
      </c>
      <c r="E10" s="46"/>
      <c r="F10" s="46">
        <v>2882136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773161</v>
      </c>
      <c r="C11" s="46"/>
      <c r="D11" s="46"/>
      <c r="E11" s="46"/>
      <c r="F11" s="46">
        <v>773161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728013</v>
      </c>
      <c r="C12" s="46"/>
      <c r="D12" s="46"/>
      <c r="E12" s="46"/>
      <c r="F12" s="46">
        <v>728013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1569027</v>
      </c>
      <c r="C13" s="46"/>
      <c r="D13" s="46"/>
      <c r="E13" s="46"/>
      <c r="F13" s="46">
        <v>1569027</v>
      </c>
      <c r="G13" s="46"/>
      <c r="H13" s="46"/>
      <c r="I13" s="46"/>
      <c r="J13" s="46"/>
      <c r="K13" s="47"/>
    </row>
    <row r="14" spans="1:11" ht="15.75">
      <c r="A14" s="41" t="s">
        <v>138</v>
      </c>
      <c r="B14" s="45">
        <v>481080</v>
      </c>
      <c r="C14" s="46"/>
      <c r="D14" s="46"/>
      <c r="E14" s="46"/>
      <c r="F14" s="46">
        <v>481080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1603714</v>
      </c>
      <c r="C15" s="46"/>
      <c r="D15" s="46"/>
      <c r="E15" s="46"/>
      <c r="F15" s="46">
        <v>1603714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1530597</v>
      </c>
      <c r="C16" s="46"/>
      <c r="D16" s="46">
        <v>4511</v>
      </c>
      <c r="E16" s="46"/>
      <c r="F16" s="46">
        <v>1526086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1837272</v>
      </c>
      <c r="C17" s="46"/>
      <c r="D17" s="46"/>
      <c r="E17" s="46"/>
      <c r="F17" s="46">
        <v>1837272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423608</v>
      </c>
      <c r="C18" s="46"/>
      <c r="D18" s="46"/>
      <c r="E18" s="46"/>
      <c r="F18" s="46">
        <v>423608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2095882</v>
      </c>
      <c r="C19" s="46"/>
      <c r="D19" s="46"/>
      <c r="E19" s="46"/>
      <c r="F19" s="46">
        <v>2095882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1074682</v>
      </c>
      <c r="C20" s="46">
        <v>19600</v>
      </c>
      <c r="D20" s="46"/>
      <c r="E20" s="46"/>
      <c r="F20" s="46">
        <v>1074682</v>
      </c>
      <c r="G20" s="46">
        <v>19600</v>
      </c>
      <c r="H20" s="46"/>
      <c r="I20" s="46"/>
      <c r="J20" s="46"/>
      <c r="K20" s="47"/>
    </row>
    <row r="21" spans="1:11" ht="15.75">
      <c r="A21" s="41" t="s">
        <v>87</v>
      </c>
      <c r="B21" s="45">
        <v>844035</v>
      </c>
      <c r="C21" s="46"/>
      <c r="D21" s="46"/>
      <c r="E21" s="46"/>
      <c r="F21" s="46">
        <v>844035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1530129</v>
      </c>
      <c r="C22" s="46"/>
      <c r="D22" s="46"/>
      <c r="E22" s="46"/>
      <c r="F22" s="46">
        <v>1530129</v>
      </c>
      <c r="G22" s="46"/>
      <c r="H22" s="46"/>
      <c r="I22" s="46"/>
      <c r="J22" s="46"/>
      <c r="K22" s="47"/>
    </row>
    <row r="23" spans="1:11" ht="15.75">
      <c r="A23" s="41" t="s">
        <v>139</v>
      </c>
      <c r="B23" s="45">
        <v>5789303</v>
      </c>
      <c r="C23" s="46"/>
      <c r="D23" s="46"/>
      <c r="E23" s="46"/>
      <c r="F23" s="46">
        <v>5789303</v>
      </c>
      <c r="G23" s="46"/>
      <c r="H23" s="46"/>
      <c r="I23" s="46"/>
      <c r="J23" s="46"/>
      <c r="K23" s="47"/>
    </row>
    <row r="24" spans="1:11" ht="15.75">
      <c r="A24" s="42" t="s">
        <v>140</v>
      </c>
      <c r="B24" s="48">
        <v>8592166</v>
      </c>
      <c r="C24" s="49"/>
      <c r="D24" s="49"/>
      <c r="E24" s="49"/>
      <c r="F24" s="49">
        <v>8592166</v>
      </c>
      <c r="G24" s="49"/>
      <c r="H24" s="49"/>
      <c r="I24" s="49"/>
      <c r="J24" s="49"/>
      <c r="K24" s="50"/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146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147</v>
      </c>
      <c r="K4" s="55"/>
    </row>
    <row r="5" spans="1:11" ht="15.75" customHeight="1">
      <c r="A5" s="57"/>
      <c r="B5" s="59" t="s">
        <v>48</v>
      </c>
      <c r="C5" s="59"/>
      <c r="D5" s="59" t="s">
        <v>49</v>
      </c>
      <c r="E5" s="59"/>
      <c r="F5" s="59"/>
      <c r="G5" s="59"/>
      <c r="H5" s="59" t="s">
        <v>50</v>
      </c>
      <c r="I5" s="59"/>
      <c r="J5" s="59"/>
      <c r="K5" s="59"/>
    </row>
    <row r="6" spans="1:11" ht="15.75" customHeight="1">
      <c r="A6" s="58"/>
      <c r="B6" s="59"/>
      <c r="C6" s="59"/>
      <c r="D6" s="59" t="s">
        <v>53</v>
      </c>
      <c r="E6" s="59"/>
      <c r="F6" s="59" t="s">
        <v>54</v>
      </c>
      <c r="G6" s="59"/>
      <c r="H6" s="59" t="s">
        <v>53</v>
      </c>
      <c r="I6" s="59"/>
      <c r="J6" s="59" t="s">
        <v>54</v>
      </c>
      <c r="K6" s="59"/>
    </row>
    <row r="7" spans="1:11" ht="65.25" customHeight="1">
      <c r="A7" s="58"/>
      <c r="B7" s="40" t="s">
        <v>110</v>
      </c>
      <c r="C7" s="40" t="s">
        <v>141</v>
      </c>
      <c r="D7" s="40" t="s">
        <v>110</v>
      </c>
      <c r="E7" s="40" t="s">
        <v>141</v>
      </c>
      <c r="F7" s="40" t="s">
        <v>110</v>
      </c>
      <c r="G7" s="40" t="s">
        <v>141</v>
      </c>
      <c r="H7" s="40" t="s">
        <v>110</v>
      </c>
      <c r="I7" s="40" t="s">
        <v>141</v>
      </c>
      <c r="J7" s="40" t="s">
        <v>110</v>
      </c>
      <c r="K7" s="40" t="s">
        <v>141</v>
      </c>
    </row>
    <row r="8" spans="1:11" ht="15.75">
      <c r="A8" s="51" t="s">
        <v>142</v>
      </c>
      <c r="B8" s="43">
        <v>43754143</v>
      </c>
      <c r="C8" s="43">
        <v>5027</v>
      </c>
      <c r="D8" s="43">
        <v>29671</v>
      </c>
      <c r="E8" s="43"/>
      <c r="F8" s="43">
        <v>43724472</v>
      </c>
      <c r="G8" s="43">
        <v>5027</v>
      </c>
      <c r="H8" s="43"/>
      <c r="I8" s="43"/>
      <c r="J8" s="43"/>
      <c r="K8" s="44"/>
    </row>
    <row r="9" spans="1:11" ht="15.75">
      <c r="A9" s="41" t="s">
        <v>57</v>
      </c>
      <c r="B9" s="45">
        <v>1039104</v>
      </c>
      <c r="C9" s="46"/>
      <c r="D9" s="46"/>
      <c r="E9" s="46"/>
      <c r="F9" s="46">
        <v>1039104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3313385</v>
      </c>
      <c r="C10" s="46"/>
      <c r="D10" s="46">
        <v>12262</v>
      </c>
      <c r="E10" s="46"/>
      <c r="F10" s="46">
        <v>3301123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1320540</v>
      </c>
      <c r="C11" s="46"/>
      <c r="D11" s="46"/>
      <c r="E11" s="46"/>
      <c r="F11" s="46">
        <v>1320540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928903</v>
      </c>
      <c r="C12" s="46"/>
      <c r="D12" s="46">
        <v>7757</v>
      </c>
      <c r="E12" s="46"/>
      <c r="F12" s="46">
        <v>921146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1948997</v>
      </c>
      <c r="C13" s="46"/>
      <c r="D13" s="46"/>
      <c r="E13" s="46"/>
      <c r="F13" s="46">
        <v>1948997</v>
      </c>
      <c r="G13" s="46"/>
      <c r="H13" s="46"/>
      <c r="I13" s="46"/>
      <c r="J13" s="46"/>
      <c r="K13" s="47"/>
    </row>
    <row r="14" spans="1:11" ht="15.75">
      <c r="A14" s="41" t="s">
        <v>138</v>
      </c>
      <c r="B14" s="45">
        <v>2907529</v>
      </c>
      <c r="C14" s="46"/>
      <c r="D14" s="46"/>
      <c r="E14" s="46"/>
      <c r="F14" s="46">
        <v>2907529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1480336</v>
      </c>
      <c r="C15" s="46"/>
      <c r="D15" s="46"/>
      <c r="E15" s="46"/>
      <c r="F15" s="46">
        <v>1480336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2385953</v>
      </c>
      <c r="C16" s="46"/>
      <c r="D16" s="46"/>
      <c r="E16" s="46"/>
      <c r="F16" s="46">
        <v>2385953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2470751</v>
      </c>
      <c r="C17" s="46"/>
      <c r="D17" s="46"/>
      <c r="E17" s="46"/>
      <c r="F17" s="46">
        <v>2470751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787183</v>
      </c>
      <c r="C18" s="46"/>
      <c r="D18" s="46"/>
      <c r="E18" s="46"/>
      <c r="F18" s="46">
        <v>787183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3204921</v>
      </c>
      <c r="C19" s="46"/>
      <c r="D19" s="46"/>
      <c r="E19" s="46"/>
      <c r="F19" s="46">
        <v>3204921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2211131</v>
      </c>
      <c r="C20" s="46"/>
      <c r="D20" s="46"/>
      <c r="E20" s="46"/>
      <c r="F20" s="46">
        <v>2211131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837927</v>
      </c>
      <c r="C21" s="46"/>
      <c r="D21" s="46"/>
      <c r="E21" s="46"/>
      <c r="F21" s="46">
        <v>837927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1314983</v>
      </c>
      <c r="C22" s="46">
        <v>5027</v>
      </c>
      <c r="D22" s="46"/>
      <c r="E22" s="46"/>
      <c r="F22" s="46">
        <v>1314983</v>
      </c>
      <c r="G22" s="46">
        <v>5027</v>
      </c>
      <c r="H22" s="46"/>
      <c r="I22" s="46"/>
      <c r="J22" s="46"/>
      <c r="K22" s="47"/>
    </row>
    <row r="23" spans="1:11" ht="15.75">
      <c r="A23" s="41" t="s">
        <v>139</v>
      </c>
      <c r="B23" s="45">
        <v>8076515</v>
      </c>
      <c r="C23" s="46"/>
      <c r="D23" s="46">
        <v>9652</v>
      </c>
      <c r="E23" s="46"/>
      <c r="F23" s="46">
        <v>8066863</v>
      </c>
      <c r="G23" s="46"/>
      <c r="H23" s="46"/>
      <c r="I23" s="46"/>
      <c r="J23" s="46"/>
      <c r="K23" s="47"/>
    </row>
    <row r="24" spans="1:11" ht="15.75">
      <c r="A24" s="42" t="s">
        <v>140</v>
      </c>
      <c r="B24" s="48">
        <v>9525985</v>
      </c>
      <c r="C24" s="49"/>
      <c r="D24" s="49"/>
      <c r="E24" s="49"/>
      <c r="F24" s="49">
        <v>9525985</v>
      </c>
      <c r="G24" s="49"/>
      <c r="H24" s="49"/>
      <c r="I24" s="49"/>
      <c r="J24" s="49"/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149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147</v>
      </c>
      <c r="K4" s="55"/>
    </row>
    <row r="5" spans="1:11" ht="15.75" customHeight="1">
      <c r="A5" s="57"/>
      <c r="B5" s="59" t="s">
        <v>48</v>
      </c>
      <c r="C5" s="59"/>
      <c r="D5" s="59" t="s">
        <v>49</v>
      </c>
      <c r="E5" s="59"/>
      <c r="F5" s="59"/>
      <c r="G5" s="59"/>
      <c r="H5" s="59" t="s">
        <v>50</v>
      </c>
      <c r="I5" s="59"/>
      <c r="J5" s="59"/>
      <c r="K5" s="59"/>
    </row>
    <row r="6" spans="1:11" ht="15.75" customHeight="1">
      <c r="A6" s="58"/>
      <c r="B6" s="59"/>
      <c r="C6" s="59"/>
      <c r="D6" s="59" t="s">
        <v>53</v>
      </c>
      <c r="E6" s="59"/>
      <c r="F6" s="59" t="s">
        <v>54</v>
      </c>
      <c r="G6" s="59"/>
      <c r="H6" s="59" t="s">
        <v>53</v>
      </c>
      <c r="I6" s="59"/>
      <c r="J6" s="59" t="s">
        <v>54</v>
      </c>
      <c r="K6" s="59"/>
    </row>
    <row r="7" spans="1:11" ht="65.25" customHeight="1">
      <c r="A7" s="58"/>
      <c r="B7" s="40" t="s">
        <v>110</v>
      </c>
      <c r="C7" s="40" t="s">
        <v>141</v>
      </c>
      <c r="D7" s="40" t="s">
        <v>110</v>
      </c>
      <c r="E7" s="40" t="s">
        <v>141</v>
      </c>
      <c r="F7" s="40" t="s">
        <v>110</v>
      </c>
      <c r="G7" s="40" t="s">
        <v>141</v>
      </c>
      <c r="H7" s="40" t="s">
        <v>110</v>
      </c>
      <c r="I7" s="40" t="s">
        <v>141</v>
      </c>
      <c r="J7" s="40" t="s">
        <v>110</v>
      </c>
      <c r="K7" s="40" t="s">
        <v>141</v>
      </c>
    </row>
    <row r="8" spans="1:11" ht="15.75">
      <c r="A8" s="51" t="s">
        <v>142</v>
      </c>
      <c r="B8" s="43">
        <v>37396729</v>
      </c>
      <c r="C8" s="43">
        <v>70720</v>
      </c>
      <c r="D8" s="43">
        <v>25816</v>
      </c>
      <c r="E8" s="43"/>
      <c r="F8" s="43">
        <v>37370913</v>
      </c>
      <c r="G8" s="43">
        <v>70720</v>
      </c>
      <c r="H8" s="43"/>
      <c r="I8" s="43"/>
      <c r="J8" s="43"/>
      <c r="K8" s="44"/>
    </row>
    <row r="9" spans="1:11" ht="15.75">
      <c r="A9" s="41" t="s">
        <v>57</v>
      </c>
      <c r="B9" s="45">
        <v>859064</v>
      </c>
      <c r="C9" s="46"/>
      <c r="D9" s="46"/>
      <c r="E9" s="46"/>
      <c r="F9" s="46">
        <v>859064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2527803</v>
      </c>
      <c r="C10" s="46"/>
      <c r="D10" s="46">
        <v>11442</v>
      </c>
      <c r="E10" s="46"/>
      <c r="F10" s="46">
        <v>2516361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859743</v>
      </c>
      <c r="C11" s="46"/>
      <c r="D11" s="46"/>
      <c r="E11" s="46"/>
      <c r="F11" s="46">
        <v>859743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1325001</v>
      </c>
      <c r="C12" s="46"/>
      <c r="D12" s="46"/>
      <c r="E12" s="46"/>
      <c r="F12" s="46">
        <v>1325001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2248069</v>
      </c>
      <c r="C13" s="46"/>
      <c r="D13" s="46">
        <v>5522</v>
      </c>
      <c r="E13" s="46"/>
      <c r="F13" s="46">
        <v>2242547</v>
      </c>
      <c r="G13" s="46"/>
      <c r="H13" s="46"/>
      <c r="I13" s="46"/>
      <c r="J13" s="46"/>
      <c r="K13" s="47"/>
    </row>
    <row r="14" spans="1:11" ht="15.75">
      <c r="A14" s="41" t="s">
        <v>138</v>
      </c>
      <c r="B14" s="45">
        <v>640381</v>
      </c>
      <c r="C14" s="46"/>
      <c r="D14" s="46"/>
      <c r="E14" s="46"/>
      <c r="F14" s="46">
        <v>640381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1445245</v>
      </c>
      <c r="C15" s="46"/>
      <c r="D15" s="46"/>
      <c r="E15" s="46"/>
      <c r="F15" s="46">
        <v>1445245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2237874</v>
      </c>
      <c r="C16" s="46"/>
      <c r="D16" s="46"/>
      <c r="E16" s="46"/>
      <c r="F16" s="46">
        <v>2237874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1506493</v>
      </c>
      <c r="C17" s="46"/>
      <c r="D17" s="46"/>
      <c r="E17" s="46"/>
      <c r="F17" s="46">
        <v>1506493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481343</v>
      </c>
      <c r="C18" s="46"/>
      <c r="D18" s="46"/>
      <c r="E18" s="46"/>
      <c r="F18" s="46">
        <v>481343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1813010</v>
      </c>
      <c r="C19" s="46">
        <v>823</v>
      </c>
      <c r="D19" s="46">
        <v>1988</v>
      </c>
      <c r="E19" s="46"/>
      <c r="F19" s="46">
        <v>1811022</v>
      </c>
      <c r="G19" s="46">
        <v>823</v>
      </c>
      <c r="H19" s="46"/>
      <c r="I19" s="46"/>
      <c r="J19" s="46"/>
      <c r="K19" s="47"/>
    </row>
    <row r="20" spans="1:11" ht="15.75">
      <c r="A20" s="41" t="s">
        <v>84</v>
      </c>
      <c r="B20" s="45">
        <v>1215101</v>
      </c>
      <c r="C20" s="46">
        <v>4922</v>
      </c>
      <c r="D20" s="46"/>
      <c r="E20" s="46"/>
      <c r="F20" s="46">
        <v>1215101</v>
      </c>
      <c r="G20" s="46">
        <v>4922</v>
      </c>
      <c r="H20" s="46"/>
      <c r="I20" s="46"/>
      <c r="J20" s="46"/>
      <c r="K20" s="47"/>
    </row>
    <row r="21" spans="1:11" ht="15.75">
      <c r="A21" s="41" t="s">
        <v>87</v>
      </c>
      <c r="B21" s="45">
        <v>681786</v>
      </c>
      <c r="C21" s="46"/>
      <c r="D21" s="46">
        <v>3250</v>
      </c>
      <c r="E21" s="46"/>
      <c r="F21" s="46">
        <v>678536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1543251</v>
      </c>
      <c r="C22" s="46"/>
      <c r="D22" s="46"/>
      <c r="E22" s="46"/>
      <c r="F22" s="46">
        <v>1543251</v>
      </c>
      <c r="G22" s="46"/>
      <c r="H22" s="46"/>
      <c r="I22" s="46"/>
      <c r="J22" s="46"/>
      <c r="K22" s="47"/>
    </row>
    <row r="23" spans="1:11" ht="15.75">
      <c r="A23" s="41" t="s">
        <v>139</v>
      </c>
      <c r="B23" s="45">
        <v>7624787</v>
      </c>
      <c r="C23" s="46">
        <v>29975</v>
      </c>
      <c r="D23" s="46">
        <v>3200</v>
      </c>
      <c r="E23" s="46"/>
      <c r="F23" s="46">
        <v>7621587</v>
      </c>
      <c r="G23" s="46">
        <v>29975</v>
      </c>
      <c r="H23" s="46"/>
      <c r="I23" s="46"/>
      <c r="J23" s="46"/>
      <c r="K23" s="47"/>
    </row>
    <row r="24" spans="1:11" ht="15.75">
      <c r="A24" s="42" t="s">
        <v>140</v>
      </c>
      <c r="B24" s="48">
        <v>10387778</v>
      </c>
      <c r="C24" s="49">
        <v>35000</v>
      </c>
      <c r="D24" s="49">
        <v>414</v>
      </c>
      <c r="E24" s="49"/>
      <c r="F24" s="49">
        <v>10387364</v>
      </c>
      <c r="G24" s="49">
        <v>35000</v>
      </c>
      <c r="H24" s="49"/>
      <c r="I24" s="49"/>
      <c r="J24" s="49"/>
      <c r="K24" s="50"/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147</v>
      </c>
      <c r="K4" s="55"/>
    </row>
    <row r="5" spans="1:11" ht="15.75" customHeight="1">
      <c r="A5" s="57"/>
      <c r="B5" s="59" t="s">
        <v>48</v>
      </c>
      <c r="C5" s="59"/>
      <c r="D5" s="59" t="s">
        <v>49</v>
      </c>
      <c r="E5" s="59"/>
      <c r="F5" s="59"/>
      <c r="G5" s="59"/>
      <c r="H5" s="59" t="s">
        <v>50</v>
      </c>
      <c r="I5" s="59"/>
      <c r="J5" s="59"/>
      <c r="K5" s="59"/>
    </row>
    <row r="6" spans="1:11" ht="15.75" customHeight="1">
      <c r="A6" s="58"/>
      <c r="B6" s="59"/>
      <c r="C6" s="59"/>
      <c r="D6" s="59" t="s">
        <v>53</v>
      </c>
      <c r="E6" s="59"/>
      <c r="F6" s="59" t="s">
        <v>54</v>
      </c>
      <c r="G6" s="59"/>
      <c r="H6" s="59" t="s">
        <v>53</v>
      </c>
      <c r="I6" s="59"/>
      <c r="J6" s="59" t="s">
        <v>54</v>
      </c>
      <c r="K6" s="59"/>
    </row>
    <row r="7" spans="1:11" ht="65.25" customHeight="1">
      <c r="A7" s="58"/>
      <c r="B7" s="40" t="s">
        <v>110</v>
      </c>
      <c r="C7" s="40" t="s">
        <v>141</v>
      </c>
      <c r="D7" s="40" t="s">
        <v>110</v>
      </c>
      <c r="E7" s="40" t="s">
        <v>141</v>
      </c>
      <c r="F7" s="40" t="s">
        <v>110</v>
      </c>
      <c r="G7" s="40" t="s">
        <v>141</v>
      </c>
      <c r="H7" s="40" t="s">
        <v>110</v>
      </c>
      <c r="I7" s="40" t="s">
        <v>141</v>
      </c>
      <c r="J7" s="40" t="s">
        <v>110</v>
      </c>
      <c r="K7" s="40" t="s">
        <v>141</v>
      </c>
    </row>
    <row r="8" spans="1:11" ht="15.75">
      <c r="A8" s="51" t="s">
        <v>142</v>
      </c>
      <c r="B8" s="43">
        <v>42391148</v>
      </c>
      <c r="C8" s="43">
        <v>49565</v>
      </c>
      <c r="D8" s="43">
        <v>36661</v>
      </c>
      <c r="E8" s="43"/>
      <c r="F8" s="43">
        <v>42354487</v>
      </c>
      <c r="G8" s="43">
        <v>49565</v>
      </c>
      <c r="H8" s="43"/>
      <c r="I8" s="43"/>
      <c r="J8" s="43"/>
      <c r="K8" s="44"/>
    </row>
    <row r="9" spans="1:11" ht="15.75">
      <c r="A9" s="41" t="s">
        <v>57</v>
      </c>
      <c r="B9" s="45">
        <v>1253822</v>
      </c>
      <c r="C9" s="46"/>
      <c r="D9" s="46"/>
      <c r="E9" s="46"/>
      <c r="F9" s="46">
        <v>1253822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2439171</v>
      </c>
      <c r="C10" s="46"/>
      <c r="D10" s="46">
        <v>4630</v>
      </c>
      <c r="E10" s="46"/>
      <c r="F10" s="46">
        <v>2434541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835742</v>
      </c>
      <c r="C11" s="46"/>
      <c r="D11" s="46">
        <v>5060</v>
      </c>
      <c r="E11" s="46"/>
      <c r="F11" s="46">
        <v>830682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2126241</v>
      </c>
      <c r="C12" s="46"/>
      <c r="D12" s="46"/>
      <c r="E12" s="46"/>
      <c r="F12" s="46">
        <v>2126241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2258563</v>
      </c>
      <c r="C13" s="46"/>
      <c r="D13" s="46">
        <v>800</v>
      </c>
      <c r="E13" s="46"/>
      <c r="F13" s="46">
        <v>2257763</v>
      </c>
      <c r="G13" s="46"/>
      <c r="H13" s="46"/>
      <c r="I13" s="46"/>
      <c r="J13" s="46"/>
      <c r="K13" s="47"/>
    </row>
    <row r="14" spans="1:11" ht="15.75">
      <c r="A14" s="41" t="s">
        <v>138</v>
      </c>
      <c r="B14" s="45">
        <v>939217</v>
      </c>
      <c r="C14" s="46"/>
      <c r="D14" s="46">
        <v>573</v>
      </c>
      <c r="E14" s="46"/>
      <c r="F14" s="46">
        <v>938644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1385007</v>
      </c>
      <c r="C15" s="46"/>
      <c r="D15" s="46"/>
      <c r="E15" s="46"/>
      <c r="F15" s="46">
        <v>1385007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2314614</v>
      </c>
      <c r="C16" s="46"/>
      <c r="D16" s="46">
        <v>12500</v>
      </c>
      <c r="E16" s="46"/>
      <c r="F16" s="46">
        <v>2302114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1319488</v>
      </c>
      <c r="C17" s="46"/>
      <c r="D17" s="46"/>
      <c r="E17" s="46"/>
      <c r="F17" s="46">
        <v>1319488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562539</v>
      </c>
      <c r="C18" s="46"/>
      <c r="D18" s="46"/>
      <c r="E18" s="46"/>
      <c r="F18" s="46">
        <v>562539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1703317</v>
      </c>
      <c r="C19" s="46"/>
      <c r="D19" s="46">
        <v>1675</v>
      </c>
      <c r="E19" s="46"/>
      <c r="F19" s="46">
        <v>1701642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1234604</v>
      </c>
      <c r="C20" s="46"/>
      <c r="D20" s="46">
        <v>2657</v>
      </c>
      <c r="E20" s="46"/>
      <c r="F20" s="46">
        <v>1231947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759301</v>
      </c>
      <c r="C21" s="46">
        <v>17871</v>
      </c>
      <c r="D21" s="46"/>
      <c r="E21" s="46"/>
      <c r="F21" s="46">
        <v>759301</v>
      </c>
      <c r="G21" s="46">
        <v>17871</v>
      </c>
      <c r="H21" s="46"/>
      <c r="I21" s="46"/>
      <c r="J21" s="46"/>
      <c r="K21" s="47"/>
    </row>
    <row r="22" spans="1:11" ht="15.75">
      <c r="A22" s="41" t="s">
        <v>90</v>
      </c>
      <c r="B22" s="45">
        <v>1509893</v>
      </c>
      <c r="C22" s="46">
        <v>12694</v>
      </c>
      <c r="D22" s="46"/>
      <c r="E22" s="46"/>
      <c r="F22" s="46">
        <v>1509893</v>
      </c>
      <c r="G22" s="46">
        <v>12694</v>
      </c>
      <c r="H22" s="46"/>
      <c r="I22" s="46"/>
      <c r="J22" s="46"/>
      <c r="K22" s="47"/>
    </row>
    <row r="23" spans="1:11" ht="15.75">
      <c r="A23" s="41" t="s">
        <v>139</v>
      </c>
      <c r="B23" s="45">
        <v>9044481</v>
      </c>
      <c r="C23" s="46">
        <v>19000</v>
      </c>
      <c r="D23" s="46"/>
      <c r="E23" s="46"/>
      <c r="F23" s="46">
        <v>9044481</v>
      </c>
      <c r="G23" s="46">
        <v>19000</v>
      </c>
      <c r="H23" s="46"/>
      <c r="I23" s="46"/>
      <c r="J23" s="46"/>
      <c r="K23" s="47"/>
    </row>
    <row r="24" spans="1:11" ht="15.75">
      <c r="A24" s="42" t="s">
        <v>140</v>
      </c>
      <c r="B24" s="48">
        <v>12705148</v>
      </c>
      <c r="C24" s="49"/>
      <c r="D24" s="49">
        <v>8766</v>
      </c>
      <c r="E24" s="49"/>
      <c r="F24" s="49">
        <v>12696382</v>
      </c>
      <c r="G24" s="49"/>
      <c r="H24" s="49"/>
      <c r="I24" s="49"/>
      <c r="J24" s="49"/>
      <c r="K24" s="50"/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2019-01-23T12:16:49Z</dcterms:modified>
  <cp:category/>
  <cp:version/>
  <cp:contentType/>
  <cp:contentStatus/>
</cp:coreProperties>
</file>