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2890" windowHeight="8910" tabRatio="676" activeTab="0"/>
  </bookViews>
  <sheets>
    <sheet name="2021ж.01.01" sheetId="1" r:id="rId1"/>
    <sheet name="2020ж. желтоқсанда лицензияалар" sheetId="2" r:id="rId2"/>
    <sheet name="2020ж. желтоқсанда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<sst xmlns="http://schemas.openxmlformats.org/spreadsheetml/2006/main" count="3565" uniqueCount="1763">
  <si>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</si>
  <si>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</si>
  <si>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</si>
  <si>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</si>
  <si>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</si>
  <si>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</si>
  <si>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</si>
  <si>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</si>
  <si>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</si>
  <si>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</si>
  <si>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</si>
  <si>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</si>
  <si>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</si>
  <si>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</si>
  <si>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</si>
  <si>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</si>
  <si>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</si>
  <si>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</si>
  <si>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</si>
  <si>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</si>
  <si>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</si>
  <si>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</si>
  <si>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</si>
  <si>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</si>
  <si>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</si>
  <si>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</si>
  <si>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</si>
  <si>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</si>
  <si>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</si>
  <si>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</si>
  <si>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</si>
  <si>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</si>
  <si>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</si>
  <si>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</si>
  <si>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</si>
  <si>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</si>
  <si>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</si>
  <si>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</si>
  <si>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</si>
  <si>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</si>
  <si>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</si>
  <si>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</si>
  <si>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</si>
  <si>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</si>
  <si>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</si>
  <si>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</si>
  <si>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</si>
  <si>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</si>
  <si>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</si>
  <si>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</si>
  <si>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</si>
  <si>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</si>
  <si>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</si>
  <si>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"Қазақстан Республикасының Ұлттық Банкі" РММ Алматы қалалық филиалы</t>
  </si>
  <si>
    <t>Өз еркімен уақытша тоқтатылды</t>
  </si>
  <si>
    <t>011140001302</t>
  </si>
  <si>
    <t>Ақмола облысы, Көкшетау қаласы, Гагарин көшесі, 53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</si>
  <si>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</si>
  <si>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</si>
  <si>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</si>
  <si>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</si>
  <si>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3</t>
  </si>
  <si>
    <t>981040000768</t>
  </si>
  <si>
    <t>991140005487</t>
  </si>
  <si>
    <t>051240007779</t>
  </si>
  <si>
    <t>Ақмола облысы, Көкшетау қаласы, Абай көшесі, 46 үй, 98 пәтер</t>
  </si>
  <si>
    <t>"АХЧ-Макинск" ЖШС</t>
  </si>
  <si>
    <t>020940001102</t>
  </si>
  <si>
    <t>Ақмола облысы, Бұланды ауданы, Макинск қаласы, Яглинский көшесі, 16 А үй</t>
  </si>
  <si>
    <t>120740014089</t>
  </si>
  <si>
    <t>"Кокшетау Финанс Сервис" ЖШС</t>
  </si>
  <si>
    <t>030940004723</t>
  </si>
  <si>
    <t>"Квант" ЖШС</t>
  </si>
  <si>
    <t>990740000623</t>
  </si>
  <si>
    <t>"Казына Бурабай" ЖШС</t>
  </si>
  <si>
    <t>161140001848</t>
  </si>
  <si>
    <t>"VNV Exchange" ЖШС</t>
  </si>
  <si>
    <t>170340004482</t>
  </si>
  <si>
    <t>000240005681</t>
  </si>
  <si>
    <t>Қайта рәсімделді</t>
  </si>
  <si>
    <t>"Аскар" ЖШС</t>
  </si>
  <si>
    <t>991040004306</t>
  </si>
  <si>
    <t>960940000348</t>
  </si>
  <si>
    <t>070840005785</t>
  </si>
  <si>
    <t>Ақмола облысы, Бурабай ауданы, Щучинск қаласы, Саяхат көшесі, 14 үй</t>
  </si>
  <si>
    <t>090640011964</t>
  </si>
  <si>
    <t>060640002464</t>
  </si>
  <si>
    <t>Алматы облысы, Талдықорған қаласы, Қаблиса Жырау көшесі, 111-үй</t>
  </si>
  <si>
    <t>070540002036</t>
  </si>
  <si>
    <t>Алматы облысы, Қапшағай қаласы, 3 ықшам ауданы, 34-үй, 77-пәтер</t>
  </si>
  <si>
    <t>090540006538</t>
  </si>
  <si>
    <t>990840000396</t>
  </si>
  <si>
    <t>030840001329</t>
  </si>
  <si>
    <t>080240007741</t>
  </si>
  <si>
    <t>Алматы облысы, Қаратал ауданы, Үштобе қаласы, Даулетьяров көшесі, 14-үй</t>
  </si>
  <si>
    <t>000440000747</t>
  </si>
  <si>
    <t>Алматы облысы, Талдықорған қаласы, Шевченко көшесі, 132-үй</t>
  </si>
  <si>
    <t>051040003421</t>
  </si>
  <si>
    <t>Алматы облысы, Қарасай ауданы, Көксай ауылы, Комсомольская көшесі, 78-үй</t>
  </si>
  <si>
    <t>020940000888</t>
  </si>
  <si>
    <t>Алматы облысы, Талдықорған қаласы, Гауһар ана көшесі, 81-үй, 41-пәтер</t>
  </si>
  <si>
    <t>081140018210</t>
  </si>
  <si>
    <t xml:space="preserve">
Алматы облысы, Қарасай ауданы, Қаскелең қаласы, Бөрібаев көшесі, 60-үй;</t>
  </si>
  <si>
    <t>960940000665</t>
  </si>
  <si>
    <t>Алматы облысы, Талғар ауданы, Талғар қаласы, Делегатская көшесі, 9-үй</t>
  </si>
  <si>
    <t>141040018372</t>
  </si>
  <si>
    <t>Алматы облысы, Еңбекшіқазақ ауданы, Есік қаласы, Крылова көшесі, 6-үй</t>
  </si>
  <si>
    <t>070240003003</t>
  </si>
  <si>
    <t>041040006008</t>
  </si>
  <si>
    <t>Алматы облысы, Еңбекшіқазақ ауданы, Көктөбе а.о., Төле би ауылы, Советская көшесі, 53-үй</t>
  </si>
  <si>
    <t>Алматы облысы, Еңбекшіқазақ ауданы, Есік қаласы, Әуезов көшесі, нөмірсіз үй, "Бахтияр" базары, 0-қатар, 1-орын.</t>
  </si>
  <si>
    <t>981040000669</t>
  </si>
  <si>
    <t>130340006674</t>
  </si>
  <si>
    <t>Алматы облысы, Қарасай ауданы, Қаскелең қаласы, Абылайхан көшесі, 111/1-үй</t>
  </si>
  <si>
    <t>030240001008</t>
  </si>
  <si>
    <t>Алматы облысы, Талдықорған қаласы, Нұрсұлтан Назарбаев даңғылы ,56-үй, 3-пәтер</t>
  </si>
  <si>
    <t>180740032901</t>
  </si>
  <si>
    <t>Алматы облысы, Панфилов ауданы, Пиджім ауылдық округі, Қорғас ауылы, №1-үй</t>
  </si>
  <si>
    <t>990840000865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</si>
  <si>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</si>
  <si>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</si>
  <si>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</si>
  <si>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</si>
  <si>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</si>
  <si>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</si>
  <si>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</si>
  <si>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</si>
  <si>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</si>
  <si>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</si>
  <si>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</si>
  <si>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"GRIFF" ЖШС</t>
  </si>
  <si>
    <t>031240000708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</si>
  <si>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</si>
  <si>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</si>
  <si>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</si>
  <si>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</si>
  <si>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</si>
  <si>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</si>
  <si>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</si>
  <si>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</si>
  <si>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</si>
  <si>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</si>
  <si>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</si>
  <si>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</si>
  <si>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</si>
  <si>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</si>
  <si>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"Сергал" ЖШС</t>
  </si>
  <si>
    <t>070140002438</t>
  </si>
  <si>
    <t xml:space="preserve"> "Кайрос" фирмасы ЖШС</t>
  </si>
  <si>
    <t>971240003351</t>
  </si>
  <si>
    <t>150240024975</t>
  </si>
  <si>
    <t>150640003213</t>
  </si>
  <si>
    <t>090940009983</t>
  </si>
  <si>
    <t>Павлодар облысы, Павлодар қаласы,  Қайырбаев көшесі, 69-үй</t>
  </si>
  <si>
    <t>160640000210</t>
  </si>
  <si>
    <t>Павлодар облысы, Павлодар қаласы,  Естай көшесі, 77-үй</t>
  </si>
  <si>
    <t>Қайта ресімделді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</si>
  <si>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</si>
  <si>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</si>
  <si>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</si>
  <si>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</si>
  <si>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</si>
  <si>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</si>
  <si>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040340001799</t>
  </si>
  <si>
    <t>СҚО, Петропавл қ., Букетов к-сі,9-65</t>
  </si>
  <si>
    <t xml:space="preserve">СҚО, Мамлют ауданы, 467 км тас жолы Челябинск-Новосибирск </t>
  </si>
  <si>
    <t>"Эдельвейс СК" ЖШС</t>
  </si>
  <si>
    <t>150640016087</t>
  </si>
  <si>
    <t>"СН-БЕК" ЖШС</t>
  </si>
  <si>
    <t>"Назима-Еxpress Money Exchange" ЖШС</t>
  </si>
  <si>
    <t xml:space="preserve"> "EURO Әділет" ЖШС</t>
  </si>
  <si>
    <t>130140001631</t>
  </si>
  <si>
    <t>"Атануры" ЖШС</t>
  </si>
  <si>
    <t>020940000818</t>
  </si>
  <si>
    <t xml:space="preserve"> "Фаворит-МС" ЖШС</t>
  </si>
  <si>
    <t>030540001090</t>
  </si>
  <si>
    <t>170440031611</t>
  </si>
  <si>
    <t>170640015994</t>
  </si>
  <si>
    <t>Шымкент қ., Әл-Фараби ауд., Тәуке хан даңғ., 60-үй</t>
  </si>
  <si>
    <t>050740002298</t>
  </si>
  <si>
    <t>180240020422</t>
  </si>
  <si>
    <t>Шымкент қ., Әл-Фараби ауд., Тәуке хан даңғ., 37-үй, 3-п.</t>
  </si>
  <si>
    <t xml:space="preserve"> "Гранд" ЖШС</t>
  </si>
  <si>
    <t>990740000722</t>
  </si>
  <si>
    <t>990840000548</t>
  </si>
  <si>
    <t>"АБСЕИТОВ и компания" ЖШС</t>
  </si>
  <si>
    <t>991140001038</t>
  </si>
  <si>
    <t>181040035159</t>
  </si>
  <si>
    <t>Қолма-қол шетел валютасымен айырбастау операцияларына арналған лицензияға қосымша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</si>
  <si>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</si>
  <si>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</si>
  <si>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</si>
  <si>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</si>
  <si>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</si>
  <si>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</si>
  <si>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</si>
  <si>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</si>
  <si>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</si>
  <si>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</si>
  <si>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150540017011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</si>
  <si>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</si>
  <si>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</si>
  <si>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</si>
  <si>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</si>
  <si>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180840003434</t>
  </si>
  <si>
    <t>Жамбыл облысы, Жамбыл ауданы, Жасөркен ауылы, Жасөркен көшесі, 144</t>
  </si>
  <si>
    <t>170140010033</t>
  </si>
  <si>
    <t xml:space="preserve">Жамбыл облысы, Жамбыл ауданы, Гродеково а.о., 105 есептік квартал, 274 ғимарат </t>
  </si>
  <si>
    <t>090840011278</t>
  </si>
  <si>
    <t>Өскемен қ., Виноградов к., 12 - 71</t>
  </si>
  <si>
    <t>070640009780</t>
  </si>
  <si>
    <t>000840001066</t>
  </si>
  <si>
    <t>140540023649</t>
  </si>
  <si>
    <t>190340009427</t>
  </si>
  <si>
    <t>990740000346</t>
  </si>
  <si>
    <t>190540019580</t>
  </si>
  <si>
    <t>960740000053</t>
  </si>
  <si>
    <t>Ақмола облысы</t>
  </si>
  <si>
    <t>Жамбыл облысы, Жамбыл ауданы, Гродеково ауылдық округі, «Тараз-Утмек» автожолы бойында, «Нан» МЖҚ учаскесі</t>
  </si>
  <si>
    <t>"Қазақстан Республикасының Ұлттық Банкі" РММ  Шымкент филиалы</t>
  </si>
  <si>
    <t>Қолма-қол шетел валютасымен айырбастау операцияларына арналған лицензия</t>
  </si>
  <si>
    <t>"Қазақстан Республикасының Ұлттық Банкі" РММ  Алматы қалалық филиалы</t>
  </si>
  <si>
    <t>Алматы облысы, Талдықорған қаласы, Нұрсұлтан Назарбаев даңғылы, 56-үй, 3-пәтер</t>
  </si>
  <si>
    <t>1920001</t>
  </si>
  <si>
    <t>1920003</t>
  </si>
  <si>
    <t>1920004</t>
  </si>
  <si>
    <t>1920005</t>
  </si>
  <si>
    <t>1920007</t>
  </si>
  <si>
    <t>1920009</t>
  </si>
  <si>
    <t>1920010</t>
  </si>
  <si>
    <t>1920011</t>
  </si>
  <si>
    <t>1920012</t>
  </si>
  <si>
    <t>1920013</t>
  </si>
  <si>
    <t>1920014</t>
  </si>
  <si>
    <t>1920015</t>
  </si>
  <si>
    <t>2320001</t>
  </si>
  <si>
    <t>1) Атырау қаласы, Махамбет көшесі, 116 а үй,  "Насиха" сауда орталығы, 1 қабат</t>
  </si>
  <si>
    <t>2320002</t>
  </si>
  <si>
    <t>1) Атырау қаласы, Махамбет Өтемісов көшесі, 85 үй, 15 пәтер</t>
  </si>
  <si>
    <t>2320003</t>
  </si>
  <si>
    <t>1) Атырау қаласы,  Махамбет көшесі, 116-А үй, "Насиха" сауда орталығының ғимараты</t>
  </si>
  <si>
    <t>2320004</t>
  </si>
  <si>
    <t xml:space="preserve">1) Атырау қаласы, Махамбет Өтемісұлы көшесі, 116 үй, 1 т.е.ү.  </t>
  </si>
  <si>
    <t>2320005</t>
  </si>
  <si>
    <t>2320006</t>
  </si>
  <si>
    <t>2320007</t>
  </si>
  <si>
    <t>5520003</t>
  </si>
  <si>
    <t>5520007</t>
  </si>
  <si>
    <t>5520008</t>
  </si>
  <si>
    <t>5520004</t>
  </si>
  <si>
    <t>5520001</t>
  </si>
  <si>
    <t>3520005</t>
  </si>
  <si>
    <t>3520004</t>
  </si>
  <si>
    <t>3520006</t>
  </si>
  <si>
    <t>3520009</t>
  </si>
  <si>
    <t>3520007</t>
  </si>
  <si>
    <t>3520002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</si>
  <si>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</si>
  <si>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</si>
  <si>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 xml:space="preserve">Нұр-Сұлтан қаласы, Есил ауданы, Кабанбай батыр даңғалы, 119 үй, 1қабат </t>
  </si>
  <si>
    <t>021040002110</t>
  </si>
  <si>
    <t xml:space="preserve"> Нұр-Сұлтан қаласы, Алматы ауданы, Сейфуллин көшесі, 47-үй, бутик 207;</t>
  </si>
  <si>
    <t>051040002691</t>
  </si>
  <si>
    <t>Нұр-Сұлтан каласы, Сарыарқа ауданы,  Республика даңғылы, 13/1-үй</t>
  </si>
  <si>
    <t>Нұр-Сұлтан каласы, Сарыарка ауданы, Республика даңғылы, 13/1-үй;</t>
  </si>
  <si>
    <t>Нұр-Сұлтан, Сарыарқа ауданы, Республика даңғылы, 21-үй, ВП-6</t>
  </si>
  <si>
    <t xml:space="preserve"> Нұр-Сұлтан қаласы, Сарыарка ауданы,  Республика даңғылы, 21 -үй</t>
  </si>
  <si>
    <t>030440003717</t>
  </si>
  <si>
    <t>050240001826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</si>
  <si>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</si>
  <si>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</si>
  <si>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 xml:space="preserve"> Нұр-Сұлтан қаласы, Есіл ауданы, Қабанбай батыр даңғылы, 21-үй, "Азия Парк" ОСО</t>
  </si>
  <si>
    <t xml:space="preserve"> Нұр-Сұлтан қаласы, Есіл ауданы, Сауран көшесі, 8-үй</t>
  </si>
  <si>
    <t>050340006682</t>
  </si>
  <si>
    <t xml:space="preserve"> Нұр-Сұлтанқаласы, Есіл ауданы, Сауран көшесі, 5-үй, 97 пәтер, 1-қабат</t>
  </si>
  <si>
    <t xml:space="preserve"> Нұр-Сұлтан қаласы, Сарыарқа ауданы, Республика даңғылы, 1-үй, 1 пәтер</t>
  </si>
  <si>
    <t>151040012352</t>
  </si>
  <si>
    <t>Нұр-Сұлтан, Сарыарқа ауданы, Гёте көшесі, 3/2-үй</t>
  </si>
  <si>
    <t>171240025880</t>
  </si>
  <si>
    <t>180140041540</t>
  </si>
  <si>
    <t>Нұр-Сұлтан қ, Иманов к,  26 ғимарат ,  387 пәтер</t>
  </si>
  <si>
    <t xml:space="preserve">Нұр-Сұлтан қаласы, Алматы  ауданы, Иманов к,  4 үй, 30 </t>
  </si>
  <si>
    <t>Нұр-Сұлтан каласы, Алматы ауданы, Бауыржан Момышұлы даңғылы, 13</t>
  </si>
  <si>
    <t>"Cash Market" ЖШС</t>
  </si>
  <si>
    <t>140140025764</t>
  </si>
  <si>
    <t>БҚО, Орал қаласы, 4 шағын ауданы, 10 үй, 152 пәтер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</si>
  <si>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</si>
  <si>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</si>
  <si>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</si>
  <si>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</si>
  <si>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</si>
  <si>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</si>
  <si>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</si>
  <si>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</si>
  <si>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</si>
  <si>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</si>
  <si>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</si>
  <si>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</si>
  <si>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</si>
  <si>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</si>
  <si>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"Снегирев Exchange" ЖШС</t>
  </si>
  <si>
    <t>"Канлыбаева" ЖШС</t>
  </si>
  <si>
    <t xml:space="preserve"> "Эврика" Айырбастау пункті" ЖШС</t>
  </si>
  <si>
    <t>"Айшер А" ЖШС</t>
  </si>
  <si>
    <t>"Ельжан и К 2004" ЖШС</t>
  </si>
  <si>
    <t>"А-Айнаш" ЖШС</t>
  </si>
  <si>
    <t>"Satti Exchange" ЖШС</t>
  </si>
  <si>
    <t>"Сағат" ЖШС</t>
  </si>
  <si>
    <t>"Фирма Александр и К" ЖШС</t>
  </si>
  <si>
    <t>"Зайза" ЖШС</t>
  </si>
  <si>
    <t>"Глобус Центр"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</si>
  <si>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</si>
  <si>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</si>
  <si>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</si>
  <si>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</si>
  <si>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</si>
  <si>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>"Golden Partners 2013" ЖШС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</si>
  <si>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</si>
  <si>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</si>
  <si>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</si>
  <si>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</si>
  <si>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</si>
  <si>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</si>
  <si>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</si>
  <si>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</si>
  <si>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</si>
  <si>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</si>
  <si>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</si>
  <si>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</si>
  <si>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</si>
  <si>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</si>
  <si>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</si>
  <si>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</si>
  <si>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23.06.2020</t>
  </si>
  <si>
    <t>2</t>
  </si>
  <si>
    <t>1120001</t>
  </si>
  <si>
    <t>1120002</t>
  </si>
  <si>
    <t>1120003</t>
  </si>
  <si>
    <t>"Слэнг"  ЖШС</t>
  </si>
  <si>
    <t>Ақмола облысы, Бурабай ауданы, Щучинск қаласы, Мұхтар Әуезов көшесі, 31 үй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</si>
  <si>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</si>
  <si>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</si>
  <si>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</si>
  <si>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</si>
  <si>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</si>
  <si>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</si>
  <si>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</si>
  <si>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</si>
  <si>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</si>
  <si>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1120008</t>
  </si>
  <si>
    <t>"АГАТА"  ЖШС</t>
  </si>
  <si>
    <t>Ақмола облысы, Көкшетау қаласы, М. Әуезов көшесі, №238Б үй</t>
  </si>
  <si>
    <t>1120009</t>
  </si>
  <si>
    <t>Ақмола облысы, Көкшетау қаласы, М. Әуезов көшесі, 137 үй, 39</t>
  </si>
  <si>
    <t>1120010</t>
  </si>
  <si>
    <t>"Константа-А"  ЖШС</t>
  </si>
  <si>
    <t>1120011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</si>
  <si>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</si>
  <si>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</si>
  <si>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</si>
  <si>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</si>
  <si>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</si>
  <si>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</si>
  <si>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</si>
  <si>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</si>
  <si>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</si>
  <si>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</si>
  <si>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</si>
  <si>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1920018</t>
  </si>
  <si>
    <t>1920019</t>
  </si>
  <si>
    <t>1920020</t>
  </si>
  <si>
    <t>1920021</t>
  </si>
  <si>
    <t>1920022</t>
  </si>
  <si>
    <t>1920023</t>
  </si>
  <si>
    <t>2320008</t>
  </si>
  <si>
    <t>2320009</t>
  </si>
  <si>
    <t>"АС-ЖАСЫЛ АЮ" АЙЫРБАСТАУ ПУНКТІ" ЖШС</t>
  </si>
  <si>
    <t>6320003</t>
  </si>
  <si>
    <t>Шығыс Қазақстан облысы, Өскемен қ., Нұрсұлтан Назарбаев даңғ., 3-123</t>
  </si>
  <si>
    <t>6320004</t>
  </si>
  <si>
    <t>6320005</t>
  </si>
  <si>
    <t>6320006</t>
  </si>
  <si>
    <t>200540000752</t>
  </si>
  <si>
    <t>6320008</t>
  </si>
  <si>
    <t>6320010</t>
  </si>
  <si>
    <t>6320011</t>
  </si>
  <si>
    <t>6320012</t>
  </si>
  <si>
    <t>Семей қ, Қ. Мұхамедханов к., 33-82</t>
  </si>
  <si>
    <t>6320013</t>
  </si>
  <si>
    <t>6320014</t>
  </si>
  <si>
    <t>6320015</t>
  </si>
  <si>
    <t>200640025454</t>
  </si>
  <si>
    <t>3120003</t>
  </si>
  <si>
    <t>3120004</t>
  </si>
  <si>
    <t>3120005</t>
  </si>
  <si>
    <t>3120006</t>
  </si>
  <si>
    <t>3120007</t>
  </si>
  <si>
    <t>3120008</t>
  </si>
  <si>
    <t>3120009</t>
  </si>
  <si>
    <t>3120010</t>
  </si>
  <si>
    <t>3120011</t>
  </si>
  <si>
    <t>Жамбыл облысы, Қордай ауданы, Қордай ауылы, Жібек Жолы көшесі,  256 үй</t>
  </si>
  <si>
    <t>3120012</t>
  </si>
  <si>
    <t>Қайта ресiмделген</t>
  </si>
  <si>
    <t xml:space="preserve">БКО, Орал қаласы, Кұрманғазы көшесі, 168 үй, 58 пәтер, 1 қабат 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</si>
  <si>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</si>
  <si>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</si>
  <si>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</si>
  <si>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</si>
  <si>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</si>
  <si>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</si>
  <si>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</si>
  <si>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</si>
  <si>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</si>
  <si>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</si>
  <si>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</si>
  <si>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БҚО,Зеленов ауданы, Мичурин, Придорожная көшесі, 65/2 үй, "Дина" Гипермаркеті / БҚО, Орал қаласы, Деркул ауылы, 2-ші Молодежная көшесі, 17 үй/ БҚО, Орал қаласы, Чагано-Набережная көшесі, 78/1 үй</t>
  </si>
  <si>
    <t>"Алтын Батыс" ЖШС</t>
  </si>
  <si>
    <t>060340002801</t>
  </si>
  <si>
    <t>БҚО, Орал қаласы, Жәңгір хан көшесі, 53 үй, 34 пәтер</t>
  </si>
  <si>
    <t>БҚО, Орал қаласы, С.Датов көшесі, 41/2 үй / БҚО, Орал қаласы, Северо-Восток-2 шағын ауданы, 47/2 үй, 1 қабат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</si>
  <si>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</si>
  <si>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</si>
  <si>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</si>
  <si>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</si>
  <si>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"Курс на успех" ЖШС</t>
  </si>
  <si>
    <t>150840021625</t>
  </si>
  <si>
    <t>"Lucky M" ЖШС</t>
  </si>
  <si>
    <t>150940004996</t>
  </si>
  <si>
    <t>БҚО, Орал қаласы, Г.Рамаев көшесі, 49 үй</t>
  </si>
  <si>
    <t xml:space="preserve">БҚО, Орал қаласы, Кұрманғазы көшесі, 163-60Н үй 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</si>
  <si>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</si>
  <si>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</si>
  <si>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</si>
  <si>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</si>
  <si>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</si>
  <si>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</si>
  <si>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</si>
  <si>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"Махаббат-Жұлдыз" ЖШС</t>
  </si>
  <si>
    <t>150440011386</t>
  </si>
  <si>
    <t>БҚО, Орал қаласы, Әбілқайыр хан даңғылы, 78 үй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</si>
  <si>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</si>
  <si>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</si>
  <si>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</si>
  <si>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</si>
  <si>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</si>
  <si>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</si>
  <si>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</si>
  <si>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</si>
  <si>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"Ягали" ЖШС</t>
  </si>
  <si>
    <t>010840001157</t>
  </si>
  <si>
    <t xml:space="preserve">БҚО, Бөрлі ауданы, Ақсай қаласы, Абай даңғылы, 14/1 үй </t>
  </si>
  <si>
    <t>БҚО, Бөрлі ауданы, Ақсай қаласы, 4 шағын ауданы, "Трнава" СО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</si>
  <si>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</si>
  <si>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</si>
  <si>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</si>
  <si>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</si>
  <si>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</si>
  <si>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</si>
  <si>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</si>
  <si>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</si>
  <si>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</si>
  <si>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</si>
  <si>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</si>
  <si>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</si>
  <si>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061140005512</t>
  </si>
  <si>
    <t>141040024136</t>
  </si>
  <si>
    <t>970640000488</t>
  </si>
  <si>
    <t>100640002147</t>
  </si>
  <si>
    <t>060840020886</t>
  </si>
  <si>
    <t>3920001</t>
  </si>
  <si>
    <t>950440000417</t>
  </si>
  <si>
    <t>110000, ҚР, Қостанай облысы, Қостанай қ., А.П.Чехов көш., 102 үй</t>
  </si>
  <si>
    <t>Қостанай облысы, Қостанай қ., А.П. Чехов көш., 102 үй, 1 қабат</t>
  </si>
  <si>
    <t>3920002</t>
  </si>
  <si>
    <t>930440000136</t>
  </si>
  <si>
    <t>110000, ҚР, Қостанай облысы, Қостанай қ., 9 шағын ауданы, 6 үй</t>
  </si>
  <si>
    <t>Қостанай облысы, Қостанай қ., 9 шағын ауданы, 6 үй</t>
  </si>
  <si>
    <t>3920003</t>
  </si>
  <si>
    <t>190140028327</t>
  </si>
  <si>
    <t>3920004</t>
  </si>
  <si>
    <t>040940001394</t>
  </si>
  <si>
    <t>110000, ҚР, Қостанай облысы, Қостанай қ., 7 шағын ауданы, 15 үй, 8 т.е.б.</t>
  </si>
  <si>
    <t>3920005</t>
  </si>
  <si>
    <t>150940005111</t>
  </si>
  <si>
    <t>3920006</t>
  </si>
  <si>
    <t>050240006857</t>
  </si>
  <si>
    <t>110000, ҚР, Қостанай облысы, Қостанай қ., Перронная көш., 7</t>
  </si>
  <si>
    <t>3920007</t>
  </si>
  <si>
    <t>981040003168</t>
  </si>
  <si>
    <t>110000, ҚР, Қостанай облысы, Қостанай қ., С.Баймағамбетов көш., 187 үй</t>
  </si>
  <si>
    <t>3920008</t>
  </si>
  <si>
    <t>011040000757</t>
  </si>
  <si>
    <t>110000, ҚР, Қостанай облысы, Қостанай қ., Победа көш., 60 үй</t>
  </si>
  <si>
    <t>3920009</t>
  </si>
  <si>
    <t>961240003220</t>
  </si>
  <si>
    <t xml:space="preserve">111500, ҚР,  Қостанай облысы, Рудный қ., П. Корчагин көшесі, 92 үй, № 38 т.е.б. </t>
  </si>
  <si>
    <t>3920010</t>
  </si>
  <si>
    <t>160740023888</t>
  </si>
  <si>
    <t>3920011</t>
  </si>
  <si>
    <t>040740001852</t>
  </si>
  <si>
    <t>3920012</t>
  </si>
  <si>
    <t>960240000769</t>
  </si>
  <si>
    <t>110000, ҚР, Қостанай облысы, Қостанай қ., С.Баймағамбетов көш., 164 үй, 6 ҚСЖ</t>
  </si>
  <si>
    <t>4720001</t>
  </si>
  <si>
    <t>170940017515</t>
  </si>
  <si>
    <t>4720002</t>
  </si>
  <si>
    <t xml:space="preserve">Павлодар облысы, Павлодар қаласы, Лермонтов көшесі, 49-үй;
</t>
  </si>
  <si>
    <t>070440001594</t>
  </si>
  <si>
    <t xml:space="preserve">Павлодар облысы, Павлодар қаласы, Академик Сәтбаев көшесі, 55-үй, 1-қабат
</t>
  </si>
  <si>
    <t xml:space="preserve">Павлодар облысы, Павлодар қаласы,  Мәшһүр Жүсіп көшесі, 16 үй
</t>
  </si>
  <si>
    <t xml:space="preserve"> "Сауыт-Бакыт" ЖШС</t>
  </si>
  <si>
    <t>130240012165</t>
  </si>
  <si>
    <t>7120026</t>
  </si>
  <si>
    <t>7120018</t>
  </si>
  <si>
    <t>7120019</t>
  </si>
  <si>
    <t>7120023</t>
  </si>
  <si>
    <t>7120015</t>
  </si>
  <si>
    <t>7120005</t>
  </si>
  <si>
    <t>7120010</t>
  </si>
  <si>
    <t>7120014</t>
  </si>
  <si>
    <t>7120021</t>
  </si>
  <si>
    <t>7120006</t>
  </si>
  <si>
    <t>7120025</t>
  </si>
  <si>
    <t>7120012</t>
  </si>
  <si>
    <t>7120020</t>
  </si>
  <si>
    <t>7120013</t>
  </si>
  <si>
    <t>7120024</t>
  </si>
  <si>
    <t>7120008</t>
  </si>
  <si>
    <t>7120022</t>
  </si>
  <si>
    <t>7120009</t>
  </si>
  <si>
    <t>7120011</t>
  </si>
  <si>
    <t>Нұр-Сұлтан қаласы, Алматы ауданы,Б.Момышулы к, 13-үй;</t>
  </si>
  <si>
    <t>Алматы қаласы, Әуезов ауданы, 8 шағын аудан, "MOSKVA" СОО, № 37/1 үй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</si>
  <si>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</si>
  <si>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</si>
  <si>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</si>
  <si>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</si>
  <si>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>"Ресурс Валют" ЖШС</t>
  </si>
  <si>
    <t>090740018668</t>
  </si>
  <si>
    <t>190640003479</t>
  </si>
  <si>
    <t>СҚО, Петропавл қ., Уалиханов к., 56</t>
  </si>
  <si>
    <t>110640010902</t>
  </si>
  <si>
    <t>СҚО, Петропавл қ., Интернационал к., 67, СҮ "Горизонт"</t>
  </si>
  <si>
    <t>СҚО, Мамлют қ., Мамлют ауданы, "Жаңа-Жол" кедендік бекеті, н/с   СҚО, Петропавл қ., Привокзальная алаңы к., 1 "Ж"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</si>
  <si>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</si>
  <si>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</si>
  <si>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</si>
  <si>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060940001992</t>
  </si>
  <si>
    <t>010440000607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</si>
  <si>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</si>
  <si>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</si>
  <si>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</si>
  <si>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</si>
  <si>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</si>
  <si>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 xml:space="preserve"> "ЖҰЛДЫЗ ҚАЗЫНА ВАЛЮТ" ЖШС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</si>
  <si>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</si>
  <si>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</si>
  <si>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</si>
  <si>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</si>
  <si>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>050940002067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</si>
  <si>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</si>
  <si>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</si>
  <si>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 xml:space="preserve"> "Улпия" ЖШС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</si>
  <si>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</si>
  <si>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</si>
  <si>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</si>
  <si>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</si>
  <si>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</si>
  <si>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 xml:space="preserve"> "Болат" ЖШС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</si>
  <si>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</si>
  <si>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</si>
  <si>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</si>
  <si>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</si>
  <si>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</si>
  <si>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</si>
  <si>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</si>
  <si>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</si>
  <si>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</si>
  <si>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</si>
  <si>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</si>
  <si>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</si>
  <si>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</si>
  <si>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</si>
  <si>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</si>
  <si>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Шымкент қ., Әл-Фараби ауд., Тәуке хан даңғ., 56А-ғимарат</t>
  </si>
  <si>
    <t xml:space="preserve"> "L&amp;L EXCHANGE" ЖШС</t>
  </si>
  <si>
    <t>150140027074</t>
  </si>
  <si>
    <t>7920017</t>
  </si>
  <si>
    <t>08.07.2020</t>
  </si>
  <si>
    <t>971140000472</t>
  </si>
  <si>
    <t xml:space="preserve">Шымкент қ., Тәуке хан даңғ., 37-үй, 3-п.  </t>
  </si>
  <si>
    <t>7920013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</si>
  <si>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</si>
  <si>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</si>
  <si>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</si>
  <si>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</si>
  <si>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</si>
  <si>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</si>
  <si>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</si>
  <si>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</si>
  <si>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</si>
  <si>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</si>
  <si>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</si>
  <si>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</si>
  <si>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</si>
  <si>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</si>
  <si>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</si>
  <si>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Әл-Фараби ауд.,  Тауке хан даңғ., 37-үй, 2-п.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</si>
  <si>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</si>
  <si>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</si>
  <si>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</si>
  <si>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</si>
  <si>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</si>
  <si>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</si>
  <si>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"ТК-Миллионер" ЖШС</t>
  </si>
  <si>
    <t>7920020</t>
  </si>
  <si>
    <t>23.07.2020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</si>
  <si>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</si>
  <si>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</si>
  <si>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</si>
  <si>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</si>
  <si>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"Көмек-Дархан" ЖШС</t>
  </si>
  <si>
    <t>061240002353</t>
  </si>
  <si>
    <t>Шымкент қ., Қаратау ауд., Нұрсат ш-а, 16-үй, 10-п.</t>
  </si>
  <si>
    <t>Шымкент қ., Темирлан тас жолы - Землячка жүрісі,  н/с ("Авто-Нұр" базары)   /    Шымкент қ., Әл-Фараби ауд., Тәуке хан даңғ., 62-үй</t>
  </si>
  <si>
    <t xml:space="preserve"> "Н и КА" ЖШС</t>
  </si>
  <si>
    <t>030840002882</t>
  </si>
  <si>
    <t>Шымкент қ., Әл-Фараби ауд., М.Х. Дулати к., 200 А-ғимарат</t>
  </si>
  <si>
    <t>7918022</t>
  </si>
  <si>
    <t xml:space="preserve"> I - "Лика" ЖШС</t>
  </si>
  <si>
    <t>050340002085</t>
  </si>
  <si>
    <t xml:space="preserve">Шымкент қ., Әл-Фараби ауд., Қазыбек би к., 29-үй, 1-п.  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</si>
  <si>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</si>
  <si>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</si>
  <si>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</si>
  <si>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</si>
  <si>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 xml:space="preserve"> "Рост ТЕХ" ЖШС</t>
  </si>
  <si>
    <t>061040013738</t>
  </si>
  <si>
    <t>04.12.2018</t>
  </si>
  <si>
    <t>7918026</t>
  </si>
  <si>
    <t>990740000584</t>
  </si>
  <si>
    <t xml:space="preserve">Шымкент қ., Әл-Фараби ауд., Тәуке хан даңғ.,  35Б-ғимарат 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</si>
  <si>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</si>
  <si>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</si>
  <si>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</si>
  <si>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</si>
  <si>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</si>
  <si>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 xml:space="preserve"> "Аль-Вакил и К" ЖШС</t>
  </si>
  <si>
    <t>070840009857</t>
  </si>
  <si>
    <t>Шымкент қ., Әл-Фараби ауд., Тәуке хан даңғ., №56А-ғимарат</t>
  </si>
  <si>
    <t>"АВИН" ЖШС</t>
  </si>
  <si>
    <t>Шымкент қ., Әл-Фараби ауд., Тәуке хан даңғ., 60-үй, 14-п.</t>
  </si>
  <si>
    <t>"Кон-Сам" ЖШС</t>
  </si>
  <si>
    <t>160140012008</t>
  </si>
  <si>
    <t>29.06.2020</t>
  </si>
  <si>
    <t>7918034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</si>
  <si>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</si>
  <si>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</si>
  <si>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</si>
  <si>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</si>
  <si>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</si>
  <si>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</si>
  <si>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</si>
  <si>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"АЛТЫНАЙ" ЖШС</t>
  </si>
  <si>
    <t>"ТАС EXCHANGE" ЖШС</t>
  </si>
  <si>
    <t>"Айгуль" ЖШС</t>
  </si>
  <si>
    <t>"Опал" ЖШС</t>
  </si>
  <si>
    <t>"MONEY MARKET KZ" ЖШС</t>
  </si>
  <si>
    <t>"KZ.Валюта" ЖШС</t>
  </si>
  <si>
    <t>"Феникс ОП" ЖШС</t>
  </si>
  <si>
    <t>"АйТим" ЖШС</t>
  </si>
  <si>
    <t>"М-Тенге" ЖШС</t>
  </si>
  <si>
    <t>"ЦОП" ЖШС</t>
  </si>
  <si>
    <t>"Мын-булак" ЖШС</t>
  </si>
  <si>
    <t>"Финанс ЦДТ" ЖШС</t>
  </si>
  <si>
    <t>"Сирюс" ЖШС</t>
  </si>
  <si>
    <t>"Шу-Жібек Жолы" ЖШС</t>
  </si>
  <si>
    <t>"Айымай" ЖШС</t>
  </si>
  <si>
    <t>"Мост" ЖШС</t>
  </si>
  <si>
    <t>"Рай-Нат" ЖШС</t>
  </si>
  <si>
    <t>"Негоциант-Кордай" ЖШС</t>
  </si>
  <si>
    <t>"Макс-М" ЖШС</t>
  </si>
  <si>
    <t>"АЖИО" ЖШС</t>
  </si>
  <si>
    <t>"Триумф-1" ЖШС</t>
  </si>
  <si>
    <t>"Жітіқара-Лидер" ЖШС</t>
  </si>
  <si>
    <t>"Альтернатива Центр СКВ" ЖШС</t>
  </si>
  <si>
    <t>"КДМ" ЖШС</t>
  </si>
  <si>
    <t>"АҚ БАРС АА" ЖШС</t>
  </si>
  <si>
    <t>"Өмір 2015" ЖШС</t>
  </si>
  <si>
    <t>"Номинал S" ЖШС</t>
  </si>
  <si>
    <t>"Пилигрим-V" ЖШС</t>
  </si>
  <si>
    <t>"Валютинсайт" ЖШС</t>
  </si>
  <si>
    <t>"Заман-1" ЖШС</t>
  </si>
  <si>
    <t>"KM Excнange" ЖШС</t>
  </si>
  <si>
    <t>"КДВ+" ЖШС</t>
  </si>
  <si>
    <t>"АЗИЯ" ЖШС</t>
  </si>
  <si>
    <t>"ABR exchange group" ЖШС</t>
  </si>
  <si>
    <t>Ақмола облысы, Көкшетау қаласы, Гагарин көшесі, 53 а үй</t>
  </si>
  <si>
    <t>2720010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</si>
  <si>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</si>
  <si>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</si>
  <si>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</si>
  <si>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</si>
  <si>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</si>
  <si>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</si>
  <si>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</si>
  <si>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</si>
  <si>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2720013</t>
  </si>
  <si>
    <t>2720009</t>
  </si>
  <si>
    <t>2720015</t>
  </si>
  <si>
    <t>2720014</t>
  </si>
  <si>
    <t>2720006</t>
  </si>
  <si>
    <t>"FORWARD - ПВ" ЖШС</t>
  </si>
  <si>
    <t>5520009</t>
  </si>
  <si>
    <t>5520010</t>
  </si>
  <si>
    <t>Шымкент қ., Әл-Фараби ауд.,  Тәуке хан даңғ., 60-үй</t>
  </si>
  <si>
    <t>Шымкент қ., Абай ауд.,  Республика даңғ., 18-үй, 24-п.</t>
  </si>
  <si>
    <t>Алматы қаласы, Сейфуллин даңғылы, Құрманғазы көшесінің қиылысы, 534/92 үй, 1Н пәтер</t>
  </si>
  <si>
    <t xml:space="preserve">Ақмола облысы, Бурабай ауданы, Щучинск қаласы, Ғалым Елемесов көшесі, 58В үй </t>
  </si>
  <si>
    <t xml:space="preserve">Ақмола облысы, Көкшетау қаласы, Осипенко көшесі, 21 үй, 1 қабат. </t>
  </si>
  <si>
    <t xml:space="preserve">Ақмола облысы, Көкшетау қаласы, Әуезов көшесі, 238Б үй, 1 қабат </t>
  </si>
  <si>
    <t xml:space="preserve">Ақмола облысы, Көкшетау қаласы, Н. Назарбаева даңғылы, 55 үй, 1 қабат. </t>
  </si>
  <si>
    <t xml:space="preserve">Ақмола облысы, Көкшетау қаласы, Әуелбеков көшесі,141 үй, 1 қабат 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</si>
  <si>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</si>
  <si>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Ақмола облысы, Көкшетау қаласы, Гагарин көшесі, 47 үй,</t>
  </si>
  <si>
    <t>1) Атырау қаласы, Авангард мөлтек ауданы, "Көктем" сауда үйі, 12 бутик, 1 қабат</t>
  </si>
  <si>
    <t>Өскемен қ., Әуезов даңғ., 13 - үй</t>
  </si>
  <si>
    <t>Өскемен қ., Антон Чехов к., 52 -үй</t>
  </si>
  <si>
    <t>Семей қ., Торайғыров к., 126 - үй</t>
  </si>
  <si>
    <t>Шемонаиха қ., Вокзальная к., 188 - үй</t>
  </si>
  <si>
    <t xml:space="preserve"> "Магнат" ЖШС</t>
  </si>
  <si>
    <t>Риддер қ., Гоголь к., 8 -үй</t>
  </si>
  <si>
    <t xml:space="preserve"> "Sweet Moneу" ЖШС</t>
  </si>
  <si>
    <t>6320017</t>
  </si>
  <si>
    <t>"Роман и К" ЖШС</t>
  </si>
  <si>
    <t>200640003413</t>
  </si>
  <si>
    <t>6320018</t>
  </si>
  <si>
    <t>"M-exchange" ЖШС</t>
  </si>
  <si>
    <t>200740004841</t>
  </si>
  <si>
    <t>Семей қ., Әсет Найманбаев, 155 - үй, 19 пәтер</t>
  </si>
  <si>
    <t>6320019</t>
  </si>
  <si>
    <t>"Айс - Ару" ЖШС</t>
  </si>
  <si>
    <t>200640023241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</si>
  <si>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</si>
  <si>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</si>
  <si>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Қарағанды облысы, Қарағанды қаласы, Қазыбек би атындағы ауданы, Бұқар Жырау даңғылы, 66-үй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</si>
  <si>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</si>
  <si>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</si>
  <si>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</si>
  <si>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</si>
  <si>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</si>
  <si>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Жезқазған қаласы,  Маншүк Мәметова көшесі, 34-үй</t>
  </si>
  <si>
    <t>Қарағанды облысы, Қарағанды қаласы, Қазыбек би атындағы ауданы, Бұқар Жырау даңғылы, 55-үй</t>
  </si>
  <si>
    <t xml:space="preserve">110000, ҚР, Қостанай облысы, Қостанай қ., Тәуелсіздік көш.,115 үй, 3 т.е.б. </t>
  </si>
  <si>
    <t xml:space="preserve">Қостанай облысы, Қостанай қ., Тәуелсіздік көш.,115 үй, 3 т.е.б., </t>
  </si>
  <si>
    <t>110000, ҚР, Қостанай облысы,Қостанай қ., Ы.Алтынсарин көш., 136 үй</t>
  </si>
  <si>
    <t>Қостанай облысы, Қостанай қ., Амангелді көш., 72 үй, 141 ҚСЖ, 1 қабат</t>
  </si>
  <si>
    <t>Қостанай облысы, Рудный қ., Комсомольский даңғылы., 39 үй, 22 пәт., 1 қабат</t>
  </si>
  <si>
    <t>110000, ҚР, Қостанай облысы, Қостанай қ., Воинов интернационалистов көш., 12 үй</t>
  </si>
  <si>
    <t>110000,ҚР, Қостанай облысы, Қостанай қ., Ы.Алтынсарин көш., 121 үй, ВП 36</t>
  </si>
  <si>
    <t>3920013</t>
  </si>
  <si>
    <t>111500, ҚР, Қостанай облысы, Рудный қ., 50 лет Октября көш., 66 үй, 110 т.е.б.</t>
  </si>
  <si>
    <t>Қостанай облысы, Рудный қ., 40 лет Октября көш., 51 үй, ҚСЖ 1</t>
  </si>
  <si>
    <t>3920014</t>
  </si>
  <si>
    <t>110700, ҚР, Қостанай облысы, Жітіқара а-ны, Жітіқара  қ., 6 шағын ауданы, 61 үй, 2 т.е.б.</t>
  </si>
  <si>
    <t>Костанай облысы, Жітіқара а-ны, Жітіқара  қ., 6 шағын ауданы, 61 үй, 2 т.е.б., 1 қабат</t>
  </si>
  <si>
    <t>3920015</t>
  </si>
  <si>
    <t>110700, ҚР, Қостанай облысы, Жітіқара а-ны, Жітіқара  қ., В.И. Ленин көш., 16 құрылыс</t>
  </si>
  <si>
    <t>Қостанай облысы, Жітіқара а-ны, Жітіқара  қ., В.И. Ленин көш., 16 құрылыс</t>
  </si>
  <si>
    <t>3920016</t>
  </si>
  <si>
    <t>110900, ҚР, Қостанай облысы, Қарабалық а-ны, Қарабалық к., Пришоссейная көш., 2 үй</t>
  </si>
  <si>
    <t>Қостанай облысы, Қарабалық а-ны, Қарабалық к., Пришоссейная көш., 2 үй, 1 қабат</t>
  </si>
  <si>
    <t>3920018</t>
  </si>
  <si>
    <t>110900, ҚР, Қостанай облысы, Қарабалық а-ны, Қарабалық к., Ленин көш., 6 үй</t>
  </si>
  <si>
    <t>"СТАТУС ЛОГИСТИЧЕСКИЙ" ЖШС</t>
  </si>
  <si>
    <t>4720004</t>
  </si>
  <si>
    <t>200540023840</t>
  </si>
  <si>
    <t xml:space="preserve">Қолданыста </t>
  </si>
  <si>
    <t>Павлодар облысы, Павлодар қаласы,  Торайғыров көшесі, 111/1 үй, 20-пәтер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</si>
  <si>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</si>
  <si>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</si>
  <si>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</si>
  <si>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</si>
  <si>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Шымкент қ., Абай ауд., Қатын Көпір ш-а, Ғ. Мұратбаев көш., 46-үй</t>
  </si>
  <si>
    <t>Шымкент қ., Абай ауд., Темірлан Тас жолы, 28-үй, 74-п.</t>
  </si>
  <si>
    <t>Шымкент қ., Әл-Фараби ауд.,  Тәуке хан даңғ., 37-үй, 2-п.</t>
  </si>
  <si>
    <t>Шымкент қ., Әл-Фараби ауд.,  Республика даңғ., 35-үй, 2-п.</t>
  </si>
  <si>
    <t>Шымкент қ., Абай ауд., Асқаров к., 32-үй, 40-п.</t>
  </si>
  <si>
    <t>Шымкент қ., Еңбекші ауд., Достоевский к., 134-үй</t>
  </si>
  <si>
    <t>Шымкент қ., Әл-Фараби ауд., Тәуке хан даңғ., 62-үй, 2 т.е.ж.</t>
  </si>
  <si>
    <t>5920018</t>
  </si>
  <si>
    <t>СҚО, Петропавл қ., Интернационал к., 65</t>
  </si>
  <si>
    <t>Қайта рәсімделген</t>
  </si>
  <si>
    <t>5920014</t>
  </si>
  <si>
    <t>5920004</t>
  </si>
  <si>
    <t>"Алтын-Север" ЖШС</t>
  </si>
  <si>
    <t>5920003</t>
  </si>
  <si>
    <t>"Петро валюта" ЖШС</t>
  </si>
  <si>
    <t>5920013</t>
  </si>
  <si>
    <t>"Валют-Карит" ЖШС</t>
  </si>
  <si>
    <t>5920007</t>
  </si>
  <si>
    <t>"Дюк" ЖШС</t>
  </si>
  <si>
    <t>5920011</t>
  </si>
  <si>
    <t>"Тико" ЖШС</t>
  </si>
  <si>
    <t>5920010</t>
  </si>
  <si>
    <t xml:space="preserve"> "Элегант-1" ЖШС</t>
  </si>
  <si>
    <t>970040000647</t>
  </si>
  <si>
    <t>5920012</t>
  </si>
  <si>
    <t>5920008</t>
  </si>
  <si>
    <t>"Fala" ЖШС</t>
  </si>
  <si>
    <t>5920016</t>
  </si>
  <si>
    <t>"Азия-Валют" ЖШС</t>
  </si>
  <si>
    <t>140640017826</t>
  </si>
  <si>
    <t>СҚО, Мамлют ауданы, Белое с., Интернационал к-сі, 90</t>
  </si>
  <si>
    <t xml:space="preserve">СҚО, Мамлют ауданы,  Белое а.о.,Белое а, М51 Челябинск-Новосибирск жолы,467 км. </t>
  </si>
  <si>
    <t>5920019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</si>
  <si>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</si>
  <si>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</si>
  <si>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</si>
  <si>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</si>
  <si>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5920017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</si>
  <si>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</si>
  <si>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</si>
  <si>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</si>
  <si>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</si>
  <si>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5920020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</si>
  <si>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</si>
  <si>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</si>
  <si>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</si>
  <si>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</t>
  </si>
  <si>
    <t>5920009</t>
  </si>
  <si>
    <t>"Магн" ЖШС</t>
  </si>
  <si>
    <t>5920015</t>
  </si>
  <si>
    <t>"Жак"ЖШС</t>
  </si>
  <si>
    <t>5920005</t>
  </si>
  <si>
    <t>"Пирамида и К"ЖШС</t>
  </si>
  <si>
    <t>001040001109</t>
  </si>
  <si>
    <t>5920002</t>
  </si>
  <si>
    <t>5920006</t>
  </si>
  <si>
    <t>"999 и К" ЖШС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</si>
  <si>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</si>
  <si>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</si>
  <si>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</si>
  <si>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</si>
  <si>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4320004</t>
  </si>
  <si>
    <t>131040001165</t>
  </si>
  <si>
    <t>121503 Қызылорда облысы, Қармақшы ауданы, Төретам кенті, Жанқожа батыр көшесі, 43 үй.</t>
  </si>
  <si>
    <t>Қызылорда облысы, Байқоңыр қ., Заводская тұйығы 2, Орталық әмбебап нарығы</t>
  </si>
  <si>
    <t>5115013</t>
  </si>
  <si>
    <t xml:space="preserve"> "Келес" ЖШС</t>
  </si>
  <si>
    <t>990740001671</t>
  </si>
  <si>
    <t xml:space="preserve"> "Ризаев-Валют" ЖШС</t>
  </si>
  <si>
    <t>150140003562</t>
  </si>
  <si>
    <t>Түркістан облысы, Сарыағаш ауданы, Жібек жолы ауылдық округі, Жібек жолы ауылы, Е. Досанов көшесі, 21-үй.</t>
  </si>
  <si>
    <t>Түркістан облысы, Сарыағаш ауданы, Қапланбек ауыл округі,  Чичерино ауылы, М.Мамаев көшесі, 7-үй.</t>
  </si>
  <si>
    <t>1520002</t>
  </si>
  <si>
    <t>"Валюта" ЖШС</t>
  </si>
  <si>
    <t>120140015441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</si>
  <si>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</si>
  <si>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</si>
  <si>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</si>
  <si>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</si>
  <si>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</si>
  <si>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</si>
  <si>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</si>
  <si>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</si>
  <si>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</si>
  <si>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</si>
  <si>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1520006</t>
  </si>
  <si>
    <t>"Эль-Нур Финанс" ЖШС</t>
  </si>
  <si>
    <t>080840014895</t>
  </si>
  <si>
    <t>Ақтөбе облысы, Ақтөбе қаласы, Әбілқайыр хан даңғылы, 62/2 үй,17-кеңсе</t>
  </si>
  <si>
    <t>1520007</t>
  </si>
  <si>
    <t>"Малик Т" ЖШС</t>
  </si>
  <si>
    <t>180640030682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</si>
  <si>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</si>
  <si>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</si>
  <si>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</si>
  <si>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</si>
  <si>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</si>
  <si>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</si>
  <si>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</si>
  <si>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</si>
  <si>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</si>
  <si>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</si>
  <si>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"Большая Монета" ЖШС</t>
  </si>
  <si>
    <t>081240017048</t>
  </si>
  <si>
    <t>Ақтөбе облысы, Ақтөбе қаласы, Әбілқайыр хан даңғылы, 79-үй, 3-пәтер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</si>
  <si>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</si>
  <si>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1520012</t>
  </si>
  <si>
    <t>"Рублевка лтд" ЖШС</t>
  </si>
  <si>
    <t>161140023294</t>
  </si>
  <si>
    <t>Ақтөбе облысы, Ақтөбе қаласы, А.А. Гришин көшесі, 66-үй, 14-пәтер</t>
  </si>
  <si>
    <t>Ақтөбе облысы, Ақтөбе қаласы, Әбілқайыр хан даңғылы, 79-үй, 73-пәтер</t>
  </si>
  <si>
    <t>1520013</t>
  </si>
  <si>
    <t>"Енисей" ЖШС</t>
  </si>
  <si>
    <t>990740001037</t>
  </si>
  <si>
    <t>Ақтөбе облысы, Ақтөбе қаласы, Әбілқайыр хан даңғылы, 79-үй, 76-пәтер</t>
  </si>
  <si>
    <t>051040001108</t>
  </si>
  <si>
    <t>Нұр-Сұлтан каласы, Сарыарқа ауданы, Республика даңғылы, 21-үй, ВП- 2</t>
  </si>
  <si>
    <t>Нұр-Сұлтан  Сарыарқа ауданы, Бейбітшілік  көшесі, 40-үй, 76-пәтер</t>
  </si>
  <si>
    <t>Нұр-Сұлтан, Есіл ауданы, Шұбар шағын ауданы, Н.Ондасынов көшесі, 50-үй</t>
  </si>
  <si>
    <t>Нұр-Сұлтан, Алматы ауданы, Республика даңғылы, 2-үй, 3- пәтер</t>
  </si>
  <si>
    <t>Нұр-Сұлтан, Сарыарка ауданы, Женіс даңғылы, 10-үй, 26-пәтер</t>
  </si>
  <si>
    <t>Нұр-Сұлтан, Сарыарқа ауданы, Республика даңғылы, 23-үй</t>
  </si>
  <si>
    <t>000340007097</t>
  </si>
  <si>
    <t>Нұр-Сұлтан, Алматы ауданы, Шұбар шағын ауданы,  Митченко көшесі, 36-үй</t>
  </si>
  <si>
    <t xml:space="preserve"> Нұр-Сұлтан қаласы, Алматы ауданы, Жирентаев көшесі, 12-үй;</t>
  </si>
  <si>
    <t>Нұр-Сұлтан, Алматы ауданы,  Абылай хан даңғылы, 29/2-үй, 9-пәтер</t>
  </si>
  <si>
    <t>Нұр-Сұлтан, Сарыарқа ауданы, Иманов  көшесі, 4-үй, 44-пәтер</t>
  </si>
  <si>
    <t>Нұр-Сұлтан, Алматы ауданы, Ташенов көшесі, 11/2-үй, 82- пәтер</t>
  </si>
  <si>
    <t>Нұр-Сұлтан, Сарыарқа ауданы, Республика даңғылы, 9-үй</t>
  </si>
  <si>
    <t>Нұр-Сұлтан, Алматы ауданы, Б. Момышұлы даңғылы, 15 А-үй, 34-кеңсе</t>
  </si>
  <si>
    <t>Нұр-Сұлтан, Есіл ауданы, Сауран көшесі, 8-үй</t>
  </si>
  <si>
    <t>Нұр-Сұлтан қ., Сары-Арқа ауданы,Республика даңғылы, 19- үй</t>
  </si>
  <si>
    <t>Нұр-Сұлтан Есіл ауданы, Сауран көшесі, 5-үй, н.п.9</t>
  </si>
  <si>
    <t>Нұр-Сұлтан Сарыарқа ауданы, Республика даңғылы, 1-үй, 1- пәтер</t>
  </si>
  <si>
    <t>7120004</t>
  </si>
  <si>
    <t>Нұр-Сұлтан, Алматы ауданы, Иманов көшесі, 41-үй, НП-30.</t>
  </si>
  <si>
    <t xml:space="preserve"> Нұр-Сұлтан қаласы, Алматы ауданы, Иманов көшесі, 41-үй, НП-30</t>
  </si>
  <si>
    <t>7120003</t>
  </si>
  <si>
    <t>Нұр-Сұлтан, Сарыарқа ауданы, Бейбітшілік көшесі, 29-үй, 1-пәтер</t>
  </si>
  <si>
    <t>Нұр-Сұлтан, Алматы ауданы, Б.Момышулы даңғылы, 15-үй, 1 қабат</t>
  </si>
  <si>
    <t>Нұр-Сұлтан каласы, Алматы ауданы, Б.Момышулы даңғылы, 15-үй, 1 қабат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</si>
  <si>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</si>
  <si>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7120002</t>
  </si>
  <si>
    <t>170140008606</t>
  </si>
  <si>
    <t>Нұр-Сұлтан, Есіл ауданы,Мәнгілік Ел , 19-үй, НП-6</t>
  </si>
  <si>
    <t xml:space="preserve">Нұр-Сұлтан  қаласы, Есіл ауданы, Мәнгілік Ел , 19-үй, НП-6 </t>
  </si>
  <si>
    <t>Нұр-Сұлтан, Есіл ауданы, Қабанбай батыр даңғылы, 14 үй</t>
  </si>
  <si>
    <t>Нұр-Сұлтан, Есіл ауданы, Қабанбай батыр даңғылы, 14 үй, ВП-4/ Нұр-Сұлтан қ, Сарыарқа ауданы, Иманов к., 1 үй, 31 п.</t>
  </si>
  <si>
    <t>7120028</t>
  </si>
  <si>
    <t>180640000720</t>
  </si>
  <si>
    <t>Нұр-Сұлтан қаласы, Алматы ауданы, Б. Момышұлы даңғылы, 4, н.п.12</t>
  </si>
  <si>
    <t xml:space="preserve">Нұр-Сұлтан қаласы, Алматы ауданы, Бауыржан Момышұлы даңғылы,  4 үй  н.п.12                                </t>
  </si>
  <si>
    <t xml:space="preserve">Алматы қаласы, №10 А ықшам ауданы , 7 үй, 2 пәтер </t>
  </si>
  <si>
    <t>Алматы қаласы, Әуезов ауданы, 10 А ықшам ауданы, 7 үй, 2 пәтер, ,  / Алматы қаласы, Алмалы ауданы, Гоголь көшесі, 118-үй, 20 пәтер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</si>
  <si>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</si>
  <si>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</si>
  <si>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Алматы қаласы,  Әуезов көшесі, 129 үй, 84 кеңсе</t>
  </si>
  <si>
    <t xml:space="preserve"> Алматы қаласы, Бостандық ауданы, Әуезов көшесі, 129 үй, 84 кеңсе </t>
  </si>
  <si>
    <t>Алматы қаласы, Айнабулақ ықшам ауданы, 8 үй,  3 пәтер</t>
  </si>
  <si>
    <t xml:space="preserve"> Алматы қаласы, Жетісу ауданы, Айнабұлақ ықшам ауданы, 8 үй, 3, пәтер </t>
  </si>
  <si>
    <t>Алматы қаласы, Алмалы ауданы, Гоголь көшесі, 108/456 үй, 18 пәтер</t>
  </si>
  <si>
    <t>Алматы қаласы, Түрксіб ауданы, Майлин көшесі, 85 үй</t>
  </si>
  <si>
    <t>Алматы қаласы, Жетісу ауданы, Рысқұлов даңғылы, 57В үй</t>
  </si>
  <si>
    <t>Алматы қаласы, Алмалы ауданы, Желтоқсан көшесі, 144 үй, 51 пәтер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</si>
  <si>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</si>
  <si>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</si>
  <si>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991040002260</t>
  </si>
  <si>
    <t>Алматы қаласы, Северное кольцо көшесі, 17Д үй, 2-қабат</t>
  </si>
  <si>
    <t>Алматы қаласы, Медеу ауданы, Пушкин көшесі, 41 үй</t>
  </si>
  <si>
    <t xml:space="preserve">  Алматы қаласы, Медеу ауданы, Пушкин көшесі, 41 үй </t>
  </si>
  <si>
    <t>Алматы қаласы, Алмалы ауданы, Наурызбай батыр көшесі /Гоголь көшесі қиылысы, 39/92 үй, 20 пәтер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</si>
  <si>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Әуезов ауданы,  5 ықшам ауданы, 17 үй, / Алматы қаласы, Медеу ауданы, Достық даңғылы, 89-үй, үй-жай 72</t>
  </si>
  <si>
    <t xml:space="preserve">Алматы қаласы, Әуезов ауданы,  Мамыр 4 ықшам ауданы, 302 үй, 28 пәтер </t>
  </si>
  <si>
    <t xml:space="preserve">Алматы қаласы, Әуезов ауданы, Аксай-2 ықшам ауданы, 52Б үй </t>
  </si>
  <si>
    <t>Алматы қаласы, Алмалы ауданы, Сейфуллин даңғылы, 526 үй.</t>
  </si>
  <si>
    <t xml:space="preserve"> Алматы қаласы, Алмалы ауданы, Абылай хан даңғылы,  131/1 үй,  /  Алматы қаласы, Алмалы ауданы, Сейфуллин даңғылы, 526 үй </t>
  </si>
  <si>
    <t>Алматы қаласы, Алмалы ауданы, Төле би көшесі, 178 үй, 3 пәтер</t>
  </si>
  <si>
    <t xml:space="preserve"> Алматы қаласы, Алмалы ауданы, Төле би көшесі,  178 үй,  3 пәтер </t>
  </si>
  <si>
    <t>Алматы қаласы, Бостандық ауданы, Навои көшесі, 328 үй, №1 кеңсе.</t>
  </si>
  <si>
    <t xml:space="preserve"> Алматы қаласы, Бостандық ауданы,  Навои көшесі,  328/1 үй №А1,  /  Алматы қаласы, Алмалы ауданы, Төле би көшесі, 165-үй, 29 пәтер</t>
  </si>
  <si>
    <t>Алматы қаласы, Алатау ауданы, Самғау ықшам ауданы, Жанаарка көшесі, 10/6-үй</t>
  </si>
  <si>
    <t xml:space="preserve"> Алматы қаласы, Әуезов ауданы, 5 ықшам ауданы,  1 үй, 52 пәтер </t>
  </si>
  <si>
    <t>Алматы қаласы, Алмалы ауданы, Желтоксан көшесі, 75 үй, 16 пәтер</t>
  </si>
  <si>
    <t xml:space="preserve"> Алматы қаласы, Медеу ауданы, Достық даңғылы, "Қазақстан" қонақ үйі,  52 үй </t>
  </si>
  <si>
    <t>Алматы қаласы, Жетісу ауданы, Солтүстік айналым көшесі, 7 үй</t>
  </si>
  <si>
    <t xml:space="preserve"> Алматы қаласы, Жетісу ауданы, Солтүстік айналым көшесі,  7 үй </t>
  </si>
  <si>
    <t>Алматы қаласы, Түрксіб ауданы, Шолохов көшесі, 2В үй</t>
  </si>
  <si>
    <t xml:space="preserve"> Алматы қаласы, Түрксіб ауданы, Шолохов көшесі,  2 В үй 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</si>
  <si>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</si>
  <si>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</si>
  <si>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Алматы қаласы, Түрксіб ауданы, Шолохов көшесі, Станкевич көшесінің қиылысы, 0 үй</t>
  </si>
  <si>
    <t>Алматы қаласы, Түрксіб ауданы,  Шолохов көшесі,  2в үй</t>
  </si>
  <si>
    <t>990940000541</t>
  </si>
  <si>
    <t>Алматы қаласы, Алмалы ауданы, Желтоксан көшесі, 88 үй, 67 пәтер</t>
  </si>
  <si>
    <t>Алматы қаласы, Бостандық ауданы, Жандосов көшесі, 21 үй</t>
  </si>
  <si>
    <t xml:space="preserve"> Алматы қаласы, Бостандық ауданы,  Жандосов көшесі,  21 үй</t>
  </si>
  <si>
    <t xml:space="preserve">Алматы қаласы, Алмалы ауданы, Сейфуллин даңғылы, Құрмангазы көшесінің қиылысы, 534/92 үй </t>
  </si>
  <si>
    <t xml:space="preserve"> Алматы қаласы, Алмалы ауданы,  Сейфуллин даңғылы,  534 үй,  /  Алматы қаласы, Медеу ауданы,  Достық даңғылы,  89 үй</t>
  </si>
  <si>
    <t>Алматы қаласы, Медеу ауданы, Жібек Жолы көшесі, 51 үй</t>
  </si>
  <si>
    <t xml:space="preserve">  Алматы қаласы, Медеу ауданы,  Жібек Жолы көшесі,  55 үй</t>
  </si>
  <si>
    <t>Алматы қаласы, Алмалы ауданы, Ислам Каримов көшесі, 60 үй</t>
  </si>
  <si>
    <t>Алматы қаласы, Алмалы ауданы, Қарасай батыр көшесі, 62-үй.</t>
  </si>
  <si>
    <t xml:space="preserve"> Алматы қаласы, Алмалы ауданы,  Желтоқсан көшесі,  134 үй</t>
  </si>
  <si>
    <t>Алматы қаласы, Жетісу ауданы, Айнабулақ ықшам ауданы,  9 үй,  41 пәтер</t>
  </si>
  <si>
    <t xml:space="preserve"> Алматы қаласы, Алмалы ауданы,  Абылай хан даңғылы,  33 үй, н.п. 2,  /  Алматы қаласы, Жетісу ауданы,  Айнабұлақ ықшам ауданы,  9 үй,  41 пәтер  </t>
  </si>
  <si>
    <t>Алматы қаласы, Түрксіб ауданы,  Майлин көшесі, 1 үй</t>
  </si>
  <si>
    <t xml:space="preserve">  Алматы қаласы, Түрксіб ауданы,  Майлин көшесі,  1 үй, 1 қабат</t>
  </si>
  <si>
    <t xml:space="preserve">Алматы қаласы, Бостандық ауданы, Абай даңғылы, Масанчи көшесінің қиылысы, 34/96 үй, 46 пәтер </t>
  </si>
  <si>
    <t xml:space="preserve"> Алматы қаласы, Бостандық ауданы, Абай даңғылы, 34/96-үй, 46-пәтер /  Алматы қаласы, Алмалы ауданы, Абылай хан даңғылы, 27-үй, 37 пәтер</t>
  </si>
  <si>
    <t xml:space="preserve">Алматы қаласы, Бостандық ауданы,  Әуэзов көшесі 165 А  </t>
  </si>
  <si>
    <t xml:space="preserve"> Алматы қаласы, Бостандық ауданы, Әуезов көшесі,  165 А үй, </t>
  </si>
  <si>
    <t>Алматы қаласы, Түрксіб ауданы, Красногвардейский тракт көшесі 569/5 үй, 11 пәтер</t>
  </si>
  <si>
    <t xml:space="preserve">  Алматы қаласы, Түрксіб ауданы, Майлин көшесі, "Пассажир терминалы" " Алматы қаласы халықаралық әуежайы" АҚ,  1 үй, 1 қабат</t>
  </si>
  <si>
    <t>Алматы қаласы, Алмалы ауданы, Сейфуллин даңғылы, 518 үй, 7 пәтер</t>
  </si>
  <si>
    <t xml:space="preserve"> Алматы қаласы, Алмалы ауданы, Сейфуллин даңғылы,  518 үй,  7 пәтер, </t>
  </si>
  <si>
    <t>Алматы қаласы, Алмалы ауданы, Төле би көшесі, 152/60 үй, 15 тұрғын емес үй-жайы</t>
  </si>
  <si>
    <t xml:space="preserve">  Алматы қаласы, Медеу ауданы, Самал 2 ықшам ауданы,  80 үй, 2 тұрғын емес үй-жай 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</si>
  <si>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</si>
  <si>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</si>
  <si>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Алматы қаласы, Алмалы ауданы, Абылай хан даңғылы , 64 үй, 13 пәтер</t>
  </si>
  <si>
    <t xml:space="preserve"> Алматы қаласы, Медеу ауданы, Жібек Жолы көшесі,  51/1 үй</t>
  </si>
  <si>
    <t>Алматы қаласы, Алмалы ауданы, Байтұрсынұлы көшесі, 78 Б үй, 2 кеңсе.</t>
  </si>
  <si>
    <t xml:space="preserve"> Алматы қаласы, Алмалы ауданы,  Байтұрсынұлы көшесі,  78 Б үй,  2 пәтер</t>
  </si>
  <si>
    <t>140640014891</t>
  </si>
  <si>
    <t>Алматы қаласы, Алмалы ауданы, Байтұрсынұлы көшесі, 20 үй, 37 пәтер</t>
  </si>
  <si>
    <t xml:space="preserve"> Алматы қаласы, Алмалы ауданы, Абылай хан даңғылы,  27 үй,  40 пәтер,   /  Алматы қаласы, Медеу ауданы,  Достық ықшам ауданы,  49/76 үй,  35 кеңсе,  /  Алматы қаласы қ., Бостандық ауданы ,  Сәтпаев көшесі,  44/6 үй</t>
  </si>
  <si>
    <t>Алматы қаласы, Ақбұлақ ықшам ауданы, 3 көше, 36 үй.</t>
  </si>
  <si>
    <t xml:space="preserve"> Алматы қаласы, Алатау ауданы, Северное кольцо көшесі,  118/4 үй</t>
  </si>
  <si>
    <t>Алматы қаласы, Медеу ауданы, Самал-2 ықшам ауданы, 45 үй, 2 пәтер</t>
  </si>
  <si>
    <t xml:space="preserve"> Алматы қаласы, Медеу ауданы, Самал-2 ықшам ауданы,  Мендыкулова көшесі,  45 үй,  2 кеңсе,  / Астана қ., Есіл ауданы, Мәңгілік Ел көшесі, 48-үй, 1-қабат</t>
  </si>
  <si>
    <t xml:space="preserve"> Алматы қаласы, Алмалы ауданы, Васнецов көшесі, 27/92-үй</t>
  </si>
  <si>
    <t xml:space="preserve">  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</si>
  <si>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 xml:space="preserve"> Алматы қаласы, Алмалы ауданы, Төле би көшесі,  297ж үй 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</si>
  <si>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</si>
  <si>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</si>
  <si>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141240002905</t>
  </si>
  <si>
    <t>Алматы қаласы, Алмалы ауданы, Абылай хан даңғылы, 33 үй, 14 пәтер</t>
  </si>
  <si>
    <t>Алматы қаласы, Жетісу ауданы, Айнабұлақ ықшам ауданы, 9 үй, 60 пәтер</t>
  </si>
  <si>
    <t xml:space="preserve"> Алматы қаласы, Жетісу ауданы, Айнабұлақ ықшам ауданы,  9 үй,  60 пәтер</t>
  </si>
  <si>
    <t>Алматы қаласы, Алмалы ауданы, Төле би көшесі, 159 үй</t>
  </si>
  <si>
    <t xml:space="preserve"> Алматы қаласы, Алмалы ауданы, Сейфуллин даңғылы, 470/105-үй</t>
  </si>
  <si>
    <t>Алматы қаласы, Бостандық ауданы, Әуезов көшесі, 169 үй, 15 кеңсе</t>
  </si>
  <si>
    <t xml:space="preserve"> Алматы қаласы, Бостандық ауданы, Әуезов көшесі,  169 үй, 15 кеңсе</t>
  </si>
  <si>
    <t>Алматы қаласы,  Айнабулак ықшам ауданы, 9-үй, 60-пәтер</t>
  </si>
  <si>
    <t xml:space="preserve"> Алматы қаласы, Алмалы ауданы,  Желтоксан көшесі,  159 үй, 17 пәтер, </t>
  </si>
  <si>
    <t>Алматы қаласы, Тұлпар ықшам ауданы, Дорожник көшесі, 10 үй</t>
  </si>
  <si>
    <t xml:space="preserve"> Алматы қаласы, Әуезов ауданы,  Астана ықшам ауданы,  4 үй, литер Б</t>
  </si>
  <si>
    <t>Алматы қаласы, Алмалы ауданы, Байтұрсынұлы көшесі, 78Б үй, 52 пәтер</t>
  </si>
  <si>
    <t>Алматы қаласы, Бостандық ауданы, Сәтбаев көшесі, 90/21-үй/Алматы қаласы, Бостандық ауданы, Розыбакиев көшесі, 166/1-үй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</si>
  <si>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</si>
  <si>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</si>
  <si>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 xml:space="preserve">Алматы қаласы, Алмалы ауданы, Төле би көшесі, 180Б үй, 23 пәтер </t>
  </si>
  <si>
    <t xml:space="preserve"> Алматы қаласы, Медеу ауданы, Мақатаев көшесі,  56/39 үй</t>
  </si>
  <si>
    <t xml:space="preserve">Алматы қаласы, Бостандық ауданы, Әуезов көшесі, 129 үй, 29 пәтер </t>
  </si>
  <si>
    <t xml:space="preserve"> Алматы қаласы, Бостандық ауданы, Әуезов көшесі,  129 үй,  29 пәтер</t>
  </si>
  <si>
    <t>Алматы қаласы, Аксай -2 ықшам ауданы, 52Б-үй</t>
  </si>
  <si>
    <t xml:space="preserve"> Алматы қаласы , Әуезов ауданы,  Ақсай-2 ықшам ауданы,  52Б үй</t>
  </si>
  <si>
    <t>950240000211</t>
  </si>
  <si>
    <t>Алматы қаласы, Қарасай батыр көшесі, 193Б үй, 36А кеңсе</t>
  </si>
  <si>
    <t xml:space="preserve"> Алматы қаласы, Бостандық ауданы, Әл-Фараби даңғылы ,  77/8 үй, 1 - қабат, "Esentai Mall" сауда ойын-сауық орталығы, №В1.19.b. </t>
  </si>
  <si>
    <t>Алматы қаласы, Таугуль ықшам ауданы, 44 үй, 8 пәтер</t>
  </si>
  <si>
    <t xml:space="preserve"> Алматы қаласы, Алмалы ауданы, Абылай хан даңғылы,  66 үй, 2 тұрғын емес үй-жайы</t>
  </si>
  <si>
    <t>Алматы қаласы, Алмалы ауданы, Аренского көшесі , 12 үй</t>
  </si>
  <si>
    <t xml:space="preserve"> Алматы қаласы, Алмалы ауданы,  Төле би көшесі,  160 үй </t>
  </si>
  <si>
    <t>Алматы қаласы, Ақкент ықшам ауданы, 55 үй, 46 пәтер</t>
  </si>
  <si>
    <t xml:space="preserve"> Алматы қаласы, Әуезов ауданы,  10А ықшам ауданы, 12 үй,  18 пәтер</t>
  </si>
  <si>
    <t>Алматы қаласы, Гагарин даңғылы, 206 Д үй, 34 пәтер</t>
  </si>
  <si>
    <t>Алматы қаласы, Бостандық ауданы, Гагарин даңғылы, 206 Д үй, 34 пәтер</t>
  </si>
  <si>
    <t>Алматы қаласы,  Абай даңғылы, 107А үй, 48- тұрғын үй емес үй-жай</t>
  </si>
  <si>
    <t>Алматы қаласы Сейфуллин даңғылы, 510 үй, 146 кеңсе</t>
  </si>
  <si>
    <t>Алматы қаласы, Алмалы ауданы, Сейфуллин даңғылы, 510 үй, 146 кеңсе</t>
  </si>
  <si>
    <t>Алматы қаласы, Каркаралы көшесі, Думан шағын ауданы, 72 үй</t>
  </si>
  <si>
    <t>Алматы қаласы, Бекмаханов көшесі, 40 үй</t>
  </si>
  <si>
    <t>Алматы қаласы, Турксіб ауданы, Бекмаханов көшесі, 40 үй</t>
  </si>
  <si>
    <t>Алматы қаласы, Ақсай-2 ықшам ауданы, 52Б-үй</t>
  </si>
  <si>
    <t xml:space="preserve">Алматы қаласы, Алатау ауданы, Шоссейная көшесі, 74а-үй/Алматы қаласы, Әуезов ауданы, Рысқұлбеков көшесі, 43а-үй,  / Алматы қаласы, Әуезов ауданы, Ақсай-2 ықшам ауданы, 52Б-үй  </t>
  </si>
  <si>
    <t>Алматы қаласы, Шевченко көшесі, 44/167-үй, 33-пәтер</t>
  </si>
  <si>
    <t>Алматы қаласы, Медеу ауданы, Нўрсўлтан Назарбаев даңғылы, 226 үй, 1 қабат, "Рамстор" көпфункционалды кешені, №1-49 бутигі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</si>
  <si>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</si>
  <si>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</si>
  <si>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 xml:space="preserve"> Алматы қаласы, Жетісу-4 ықшам ауданы, 9-үй,</t>
  </si>
  <si>
    <t>Алматы қаласы, Әуезов ауданы, Жетісу-4 ықшам ауданы, 9-үй</t>
  </si>
  <si>
    <t>Алматы қаласы, Әуезов ауданы, Қабдолов көшесі, 1/8-үй</t>
  </si>
  <si>
    <t>Алматы қаласы, Әуезов ауданы, Қабдолов көшесі, 1/4-үй, 3-сектор, 7-блок</t>
  </si>
  <si>
    <t>Алматы қаласы, Әуезов ауданы, Ақсай-2 ықшам ауданы, 52Б-үй</t>
  </si>
  <si>
    <t>Алматы қаласы, Тимирязев көшесі, 69-үй, 34-пәтер</t>
  </si>
  <si>
    <t>Алматы қаласы, Бостандық ауданы, Розыбакиев көшесі, 158-үй, 3 пәтер</t>
  </si>
  <si>
    <t>Алматы қаласы, Алмалы ауданы, Шевченко көшесі, 119-үй, 3-тұрғын үй емес үй-жай</t>
  </si>
  <si>
    <t>Алматы қаласы, Қалқаман-2 ықшам ауданы, Айтей батыр көшесі, 111-үй</t>
  </si>
  <si>
    <t>Алматы қаласы, Жетысу ауданы, Айнабұлақ-4 ықшам ауданы, 178-үй, 60 пәтер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</si>
  <si>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</si>
  <si>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</si>
  <si>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Алматы қаласы, Сәтбаев көшесі, 8-үй</t>
  </si>
  <si>
    <t>Алматы қаласы, Алмалы ауданы, Абылай хан даңғылы, 27-үй, 13 пәтер /Алматы қаласы, Сәтбаев көшесі, 8-үй</t>
  </si>
  <si>
    <t>Алматы қаласы, Алмалы ауданы,  Желтоқсан көшесі,  96/98 ғимарат</t>
  </si>
  <si>
    <t>Алматы қаласы, Алмалы ауданы, Нўрсўлтан Назарбаев даңғылы,  113/55 үй, 18-тұрғын үй емес үй-жай</t>
  </si>
  <si>
    <t xml:space="preserve"> Алматы қаласы Алмалы ауданы, Қожамқұлов көшесі, №273 ғимарат, 133 тұрғын емес үй-жайы</t>
  </si>
  <si>
    <t xml:space="preserve"> Алматы қаласы Алмалы ауданы, Қожамқұлов көшесі, 273 үй, 133-тұрғын үй емес үй-жай</t>
  </si>
  <si>
    <t>Алматы қаласы, Бостандық ауданы, Жандосов көшесі, 3 Үй, тұрғын емес үй-жайы 2</t>
  </si>
  <si>
    <t>Алматы қаласы, Жібек Жолы даңғылы, № 126а үй, 6</t>
  </si>
  <si>
    <t>Алматы қаласы, Алмалы ауданы, Абылай хан даңғылы, 113А-үй</t>
  </si>
  <si>
    <t>Алматы қаласы, Жароков көшесі, 164-үй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</si>
  <si>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</si>
  <si>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</si>
  <si>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Алматы қаласы, 10 шағын ауданы, 2а үй, 9 пәтер</t>
  </si>
  <si>
    <t>Алматы қаласы, Алмалы ауданы, Түркебаев көшесі, 92-үй, 1-қабат "Сұңқар" СҮ</t>
  </si>
  <si>
    <t>3120001</t>
  </si>
  <si>
    <t>170740012011</t>
  </si>
  <si>
    <t xml:space="preserve">Жамбыл облысы, Тараз қ., Абай даңғылы, № 147 үй, №2 </t>
  </si>
  <si>
    <t>3120013</t>
  </si>
  <si>
    <t>001240005139</t>
  </si>
  <si>
    <t>Жамбыл облысы, Қордай ауданы, Қордай ауылы, Жібек Жолы көшесі, 307 "А"</t>
  </si>
  <si>
    <t>3120014</t>
  </si>
  <si>
    <t>141040028743</t>
  </si>
  <si>
    <t>Жамбыл облысы, Шу ауданы, Шу қаласы, Сәтпаев көшесі, 16 үй</t>
  </si>
  <si>
    <t>"BM Exchange" ЖШС</t>
  </si>
  <si>
    <t>"АҚНИЕТ-ШУ" ЖШС</t>
  </si>
  <si>
    <t>"Динара - плюс" ЖШС</t>
  </si>
  <si>
    <t>Өскемен қ., Антон Чехов к., 43 - ғимарат</t>
  </si>
  <si>
    <t>Семей қ., Б. Момышұлы к., 35 - үй, т.е.б. 2</t>
  </si>
  <si>
    <t>Семей қ., Әсет Найманбаев к., 155 ғимараты, т.е.б. 5</t>
  </si>
  <si>
    <t>6320020</t>
  </si>
  <si>
    <t>"Төре-А" ЖШС</t>
  </si>
  <si>
    <t>200840005695</t>
  </si>
  <si>
    <t>Өскемен қ., Сағадат Нұрмағамбетов к., 43-41</t>
  </si>
  <si>
    <t>Шығыс Қазақстан облысы,  Өскемен қ., Сағадат Нұрмағамбетов, 43-41</t>
  </si>
  <si>
    <t>"Галым" ЖШС</t>
  </si>
  <si>
    <t>СҚО, Петропавл қ., 2 проезд Семашко 41</t>
  </si>
  <si>
    <t>СҚО, Петропавл қ., Интернационал к. 65</t>
  </si>
  <si>
    <t>СҚО, Петропавл қ., Астана к., 21А</t>
  </si>
  <si>
    <t xml:space="preserve"> СҚО, Петропавл қ., Астана к.,21а</t>
  </si>
  <si>
    <t>СҚО, Петропавл қ., Нурсултан Назарбаев к., 244,1</t>
  </si>
  <si>
    <t>СҚО, Петропавл қ., Абай к., 88-39</t>
  </si>
  <si>
    <t xml:space="preserve">СҚО, Петропавл қ., Қазақстан Конституциясы к., 13 </t>
  </si>
  <si>
    <t xml:space="preserve">СҚО, Астана қ.,48-49  </t>
  </si>
  <si>
    <t>СҚО, Петропавл қ, Интернационал қ, 65а, №13 бутик</t>
  </si>
  <si>
    <t xml:space="preserve"> СҚО,  Тайынша ауданы, Тайынша қ., Қазақстан Конституциясы к-сі, 191/32;</t>
  </si>
  <si>
    <t>СҚО, Петропавл қ., Интернационал к-сі,72, СҮ "ТДК" имараты</t>
  </si>
  <si>
    <t>СКО, г.Петропавловск, Нұрсұлтан Назарбаев қ., 244-1</t>
  </si>
  <si>
    <t xml:space="preserve">СҚО,  г.Петропавловск,.Нұрсұлтан Назарбаев қ., 252 </t>
  </si>
  <si>
    <t xml:space="preserve">СҚО, Петропавл қ.,  Абай к-сі,  52 "А" / СҚО, Петропавл қ, Жамбыл к-сі, 123-Б / СҚО, Қызылжар ауданы, Петропавл-Жезказган тас жолының 949 км. </t>
  </si>
  <si>
    <t>7920027</t>
  </si>
  <si>
    <t>17.09.2020</t>
  </si>
  <si>
    <t>7920023</t>
  </si>
  <si>
    <t>7920022</t>
  </si>
  <si>
    <t xml:space="preserve">Шымкент қ., Әл-Фараби ауд., Тәуке хан даңғ., 60-үй / Шымкент қ., Тәуке хан даңғ., 60-үй </t>
  </si>
  <si>
    <t>7920024</t>
  </si>
  <si>
    <t>08.09.2020</t>
  </si>
  <si>
    <t>7920025</t>
  </si>
  <si>
    <t>14.09.2020</t>
  </si>
  <si>
    <t>7920028</t>
  </si>
  <si>
    <t>7920026</t>
  </si>
  <si>
    <t>3520013</t>
  </si>
  <si>
    <t>"Валюта Mix" ЖШС</t>
  </si>
  <si>
    <t>200740011011</t>
  </si>
  <si>
    <t>Қарағанды облысы, Қарағанды қаласы, Қазыбек би атындағы ауданы, Бұқар Жырау даңғылы, 68-үй, 28-пәтер</t>
  </si>
  <si>
    <t xml:space="preserve">Қарағанды облысы, Қарағанды қаласы, Қазыбек би атындағы ауданы, Бұқар Жырау даңғылы, 68-үй, 28-пәтер, 1-қабат </t>
  </si>
  <si>
    <t>Нұр-Сұлтан қаласы, Байқоныр ауданы, Шағын ауданы Целинный, Александр Пушкин көшесі, 9-үй</t>
  </si>
  <si>
    <t>6120002</t>
  </si>
  <si>
    <t>Түркістан облысы, Сайрам ауданы, Ақсукент ауылдық округі, Ақсу ауылы, Жібек жолы көшесі, 66 А үй</t>
  </si>
  <si>
    <t>Түркістан облысы, Сайрам ауданы, Ақсукент ауылы, Жібек жолы көшесі, 66 А үй</t>
  </si>
  <si>
    <t>3120015</t>
  </si>
  <si>
    <t>000340000051</t>
  </si>
  <si>
    <t>Жамбыл облысы, Тараз қаласы, Наманганская көшесі, 64 үй</t>
  </si>
  <si>
    <t>Қолданысты</t>
  </si>
  <si>
    <t>"Сұлтан және К" ЖШС</t>
  </si>
  <si>
    <t>Алматы қаласы, Алмалы ауданы, Ключкова көшесі, 24 үй, 53 кеңсе</t>
  </si>
  <si>
    <t xml:space="preserve">Алматы қаласы, Алатау ауданы, Солтүстік айналым көшесі, 118/3 үй,  /  Алматы қаласы, Бостандық ауданы, Әуезов көшесі, 108 үй,  7 пәтер, </t>
  </si>
  <si>
    <t>Алматы қаласы, Алмалы ауданы, Әуезов көшесі, 32-үй,  / Алматы қаласы, Жетісу ауданы,  Бокейханов көшесі, 514  үй, С блок /  Алматы қаласы, Медеу ауданы, Нұрсұлтан Назарбаев даңғылы, 248 үй, 1 қабат</t>
  </si>
  <si>
    <t>7520023</t>
  </si>
  <si>
    <t>Алматы қаласы, Алмалы ауданы, Желтоқсан көшесі, 144 үй, 76 пәтер</t>
  </si>
  <si>
    <t>7520024</t>
  </si>
  <si>
    <t>7520025</t>
  </si>
  <si>
    <t>7520026</t>
  </si>
  <si>
    <t>7520027</t>
  </si>
  <si>
    <t>7520028</t>
  </si>
  <si>
    <t>7520029</t>
  </si>
  <si>
    <t>7520030</t>
  </si>
  <si>
    <t>7520031</t>
  </si>
  <si>
    <t>7520032</t>
  </si>
  <si>
    <t>7520033</t>
  </si>
  <si>
    <t xml:space="preserve">Алматы қаласы, Алмалы ауданы,  Абылай хан даңғылы, 33/14 үй  /  Алматы қаласы, Әуезов ауданы, 6 ықшам ауданы, 5 үй, 35 пәтер </t>
  </si>
  <si>
    <t>7520034</t>
  </si>
  <si>
    <t>7520035</t>
  </si>
  <si>
    <t>Алматы облысы, Қаратал ауданы, Үштобе қаласы, Б. Момышұлы көшесі, 176"Д"-үй</t>
  </si>
  <si>
    <t>Алматы облысы, Еңбекшіқазақ ауданы, Есік қаласы, Алматы көшесі, 157"А"-үй</t>
  </si>
  <si>
    <t>Алматы облысы, Қарасай ауданы, Іргелі ауылдық округі, Іргелі ауылы, "Алматы-Бішкек" автотрассасының 15-шақырымы, нөмірсіз - үй</t>
  </si>
  <si>
    <t>Алматы облысы, Іле ауданы, Өтеген Батыр ауылы, Абай көшесі, 23 "А"-үйі, "Билия" базары</t>
  </si>
  <si>
    <t>Алматы облысы, Іле ауданы, Боралдай кенті, "Водник-2" шағын ауданы , 55-үй</t>
  </si>
  <si>
    <t>Алматы облысы, Іле ауданы, Боралдай кенті, "Водник-2" ықшам ауданы, 55-үй, 12-пәтер</t>
  </si>
  <si>
    <t>Алматы облысы, Қапшағай қаласы, Индустриальная көшесі, 2А-үй, 1-қабат</t>
  </si>
  <si>
    <t>Алматы облысы, Панфилов ауданы, Пенжим ауылы, Қорғас ШЫХО, 1-ғимарат</t>
  </si>
  <si>
    <t>Алматы облысы, Талдықорған қаласы, Шевченко көшесі, 132-үй, 1-қабат</t>
  </si>
  <si>
    <t>Алматы облысы, Қапшағай қаласы, 3  шағын ауданы, 6-үй</t>
  </si>
  <si>
    <t>Алматы облысы, Қапшағай қаласы, 3 шағын ауданы, 6-үй</t>
  </si>
  <si>
    <t>Алматы облысы, Қарасай ауданы, Іргелі ауылдық округі, Іргелі ауылы, Алматы-Бішкек тас жолы, №767-ғимарат</t>
  </si>
  <si>
    <t xml:space="preserve">Алматы облысы, Қарасай ауданы, Іргелі ауылдық округі, Іргелі ауылы, Алматы-Бішкек тас жолы, нөмерсіз-үй, 1-қабат </t>
  </si>
  <si>
    <t>Алматы облысы, Талдықорған қаласы, Ақын Сара көшесі, 131-үй</t>
  </si>
  <si>
    <t>Алматы облысы, Талдықорған қаласы, Ақын Сара көшесі, 114-үй, 1-қабат</t>
  </si>
  <si>
    <t>Алматы облысы, Қапшағай қаласы, Серебрянская көшесі, 12 "Б" үй, 1-пәтер</t>
  </si>
  <si>
    <t>Алматы облысы, Қапшағай қаласы, Индустриальная көшесі, 4-үй, 1-қабат;/ Алматы облысы, Қапшағай қаласы, Индустриальная көшесі, 2"Б"-құрылысы, 1-қабат</t>
  </si>
  <si>
    <t>Алматы облысы, Талғар ауданы, Талғар қаласы, Әйтеке би көшесі, 15-үй</t>
  </si>
  <si>
    <t>Алматы облысы, Талғар ауданы, Талғар қаласы, Әйтеке би көшесі, 15-үй;/ Алматы облысы, Талғар ауданы, Талғар қаласы, Қонаев көшесі, 48-үй; / Алматы облысы, Талғар ауданы, Талғар қаласы, Қонаев көшесі, Н. Шаяхметов көшесінің қиылысы, нөмерсіз үй;</t>
  </si>
  <si>
    <t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 Алматы облысы, Талдықорған қаласы, Шевченко көшесі, 128-үй</t>
  </si>
  <si>
    <t>Алматы облысы, Талғар ауданы, Талғар қаласы, Әйтеке би көшесі, 9-үй; / Алматы облысы, Талғар ауданы, Талғар қаласы, Гагарин көшесі, 102-үй, 25-пәтер / Алматы облысы, Талғар ауданы, Талғар қаласы, Қонаев көшесі, 94-үй;</t>
  </si>
  <si>
    <t>Алматы облысы, Еңбекшіқазақ ауданы, Есік қаласы, Крылова көшесі, 5-үй</t>
  </si>
  <si>
    <t>Алматы облысы, Еңбекшіқазақ ауданы, Есік қаласы, Алматы көшесі, 104-үй; /
Алматы облысы, Еңбекшіқазақ ауданы, Есік қаласы, Әуезов көшесі, 69"В"-үй.</t>
  </si>
  <si>
    <t xml:space="preserve"> "ИРБИС" Айырбастау пункті ЖШС</t>
  </si>
  <si>
    <t xml:space="preserve"> "Снегирев және компания" Айырбастау пункті ЖШС</t>
  </si>
  <si>
    <t>"ОТАУ-2007" Айырбастау пункті ЖШС</t>
  </si>
  <si>
    <t>"Иссык" Айырбастау пункті ЖШС</t>
  </si>
  <si>
    <t>Өскемен қ.,  Ауезова даңғ., 49Б - үй</t>
  </si>
  <si>
    <t>6320021</t>
  </si>
  <si>
    <t>ИМПУЛЬС.KZ ЖШС</t>
  </si>
  <si>
    <t>200940013666</t>
  </si>
  <si>
    <t>Өскемен қ., Қазақстан, 64-үй, 149-пәтер</t>
  </si>
  <si>
    <t>Шығыс Қазақстан облысы,  Өскемен қ., Қазақстан, 64-үй, "Цветочник" дүкені</t>
  </si>
  <si>
    <t xml:space="preserve">Шығыс Қазақстан облысы, Өскемен қ., Ауезова даңғ., 49Б, 
</t>
  </si>
  <si>
    <t>Шығыс Қазақстан облысы, Семей қ, Қ. Мұхамедханов к., 33-21</t>
  </si>
  <si>
    <t>Шығыс Қазақстан облысы, Өскемен қ., Әуезов даңғ., 13, "Әуезовский дүкені"</t>
  </si>
  <si>
    <t>Шығыс Қазақстан облысы, Өскемен қ., Антон Чехов к., 43 - ғимарат, "Lanzhou" кафесі, 1 қабат</t>
  </si>
  <si>
    <t xml:space="preserve">Шығыс Қазақстан облысы, Семей қ, Қ. Мұхамедханов к., 33-82 
</t>
  </si>
  <si>
    <t>Шығыс Қазақстан облысы, Риддер қ., Гоголь к., 8</t>
  </si>
  <si>
    <t>1) Шығыс Қазақстан облысы, Өскемен қ., Виноградов к., 12-17, / 2) Шығыс Қазақстан облысы, Өскемен қ., Нұрсұлтан Назарбаев даңғ., 2, "Fuji Film" фотосалоны</t>
  </si>
  <si>
    <t>Шығыс Қазақстан облысы, Семей қ., Б. Момышұлы к., 35, т.е.б. 2</t>
  </si>
  <si>
    <t>Шығыс Қазақстан облысы, Семей қ, Әсет Найманбаев к., 155 ғимараты, т.е.б. 5</t>
  </si>
  <si>
    <t>Шығыс Қазақстан облысы, Семей қ, Әсет Найманбаев к., 155 - үй, 19 пәтер</t>
  </si>
  <si>
    <t>Шығыс Қазақстан облысы, Семей қ, Қ. Мұхамедханов к., 33 - үй, т.е.б.1а</t>
  </si>
  <si>
    <t xml:space="preserve">1) Қостанай облысы, Қостанай қ., Ы.Алтынсарин көш., 119 үй, ВП 1, / 2) Қостанай облысы, Қостанай қ., А.П. Чехов көш., 125 үй, 82 кеңсе, 1 қабат </t>
  </si>
  <si>
    <t>Ақтау қ., 27 шағын аудан, "Бәйтерек" СО.</t>
  </si>
  <si>
    <t>Актау қ., 13  шағын аудан,  28 "а" үй, 13 пәтер.</t>
  </si>
  <si>
    <t>Маңғыстау облысы, Ақтау қ., 8 шағын аудан, 9 үй, 26 пәтер, 1қабат.</t>
  </si>
  <si>
    <t>Маңғыстау  облысы,  Ақтау қ,  14 шағын аудан,  58 үй  "Астана" СО.</t>
  </si>
  <si>
    <t>Маңғыстау облысы, Ақтау қ., 7а шағын аудан, 21 үй, 1 қабат, 4 тұрғын емес үй-жай.</t>
  </si>
  <si>
    <t>1) Павлодар облысы, Павлодар қаласы,  Лермонтов көшесі, 82-үй;/ 2) Павлодар облысы, Павлодар қаласы, Привокзальная алаңы, 1-үй</t>
  </si>
  <si>
    <t>1) Павлодар облысы, Екібастұз қаласы, Мәшһүр Жүсіп көшесі, 68 а-үй;/ 2) Павлодар облысы, Екібастұз қаласы, Мәшһүр Жүсіп көшесі, 68 а-үй, 1-қабат</t>
  </si>
  <si>
    <t xml:space="preserve">СҚО, Петропавл қ., Нұрсұлтан Назарбаев к., 107-24 </t>
  </si>
  <si>
    <t>СҚО, Петропавл қ., Семашко к-сі 52 А</t>
  </si>
  <si>
    <t>5920021</t>
  </si>
  <si>
    <t>"Бакс плюс ЖШС"</t>
  </si>
  <si>
    <t>200240005366</t>
  </si>
  <si>
    <t>СҚО, Петропавл қ., Абай к-сі 84 А</t>
  </si>
  <si>
    <t>СҚО, Петропавл қ., Интернационал к. 65, СҮ "Бигайша"</t>
  </si>
  <si>
    <t xml:space="preserve">Алматы қаласы, Алмалы ауданы, Сейфуллин даңғылы, Құрманғазы көшесінің қиылысы, 534/92 үй, 1Н пәтер / Алматы қаласы, Бостандық ауданы, Сәтпаев көшесі, 93 үй, 2 пәтер </t>
  </si>
  <si>
    <t xml:space="preserve"> Алматы қаласы, Жетісу ауданы, Северное кольцо көшесі, 8 км үй </t>
  </si>
  <si>
    <t>Алматы қаласы, Алатау ауданы, Аќбўлаќ шағынауданы, Хан Шатыр көшесі, 273 үй, / Алматы қаласы, Алмалы ауданы, Сейфуллин даңғылы , 565/140 үй, 7 пәтер, / Алматы қаласы, Алмалы ауданы, Желтоқсан көшесі, 88/67 үй, / Алматы қаласы, Алмалы ауданы, Желтоқсан көшесі, Қабанбай батыр көшесінің қиылысы, 140/89 үй, 54 пәтер, / Алматы қаласы, Алмалы ауданы, Панфилов көшесі, Гоголь көшесінің қиылысы, 111/87 үй, 39 пәтер, / Алматы қаласы, Алмалы ауданы, Төле би көшесі, 234 А үй / Алматы қаласы, Алмалы ауданы, Абылай хан даңғылы, 27 үй, 49 пәтер / Алматы қаласы, Әуезов ауданы, 10-а шағын ауданы, 12 үй, 43 пәтер, / Алматы қаласы, Әуезов ауданы, 5 шағын ауданы, 17/34 үй, / Алматы қаласы, Әуезов ауданы, Ақсай-3 шағын ауданы, 1 үй, / Алматы қаласы, Әуезов ауданы, Жетісу-3 шағын ауданы, 1Г үй, / Алматы қаласы, Әуезов ауданы, Райымбек даңғылы, 514а үй, "Asia Park" СОО, / Алматы қаласы, Бостандық ауданы, Әуезов көшесі, 140 үй, 13 пәтер, / Алматы қаласы, Бостандық ауданы, Радостовец көшесі, 292 үй / Алматы қаласы, Бостандық ауданы, Қазақфильм шағын ауданы, 37 үй, 46 тұрғын емес үй-жай / Алматы қаласы, Бостандық ауданы, Орбита-3 шағын ауданы, 1-үй, / Алматы қаласы, Жетісу ауданы, Кемел шағын ауданы, Ақсуат көшесі, "Magnum Cash&amp;Carry" со, 34-үй, / Алматы қаласы, Жетісу ауданы, Айнабұлақ шағын ауданы, 178-үй, 80-үй, / Алматы қаласы, Медеу ауданы, Сәтпаев көшесі, 2-үй, 4-пәтер, / Алматы қаласы, Медеу ауданы, Төле би көшесі, 24А-үй, / Алматы қаласы, Медеу ауданы, Халиуллин көшесі, "Magnum" сауда орталығы", оң жақ қанаты, 194 үй, / Алматы қаласы, Медеу ауданы, Самал-2 шағын ауданы, 81 үй, 2 пәтер , / Алматы қаласы, Медеу ауданы, Достық даңғылы, 248 үй, тұрғын емес үй-жай 126, / Алматы қаласы, Медеу ауданы, Райымбек даңғылы, 100/108 үй, 97 т.е.б. / Алматы қаласы, Түрксіб ауданы, Д. Бедный көшесі, "Magnum" супермаркеті , 3-үй, / Алматы қаласы, Түрксіб ауданы, Р. Зорге көшесі, "MART" СОО, 18-үй / Алматы қаласы, Түрксіб ауданы, Шолохов көшесі, 4-үй, 14-пәтер / Алматы қаласы, Алмалы ауданы, Абай даңғылы, 141-үй</t>
  </si>
  <si>
    <t>7520036</t>
  </si>
  <si>
    <t>200740003724</t>
  </si>
  <si>
    <t>Алматы қаласы,  Розыбакиев көшесі, 37 үй</t>
  </si>
  <si>
    <t>Алматы қаласы, Алмалы ауданы,  Розыбакиев көшесі, 37 үй, 1 қабат</t>
  </si>
  <si>
    <t>161240003848</t>
  </si>
  <si>
    <t>070440003116</t>
  </si>
  <si>
    <t>Нұр-Сұлтанқаласы, Алматы ауданы, Республика даңғылы, 2-үй, 3-пәтер;</t>
  </si>
  <si>
    <t>Нұр-Сұлтан қаласы, Абылай хан даңғылы, 31-үй</t>
  </si>
  <si>
    <t>Нұр-Сұлтан қаласы,  Республика даңғылы, 7-үй, н.п.6</t>
  </si>
  <si>
    <t xml:space="preserve"> Нұр-Сұлтан қаласы, Сарыарқа ауданы, Республика даңғылы, 7-үй, н.п.6</t>
  </si>
  <si>
    <t>Нұр-Сұлтан қаласы, Достық көшесі, 13 үй, 42</t>
  </si>
  <si>
    <t xml:space="preserve">Нұр-Сұлтан қаласы, Есіл ауданы, Достық көшесі, 12 үй, НР-40 </t>
  </si>
  <si>
    <t>7120033</t>
  </si>
  <si>
    <t>200940012374</t>
  </si>
  <si>
    <t>Нұр-Сұлтан қаласы, Достық көшесі, 12 үй, 43</t>
  </si>
  <si>
    <t>Нұр-Сұлтан қаласы, Есіл ауданы, Достық көшесі, 12 үй, н.п.43</t>
  </si>
  <si>
    <t xml:space="preserve"> "Богдалина и К" ЖШС</t>
  </si>
  <si>
    <t xml:space="preserve"> "Олеся" ЖШС</t>
  </si>
  <si>
    <t xml:space="preserve"> "ТРОЯ-Т" ЖШС</t>
  </si>
  <si>
    <t xml:space="preserve"> "АНЕВНА" ЖШС</t>
  </si>
  <si>
    <t xml:space="preserve"> "Динар" ЖШС</t>
  </si>
  <si>
    <t xml:space="preserve"> "Адилет-Exchange" ЖШС</t>
  </si>
  <si>
    <t>7920029</t>
  </si>
  <si>
    <t>"МИЛЛИОРДЕР" ЖШС</t>
  </si>
  <si>
    <t>171240019053</t>
  </si>
  <si>
    <t>Шымкент қ., Әл-Фараби ауд., Тәуке Хан даңғ., 60/1 ғимарат</t>
  </si>
  <si>
    <t>Шымкент қ.,, Әл-Фараби ауд., Тәуке хан даңғ., 60/1- үй</t>
  </si>
  <si>
    <t xml:space="preserve">1)Нұр-Сұлтан қаласы, Сарыарқа ауданы, Бейбітшілік көшесі, 40/1-үй; / 2) Нұр-Сұлтан қаласы,Есіл ауданы,Сарайшық көшесі, 7-үй, НП-4      </t>
  </si>
  <si>
    <t>4</t>
  </si>
  <si>
    <t>"Қазақстан Республикасының Ұлттық Банкі" РММ Алматы облыстық филиалы</t>
  </si>
  <si>
    <t xml:space="preserve">"Қазақстан Республикасының Ұлттық Банкі" РММ Алматы облыстық  филиалы </t>
  </si>
  <si>
    <t xml:space="preserve">Атырау қаласы, Махамбет Өтемісұлы көшесі, 85 үй, пәтер 15 </t>
  </si>
  <si>
    <t xml:space="preserve">Атырау қаласы, Махамбет Өтемісұлы көшесі, 116 үй </t>
  </si>
  <si>
    <t>Атырау қаласы, Махамбет Өтемісұлы көшесі, 116 үй, т.е.ү. 1</t>
  </si>
  <si>
    <t>Атырау қаласы, Махамбет Өтемісұлы көшесі, 103 үй, пәтер 13</t>
  </si>
  <si>
    <t xml:space="preserve">Атырау қаласы, Махамбет Өтемісұлы көшесі, 116 үй, пәтер 62 </t>
  </si>
  <si>
    <t xml:space="preserve">Атырау қаласы, Ғизат Әліпов көшесі, 2 үй, пәтер  43 </t>
  </si>
  <si>
    <t xml:space="preserve">1) Атырау қаласы, Махамбет көшесі, 116 үй, "Насиха" пассажы, 1 қабат </t>
  </si>
  <si>
    <t>Атырау қаласы, Зейнолла Ғұмаров көшесі, 90 үй, пәтер 1</t>
  </si>
  <si>
    <t>"Евро-Тараз" ЖШС</t>
  </si>
  <si>
    <t>"Асылай - Валют" ЖШС</t>
  </si>
  <si>
    <t>1) Жамбыл облысы, Тараз қ., Абай даңғылы, № 147 үй, №2 пәтер/  2) Жамбыл облысы, Тараз қ., Мирзоян көшесі, 3 үй</t>
  </si>
  <si>
    <t>2720020</t>
  </si>
  <si>
    <t>БҚО, Орал қаласы,  Циолковский, 2/20 үй, 34 пәтер</t>
  </si>
  <si>
    <t>3520014</t>
  </si>
  <si>
    <t>"TAKGUL" ЖШС</t>
  </si>
  <si>
    <t>200140009335</t>
  </si>
  <si>
    <t>Қарағанды облысы, Қарағанды қаласы, Қазыбек би атындағы ауданы, Бұқар Жырау даңғылы, 70-үй</t>
  </si>
  <si>
    <t xml:space="preserve">Қарағанды облысы, Қарағанды қаласы, Бұқар Жырау даңғылы, 70-үй, 1-қабат </t>
  </si>
  <si>
    <t>3920019</t>
  </si>
  <si>
    <t>110900,ҚР, Қостанай обл., Қарабалық а-ны,Қарабалық к.,Алматы-Екатеринбург Тас жолы 376-шы км., құрылыс 2</t>
  </si>
  <si>
    <t>"Лиана" ЖШС</t>
  </si>
  <si>
    <t>"Қазақстан Республикасының Ұлттық Банкі" РММ Қостанай филиалы</t>
  </si>
  <si>
    <t>Павлодар облысы, Павлодар қаласы, Торайғыров көшесі, 89/2, 42-пәтер</t>
  </si>
  <si>
    <t>Павлодар облысы, Павлодар қаласы,  Лермонтов көшесі, 82</t>
  </si>
  <si>
    <t>Павлодар облысы, Екібастұз қаласы, Мәшһүр Жүсіп көшесі, 68 а үй</t>
  </si>
  <si>
    <t>Павлодар облысы, Павлодар қаласы, Академик Шөкин көшесі, 42-үй, 83-пәтер</t>
  </si>
  <si>
    <t>Павлодар облысы, Павлодар қаласы, Мәшһүр Жүсіп көшесі, 16</t>
  </si>
  <si>
    <t>7514004</t>
  </si>
  <si>
    <t>970440000272</t>
  </si>
  <si>
    <t>7514015</t>
  </si>
  <si>
    <t>040640001244</t>
  </si>
  <si>
    <t>7514023</t>
  </si>
  <si>
    <t>940940000166</t>
  </si>
  <si>
    <t>7514025</t>
  </si>
  <si>
    <t>051140001528</t>
  </si>
  <si>
    <t>7514030</t>
  </si>
  <si>
    <t>100740012871</t>
  </si>
  <si>
    <t>7514032</t>
  </si>
  <si>
    <t>030740002016</t>
  </si>
  <si>
    <t>7514047</t>
  </si>
  <si>
    <t>000140000171</t>
  </si>
  <si>
    <t>7514050</t>
  </si>
  <si>
    <t>100740003991</t>
  </si>
  <si>
    <t>7514052</t>
  </si>
  <si>
    <t>130240009690</t>
  </si>
  <si>
    <t>7514053</t>
  </si>
  <si>
    <t>960440001020</t>
  </si>
  <si>
    <t>7514057</t>
  </si>
  <si>
    <t>031240001330</t>
  </si>
  <si>
    <t>Алматы қаласы, Алатау ауданы, Шапаєат шағынауданы, Головацкий көшесі, "Ақ-бұлақ-1" Сауда кешені, №15а орын, 41 үй, /  Алматы қаласы, Түрксіб ауданы, Майлин көшесі, 79 үй</t>
  </si>
  <si>
    <t>7514069</t>
  </si>
  <si>
    <t>940940000592</t>
  </si>
  <si>
    <t>7514073</t>
  </si>
  <si>
    <t>090240015437</t>
  </si>
  <si>
    <t>7514074</t>
  </si>
  <si>
    <t>110540014009</t>
  </si>
  <si>
    <t>7514094</t>
  </si>
  <si>
    <t>940640001609</t>
  </si>
  <si>
    <t>7514100</t>
  </si>
  <si>
    <t>940440000089</t>
  </si>
  <si>
    <t>7515002</t>
  </si>
  <si>
    <t>100740008596</t>
  </si>
  <si>
    <t>7515004</t>
  </si>
  <si>
    <t>110740017225</t>
  </si>
  <si>
    <t>7515006</t>
  </si>
  <si>
    <t>050440000796</t>
  </si>
  <si>
    <t>7515016</t>
  </si>
  <si>
    <t>150140017324</t>
  </si>
  <si>
    <t>7516001</t>
  </si>
  <si>
    <t>030440010353</t>
  </si>
  <si>
    <t>7516008</t>
  </si>
  <si>
    <t>160240002123</t>
  </si>
  <si>
    <t>7516016</t>
  </si>
  <si>
    <t>160740012109</t>
  </si>
  <si>
    <t>7517002</t>
  </si>
  <si>
    <t>170240001494</t>
  </si>
  <si>
    <t>7517003</t>
  </si>
  <si>
    <t>170240004627</t>
  </si>
  <si>
    <t>7517014</t>
  </si>
  <si>
    <t>170840001169</t>
  </si>
  <si>
    <t>7518001</t>
  </si>
  <si>
    <t>170640017128</t>
  </si>
  <si>
    <t>7518010</t>
  </si>
  <si>
    <t>180440009429</t>
  </si>
  <si>
    <t>7519002</t>
  </si>
  <si>
    <t>190240032213</t>
  </si>
  <si>
    <t>7519003</t>
  </si>
  <si>
    <t>190440000516</t>
  </si>
  <si>
    <t>7519004</t>
  </si>
  <si>
    <t>190340019830</t>
  </si>
  <si>
    <t>7520002</t>
  </si>
  <si>
    <t>200240005237</t>
  </si>
  <si>
    <t>7520003</t>
  </si>
  <si>
    <t>200540010521</t>
  </si>
  <si>
    <t>7520004</t>
  </si>
  <si>
    <t>160440023679</t>
  </si>
  <si>
    <t>7520005</t>
  </si>
  <si>
    <t>200140001855</t>
  </si>
  <si>
    <t>7520006</t>
  </si>
  <si>
    <t>181040015253</t>
  </si>
  <si>
    <t>7520008</t>
  </si>
  <si>
    <t>160940025613</t>
  </si>
  <si>
    <t>7520009</t>
  </si>
  <si>
    <t>001040001268</t>
  </si>
  <si>
    <t>7520010</t>
  </si>
  <si>
    <t>080340020603</t>
  </si>
  <si>
    <t>7520011</t>
  </si>
  <si>
    <t>150340013349</t>
  </si>
  <si>
    <t>7520012</t>
  </si>
  <si>
    <t>190140016899</t>
  </si>
  <si>
    <t>7520014</t>
  </si>
  <si>
    <t>090540019103</t>
  </si>
  <si>
    <t>7520015</t>
  </si>
  <si>
    <t>170640029895</t>
  </si>
  <si>
    <t>7520016</t>
  </si>
  <si>
    <t>130740007018</t>
  </si>
  <si>
    <t>7520017</t>
  </si>
  <si>
    <t>200240005891</t>
  </si>
  <si>
    <t>7520018</t>
  </si>
  <si>
    <t>200640004431</t>
  </si>
  <si>
    <t>7520019</t>
  </si>
  <si>
    <t>150840022138</t>
  </si>
  <si>
    <t>7520020</t>
  </si>
  <si>
    <t>960240000154</t>
  </si>
  <si>
    <t>7520021</t>
  </si>
  <si>
    <t>7520022</t>
  </si>
  <si>
    <t>170240000535</t>
  </si>
  <si>
    <t>060240002816</t>
  </si>
  <si>
    <t>130140007333</t>
  </si>
  <si>
    <t>950640000395</t>
  </si>
  <si>
    <t>950540000123</t>
  </si>
  <si>
    <t>990440001175</t>
  </si>
  <si>
    <t>010940006756</t>
  </si>
  <si>
    <t>970140000737</t>
  </si>
  <si>
    <t>141240010563</t>
  </si>
  <si>
    <t>150940001238</t>
  </si>
  <si>
    <t>7520037</t>
  </si>
  <si>
    <t>200940027641</t>
  </si>
  <si>
    <t>Алматы қаласы, Алатау ауданы, Бокеев көшесі, 1а үй,  27 пәтер</t>
  </si>
  <si>
    <t xml:space="preserve"> Алматы қаласы, Алатау ауданы, Бокеев көшесі, 1а үй,  27 пәтер, </t>
  </si>
  <si>
    <t>7520038</t>
  </si>
  <si>
    <t>200940029329</t>
  </si>
  <si>
    <t>Алматы қаласы, Медеу ауданы, Достық даңғылы, 89/2 үй, 38 т.е.б.</t>
  </si>
  <si>
    <t>7520039</t>
  </si>
  <si>
    <t>940640000204</t>
  </si>
  <si>
    <t>7520040</t>
  </si>
  <si>
    <t>951040000079</t>
  </si>
  <si>
    <t>7520041</t>
  </si>
  <si>
    <t>170240011696</t>
  </si>
  <si>
    <t>7520042</t>
  </si>
  <si>
    <t>151040016946</t>
  </si>
  <si>
    <t>7520043</t>
  </si>
  <si>
    <t>160340019687</t>
  </si>
  <si>
    <t>7520044</t>
  </si>
  <si>
    <t>170240031862</t>
  </si>
  <si>
    <t>7520045</t>
  </si>
  <si>
    <t>141040017718</t>
  </si>
  <si>
    <t>7520046</t>
  </si>
  <si>
    <t>040840001291</t>
  </si>
  <si>
    <t>7520047</t>
  </si>
  <si>
    <t>140940024087</t>
  </si>
  <si>
    <t>Алматы қаласы, Алмалы ауданы,  Гоголь көшесі,  Сейфуллин даңғылы , 108/456 үй, 18 пәтер</t>
  </si>
  <si>
    <t>7520048</t>
  </si>
  <si>
    <t>100740000273</t>
  </si>
  <si>
    <t>7520049</t>
  </si>
  <si>
    <t>940640000373</t>
  </si>
  <si>
    <t>7520050</t>
  </si>
  <si>
    <t>090140015949</t>
  </si>
  <si>
    <t>7520051</t>
  </si>
  <si>
    <t>7520052</t>
  </si>
  <si>
    <t>081040007638</t>
  </si>
  <si>
    <t>7520053</t>
  </si>
  <si>
    <t>030240000247</t>
  </si>
  <si>
    <t>7520054</t>
  </si>
  <si>
    <t>091240008090</t>
  </si>
  <si>
    <t>7520055</t>
  </si>
  <si>
    <t>080640021068</t>
  </si>
  <si>
    <t>7520056</t>
  </si>
  <si>
    <t>190940004275</t>
  </si>
  <si>
    <t>7520057</t>
  </si>
  <si>
    <t>7520058</t>
  </si>
  <si>
    <t>180540032378</t>
  </si>
  <si>
    <t>7520059</t>
  </si>
  <si>
    <t>150540003468</t>
  </si>
  <si>
    <t>7520060</t>
  </si>
  <si>
    <t>141140015277</t>
  </si>
  <si>
    <t>7520040/7520076</t>
  </si>
  <si>
    <t>7120034</t>
  </si>
  <si>
    <t>"Royal валюта"ЖШС</t>
  </si>
  <si>
    <t>Нұр-Сұлтан қаласы, Қошкарбаев көшесі, 50-үй, 137-п.</t>
  </si>
  <si>
    <t>Нұр-Сұлтан қаласы, Сарыарка ауданы, Бейбітшілік көшесі, 62-үй</t>
  </si>
  <si>
    <t>Шымкент қ., Тәуке хан даңғ., 56/1- ғимарат / Шымкент қ., Әл-Фараби ауд., Тәуке хан даңғ., 60-үй , қабат - 1.</t>
  </si>
  <si>
    <t>7920030</t>
  </si>
  <si>
    <t>03.11.2020</t>
  </si>
  <si>
    <t xml:space="preserve">Шымкент қ., Әл-Фараби ауд., Тәуке хан даңғ., 56/1 / Шымкент қ.,  Әл-Фараби ауд.,  Тәуке хан даңғ., 62-үй, 2 т.е.ж. </t>
  </si>
  <si>
    <t>Шымкент қ., Еңбекші ауд.,  Шағын ауд. 17, 12- үй, 16-пәтер.</t>
  </si>
  <si>
    <t>"Қазақстан Республикасының Ұлттық Банкі" РММ Шымкент филиалы</t>
  </si>
  <si>
    <t>Семей қ.,  Николай Морозова к., 159 - үй</t>
  </si>
  <si>
    <t>1) Шығыс Қазақстан облысы, Шемонаиха қ., А. Капорин к., 51/2, "Империя" сауда үйі, 1 қабат, № 4 бутик/ 2) Шығыс Қазақстан облысы, Шемонаиха қ., Вокзальная к., 188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</si>
  <si>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</si>
  <si>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</si>
  <si>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</si>
  <si>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</si>
  <si>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</si>
  <si>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</si>
  <si>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</si>
  <si>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</si>
  <si>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</si>
  <si>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</si>
  <si>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</si>
  <si>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"Bayliq Finance" ЖШС</t>
  </si>
  <si>
    <t>"СКВ-АСТАНА" ЖШС</t>
  </si>
  <si>
    <t>"AZ-Валют" ЖШС</t>
  </si>
  <si>
    <t>"Western Financial Group" ЖШС</t>
  </si>
  <si>
    <t>"Зелёный" ЖШС</t>
  </si>
  <si>
    <t>"Ясир-Финанс" ЖШС</t>
  </si>
  <si>
    <t>"ТАН-МАША" ЖШС</t>
  </si>
  <si>
    <t>"Изобилие-Астана" ЖШС</t>
  </si>
  <si>
    <t>"Достык" ЖШС</t>
  </si>
  <si>
    <t>"Елорда-Финанс" ЖШС</t>
  </si>
  <si>
    <t>"ТРИ А-1" ЖШС</t>
  </si>
  <si>
    <t>"Пайда-2005" ЖШС</t>
  </si>
  <si>
    <t>"КАЗЫНА" ЖШС</t>
  </si>
  <si>
    <t>"I.P.O." ЖШС</t>
  </si>
  <si>
    <t>"Отрар Finance" ЖШС</t>
  </si>
  <si>
    <t>"Global Finance Group" ЖШС</t>
  </si>
  <si>
    <t>"Exchange Market" ЖШС</t>
  </si>
  <si>
    <t>"Орле-Астана" ЖШС</t>
  </si>
  <si>
    <t>"Exchange NС" ЖШС</t>
  </si>
  <si>
    <t>"CASH-POINT-KZ" ЖШС</t>
  </si>
  <si>
    <t>"СӘЖДЕ" ЖШС</t>
  </si>
  <si>
    <t>"Алем Exchange" ЖШС</t>
  </si>
  <si>
    <t>"Сарыарка Финанс" ЖШС</t>
  </si>
  <si>
    <t>"ТасКо" ЖШС</t>
  </si>
  <si>
    <t>"Валюта.KZ" ЖШС</t>
  </si>
  <si>
    <t>"ТАЗА АЙЫРБАСТАУ" ЖШС</t>
  </si>
  <si>
    <t>2021 жылғы 1 қаңтар  жағдайы бойынша әрекеттегі лицензиялар (соның ішінде қайта рәсімделген, тоқтатылған) және әрекеттегі айырбастау пункттерінің саны</t>
  </si>
  <si>
    <t>Желтоқсан айындағы берілген лицензиялар</t>
  </si>
  <si>
    <t>201040023449</t>
  </si>
  <si>
    <t>Алматы қаласы, Көкқайнар шағын ауданы,  Арқалық көшесі, 127 үй,  25 пәтер</t>
  </si>
  <si>
    <t xml:space="preserve">Алматы қаласы, Алатау ауданы, Солтүстік айналым көшесі, 116 үй </t>
  </si>
  <si>
    <t>7520061</t>
  </si>
  <si>
    <t xml:space="preserve"> "Албан Эксчейндж"ЖШС </t>
  </si>
  <si>
    <t xml:space="preserve"> "Арсенал - Exchange"ЖШС </t>
  </si>
  <si>
    <t xml:space="preserve"> "Астана Exchange"ЖШС </t>
  </si>
  <si>
    <t xml:space="preserve"> "Каджан"ЖШС </t>
  </si>
  <si>
    <t xml:space="preserve"> "Курс Алматы"ЖШС </t>
  </si>
  <si>
    <t xml:space="preserve"> "Лимон Эксчейндж"ЖШС </t>
  </si>
  <si>
    <t xml:space="preserve"> "Мария"ЖШС </t>
  </si>
  <si>
    <t xml:space="preserve"> "Мерей - Exchange"ЖШС </t>
  </si>
  <si>
    <t xml:space="preserve"> "Обменный пункт "Капитал"ЖШС </t>
  </si>
  <si>
    <t xml:space="preserve"> "Обменный пункт "Мер-Нур"ЖШС </t>
  </si>
  <si>
    <t xml:space="preserve"> "Обменный пункт "РВ"ЖШС </t>
  </si>
  <si>
    <t xml:space="preserve"> "СиК"ЖШС </t>
  </si>
  <si>
    <t xml:space="preserve"> "Шемико"ЖШС </t>
  </si>
  <si>
    <t xml:space="preserve"> "Таур Exchange"ЖШС </t>
  </si>
  <si>
    <t xml:space="preserve"> "Тумар Exchange"ЖШС </t>
  </si>
  <si>
    <t xml:space="preserve"> "ФЕНИКО"ЖШС </t>
  </si>
  <si>
    <t xml:space="preserve"> "ХАН ЭКСЧЕЙНДЖ"ЖШС </t>
  </si>
  <si>
    <t xml:space="preserve"> "Джама Эксчейндж"ЖШС </t>
  </si>
  <si>
    <t>"Триллионер"ЖШС</t>
  </si>
  <si>
    <t xml:space="preserve"> "GRAND" EXCHANGE"ЖШС</t>
  </si>
  <si>
    <t xml:space="preserve"> "Чингис-Алматы"ЖШС</t>
  </si>
  <si>
    <t xml:space="preserve"> "TREND exchange"ЖШС</t>
  </si>
  <si>
    <t xml:space="preserve"> "ОП ЗАМАН"ЖШС</t>
  </si>
  <si>
    <t xml:space="preserve"> "Global exchange"ЖШС</t>
  </si>
  <si>
    <t xml:space="preserve">  "ARNUR EXCHANGE"ЖШС</t>
  </si>
  <si>
    <t xml:space="preserve">  "Ершын"ЖШС</t>
  </si>
  <si>
    <t>"MKB group"ЖШС</t>
  </si>
  <si>
    <t>"Almaz Ali Exchange"ЖШС</t>
  </si>
  <si>
    <t>"ОП КАПУСТА"ЖШС</t>
  </si>
  <si>
    <t>"АЛЬТАИР-ЭКСЧЕЙНДЖ"ЖШС</t>
  </si>
  <si>
    <t xml:space="preserve"> "ASP money"ЖШС</t>
  </si>
  <si>
    <t>"Adil exchange"ЖШС</t>
  </si>
  <si>
    <t xml:space="preserve"> "a-CURRENCY EXCHANGE"ЖШС</t>
  </si>
  <si>
    <t xml:space="preserve"> "DIMAK-A EXCHANGE"ЖШС</t>
  </si>
  <si>
    <t xml:space="preserve"> "D-Эксчейндж"ЖШС</t>
  </si>
  <si>
    <t xml:space="preserve"> "Gold De Luxe XXI"ЖШС </t>
  </si>
  <si>
    <t xml:space="preserve"> "DINAR EXCHANGE"ЖШС </t>
  </si>
  <si>
    <t xml:space="preserve">  "AURUM-EXCHANGE"ЖШС</t>
  </si>
  <si>
    <t xml:space="preserve"> "GOLDFOREX"ЖШС</t>
  </si>
  <si>
    <t>"Royal Exchange"ЖШС</t>
  </si>
  <si>
    <t xml:space="preserve"> "Greens-Exchange"ЖШС </t>
  </si>
  <si>
    <t xml:space="preserve"> "Azia Exchange"ЖШС</t>
  </si>
  <si>
    <t xml:space="preserve"> "Cashier-PRO"ЖШС</t>
  </si>
  <si>
    <t>"Белое солнце"ЖШС</t>
  </si>
  <si>
    <t xml:space="preserve"> "ARS "ЖШС </t>
  </si>
  <si>
    <t xml:space="preserve"> "Эко Старт"ЖШС </t>
  </si>
  <si>
    <t xml:space="preserve"> "SOM Exchange"ЖШС</t>
  </si>
  <si>
    <t xml:space="preserve"> "X-CHANGE"ЖШС </t>
  </si>
  <si>
    <t xml:space="preserve"> "АРАКС"ЖШС </t>
  </si>
  <si>
    <t xml:space="preserve"> "БДТ-Exchange"ЖШС </t>
  </si>
  <si>
    <t xml:space="preserve"> "Обменный пункт "Карлыгаш"ЖШС </t>
  </si>
  <si>
    <t xml:space="preserve"> "Обменный пункт "Анна"ЖШС </t>
  </si>
  <si>
    <t xml:space="preserve"> "Зубор"ЖШС </t>
  </si>
  <si>
    <t xml:space="preserve"> "МиГ"ЖШС </t>
  </si>
  <si>
    <t xml:space="preserve">  "Харсан и партнеры"ЖШС </t>
  </si>
  <si>
    <t xml:space="preserve"> "СЕРВИС"ЖШС </t>
  </si>
  <si>
    <t xml:space="preserve"> "НУР EXCHANGE"ЖШС </t>
  </si>
  <si>
    <t xml:space="preserve"> "DIMAK EXCHANGE"ЖШС </t>
  </si>
  <si>
    <t xml:space="preserve"> "NurAbdi"ЖШС </t>
  </si>
  <si>
    <t xml:space="preserve"> "Мукан"ЖШС</t>
  </si>
  <si>
    <t>"Бірінші Exchange"ЖШС</t>
  </si>
  <si>
    <t>"Bastau Exchange"ЖШС</t>
  </si>
  <si>
    <t>"SEICOM"ЖШС</t>
  </si>
  <si>
    <t xml:space="preserve"> "Обменный пункт валюты " Алым"ЖШС </t>
  </si>
  <si>
    <t xml:space="preserve"> "Фирма "Блиц"ЖШС </t>
  </si>
  <si>
    <t xml:space="preserve"> "ОП "Лейла"ЖШС</t>
  </si>
  <si>
    <t xml:space="preserve"> "TRUST-EXCHANGE"ЖШС </t>
  </si>
  <si>
    <t xml:space="preserve"> "SunCity 13"ЖШС</t>
  </si>
  <si>
    <t xml:space="preserve"> "V-Exchange"ЖШС</t>
  </si>
  <si>
    <t xml:space="preserve"> "RDK-exchange"ЖШС </t>
  </si>
  <si>
    <t xml:space="preserve"> "Алга Эксчейндж"ЖШС </t>
  </si>
  <si>
    <t xml:space="preserve"> "REAL EXCHANGE"ЖШС </t>
  </si>
  <si>
    <t xml:space="preserve"> "ЛиМ Континент"ЖШС </t>
  </si>
  <si>
    <t xml:space="preserve"> "АКА"ЖШС </t>
  </si>
  <si>
    <t xml:space="preserve"> "Вклад"ЖШС </t>
  </si>
  <si>
    <t xml:space="preserve"> "Абырой Exchange"ЖШС</t>
  </si>
  <si>
    <t xml:space="preserve"> "Теѕге-Exchange"ЖШС </t>
  </si>
  <si>
    <t xml:space="preserve"> "Обменный пункт "Табыс"ЖШС </t>
  </si>
  <si>
    <t xml:space="preserve"> "ОНИКА-ТЕКО"ЖШС </t>
  </si>
  <si>
    <t xml:space="preserve"> "Шайба Exchange"ЖШС </t>
  </si>
  <si>
    <t>"СиГ Exchange"ЖШС</t>
  </si>
  <si>
    <t xml:space="preserve"> "MTrader"ЖШС </t>
  </si>
  <si>
    <t xml:space="preserve"> "NS exchange"ЖШС</t>
  </si>
  <si>
    <t xml:space="preserve"> "Береке Эксчейндж"ЖШС </t>
  </si>
  <si>
    <t xml:space="preserve"> "MIRVAN LTD"ЖШС </t>
  </si>
  <si>
    <t xml:space="preserve">"OMEGA-Kaz"ЖШС </t>
  </si>
  <si>
    <t xml:space="preserve"> "CAR" ЖШС </t>
  </si>
  <si>
    <t xml:space="preserve"> "Stilo Exchange" ЖШС </t>
  </si>
  <si>
    <t xml:space="preserve"> "АТМ, ЛТД" ЖШС </t>
  </si>
  <si>
    <t>Желтоқсан айында берілген лицензия қосымшалары</t>
  </si>
  <si>
    <t>Желтоқсан айында қолданылуы уақытша тоқтатылған лицензияға қосымшалар</t>
  </si>
  <si>
    <t>Желтоқсан айында тоқтатылған лицензияға қосымшалар</t>
  </si>
  <si>
    <t>Алматы қаласы, Алатау ауданы, Самғау шағын ауданы, Жаңаарқа көшесі, 10/6 үй</t>
  </si>
  <si>
    <t xml:space="preserve">Алматы қаласы, Алмалы ауданы, Төле би көшесі, 297ж үй, </t>
  </si>
  <si>
    <t>"Фирма "Блиц" ЖШС</t>
  </si>
  <si>
    <t>7520061/7520101</t>
  </si>
  <si>
    <t>"OMEGA-Kaz" ЖШС</t>
  </si>
  <si>
    <t xml:space="preserve"> Шымкент қ., Әл-Фараби ауд., Тауке хан даңғ., 62-үй, 2 т.е.ж.</t>
  </si>
  <si>
    <t>7920031</t>
  </si>
  <si>
    <t xml:space="preserve"> "ΣΠΑΡΤΑ FINANCE" ЖШС</t>
  </si>
  <si>
    <t>160640025454</t>
  </si>
  <si>
    <t>Шымкент қ., Әл-Фараби ауд., Д. Қонаев даңғ., 38-үй, 1 т.е.ж.</t>
  </si>
  <si>
    <t xml:space="preserve">Шымкент қ., Әл-Фараби ауд., Төреқулов к., 2/1-үй.      </t>
  </si>
  <si>
    <t>"Қазақстан Республикасының Ұлттық Банкі" РММ Шығыс Қазақстан филиалы</t>
  </si>
  <si>
    <t>"ΣΠΑΡΤΑ FINANCE" ЖШС</t>
  </si>
  <si>
    <t>"Қазақстан Республикасының Ұлттық Банкі" РММ  Шығыс  Қазақстан филиалы</t>
  </si>
  <si>
    <t>7920031/7920043</t>
  </si>
  <si>
    <t xml:space="preserve">Ақмола облысы, Бурабай ауданы, Щучинск қаласы, Елемесов көшесі,  </t>
  </si>
  <si>
    <t>Ақмола облысы, Бурабай ауданы, Щучинск қаласы, Елемесов көшесі, 58 үй</t>
  </si>
  <si>
    <t>Желтоқсан айындағы тоқтатылған лицензиялар</t>
  </si>
  <si>
    <t>"Қазақстан Республикасының Ұлттық Банкі" РММ Ақмола филиалы</t>
  </si>
  <si>
    <t>"Валютсервис Бурабай" ЖШС</t>
  </si>
  <si>
    <t>Ақмола облысы, Бурабай ауданы, Щучинск қаласы, Елемесов көшесі, 71 үй</t>
  </si>
  <si>
    <t>"Қазақстан Республикасының Ұлттық Банкі" РММ Ақмола  филиалы</t>
  </si>
  <si>
    <t>Ақмола облысы, Бұланды ауданы, Макинск қаласы, Яглинский көшесі, 16 А үй, 1 қабат</t>
  </si>
  <si>
    <t>1120011/1120014</t>
  </si>
  <si>
    <t>Ақмола облысы, Бурабай ауданы, Щучинск қаласы, Саяхат көшесі, 14 үй, 1 қабат</t>
  </si>
  <si>
    <t>1120002/1120002</t>
  </si>
  <si>
    <t>Ақмола облысы, Бурабай ауданы, Щучинск қаласы, Ғалым Елемесов көшесі, 58 үй</t>
  </si>
  <si>
    <t>Ақмола облысы, Бурабай ауданы, Щучинск қаласы, Әуезов көшесі, 77 а үй</t>
  </si>
  <si>
    <t>1120015/1120019</t>
  </si>
  <si>
    <t>1120001/1120001</t>
  </si>
  <si>
    <t>Ақмола облысы, Бурабай ауданы, Бурабай кенті, Кенесары көшесі, 20 "А" үй, 1 қабат</t>
  </si>
  <si>
    <t>1120005/1120007</t>
  </si>
  <si>
    <t>Алматы облысы, Іле ауданы, Өтеген Батыр кенті, Абай көшесі, 23 "А"-үйі</t>
  </si>
  <si>
    <t>"КАЛИНКА" ЖШС</t>
  </si>
  <si>
    <t>"Золотая монета" ЖШС</t>
  </si>
  <si>
    <t>1920010/1920010</t>
  </si>
  <si>
    <t>1920007/1920007</t>
  </si>
  <si>
    <t>1920005/1920005</t>
  </si>
  <si>
    <t>1920012/1920012</t>
  </si>
  <si>
    <t>Алматы облысы, Талғар ауданы, Талғар қаласы, Әйтеке би көшесі, 9-үй</t>
  </si>
  <si>
    <t>1920022/1920028</t>
  </si>
  <si>
    <t>"Алтынай" ЖШС</t>
  </si>
  <si>
    <t>Алматы облысы, Талғар ауданы, Талғар қаласы, Қонаев көшесі, Н. Шаяхметов көшесінің қиылысы, нөмерсіз үй</t>
  </si>
  <si>
    <t>1920020/1920021</t>
  </si>
  <si>
    <t>1920015/1920015</t>
  </si>
  <si>
    <t>"Қазақстан Республикасының Ұлттық Банкі" РММ  Алматы облыстық филиалы</t>
  </si>
  <si>
    <t>Желтоқсан айында қайта жаңғыртылған лицензияға қосымшалар</t>
  </si>
  <si>
    <t>""ОТАУ-2007" Айырбастау пункті" ЖШС</t>
  </si>
  <si>
    <t>1920011/1920011</t>
  </si>
  <si>
    <t>Алматы облысы, Қапшағай қаласы, Индустриальная көшесі, 4-үй, 1-қабат</t>
  </si>
  <si>
    <t>1920019/1920020</t>
  </si>
  <si>
    <t>Алматы облысы, Қапшағай қаласы, Индустриальная көшесі, 2"Б"-құрылысы, 1-қабат</t>
  </si>
  <si>
    <t>1920019/1920019</t>
  </si>
  <si>
    <t>"Ермухан" ЖШС</t>
  </si>
  <si>
    <t>Ақмола облысы, Бурабай ауданы, Щучинск қаласы, Абылай хана көшесі, 75 үй, 2-пәтер</t>
  </si>
  <si>
    <t>Алматы облысы, Қапшағай қаласы, Индустриальная көшесі, 6/1 үй,  1-қабат</t>
  </si>
  <si>
    <t>1114009/1914052</t>
  </si>
  <si>
    <t>Алматы облысы, Қапшағай қаласы, Индустриальная көшесі, 9 үй,  1-қабат</t>
  </si>
  <si>
    <t>1114009/1914053</t>
  </si>
  <si>
    <t>Қайта жаңғыртылған</t>
  </si>
  <si>
    <t>Атырау қаласы, Құрманғазы көшесі, 1 үй, 7 пәтер</t>
  </si>
  <si>
    <t xml:space="preserve">Атырау қаласы,   Рембаза шағын ауданы, Алдан Исаев көшесі, 4 үй </t>
  </si>
  <si>
    <t xml:space="preserve">1) Атырау қаласы, З. Ғұмаров көшесі,  90 үй, 1 пәтер;/ 2) Атырау қаласы, Махамбет Өтемісов көшесі, 101 үй, 2 пәтер; /3) Атырау қаласы, Вокзал маңы мөлтек ауданы 3 "а", 27 "а" үй                                                                                                                                        </t>
  </si>
  <si>
    <t>"АБДОЛЛА АТЫРАУ" ЖШС</t>
  </si>
  <si>
    <t>"West money" ЖШС</t>
  </si>
  <si>
    <t xml:space="preserve">  Жамбыл облысы, Тараз қаласы, Төле би даңғылы, 18 "А" үй</t>
  </si>
  <si>
    <t>"Ақ-Саға" ЖШС</t>
  </si>
  <si>
    <t>1)Жамбыл облысы, Тараз қ., Абай көшесі, 141 "Б",/  2) Жамбыл облысы, Тараз қ., Төле би көшесі, 56 үй, 20 пәтер, / 3) Жамбыл облысы, Тараз қ., "Самал" мөлтек ауданы, 24 үй, тұрғын емес үй-жай 47</t>
  </si>
  <si>
    <t>1) Жамбыл облысы, Тараз қ., Сүлейменов көшесі, 38 үй, 14 пәтер / 2) Жамбыл облысы, Тараз қ., Ташкент көшесі, 144 / 3) Жамбыл облысы, Тараз қ., Абай даңғылы, 110</t>
  </si>
  <si>
    <t>1) Жамбыл облысы, Қордай ауданы, Қордай ауылы, Жібек Жолы көшесі, 256 үй, / 2) Жамбыл облысы, Қордай ауданы, Қордай ауылы, Жібек Жолы көшесі, 257 үй</t>
  </si>
  <si>
    <t>1) Жамбыл облысы, Қордай ауданы, Қордай ауылы, Жібек Жолы көшесі,  179 "А" үй /2) Жамбыл облысы, Қордай ауданы, Қордай ауылы, Жібек Жолы көшесі,  193</t>
  </si>
  <si>
    <t>"Қазақстан Республикасының Ұлттық Банкі" РММ Жамбыл филиалы</t>
  </si>
  <si>
    <t>Жамбыл облысы, Қордай ауданы, Қордай ауылы, Жібек Жолы көшесі, 357 үй</t>
  </si>
  <si>
    <t>3120007/3120008</t>
  </si>
  <si>
    <t>Жамбыл облысы, Қордай ауданы, Қордай ауылы, Алимбаев көшесі, 6 үй</t>
  </si>
  <si>
    <t>Жамбыл облысы, Қордай ауданы, Қордай ауылы, Жібек Жолы көшесі,  307 "А"</t>
  </si>
  <si>
    <t>3120013/3120020</t>
  </si>
  <si>
    <t>Жамбыл облысы, Шу ауданы, Шу қаласы, Қали Үсембаев көшесі, 25 "А" үй</t>
  </si>
  <si>
    <t>3120014/3120022</t>
  </si>
  <si>
    <t>3120014/3120021</t>
  </si>
  <si>
    <t>3120005/3120005</t>
  </si>
  <si>
    <t>3120006/3120006</t>
  </si>
  <si>
    <t>3120009/3120012</t>
  </si>
  <si>
    <t>"ӘЛЕМ-Қордай" ЖШС</t>
  </si>
  <si>
    <t>"Имран Шу және К" ЖШС</t>
  </si>
  <si>
    <t>Жамбыл облысы, Қордай ауданы, Қордай ауылы,  Алимбаев  көшесі,  6 үй</t>
  </si>
  <si>
    <t>Жамбыл облысы, Шу ауданы, Шу қаласы, Қали Үсембаев көшесі, 25 "А" үй /    Жамбыл облысы, Шу ауданы, Шу қаласы, Сәтпаев көшесі, 16 үй</t>
  </si>
  <si>
    <t xml:space="preserve">Жамбыл облысы, Шу ауданы, Шу қаласы, Қали Үсембаев көшесі, 25 "А" үй </t>
  </si>
  <si>
    <t>"Әлем Қордай" ЖШС</t>
  </si>
  <si>
    <t>"Ақниет-Шу" ЖШС</t>
  </si>
  <si>
    <t>БҚО, Орал қаласы, Старый аэропорт көшесі, 4 үй</t>
  </si>
  <si>
    <t>3920020</t>
  </si>
  <si>
    <t>201040025396</t>
  </si>
  <si>
    <t>110000, ҚР,Қостанай облысы, Қостанай қ., Тәуелсіздік көш., 89 үй, 3 т.е.б.</t>
  </si>
  <si>
    <t>Қостанай облысы, Қостанай қ., Тәуелсіздік көш., 89 үй, 3 т.е.б.,                1 қабат.</t>
  </si>
  <si>
    <t>"Алмасу- Exchange" ЖШС</t>
  </si>
  <si>
    <t>"Обмен Плюс" ЖШС</t>
  </si>
  <si>
    <t>1) Қостанай облысы, Қостанай қ., Амангелды көшесі, 85-43 үй, «Жужа» дүкені,1 қабат, / 2) Қостанай облысы, Қостанай қ., С.Баймағамбетов көш., 170 үй , 1 қабат/ 3) Қостанай облысы, Қостанай қ., С.Баймағамбетов көш., 187 үй , 1 қабат</t>
  </si>
  <si>
    <t xml:space="preserve">1) Қостанай облысы, Рудный қ., П. Корчагин көш., 92 үй, № 38 т.е.б./ 2) Қостанай облысы, Қостанай қ., Абай даңғылы, 164 үй, «Золото Москвы» дүкені, 1 қабат </t>
  </si>
  <si>
    <t>1) Қостанай облысы, Қостанай қ., Воинов интернационалистов көш.і, 12 үй/ 2) Қостанай облысы, Қостанай қ., Ы.Алтынсарин көш., 119 үй, 3 т.е.б., 1 қабат</t>
  </si>
  <si>
    <t>1)Қостанай облысы, Қостанай қ., Ы.Алтынсарин көш., 154 үй, / 2) Қостанай облысы, Қостанай қ., С.Баймағамбетов көш., 164 үй, 6 ҚСЖ, 1 қабат,/ 3) Қостанай облысы, Қостанай қ., Гоголь көш., 89 үй, 1 ҚСЖ, 1 қабат, /4) Қостанай облысы, Қостанай қ., Абай даңғылы , 162 үй, 4 ҚСЖ, 1 қабат</t>
  </si>
  <si>
    <t>Қостанай облысы,  Қарабалық  а-ны, Новотроицк ауылдық округі, "Қайрақ-Автокөліктік" шекара бақылау бөлімшесі.</t>
  </si>
  <si>
    <t>Қостанай облысы, Қостанай қ., Тәуелсіздік көш., 89 үй, 3 т.е.б. ,1 қабат.</t>
  </si>
  <si>
    <t>1) Қостанай облысы, Қарабалық а-ны, Новотроицк селолық округі, Қайрақ кеден постының ауданы,/ 2) Қостанай облысы, Қарабалық а-ны, Қарабалық к., Алматы-Екатеринбург авто жолы, 418 км ЖАҚ ,/ 3)  Қостанай облысы, Федоров а-ны, Федоров с., Алматы-Екатеринбург авто жолында.</t>
  </si>
  <si>
    <t>1) Қостанай облысы, Қостанай қ., Тәуелсіздік көш., №70 үй, №41 ҚЖ, 1 қабат/ 2) Қостанай облысы, Қостанай қ., Әл-Фараби даңғылы, 91 үй, 28 ҚЖ , 1 қабат</t>
  </si>
  <si>
    <t>Қостанай облысы, Қостанай қ.,  С.Баймағамбетов көшесі, 162, 1 қабат</t>
  </si>
  <si>
    <t>"Цезарь - 1" - валюта ауыстыру пункті" ЖШС</t>
  </si>
  <si>
    <t>3920013/3920022</t>
  </si>
  <si>
    <t>3920014/3920023</t>
  </si>
  <si>
    <t>3920020/3920032</t>
  </si>
  <si>
    <t>Қостанай облысы, Қостанай қ., Тәуелсіздік көш., 89 үй, 3 т.е.б., 1 қабат.</t>
  </si>
  <si>
    <t>"Фирма Азамат " ЖШС</t>
  </si>
  <si>
    <t>"Gold exchange 2020 " ЖШС</t>
  </si>
  <si>
    <t>1) Маңғыстау облысы, Ақтау қ, 27 шағын аудан, "Бәйтерек" СО; / 2) Маңғыстау облысы, Ақтау қ., 6 шағын аудан,   36 үй, 26 пәтер.</t>
  </si>
  <si>
    <t xml:space="preserve">Ақтау қ., 14 шағын аудан,  58 үй. </t>
  </si>
  <si>
    <t xml:space="preserve"> "Джим-Джем" ЖШС</t>
  </si>
  <si>
    <t>СҚО, Петропавл қ.,Жукков к-сі,21 А, п.114</t>
  </si>
  <si>
    <t>"Қазақстан Республикасының Ұлттық Банкі" РММ Солтүстік Қазақстан филиалы</t>
  </si>
  <si>
    <t>29.07.2020</t>
  </si>
  <si>
    <t xml:space="preserve"> "Магн" ЖШС</t>
  </si>
  <si>
    <t xml:space="preserve"> "Fala" ЖШС</t>
  </si>
  <si>
    <t>5920009/5920012</t>
  </si>
  <si>
    <t>5920008/5920011</t>
  </si>
  <si>
    <t>6320022</t>
  </si>
  <si>
    <t>"ШҚ айырбастау" ЖШС</t>
  </si>
  <si>
    <t>201040031456</t>
  </si>
  <si>
    <t>Өскемен қ., Қазақстан, 64-үй, т.е.б. 112</t>
  </si>
  <si>
    <t>Шығыс Қазақстан облысы,  Өскемен қ., Қазақстан, 64-үй,</t>
  </si>
  <si>
    <t>Өскемен қ., Нұрсұлтан Назарбаев даңғылы, 3-123</t>
  </si>
  <si>
    <t>1) Шығыс Қазақстан облысы, Өскемен қ., Антон Чехов к., 52, 1 қабат,/ 2) Шығыс Қазақстан облысы, Өскемен қ., 
Антон Чехов к., 56, "Шарм" дүкені, 1 қабат,</t>
  </si>
  <si>
    <t>Өскемен қ., Қазақстан к., 64, т.е.б. 112</t>
  </si>
  <si>
    <t>Шығыс Қазақстан облысы, Өскемен қ., Қазақстан к., 64,</t>
  </si>
  <si>
    <t>Шығыс Қазақстан облысы, Өскемен қ., Қазақстан к., 64</t>
  </si>
  <si>
    <t>6320022/6320001</t>
  </si>
  <si>
    <t>1) Түркістан облысы, Сарыағаш ауданы, Жібек жолы ауылы,   Шымкент көшесі, н/з; / 2) Түркістан облысы, Сарыағаш ауданы, Жібек жолы ауылы,   Шымкент көшесі, н/з;</t>
  </si>
  <si>
    <t>1) Түркістан облысы, Сарыағаш.ауданы, Сарыағаш қаласы, Майлықожа көшесі, 3-үй, 2-пәтер./ 2) Түркістан облысы, Жетісай ауданы, Жетісай қаласы,  Әуезов көшесі, н/с./ 3) Түркістан облысы, Жетісай ауданы, Жетісай қаласы,  Әуезов көшесі, н/з. / 4) Түркістан облысы, Жетісай ауданы, Жетісай қаласы,  Әуезов көшесі, 63 А үй/ 5) Түркістан облысы, Сарыағаш ауданы, Сарыағаш қаласы, Н.Ысқақов көшесі, 7А құрылыс</t>
  </si>
  <si>
    <t>Шымкент қ., Әл-Фараби ауд., Тәуке хан даңғ., 4-үй, 15-корпус, 15-п.</t>
  </si>
  <si>
    <t>Шымкент қ., Абай ауд., А. Асқаров к., 26-үй, 26-п.</t>
  </si>
  <si>
    <t xml:space="preserve">Шымкент қ., Абай ауд.,  Темирлан тас жолы, 26/3-құрылыс </t>
  </si>
  <si>
    <t>Шымкент қ., Абай ауд., С. Халметов к., 81-үй</t>
  </si>
  <si>
    <t>Шымкент қ., Әл-Фараби ауд.,  Тәуке хан даңғ., 35 Б-ғимарат</t>
  </si>
  <si>
    <t>Шымкент қ., Күншығыс ш/а, 108А-үй, 54-п.</t>
  </si>
  <si>
    <t xml:space="preserve">Шымкент қ., Қаратау ауд.,  тұрғын үй алабы Сайрам,  Мукуми к., 1/7-үй  </t>
  </si>
  <si>
    <t>Шымкент қ., Абай ауд., 4 ш-а, 15А-үй</t>
  </si>
  <si>
    <t>Шымкент қ., Әл-Фараби ауд.,  Майлы қожа к., 17-үй, 2-п.</t>
  </si>
  <si>
    <t>Шымкент қ.,  Әл-Фараби ауд., Тәуке хан даңғ., 4-үй, 5-п.</t>
  </si>
  <si>
    <t>Шымкент қ., Енбекші ауд., 18 ш-а, 79-үй, 53-п.</t>
  </si>
  <si>
    <t>Шымкент қ., Енбекші ауд., 16-ш-а, 48-үй, 15-п.</t>
  </si>
  <si>
    <t>Шымкент қ.,  Еңбекші ауд., Ақсу к., 68-үй</t>
  </si>
  <si>
    <t>Шымкент қ., Әл-Фараби ауд.,  Тәуке хан даңғ., 56А-ғимарат</t>
  </si>
  <si>
    <t>Шымкент қ., Әл-Фараби ауд., Бейбітшілік к., 4-үй, 36-п.</t>
  </si>
  <si>
    <t>1)Нұр-Сұлтан, Сарыарка ауданы, Республика даңғылы, 21-үй;                                                                                                     2) Нұр-Сұлтан қаласы, Сарыарка ауданы, Республика даңғылы, 21-үй, ВП-1;</t>
  </si>
  <si>
    <t xml:space="preserve">Нұр-Сұлтан қаласы, Иманов көшесі, 1-үй, 4-пәтер/      Нұр-Сұлтан қаласы,  Сауран көшесі,  2-үй, ВП-2 А                                                  </t>
  </si>
  <si>
    <t>ТОО "Eka-R"</t>
  </si>
  <si>
    <t xml:space="preserve">1) Нұр-Сұлтан қаласы, Республика даңғылы, 15Б-үй; / 2) Нұр-Сұлтан қаласы, Республика даңғылы, 23-үй (15А) / 3) Нұр-Сұлтанқаласы,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</si>
  <si>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 xml:space="preserve">1)Нұр-Сұлтан қаласы, Алматы ауданы, Иманов көшесі, 4-үй, 44-пәтер / 2) Нұр-Сұлтанқаласы, Сарыарка ауданы, Республика даңғылы, 21- 4, </t>
  </si>
  <si>
    <t>1)Нұр-Сұлтан каласы, Сары Арқа ауданы, Республика даңғылы, 19- үй, 1-қабат; / 2) Нұр-Сұлтан каласы , Есіл ауданы, Қабанбай батыр даңғылы, 18-үй, 1-қабат, 6-сектор  3)Нұр-Сұлтан каласы, Сары Арқа ауданы, Иманова, 4- үй, 1-қабат, НП-5</t>
  </si>
  <si>
    <t>"Сапа Exchange" ЖШС</t>
  </si>
  <si>
    <t>"cash exghange" ЖШС</t>
  </si>
  <si>
    <t>"Акжол.KZТ" ЖШС</t>
  </si>
  <si>
    <t xml:space="preserve">"H&amp;P KZ" ЖШС </t>
  </si>
  <si>
    <t>5</t>
  </si>
  <si>
    <t>"Қазақстан Республикасының Ұлттық Банкі" РММ Түркістан филиалы</t>
  </si>
  <si>
    <t>"Келес" ЖШС</t>
  </si>
  <si>
    <t>Түркістан облысы, Сарыағаш ауданы, Сарыағаш қаласы, Е. Досанов көшесі, 21 үй</t>
  </si>
  <si>
    <t>Түркістан облысы, Сарыағаш ауданы, Жібек жолы ауылы, Шымкентская көшесі, н/ү</t>
  </si>
  <si>
    <t>5115035</t>
  </si>
  <si>
    <t>5115037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</si>
</sst>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0"/>
      <color indexed="63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rgb="FF333333"/>
      </left>
      <right style="thin">
        <color rgb="FF333333"/>
      </right>
      <top style="thin">
        <color indexed="63"/>
      </top>
      <bottom/>
    </border>
    <border>
      <left style="thin">
        <color rgb="FF333333"/>
      </left>
      <right/>
      <top style="thin">
        <color indexed="63"/>
      </top>
      <bottom/>
    </border>
    <border>
      <left/>
      <right style="thin">
        <color rgb="FF333333"/>
      </right>
      <top style="thin">
        <color rgb="FF333333"/>
      </top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rgb="FF333333"/>
      </right>
      <top style="thin">
        <color indexed="63"/>
      </top>
      <bottom/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/>
      <top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0" fillId="25" borderId="0" applyNumberFormat="0" applyBorder="0" applyAlignment="0" applyProtection="0"/>
    <xf numFmtId="0" fontId="32" fillId="26" borderId="0" applyNumberFormat="0" applyBorder="0" applyAlignment="0" applyProtection="0"/>
    <xf numFmtId="0" fontId="20" fillId="17" borderId="0" applyNumberFormat="0" applyBorder="0" applyAlignment="0" applyProtection="0"/>
    <xf numFmtId="0" fontId="32" fillId="27" borderId="0" applyNumberFormat="0" applyBorder="0" applyAlignment="0" applyProtection="0"/>
    <xf numFmtId="0" fontId="20" fillId="19" borderId="0" applyNumberFormat="0" applyBorder="0" applyAlignment="0" applyProtection="0"/>
    <xf numFmtId="0" fontId="32" fillId="28" borderId="0" applyNumberFormat="0" applyBorder="0" applyAlignment="0" applyProtection="0"/>
    <xf numFmtId="0" fontId="20" fillId="29" borderId="0" applyNumberFormat="0" applyBorder="0" applyAlignment="0" applyProtection="0"/>
    <xf numFmtId="0" fontId="32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2" fillId="34" borderId="0" applyNumberFormat="0" applyBorder="0" applyAlignment="0" applyProtection="0"/>
    <xf numFmtId="0" fontId="20" fillId="35" borderId="0" applyNumberFormat="0" applyBorder="0" applyAlignment="0" applyProtection="0"/>
    <xf numFmtId="0" fontId="32" fillId="36" borderId="0" applyNumberFormat="0" applyBorder="0" applyAlignment="0" applyProtection="0"/>
    <xf numFmtId="0" fontId="20" fillId="37" borderId="0" applyNumberFormat="0" applyBorder="0" applyAlignment="0" applyProtection="0"/>
    <xf numFmtId="0" fontId="32" fillId="38" borderId="0" applyNumberFormat="0" applyBorder="0" applyAlignment="0" applyProtection="0"/>
    <xf numFmtId="0" fontId="20" fillId="39" borderId="0" applyNumberFormat="0" applyBorder="0" applyAlignment="0" applyProtection="0"/>
    <xf numFmtId="0" fontId="32" fillId="40" borderId="0" applyNumberFormat="0" applyBorder="0" applyAlignment="0" applyProtection="0"/>
    <xf numFmtId="0" fontId="20" fillId="29" borderId="0" applyNumberFormat="0" applyBorder="0" applyAlignment="0" applyProtection="0"/>
    <xf numFmtId="0" fontId="32" fillId="41" borderId="0" applyNumberFormat="0" applyBorder="0" applyAlignment="0" applyProtection="0"/>
    <xf numFmtId="0" fontId="20" fillId="31" borderId="0" applyNumberFormat="0" applyBorder="0" applyAlignment="0" applyProtection="0"/>
    <xf numFmtId="0" fontId="32" fillId="42" borderId="0" applyNumberFormat="0" applyBorder="0" applyAlignment="0" applyProtection="0"/>
    <xf numFmtId="0" fontId="20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9" fillId="0" borderId="12" applyNumberFormat="0" applyFill="0" applyAlignment="0" applyProtection="0"/>
    <xf numFmtId="0" fontId="41" fillId="47" borderId="13" applyNumberFormat="0" applyAlignment="0" applyProtection="0"/>
    <xf numFmtId="0" fontId="16" fillId="48" borderId="14" applyNumberFormat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0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5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54" borderId="0" applyNumberFormat="0" applyBorder="0" applyAlignment="0" applyProtection="0"/>
    <xf numFmtId="0" fontId="9" fillId="7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center" wrapText="1"/>
      <protection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3" fillId="55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vertical="center" wrapText="1"/>
    </xf>
    <xf numFmtId="49" fontId="3" fillId="56" borderId="23" xfId="0" applyNumberFormat="1" applyFont="1" applyFill="1" applyBorder="1" applyAlignment="1">
      <alignment vertical="center" wrapText="1"/>
    </xf>
    <xf numFmtId="49" fontId="3" fillId="56" borderId="23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49" fontId="22" fillId="55" borderId="0" xfId="0" applyNumberFormat="1" applyFont="1" applyFill="1" applyBorder="1" applyAlignment="1">
      <alignment horizontal="left" vertical="center"/>
    </xf>
    <xf numFmtId="49" fontId="22" fillId="55" borderId="0" xfId="0" applyNumberFormat="1" applyFont="1" applyFill="1" applyBorder="1" applyAlignment="1">
      <alignment vertical="center"/>
    </xf>
    <xf numFmtId="49" fontId="24" fillId="55" borderId="0" xfId="0" applyNumberFormat="1" applyFont="1" applyFill="1" applyBorder="1" applyAlignment="1">
      <alignment horizontal="left" vertical="center"/>
    </xf>
    <xf numFmtId="49" fontId="3" fillId="56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49" fontId="3" fillId="56" borderId="23" xfId="0" applyNumberFormat="1" applyFont="1" applyFill="1" applyBorder="1" applyAlignment="1">
      <alignment horizontal="center" vertical="center" wrapText="1"/>
    </xf>
    <xf numFmtId="49" fontId="3" fillId="56" borderId="24" xfId="0" applyNumberFormat="1" applyFont="1" applyFill="1" applyBorder="1" applyAlignment="1">
      <alignment horizontal="center" vertical="center" wrapText="1"/>
    </xf>
    <xf numFmtId="49" fontId="3" fillId="56" borderId="25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49" fontId="3" fillId="57" borderId="19" xfId="0" applyNumberFormat="1" applyFont="1" applyFill="1" applyBorder="1" applyAlignment="1">
      <alignment horizontal="center" vertical="center"/>
    </xf>
    <xf numFmtId="0" fontId="2" fillId="56" borderId="0" xfId="0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49" fontId="3" fillId="57" borderId="0" xfId="0" applyNumberFormat="1" applyFont="1" applyFill="1" applyBorder="1" applyAlignment="1">
      <alignment vertical="center"/>
    </xf>
    <xf numFmtId="0" fontId="2" fillId="55" borderId="19" xfId="0" applyFont="1" applyFill="1" applyBorder="1" applyAlignment="1">
      <alignment vertical="center" wrapText="1"/>
    </xf>
    <xf numFmtId="0" fontId="2" fillId="57" borderId="19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1" fontId="3" fillId="55" borderId="23" xfId="0" applyNumberFormat="1" applyFont="1" applyFill="1" applyBorder="1" applyAlignment="1">
      <alignment horizontal="center" vertical="center" wrapText="1"/>
    </xf>
    <xf numFmtId="49" fontId="3" fillId="55" borderId="23" xfId="0" applyNumberFormat="1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/>
    </xf>
    <xf numFmtId="0" fontId="2" fillId="55" borderId="0" xfId="0" applyFont="1" applyFill="1" applyBorder="1" applyAlignment="1">
      <alignment horizontal="center"/>
    </xf>
    <xf numFmtId="1" fontId="2" fillId="56" borderId="0" xfId="0" applyNumberFormat="1" applyFont="1" applyFill="1" applyBorder="1" applyAlignment="1">
      <alignment horizontal="center" vertical="center"/>
    </xf>
    <xf numFmtId="49" fontId="26" fillId="58" borderId="0" xfId="0" applyNumberFormat="1" applyFont="1" applyFill="1" applyBorder="1" applyAlignment="1">
      <alignment horizontal="left" vertical="center"/>
    </xf>
    <xf numFmtId="0" fontId="27" fillId="58" borderId="0" xfId="0" applyFont="1" applyFill="1" applyAlignment="1">
      <alignment horizontal="left"/>
    </xf>
    <xf numFmtId="49" fontId="2" fillId="57" borderId="0" xfId="89" applyNumberFormat="1" applyFont="1" applyFill="1" applyBorder="1" applyAlignment="1">
      <alignment horizontal="left" vertical="center" wrapText="1"/>
      <protection/>
    </xf>
    <xf numFmtId="49" fontId="2" fillId="56" borderId="0" xfId="0" applyNumberFormat="1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center" vertical="center"/>
    </xf>
    <xf numFmtId="0" fontId="27" fillId="58" borderId="0" xfId="0" applyFont="1" applyFill="1" applyAlignment="1">
      <alignment horizontal="left" vertical="center" wrapText="1"/>
    </xf>
    <xf numFmtId="49" fontId="2" fillId="56" borderId="26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center" vertical="center"/>
      <protection/>
    </xf>
    <xf numFmtId="0" fontId="2" fillId="55" borderId="0" xfId="0" applyFont="1" applyFill="1" applyBorder="1" applyAlignment="1">
      <alignment horizontal="center" vertical="center"/>
    </xf>
    <xf numFmtId="14" fontId="2" fillId="55" borderId="0" xfId="0" applyNumberFormat="1" applyFont="1" applyFill="1" applyBorder="1" applyAlignment="1">
      <alignment horizontal="center" vertical="center"/>
    </xf>
    <xf numFmtId="0" fontId="2" fillId="55" borderId="26" xfId="0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vertical="center" wrapText="1"/>
      <protection/>
    </xf>
    <xf numFmtId="0" fontId="27" fillId="58" borderId="0" xfId="0" applyFont="1" applyFill="1" applyAlignment="1">
      <alignment horizontal="center" vertical="center" wrapText="1"/>
    </xf>
    <xf numFmtId="0" fontId="26" fillId="58" borderId="0" xfId="0" applyFont="1" applyFill="1" applyAlignment="1">
      <alignment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vertical="top" wrapText="1"/>
      <protection/>
    </xf>
    <xf numFmtId="49" fontId="2" fillId="57" borderId="0" xfId="0" applyNumberFormat="1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left" vertical="center" wrapText="1"/>
    </xf>
    <xf numFmtId="49" fontId="2" fillId="55" borderId="19" xfId="93" applyNumberFormat="1" applyFont="1" applyFill="1" applyBorder="1" applyAlignment="1">
      <alignment horizontal="left" vertical="center" wrapText="1"/>
      <protection/>
    </xf>
    <xf numFmtId="49" fontId="2" fillId="55" borderId="0" xfId="93" applyNumberFormat="1" applyFont="1" applyFill="1" applyBorder="1" applyAlignment="1">
      <alignment horizontal="center" vertical="center" wrapText="1"/>
      <protection/>
    </xf>
    <xf numFmtId="49" fontId="2" fillId="55" borderId="0" xfId="93" applyNumberFormat="1" applyFont="1" applyFill="1" applyBorder="1" applyAlignment="1">
      <alignment horizontal="center" vertical="center"/>
      <protection/>
    </xf>
    <xf numFmtId="0" fontId="2" fillId="55" borderId="19" xfId="89" applyFont="1" applyFill="1" applyBorder="1" applyAlignment="1">
      <alignment horizontal="center" vertical="center" wrapText="1"/>
      <protection/>
    </xf>
    <xf numFmtId="0" fontId="2" fillId="55" borderId="26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 vertical="center"/>
    </xf>
    <xf numFmtId="165" fontId="2" fillId="56" borderId="19" xfId="0" applyNumberFormat="1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49" fontId="2" fillId="55" borderId="26" xfId="0" applyNumberFormat="1" applyFont="1" applyFill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3" xfId="0" applyNumberFormat="1" applyFont="1" applyFill="1" applyBorder="1" applyAlignment="1">
      <alignment horizontal="center" vertical="center" wrapText="1"/>
    </xf>
    <xf numFmtId="49" fontId="2" fillId="56" borderId="23" xfId="0" applyNumberFormat="1" applyFont="1" applyFill="1" applyBorder="1" applyAlignment="1">
      <alignment horizontal="center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" fillId="56" borderId="27" xfId="0" applyNumberFormat="1" applyFont="1" applyFill="1" applyBorder="1" applyAlignment="1">
      <alignment horizontal="left" vertical="center" wrapText="1"/>
    </xf>
    <xf numFmtId="49" fontId="2" fillId="56" borderId="27" xfId="0" applyNumberFormat="1" applyFont="1" applyFill="1" applyBorder="1" applyAlignment="1">
      <alignment horizontal="center" vertical="center" wrapText="1"/>
    </xf>
    <xf numFmtId="165" fontId="2" fillId="56" borderId="27" xfId="0" applyNumberFormat="1" applyFont="1" applyFill="1" applyBorder="1" applyAlignment="1">
      <alignment horizontal="center" vertical="center" wrapText="1"/>
    </xf>
    <xf numFmtId="49" fontId="2" fillId="56" borderId="23" xfId="0" applyNumberFormat="1" applyFont="1" applyFill="1" applyBorder="1" applyAlignment="1">
      <alignment horizontal="left" vertical="center" wrapText="1"/>
    </xf>
    <xf numFmtId="0" fontId="2" fillId="55" borderId="0" xfId="93" applyFont="1" applyFill="1" applyBorder="1" applyAlignment="1">
      <alignment horizontal="center" vertical="center"/>
      <protection/>
    </xf>
    <xf numFmtId="49" fontId="3" fillId="55" borderId="19" xfId="0" applyNumberFormat="1" applyFont="1" applyFill="1" applyBorder="1" applyAlignment="1">
      <alignment vertical="center" wrapText="1"/>
    </xf>
    <xf numFmtId="49" fontId="2" fillId="55" borderId="0" xfId="0" applyNumberFormat="1" applyFont="1" applyFill="1" applyBorder="1" applyAlignment="1">
      <alignment vertical="center" wrapText="1"/>
    </xf>
    <xf numFmtId="49" fontId="2" fillId="56" borderId="0" xfId="0" applyNumberFormat="1" applyFont="1" applyFill="1" applyBorder="1" applyAlignment="1">
      <alignment vertical="center" wrapText="1"/>
    </xf>
    <xf numFmtId="49" fontId="22" fillId="55" borderId="0" xfId="0" applyNumberFormat="1" applyFont="1" applyFill="1" applyBorder="1" applyAlignment="1">
      <alignment vertical="center" wrapText="1"/>
    </xf>
    <xf numFmtId="49" fontId="2" fillId="55" borderId="0" xfId="93" applyNumberFormat="1" applyFont="1" applyFill="1" applyBorder="1" applyAlignment="1">
      <alignment vertical="center" wrapText="1"/>
      <protection/>
    </xf>
    <xf numFmtId="0" fontId="22" fillId="55" borderId="21" xfId="0" applyFont="1" applyFill="1" applyBorder="1" applyAlignment="1">
      <alignment vertical="center" wrapText="1"/>
    </xf>
    <xf numFmtId="0" fontId="2" fillId="55" borderId="0" xfId="0" applyFont="1" applyFill="1" applyBorder="1" applyAlignment="1">
      <alignment vertical="center" wrapText="1"/>
    </xf>
    <xf numFmtId="49" fontId="2" fillId="55" borderId="21" xfId="0" applyNumberFormat="1" applyFont="1" applyFill="1" applyBorder="1" applyAlignment="1">
      <alignment vertical="center" wrapText="1"/>
    </xf>
    <xf numFmtId="49" fontId="2" fillId="56" borderId="28" xfId="0" applyNumberFormat="1" applyFont="1" applyFill="1" applyBorder="1" applyAlignment="1">
      <alignment vertical="center" wrapText="1"/>
    </xf>
    <xf numFmtId="0" fontId="2" fillId="56" borderId="19" xfId="0" applyFont="1" applyFill="1" applyBorder="1" applyAlignment="1">
      <alignment horizontal="center" vertical="center"/>
    </xf>
    <xf numFmtId="0" fontId="2" fillId="56" borderId="26" xfId="0" applyFont="1" applyFill="1" applyBorder="1" applyAlignment="1">
      <alignment horizontal="center" vertical="center" wrapText="1"/>
    </xf>
    <xf numFmtId="49" fontId="2" fillId="56" borderId="28" xfId="0" applyNumberFormat="1" applyFont="1" applyFill="1" applyBorder="1" applyAlignment="1">
      <alignment horizontal="center" vertical="center" wrapText="1"/>
    </xf>
    <xf numFmtId="165" fontId="2" fillId="56" borderId="28" xfId="0" applyNumberFormat="1" applyFont="1" applyFill="1" applyBorder="1" applyAlignment="1">
      <alignment horizontal="center" vertical="center" wrapText="1"/>
    </xf>
    <xf numFmtId="49" fontId="2" fillId="56" borderId="28" xfId="0" applyNumberFormat="1" applyFont="1" applyFill="1" applyBorder="1" applyAlignment="1">
      <alignment horizontal="left" vertical="center" wrapText="1"/>
    </xf>
    <xf numFmtId="0" fontId="2" fillId="56" borderId="28" xfId="0" applyFont="1" applyFill="1" applyBorder="1" applyAlignment="1">
      <alignment horizontal="center" vertical="center"/>
    </xf>
    <xf numFmtId="0" fontId="2" fillId="56" borderId="28" xfId="0" applyFont="1" applyFill="1" applyBorder="1" applyAlignment="1">
      <alignment horizontal="center" vertical="center" wrapText="1"/>
    </xf>
    <xf numFmtId="49" fontId="2" fillId="56" borderId="28" xfId="0" applyNumberFormat="1" applyFont="1" applyFill="1" applyBorder="1" applyAlignment="1">
      <alignment horizontal="center" vertical="center"/>
    </xf>
    <xf numFmtId="0" fontId="2" fillId="55" borderId="26" xfId="93" applyFont="1" applyFill="1" applyBorder="1" applyAlignment="1">
      <alignment horizontal="left" vertical="center" wrapText="1"/>
      <protection/>
    </xf>
    <xf numFmtId="0" fontId="2" fillId="56" borderId="27" xfId="0" applyFont="1" applyFill="1" applyBorder="1" applyAlignment="1">
      <alignment horizontal="center" vertical="center" wrapText="1"/>
    </xf>
    <xf numFmtId="49" fontId="2" fillId="56" borderId="29" xfId="0" applyNumberFormat="1" applyFont="1" applyFill="1" applyBorder="1" applyAlignment="1">
      <alignment horizontal="center" vertical="center" wrapText="1"/>
    </xf>
    <xf numFmtId="49" fontId="2" fillId="56" borderId="29" xfId="0" applyNumberFormat="1" applyFont="1" applyFill="1" applyBorder="1" applyAlignment="1">
      <alignment horizontal="left" vertical="center" wrapText="1"/>
    </xf>
    <xf numFmtId="49" fontId="2" fillId="57" borderId="4" xfId="0" applyNumberFormat="1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49" fontId="2" fillId="55" borderId="19" xfId="93" applyNumberFormat="1" applyFont="1" applyFill="1" applyBorder="1" applyAlignment="1">
      <alignment horizontal="center" vertical="center" wrapText="1"/>
      <protection/>
    </xf>
    <xf numFmtId="49" fontId="2" fillId="55" borderId="28" xfId="93" applyNumberFormat="1" applyFont="1" applyFill="1" applyBorder="1" applyAlignment="1">
      <alignment horizontal="center" vertical="center" wrapText="1"/>
      <protection/>
    </xf>
    <xf numFmtId="49" fontId="2" fillId="55" borderId="28" xfId="93" applyNumberFormat="1" applyFont="1" applyFill="1" applyBorder="1" applyAlignment="1">
      <alignment horizontal="center" vertical="center"/>
      <protection/>
    </xf>
    <xf numFmtId="1" fontId="2" fillId="55" borderId="19" xfId="0" applyNumberFormat="1" applyFont="1" applyFill="1" applyBorder="1" applyAlignment="1">
      <alignment horizontal="center" vertical="center"/>
    </xf>
    <xf numFmtId="0" fontId="2" fillId="55" borderId="26" xfId="0" applyFont="1" applyFill="1" applyBorder="1" applyAlignment="1">
      <alignment horizontal="center" vertical="center"/>
    </xf>
    <xf numFmtId="49" fontId="2" fillId="56" borderId="19" xfId="93" applyNumberFormat="1" applyFont="1" applyFill="1" applyBorder="1" applyAlignment="1">
      <alignment horizontal="center" vertical="center" wrapText="1"/>
      <protection/>
    </xf>
    <xf numFmtId="49" fontId="2" fillId="56" borderId="22" xfId="93" applyNumberFormat="1" applyFont="1" applyFill="1" applyBorder="1" applyAlignment="1">
      <alignment horizontal="center" vertical="center" wrapText="1"/>
      <protection/>
    </xf>
    <xf numFmtId="49" fontId="2" fillId="56" borderId="29" xfId="93" applyNumberFormat="1" applyFont="1" applyFill="1" applyBorder="1" applyAlignment="1">
      <alignment horizontal="center" vertical="center" wrapText="1"/>
      <protection/>
    </xf>
    <xf numFmtId="49" fontId="2" fillId="56" borderId="26" xfId="93" applyNumberFormat="1" applyFont="1" applyFill="1" applyBorder="1" applyAlignment="1">
      <alignment horizontal="center" vertical="center" wrapText="1"/>
      <protection/>
    </xf>
    <xf numFmtId="0" fontId="2" fillId="56" borderId="29" xfId="0" applyFont="1" applyFill="1" applyBorder="1" applyAlignment="1">
      <alignment horizontal="center" vertical="center" wrapText="1"/>
    </xf>
    <xf numFmtId="14" fontId="2" fillId="55" borderId="26" xfId="0" applyNumberFormat="1" applyFont="1" applyFill="1" applyBorder="1" applyAlignment="1">
      <alignment horizontal="center"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top" wrapText="1"/>
      <protection/>
    </xf>
    <xf numFmtId="0" fontId="2" fillId="55" borderId="19" xfId="93" applyFont="1" applyFill="1" applyBorder="1" applyAlignment="1">
      <alignment horizontal="left" vertical="center"/>
      <protection/>
    </xf>
    <xf numFmtId="49" fontId="2" fillId="56" borderId="30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/>
    </xf>
    <xf numFmtId="0" fontId="2" fillId="55" borderId="19" xfId="93" applyFont="1" applyFill="1" applyBorder="1" applyAlignment="1">
      <alignment horizontal="center" vertical="center" wrapText="1"/>
      <protection/>
    </xf>
    <xf numFmtId="165" fontId="2" fillId="56" borderId="19" xfId="93" applyNumberFormat="1" applyFont="1" applyFill="1" applyBorder="1" applyAlignment="1">
      <alignment horizontal="center" vertical="center" wrapText="1"/>
      <protection/>
    </xf>
    <xf numFmtId="49" fontId="2" fillId="56" borderId="31" xfId="0" applyNumberFormat="1" applyFont="1" applyFill="1" applyBorder="1" applyAlignment="1">
      <alignment horizontal="center" vertical="center" wrapText="1"/>
    </xf>
    <xf numFmtId="165" fontId="2" fillId="56" borderId="29" xfId="0" applyNumberFormat="1" applyFont="1" applyFill="1" applyBorder="1" applyAlignment="1">
      <alignment horizontal="center" vertical="center" wrapText="1"/>
    </xf>
    <xf numFmtId="49" fontId="2" fillId="56" borderId="32" xfId="0" applyNumberFormat="1" applyFont="1" applyFill="1" applyBorder="1" applyAlignment="1">
      <alignment horizontal="center" vertical="center" wrapText="1"/>
    </xf>
    <xf numFmtId="0" fontId="2" fillId="55" borderId="33" xfId="0" applyFont="1" applyFill="1" applyBorder="1" applyAlignment="1">
      <alignment horizontal="left" vertical="center" wrapText="1"/>
    </xf>
    <xf numFmtId="49" fontId="2" fillId="55" borderId="34" xfId="0" applyNumberFormat="1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left" vertical="center" wrapText="1"/>
    </xf>
    <xf numFmtId="49" fontId="25" fillId="58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" fillId="55" borderId="0" xfId="93" applyNumberFormat="1" applyFont="1" applyFill="1" applyBorder="1" applyAlignment="1">
      <alignment horizontal="left" vertical="center" wrapText="1"/>
      <protection/>
    </xf>
    <xf numFmtId="49" fontId="2" fillId="56" borderId="0" xfId="93" applyNumberFormat="1" applyFont="1" applyFill="1" applyBorder="1" applyAlignment="1">
      <alignment horizontal="center" vertical="center" wrapText="1"/>
      <protection/>
    </xf>
    <xf numFmtId="49" fontId="2" fillId="55" borderId="0" xfId="92" applyNumberFormat="1" applyFont="1" applyFill="1" applyBorder="1" applyAlignment="1">
      <alignment horizontal="center" vertical="center" wrapText="1"/>
      <protection/>
    </xf>
    <xf numFmtId="49" fontId="2" fillId="55" borderId="0" xfId="94" applyNumberFormat="1" applyFont="1" applyFill="1" applyBorder="1" applyAlignment="1">
      <alignment horizontal="left" vertical="center" wrapText="1"/>
      <protection/>
    </xf>
    <xf numFmtId="49" fontId="2" fillId="56" borderId="0" xfId="93" applyNumberFormat="1" applyFont="1" applyFill="1" applyBorder="1" applyAlignment="1">
      <alignment horizontal="left" vertical="center" wrapText="1"/>
      <protection/>
    </xf>
    <xf numFmtId="49" fontId="2" fillId="55" borderId="35" xfId="0" applyNumberFormat="1" applyFont="1" applyFill="1" applyBorder="1" applyAlignment="1">
      <alignment horizontal="center" vertical="center" wrapText="1"/>
    </xf>
    <xf numFmtId="49" fontId="2" fillId="55" borderId="35" xfId="0" applyNumberFormat="1" applyFont="1" applyFill="1" applyBorder="1" applyAlignment="1">
      <alignment horizontal="left" vertical="center" wrapText="1"/>
    </xf>
    <xf numFmtId="49" fontId="2" fillId="55" borderId="26" xfId="0" applyNumberFormat="1" applyFont="1" applyFill="1" applyBorder="1" applyAlignment="1">
      <alignment horizontal="left" vertical="center" wrapText="1"/>
    </xf>
    <xf numFmtId="0" fontId="2" fillId="56" borderId="28" xfId="0" applyFont="1" applyFill="1" applyBorder="1" applyAlignment="1">
      <alignment horizontal="left" vertical="center" wrapText="1"/>
    </xf>
    <xf numFmtId="49" fontId="2" fillId="56" borderId="28" xfId="0" applyNumberFormat="1" applyFont="1" applyFill="1" applyBorder="1" applyAlignment="1">
      <alignment horizontal="left" vertical="top" wrapText="1"/>
    </xf>
    <xf numFmtId="49" fontId="2" fillId="55" borderId="36" xfId="0" applyNumberFormat="1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left" vertical="center" wrapText="1"/>
    </xf>
    <xf numFmtId="49" fontId="2" fillId="57" borderId="4" xfId="0" applyNumberFormat="1" applyFont="1" applyFill="1" applyBorder="1" applyAlignment="1">
      <alignment horizontal="left" vertical="center" wrapText="1"/>
    </xf>
    <xf numFmtId="1" fontId="2" fillId="57" borderId="4" xfId="0" applyNumberFormat="1" applyFont="1" applyFill="1" applyBorder="1" applyAlignment="1">
      <alignment horizontal="center" vertical="center" wrapText="1"/>
    </xf>
    <xf numFmtId="1" fontId="2" fillId="57" borderId="4" xfId="0" applyNumberFormat="1" applyFont="1" applyFill="1" applyBorder="1" applyAlignment="1">
      <alignment horizontal="left" vertical="center" wrapText="1"/>
    </xf>
    <xf numFmtId="1" fontId="2" fillId="57" borderId="4" xfId="0" applyNumberFormat="1" applyFont="1" applyFill="1" applyBorder="1" applyAlignment="1">
      <alignment horizontal="center" vertical="center"/>
    </xf>
    <xf numFmtId="1" fontId="2" fillId="56" borderId="28" xfId="0" applyNumberFormat="1" applyFont="1" applyFill="1" applyBorder="1" applyAlignment="1">
      <alignment horizontal="center" vertical="center"/>
    </xf>
    <xf numFmtId="49" fontId="2" fillId="55" borderId="4" xfId="0" applyNumberFormat="1" applyFont="1" applyFill="1" applyBorder="1" applyAlignment="1">
      <alignment horizontal="left" vertical="center" wrapText="1"/>
    </xf>
    <xf numFmtId="1" fontId="2" fillId="55" borderId="4" xfId="0" applyNumberFormat="1" applyFont="1" applyFill="1" applyBorder="1" applyAlignment="1">
      <alignment horizontal="center" vertical="center" wrapText="1"/>
    </xf>
    <xf numFmtId="1" fontId="2" fillId="55" borderId="4" xfId="0" applyNumberFormat="1" applyFont="1" applyFill="1" applyBorder="1" applyAlignment="1">
      <alignment horizontal="left" vertical="center" wrapText="1"/>
    </xf>
    <xf numFmtId="1" fontId="2" fillId="55" borderId="4" xfId="0" applyNumberFormat="1" applyFont="1" applyFill="1" applyBorder="1" applyAlignment="1">
      <alignment horizontal="center" vertical="center"/>
    </xf>
    <xf numFmtId="1" fontId="2" fillId="56" borderId="37" xfId="0" applyNumberFormat="1" applyFont="1" applyFill="1" applyBorder="1" applyAlignment="1">
      <alignment horizontal="center" vertical="center"/>
    </xf>
    <xf numFmtId="1" fontId="2" fillId="57" borderId="28" xfId="0" applyNumberFormat="1" applyFont="1" applyFill="1" applyBorder="1" applyAlignment="1">
      <alignment horizontal="center" vertical="center" wrapText="1"/>
    </xf>
    <xf numFmtId="1" fontId="2" fillId="57" borderId="28" xfId="0" applyNumberFormat="1" applyFont="1" applyFill="1" applyBorder="1" applyAlignment="1">
      <alignment horizontal="left" vertical="center" wrapText="1"/>
    </xf>
    <xf numFmtId="1" fontId="2" fillId="57" borderId="28" xfId="0" applyNumberFormat="1" applyFont="1" applyFill="1" applyBorder="1" applyAlignment="1">
      <alignment horizontal="center" vertical="center"/>
    </xf>
    <xf numFmtId="1" fontId="2" fillId="56" borderId="38" xfId="0" applyNumberFormat="1" applyFont="1" applyFill="1" applyBorder="1" applyAlignment="1">
      <alignment horizontal="center" vertical="center"/>
    </xf>
    <xf numFmtId="49" fontId="2" fillId="56" borderId="4" xfId="0" applyNumberFormat="1" applyFont="1" applyFill="1" applyBorder="1" applyAlignment="1">
      <alignment horizontal="left" vertical="center" wrapText="1"/>
    </xf>
    <xf numFmtId="1" fontId="2" fillId="56" borderId="4" xfId="0" applyNumberFormat="1" applyFont="1" applyFill="1" applyBorder="1" applyAlignment="1">
      <alignment horizontal="left" vertical="center" wrapText="1"/>
    </xf>
    <xf numFmtId="1" fontId="2" fillId="56" borderId="4" xfId="0" applyNumberFormat="1" applyFont="1" applyFill="1" applyBorder="1" applyAlignment="1">
      <alignment horizontal="center" vertical="center"/>
    </xf>
    <xf numFmtId="1" fontId="2" fillId="56" borderId="4" xfId="0" applyNumberFormat="1" applyFont="1" applyFill="1" applyBorder="1" applyAlignment="1">
      <alignment horizontal="center" vertical="center" wrapText="1"/>
    </xf>
    <xf numFmtId="1" fontId="2" fillId="55" borderId="37" xfId="0" applyNumberFormat="1" applyFont="1" applyFill="1" applyBorder="1" applyAlignment="1">
      <alignment horizontal="center" vertical="center"/>
    </xf>
    <xf numFmtId="49" fontId="2" fillId="55" borderId="28" xfId="0" applyNumberFormat="1" applyFont="1" applyFill="1" applyBorder="1" applyAlignment="1">
      <alignment horizontal="left" vertical="center" wrapText="1"/>
    </xf>
    <xf numFmtId="0" fontId="2" fillId="55" borderId="28" xfId="0" applyFont="1" applyFill="1" applyBorder="1" applyAlignment="1">
      <alignment horizontal="center" vertical="center"/>
    </xf>
    <xf numFmtId="1" fontId="2" fillId="55" borderId="28" xfId="0" applyNumberFormat="1" applyFont="1" applyFill="1" applyBorder="1" applyAlignment="1">
      <alignment horizontal="center" vertical="center" wrapText="1"/>
    </xf>
    <xf numFmtId="1" fontId="2" fillId="55" borderId="28" xfId="0" applyNumberFormat="1" applyFont="1" applyFill="1" applyBorder="1" applyAlignment="1">
      <alignment horizontal="left" vertical="center" wrapText="1"/>
    </xf>
    <xf numFmtId="1" fontId="2" fillId="55" borderId="28" xfId="0" applyNumberFormat="1" applyFont="1" applyFill="1" applyBorder="1" applyAlignment="1">
      <alignment horizontal="center" vertical="center"/>
    </xf>
    <xf numFmtId="1" fontId="2" fillId="55" borderId="38" xfId="0" applyNumberFormat="1" applyFont="1" applyFill="1" applyBorder="1" applyAlignment="1">
      <alignment horizontal="center" vertical="center"/>
    </xf>
    <xf numFmtId="49" fontId="2" fillId="57" borderId="39" xfId="0" applyNumberFormat="1" applyFont="1" applyFill="1" applyBorder="1" applyAlignment="1">
      <alignment horizontal="left" vertical="center" wrapText="1"/>
    </xf>
    <xf numFmtId="49" fontId="2" fillId="57" borderId="28" xfId="0" applyNumberFormat="1" applyFont="1" applyFill="1" applyBorder="1" applyAlignment="1">
      <alignment horizontal="left" vertical="center" wrapText="1"/>
    </xf>
    <xf numFmtId="1" fontId="2" fillId="57" borderId="39" xfId="0" applyNumberFormat="1" applyFont="1" applyFill="1" applyBorder="1" applyAlignment="1">
      <alignment horizontal="center" vertical="center"/>
    </xf>
    <xf numFmtId="49" fontId="2" fillId="57" borderId="38" xfId="0" applyNumberFormat="1" applyFont="1" applyFill="1" applyBorder="1" applyAlignment="1">
      <alignment horizontal="left" vertical="center" wrapText="1"/>
    </xf>
    <xf numFmtId="1" fontId="2" fillId="57" borderId="40" xfId="0" applyNumberFormat="1" applyFont="1" applyFill="1" applyBorder="1" applyAlignment="1">
      <alignment horizontal="center" vertical="center" wrapText="1"/>
    </xf>
    <xf numFmtId="1" fontId="2" fillId="57" borderId="41" xfId="0" applyNumberFormat="1" applyFont="1" applyFill="1" applyBorder="1" applyAlignment="1">
      <alignment horizontal="left" vertical="center" wrapText="1"/>
    </xf>
    <xf numFmtId="1" fontId="2" fillId="57" borderId="19" xfId="0" applyNumberFormat="1" applyFont="1" applyFill="1" applyBorder="1" applyAlignment="1">
      <alignment horizontal="center" vertical="center"/>
    </xf>
    <xf numFmtId="1" fontId="2" fillId="56" borderId="42" xfId="0" applyNumberFormat="1" applyFont="1" applyFill="1" applyBorder="1" applyAlignment="1">
      <alignment horizontal="center" vertical="center"/>
    </xf>
    <xf numFmtId="1" fontId="2" fillId="57" borderId="40" xfId="0" applyNumberFormat="1" applyFont="1" applyFill="1" applyBorder="1" applyAlignment="1">
      <alignment horizontal="center" vertical="center"/>
    </xf>
    <xf numFmtId="1" fontId="2" fillId="57" borderId="40" xfId="0" applyNumberFormat="1" applyFont="1" applyFill="1" applyBorder="1" applyAlignment="1">
      <alignment horizontal="left" vertical="center" wrapText="1"/>
    </xf>
    <xf numFmtId="1" fontId="2" fillId="57" borderId="39" xfId="0" applyNumberFormat="1" applyFont="1" applyFill="1" applyBorder="1" applyAlignment="1">
      <alignment horizontal="center" vertical="center" wrapText="1"/>
    </xf>
    <xf numFmtId="1" fontId="2" fillId="57" borderId="43" xfId="0" applyNumberFormat="1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center" vertical="center" wrapText="1"/>
    </xf>
    <xf numFmtId="1" fontId="2" fillId="57" borderId="44" xfId="0" applyNumberFormat="1" applyFont="1" applyFill="1" applyBorder="1" applyAlignment="1">
      <alignment horizontal="left" vertical="center" wrapText="1"/>
    </xf>
    <xf numFmtId="1" fontId="2" fillId="57" borderId="39" xfId="0" applyNumberFormat="1" applyFont="1" applyFill="1" applyBorder="1" applyAlignment="1">
      <alignment horizontal="left" vertical="center" wrapText="1"/>
    </xf>
    <xf numFmtId="49" fontId="2" fillId="56" borderId="38" xfId="0" applyNumberFormat="1" applyFont="1" applyFill="1" applyBorder="1" applyAlignment="1">
      <alignment horizontal="left" vertical="center" wrapText="1"/>
    </xf>
    <xf numFmtId="0" fontId="2" fillId="56" borderId="38" xfId="0" applyFont="1" applyFill="1" applyBorder="1" applyAlignment="1">
      <alignment horizontal="center" vertical="center"/>
    </xf>
    <xf numFmtId="49" fontId="2" fillId="57" borderId="45" xfId="0" applyNumberFormat="1" applyFont="1" applyFill="1" applyBorder="1" applyAlignment="1">
      <alignment horizontal="left" vertical="center" wrapText="1"/>
    </xf>
    <xf numFmtId="1" fontId="2" fillId="57" borderId="45" xfId="0" applyNumberFormat="1" applyFont="1" applyFill="1" applyBorder="1" applyAlignment="1">
      <alignment horizontal="center" vertical="center"/>
    </xf>
    <xf numFmtId="49" fontId="2" fillId="56" borderId="38" xfId="0" applyNumberFormat="1" applyFont="1" applyFill="1" applyBorder="1" applyAlignment="1">
      <alignment horizontal="center" vertical="center" wrapText="1"/>
    </xf>
    <xf numFmtId="165" fontId="2" fillId="56" borderId="38" xfId="0" applyNumberFormat="1" applyFont="1" applyFill="1" applyBorder="1" applyAlignment="1">
      <alignment horizontal="center" vertical="center" wrapText="1"/>
    </xf>
    <xf numFmtId="1" fontId="2" fillId="57" borderId="23" xfId="0" applyNumberFormat="1" applyFont="1" applyFill="1" applyBorder="1" applyAlignment="1">
      <alignment horizontal="center" vertical="center" wrapText="1"/>
    </xf>
    <xf numFmtId="1" fontId="2" fillId="57" borderId="38" xfId="0" applyNumberFormat="1" applyFont="1" applyFill="1" applyBorder="1" applyAlignment="1">
      <alignment horizontal="left" vertical="center" wrapText="1"/>
    </xf>
    <xf numFmtId="1" fontId="2" fillId="57" borderId="23" xfId="0" applyNumberFormat="1" applyFont="1" applyFill="1" applyBorder="1" applyAlignment="1">
      <alignment horizontal="center" vertical="center"/>
    </xf>
    <xf numFmtId="1" fontId="2" fillId="57" borderId="38" xfId="0" applyNumberFormat="1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left" vertical="center" wrapText="1"/>
    </xf>
    <xf numFmtId="1" fontId="2" fillId="56" borderId="19" xfId="0" applyNumberFormat="1" applyFont="1" applyFill="1" applyBorder="1" applyAlignment="1">
      <alignment horizontal="center" vertical="center"/>
    </xf>
    <xf numFmtId="1" fontId="2" fillId="57" borderId="0" xfId="0" applyNumberFormat="1" applyFont="1" applyFill="1" applyBorder="1" applyAlignment="1">
      <alignment horizontal="center" vertical="center" wrapText="1"/>
    </xf>
    <xf numFmtId="1" fontId="2" fillId="57" borderId="0" xfId="0" applyNumberFormat="1" applyFont="1" applyFill="1" applyBorder="1" applyAlignment="1">
      <alignment horizontal="center" vertical="center"/>
    </xf>
    <xf numFmtId="165" fontId="2" fillId="57" borderId="19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/>
    </xf>
    <xf numFmtId="0" fontId="2" fillId="56" borderId="46" xfId="0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vertical="center"/>
      <protection/>
    </xf>
    <xf numFmtId="0" fontId="2" fillId="55" borderId="0" xfId="93" applyFont="1" applyFill="1" applyAlignment="1">
      <alignment vertical="center" wrapText="1"/>
      <protection/>
    </xf>
    <xf numFmtId="49" fontId="2" fillId="55" borderId="28" xfId="93" applyNumberFormat="1" applyFont="1" applyFill="1" applyBorder="1" applyAlignment="1">
      <alignment horizontal="left" vertical="center" wrapText="1"/>
      <protection/>
    </xf>
    <xf numFmtId="49" fontId="2" fillId="55" borderId="28" xfId="92" applyNumberFormat="1" applyFont="1" applyFill="1" applyBorder="1" applyAlignment="1">
      <alignment horizontal="left" vertical="center" wrapText="1"/>
      <protection/>
    </xf>
    <xf numFmtId="0" fontId="2" fillId="57" borderId="19" xfId="0" applyFont="1" applyFill="1" applyBorder="1" applyAlignment="1">
      <alignment horizontal="left" vertical="center" wrapText="1"/>
    </xf>
    <xf numFmtId="0" fontId="2" fillId="56" borderId="28" xfId="0" applyNumberFormat="1" applyFont="1" applyFill="1" applyBorder="1" applyAlignment="1">
      <alignment horizontal="left" vertical="center" wrapText="1"/>
    </xf>
    <xf numFmtId="49" fontId="2" fillId="55" borderId="26" xfId="93" applyNumberFormat="1" applyFont="1" applyFill="1" applyBorder="1" applyAlignment="1">
      <alignment horizontal="left" vertical="center" wrapText="1"/>
      <protection/>
    </xf>
    <xf numFmtId="49" fontId="2" fillId="55" borderId="47" xfId="0" applyNumberFormat="1" applyFont="1" applyFill="1" applyBorder="1" applyAlignment="1">
      <alignment horizontal="center" vertical="center" wrapText="1"/>
    </xf>
    <xf numFmtId="49" fontId="2" fillId="55" borderId="4" xfId="0" applyNumberFormat="1" applyFont="1" applyFill="1" applyBorder="1" applyAlignment="1">
      <alignment horizontal="center" vertical="center" wrapText="1"/>
    </xf>
    <xf numFmtId="165" fontId="2" fillId="55" borderId="4" xfId="0" applyNumberFormat="1" applyFont="1" applyFill="1" applyBorder="1" applyAlignment="1">
      <alignment horizontal="center" vertical="center" wrapText="1"/>
    </xf>
    <xf numFmtId="0" fontId="2" fillId="55" borderId="4" xfId="0" applyFont="1" applyFill="1" applyBorder="1" applyAlignment="1">
      <alignment horizontal="center" vertical="center"/>
    </xf>
    <xf numFmtId="165" fontId="2" fillId="55" borderId="48" xfId="0" applyNumberFormat="1" applyFont="1" applyFill="1" applyBorder="1" applyAlignment="1">
      <alignment horizontal="left" vertical="center" wrapText="1"/>
    </xf>
    <xf numFmtId="165" fontId="2" fillId="55" borderId="26" xfId="0" applyNumberFormat="1" applyFont="1" applyFill="1" applyBorder="1" applyAlignment="1">
      <alignment horizontal="center" vertical="center" wrapText="1"/>
    </xf>
    <xf numFmtId="165" fontId="2" fillId="55" borderId="26" xfId="0" applyNumberFormat="1" applyFont="1" applyFill="1" applyBorder="1" applyAlignment="1">
      <alignment horizontal="left" vertical="center" wrapText="1"/>
    </xf>
    <xf numFmtId="1" fontId="2" fillId="55" borderId="35" xfId="0" applyNumberFormat="1" applyFont="1" applyFill="1" applyBorder="1" applyAlignment="1">
      <alignment horizontal="center" vertical="center" wrapText="1"/>
    </xf>
    <xf numFmtId="14" fontId="2" fillId="55" borderId="4" xfId="0" applyNumberFormat="1" applyFont="1" applyFill="1" applyBorder="1" applyAlignment="1">
      <alignment horizontal="center" vertical="center" wrapText="1"/>
    </xf>
    <xf numFmtId="49" fontId="2" fillId="55" borderId="39" xfId="0" applyNumberFormat="1" applyFont="1" applyFill="1" applyBorder="1" applyAlignment="1">
      <alignment horizontal="center" vertical="center" wrapText="1"/>
    </xf>
    <xf numFmtId="165" fontId="2" fillId="55" borderId="39" xfId="0" applyNumberFormat="1" applyFont="1" applyFill="1" applyBorder="1" applyAlignment="1">
      <alignment horizontal="center" vertical="center" wrapText="1"/>
    </xf>
    <xf numFmtId="49" fontId="2" fillId="55" borderId="39" xfId="0" applyNumberFormat="1" applyFont="1" applyFill="1" applyBorder="1" applyAlignment="1">
      <alignment horizontal="left" vertical="center" wrapText="1"/>
    </xf>
    <xf numFmtId="49" fontId="2" fillId="55" borderId="49" xfId="0" applyNumberFormat="1" applyFont="1" applyFill="1" applyBorder="1" applyAlignment="1">
      <alignment horizontal="center" vertical="center" wrapText="1"/>
    </xf>
    <xf numFmtId="49" fontId="2" fillId="55" borderId="50" xfId="0" applyNumberFormat="1" applyFont="1" applyFill="1" applyBorder="1" applyAlignment="1">
      <alignment horizontal="left" vertical="center" wrapText="1"/>
    </xf>
    <xf numFmtId="0" fontId="2" fillId="57" borderId="4" xfId="0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/>
    </xf>
    <xf numFmtId="49" fontId="2" fillId="55" borderId="22" xfId="0" applyNumberFormat="1" applyFont="1" applyFill="1" applyBorder="1" applyAlignment="1">
      <alignment horizontal="left" vertical="center" wrapText="1"/>
    </xf>
    <xf numFmtId="49" fontId="2" fillId="56" borderId="51" xfId="0" applyNumberFormat="1" applyFont="1" applyFill="1" applyBorder="1" applyAlignment="1">
      <alignment horizontal="left" vertical="center" wrapText="1"/>
    </xf>
    <xf numFmtId="49" fontId="2" fillId="55" borderId="22" xfId="0" applyNumberFormat="1" applyFont="1" applyFill="1" applyBorder="1" applyAlignment="1">
      <alignment horizontal="center" vertical="center" wrapText="1"/>
    </xf>
    <xf numFmtId="165" fontId="2" fillId="55" borderId="22" xfId="0" applyNumberFormat="1" applyFont="1" applyFill="1" applyBorder="1" applyAlignment="1">
      <alignment horizontal="center" vertical="center" wrapText="1"/>
    </xf>
    <xf numFmtId="49" fontId="2" fillId="56" borderId="52" xfId="0" applyNumberFormat="1" applyFont="1" applyFill="1" applyBorder="1" applyAlignment="1">
      <alignment horizontal="center" vertical="center" wrapText="1"/>
    </xf>
    <xf numFmtId="165" fontId="2" fillId="56" borderId="51" xfId="0" applyNumberFormat="1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0" fontId="22" fillId="55" borderId="53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2" fillId="55" borderId="53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5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0" fontId="24" fillId="55" borderId="0" xfId="0" applyFont="1" applyFill="1" applyAlignment="1">
      <alignment vertical="center" wrapText="1"/>
    </xf>
    <xf numFmtId="49" fontId="2" fillId="56" borderId="54" xfId="0" applyNumberFormat="1" applyFont="1" applyFill="1" applyBorder="1" applyAlignment="1">
      <alignment horizontal="left" vertical="center" wrapText="1"/>
    </xf>
    <xf numFmtId="0" fontId="27" fillId="58" borderId="0" xfId="0" applyFont="1" applyFill="1" applyBorder="1" applyAlignment="1">
      <alignment horizontal="left"/>
    </xf>
    <xf numFmtId="49" fontId="2" fillId="56" borderId="19" xfId="0" applyNumberFormat="1" applyFont="1" applyFill="1" applyBorder="1" applyAlignment="1">
      <alignment vertical="center" wrapText="1"/>
    </xf>
    <xf numFmtId="49" fontId="2" fillId="55" borderId="55" xfId="0" applyNumberFormat="1" applyFont="1" applyFill="1" applyBorder="1" applyAlignment="1">
      <alignment horizontal="center" vertical="center" wrapText="1"/>
    </xf>
    <xf numFmtId="49" fontId="2" fillId="55" borderId="19" xfId="92" applyNumberFormat="1" applyFont="1" applyFill="1" applyBorder="1" applyAlignment="1">
      <alignment horizontal="center" vertical="center" wrapText="1"/>
      <protection/>
    </xf>
    <xf numFmtId="49" fontId="2" fillId="57" borderId="34" xfId="0" applyNumberFormat="1" applyFont="1" applyFill="1" applyBorder="1" applyAlignment="1">
      <alignment horizontal="center" vertical="center" wrapText="1"/>
    </xf>
    <xf numFmtId="165" fontId="2" fillId="56" borderId="54" xfId="0" applyNumberFormat="1" applyFont="1" applyFill="1" applyBorder="1" applyAlignment="1">
      <alignment horizontal="center" vertical="center" wrapText="1"/>
    </xf>
    <xf numFmtId="49" fontId="28" fillId="57" borderId="19" xfId="0" applyNumberFormat="1" applyFont="1" applyFill="1" applyBorder="1" applyAlignment="1">
      <alignment horizontal="center" vertical="center" wrapText="1"/>
    </xf>
    <xf numFmtId="165" fontId="28" fillId="57" borderId="19" xfId="0" applyNumberFormat="1" applyFont="1" applyFill="1" applyBorder="1" applyAlignment="1">
      <alignment horizontal="center" vertical="center" wrapText="1"/>
    </xf>
    <xf numFmtId="49" fontId="28" fillId="57" borderId="19" xfId="0" applyNumberFormat="1" applyFont="1" applyFill="1" applyBorder="1" applyAlignment="1">
      <alignment horizontal="left" vertical="center" wrapText="1"/>
    </xf>
  </cellXfs>
  <cellStyles count="10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Хороший" xfId="114"/>
    <cellStyle name="Хороший 2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381"/>
  <sheetViews>
    <sheetView tabSelected="1" zoomScale="85" zoomScaleNormal="85" zoomScalePageLayoutView="0" workbookViewId="0" topLeftCell="A1">
      <selection activeCell="K10" sqref="K10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23" customWidth="1"/>
    <col min="5" max="5" width="13.140625" style="1" customWidth="1"/>
    <col min="6" max="6" width="14.421875" style="1" customWidth="1"/>
    <col min="7" max="7" width="44.28125" style="28" customWidth="1"/>
    <col min="8" max="8" width="13.28125" style="1" customWidth="1"/>
    <col min="9" max="9" width="15.57421875" style="1" customWidth="1"/>
    <col min="10" max="10" width="13.421875" style="8" customWidth="1"/>
    <col min="11" max="11" width="93.28125" style="28" customWidth="1"/>
    <col min="12" max="16384" width="9.140625" style="6" customWidth="1"/>
  </cols>
  <sheetData>
    <row r="2" spans="1:11" s="56" customFormat="1" ht="12.75" customHeight="1">
      <c r="A2" s="260" t="s">
        <v>1497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s="56" customFormat="1" ht="12.75">
      <c r="A3" s="1"/>
      <c r="B3" s="1"/>
      <c r="C3" s="1"/>
      <c r="D3" s="1"/>
      <c r="E3" s="1"/>
      <c r="F3" s="1"/>
      <c r="G3" s="28"/>
      <c r="H3" s="1"/>
      <c r="I3" s="1"/>
      <c r="J3" s="8"/>
      <c r="K3" s="28"/>
    </row>
    <row r="4" spans="1:11" s="56" customFormat="1" ht="17.25" customHeight="1">
      <c r="A4" s="261" t="s">
        <v>50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1:11" s="56" customFormat="1" ht="12.75">
      <c r="A5" s="1"/>
      <c r="B5" s="1"/>
      <c r="C5" s="1"/>
      <c r="D5" s="1"/>
      <c r="E5" s="1"/>
      <c r="F5" s="1"/>
      <c r="G5" s="28"/>
      <c r="H5" s="1"/>
      <c r="I5" s="1"/>
      <c r="J5" s="8"/>
      <c r="K5" s="28"/>
    </row>
    <row r="6" spans="1:11" s="56" customFormat="1" ht="54.75" customHeight="1">
      <c r="A6" s="4" t="s">
        <v>16</v>
      </c>
      <c r="B6" s="2" t="s">
        <v>7</v>
      </c>
      <c r="C6" s="29" t="s">
        <v>12</v>
      </c>
      <c r="D6" s="2" t="s">
        <v>8</v>
      </c>
      <c r="E6" s="2" t="s">
        <v>13</v>
      </c>
      <c r="F6" s="2" t="s">
        <v>14</v>
      </c>
      <c r="G6" s="2" t="s">
        <v>9</v>
      </c>
      <c r="H6" s="2" t="s">
        <v>10</v>
      </c>
      <c r="I6" s="2" t="s">
        <v>5</v>
      </c>
      <c r="J6" s="4" t="s">
        <v>15</v>
      </c>
      <c r="K6" s="2" t="s">
        <v>11</v>
      </c>
    </row>
    <row r="7" spans="1:11" ht="25.5">
      <c r="A7" s="79">
        <v>1</v>
      </c>
      <c r="B7" s="79">
        <v>7120029</v>
      </c>
      <c r="C7" s="141">
        <v>44049</v>
      </c>
      <c r="D7" s="93" t="s">
        <v>1472</v>
      </c>
      <c r="E7" s="97" t="s">
        <v>899</v>
      </c>
      <c r="F7" s="79" t="s">
        <v>58</v>
      </c>
      <c r="G7" s="93" t="s">
        <v>900</v>
      </c>
      <c r="H7" s="79" t="s">
        <v>59</v>
      </c>
      <c r="I7" s="75" t="s">
        <v>144</v>
      </c>
      <c r="J7" s="94">
        <v>2</v>
      </c>
      <c r="K7" s="93" t="s">
        <v>1746</v>
      </c>
    </row>
    <row r="8" spans="1:11" ht="25.5">
      <c r="A8" s="79">
        <f>A7+1</f>
        <v>2</v>
      </c>
      <c r="B8" s="22" t="s">
        <v>513</v>
      </c>
      <c r="C8" s="26">
        <v>44042</v>
      </c>
      <c r="D8" s="3" t="s">
        <v>1473</v>
      </c>
      <c r="E8" s="27" t="s">
        <v>257</v>
      </c>
      <c r="F8" s="22" t="s">
        <v>58</v>
      </c>
      <c r="G8" s="3" t="s">
        <v>901</v>
      </c>
      <c r="H8" s="21" t="s">
        <v>59</v>
      </c>
      <c r="I8" s="21" t="s">
        <v>144</v>
      </c>
      <c r="J8" s="94">
        <v>1</v>
      </c>
      <c r="K8" s="3" t="s">
        <v>258</v>
      </c>
    </row>
    <row r="9" spans="1:11" ht="25.5">
      <c r="A9" s="79">
        <f aca="true" t="shared" si="0" ref="A9:A36">A8+1</f>
        <v>3</v>
      </c>
      <c r="B9" s="22" t="s">
        <v>514</v>
      </c>
      <c r="C9" s="26">
        <v>44041</v>
      </c>
      <c r="D9" s="3" t="s">
        <v>1474</v>
      </c>
      <c r="E9" s="98">
        <v>101040010773</v>
      </c>
      <c r="F9" s="22" t="s">
        <v>58</v>
      </c>
      <c r="G9" s="3" t="s">
        <v>902</v>
      </c>
      <c r="H9" s="22" t="s">
        <v>59</v>
      </c>
      <c r="I9" s="21" t="s">
        <v>144</v>
      </c>
      <c r="J9" s="94">
        <v>1</v>
      </c>
      <c r="K9" s="3" t="s">
        <v>259</v>
      </c>
    </row>
    <row r="10" spans="1:11" ht="25.5">
      <c r="A10" s="79">
        <f t="shared" si="0"/>
        <v>4</v>
      </c>
      <c r="B10" s="22" t="s">
        <v>515</v>
      </c>
      <c r="C10" s="26">
        <v>44041</v>
      </c>
      <c r="D10" s="3" t="s">
        <v>1475</v>
      </c>
      <c r="E10" s="27" t="s">
        <v>260</v>
      </c>
      <c r="F10" s="22" t="s">
        <v>58</v>
      </c>
      <c r="G10" s="3" t="s">
        <v>903</v>
      </c>
      <c r="H10" s="22" t="s">
        <v>59</v>
      </c>
      <c r="I10" s="21" t="s">
        <v>144</v>
      </c>
      <c r="J10" s="94">
        <v>1</v>
      </c>
      <c r="K10" s="3" t="s">
        <v>1236</v>
      </c>
    </row>
    <row r="11" spans="1:11" ht="25.5">
      <c r="A11" s="79">
        <f t="shared" si="0"/>
        <v>5</v>
      </c>
      <c r="B11" s="22" t="s">
        <v>516</v>
      </c>
      <c r="C11" s="26">
        <v>44042</v>
      </c>
      <c r="D11" s="3" t="s">
        <v>1476</v>
      </c>
      <c r="E11" s="99">
        <v>130740023337</v>
      </c>
      <c r="F11" s="22" t="s">
        <v>58</v>
      </c>
      <c r="G11" s="3" t="s">
        <v>904</v>
      </c>
      <c r="H11" s="22" t="s">
        <v>59</v>
      </c>
      <c r="I11" s="21" t="s">
        <v>144</v>
      </c>
      <c r="J11" s="94">
        <v>1</v>
      </c>
      <c r="K11" s="3" t="s">
        <v>261</v>
      </c>
    </row>
    <row r="12" spans="1:11" ht="25.5">
      <c r="A12" s="79">
        <f t="shared" si="0"/>
        <v>6</v>
      </c>
      <c r="B12" s="22">
        <v>7120035</v>
      </c>
      <c r="C12" s="26">
        <v>44151</v>
      </c>
      <c r="D12" s="3" t="s">
        <v>1471</v>
      </c>
      <c r="E12" s="98">
        <v>140540027057</v>
      </c>
      <c r="F12" s="22" t="s">
        <v>58</v>
      </c>
      <c r="G12" s="3" t="s">
        <v>905</v>
      </c>
      <c r="H12" s="22" t="s">
        <v>59</v>
      </c>
      <c r="I12" s="21" t="s">
        <v>144</v>
      </c>
      <c r="J12" s="94">
        <v>3</v>
      </c>
      <c r="K12" s="3" t="s">
        <v>1749</v>
      </c>
    </row>
    <row r="13" spans="1:11" ht="25.5">
      <c r="A13" s="79">
        <f t="shared" si="0"/>
        <v>7</v>
      </c>
      <c r="B13" s="22">
        <v>7120027</v>
      </c>
      <c r="C13" s="26">
        <v>44049</v>
      </c>
      <c r="D13" s="3" t="s">
        <v>1477</v>
      </c>
      <c r="E13" s="27" t="s">
        <v>906</v>
      </c>
      <c r="F13" s="22" t="s">
        <v>58</v>
      </c>
      <c r="G13" s="3" t="s">
        <v>907</v>
      </c>
      <c r="H13" s="22" t="s">
        <v>59</v>
      </c>
      <c r="I13" s="21" t="s">
        <v>144</v>
      </c>
      <c r="J13" s="94">
        <v>1</v>
      </c>
      <c r="K13" s="3" t="s">
        <v>908</v>
      </c>
    </row>
    <row r="14" spans="1:11" ht="25.5">
      <c r="A14" s="79">
        <f t="shared" si="0"/>
        <v>8</v>
      </c>
      <c r="B14" s="22" t="s">
        <v>517</v>
      </c>
      <c r="C14" s="26">
        <v>44029</v>
      </c>
      <c r="D14" s="3" t="s">
        <v>1478</v>
      </c>
      <c r="E14" s="27" t="s">
        <v>262</v>
      </c>
      <c r="F14" s="22" t="s">
        <v>58</v>
      </c>
      <c r="G14" s="3" t="s">
        <v>263</v>
      </c>
      <c r="H14" s="22" t="s">
        <v>59</v>
      </c>
      <c r="I14" s="21" t="s">
        <v>144</v>
      </c>
      <c r="J14" s="94">
        <v>1</v>
      </c>
      <c r="K14" s="3" t="s">
        <v>264</v>
      </c>
    </row>
    <row r="15" spans="1:11" ht="25.5">
      <c r="A15" s="79">
        <f t="shared" si="0"/>
        <v>9</v>
      </c>
      <c r="B15" s="22" t="s">
        <v>518</v>
      </c>
      <c r="C15" s="26">
        <v>44025</v>
      </c>
      <c r="D15" s="3" t="s">
        <v>1479</v>
      </c>
      <c r="E15" s="98">
        <v>951040000049</v>
      </c>
      <c r="F15" s="22" t="s">
        <v>58</v>
      </c>
      <c r="G15" s="3" t="s">
        <v>265</v>
      </c>
      <c r="H15" s="22" t="s">
        <v>59</v>
      </c>
      <c r="I15" s="21" t="s">
        <v>144</v>
      </c>
      <c r="J15" s="94">
        <v>1</v>
      </c>
      <c r="K15" s="3" t="s">
        <v>266</v>
      </c>
    </row>
    <row r="16" spans="1:11" ht="25.5">
      <c r="A16" s="79">
        <f t="shared" si="0"/>
        <v>10</v>
      </c>
      <c r="B16" s="22">
        <v>7120036</v>
      </c>
      <c r="C16" s="26">
        <v>44159</v>
      </c>
      <c r="D16" s="3" t="s">
        <v>1480</v>
      </c>
      <c r="E16" s="98">
        <v>130540006825</v>
      </c>
      <c r="F16" s="22" t="s">
        <v>58</v>
      </c>
      <c r="G16" s="3" t="s">
        <v>1141</v>
      </c>
      <c r="H16" s="22" t="s">
        <v>59</v>
      </c>
      <c r="I16" s="21" t="s">
        <v>144</v>
      </c>
      <c r="J16" s="94">
        <v>1</v>
      </c>
      <c r="K16" s="3" t="s">
        <v>1237</v>
      </c>
    </row>
    <row r="17" spans="1:11" ht="25.5">
      <c r="A17" s="79">
        <f t="shared" si="0"/>
        <v>11</v>
      </c>
      <c r="B17" s="22" t="s">
        <v>519</v>
      </c>
      <c r="C17" s="26">
        <v>44029</v>
      </c>
      <c r="D17" s="3" t="s">
        <v>1481</v>
      </c>
      <c r="E17" s="27" t="s">
        <v>267</v>
      </c>
      <c r="F17" s="22" t="s">
        <v>58</v>
      </c>
      <c r="G17" s="3" t="s">
        <v>909</v>
      </c>
      <c r="H17" s="22" t="s">
        <v>59</v>
      </c>
      <c r="I17" s="21" t="s">
        <v>144</v>
      </c>
      <c r="J17" s="94">
        <v>2</v>
      </c>
      <c r="K17" s="3" t="s">
        <v>1257</v>
      </c>
    </row>
    <row r="18" spans="1:11" ht="25.5">
      <c r="A18" s="79">
        <f t="shared" si="0"/>
        <v>12</v>
      </c>
      <c r="B18" s="22" t="s">
        <v>520</v>
      </c>
      <c r="C18" s="26">
        <v>44029</v>
      </c>
      <c r="D18" s="3" t="s">
        <v>1482</v>
      </c>
      <c r="E18" s="27" t="s">
        <v>268</v>
      </c>
      <c r="F18" s="22" t="s">
        <v>58</v>
      </c>
      <c r="G18" s="3" t="s">
        <v>910</v>
      </c>
      <c r="H18" s="22" t="s">
        <v>59</v>
      </c>
      <c r="I18" s="21" t="s">
        <v>144</v>
      </c>
      <c r="J18" s="94">
        <v>2</v>
      </c>
      <c r="K18" s="3" t="s">
        <v>1750</v>
      </c>
    </row>
    <row r="19" spans="1:11" ht="25.5">
      <c r="A19" s="79">
        <f t="shared" si="0"/>
        <v>13</v>
      </c>
      <c r="B19" s="22">
        <v>7120032</v>
      </c>
      <c r="C19" s="26">
        <v>44113</v>
      </c>
      <c r="D19" s="3" t="s">
        <v>1483</v>
      </c>
      <c r="E19" s="98">
        <v>990440000434</v>
      </c>
      <c r="F19" s="22" t="s">
        <v>58</v>
      </c>
      <c r="G19" s="3" t="s">
        <v>1238</v>
      </c>
      <c r="H19" s="22" t="s">
        <v>59</v>
      </c>
      <c r="I19" s="21" t="s">
        <v>144</v>
      </c>
      <c r="J19" s="94">
        <v>1</v>
      </c>
      <c r="K19" s="3" t="s">
        <v>1239</v>
      </c>
    </row>
    <row r="20" spans="1:11" ht="25.5">
      <c r="A20" s="79">
        <f t="shared" si="0"/>
        <v>14</v>
      </c>
      <c r="B20" s="22" t="s">
        <v>521</v>
      </c>
      <c r="C20" s="26">
        <v>44041</v>
      </c>
      <c r="D20" s="3" t="s">
        <v>1484</v>
      </c>
      <c r="E20" s="98">
        <v>141240005167</v>
      </c>
      <c r="F20" s="22" t="s">
        <v>58</v>
      </c>
      <c r="G20" s="3" t="s">
        <v>911</v>
      </c>
      <c r="H20" s="22" t="s">
        <v>59</v>
      </c>
      <c r="I20" s="21" t="s">
        <v>144</v>
      </c>
      <c r="J20" s="94">
        <v>1</v>
      </c>
      <c r="K20" s="3" t="s">
        <v>269</v>
      </c>
    </row>
    <row r="21" spans="1:11" ht="25.5">
      <c r="A21" s="79">
        <f t="shared" si="0"/>
        <v>15</v>
      </c>
      <c r="B21" s="22" t="s">
        <v>522</v>
      </c>
      <c r="C21" s="26">
        <v>44025</v>
      </c>
      <c r="D21" s="3" t="s">
        <v>1485</v>
      </c>
      <c r="E21" s="98">
        <v>141140018135</v>
      </c>
      <c r="F21" s="22" t="s">
        <v>58</v>
      </c>
      <c r="G21" s="3" t="s">
        <v>912</v>
      </c>
      <c r="H21" s="22" t="s">
        <v>59</v>
      </c>
      <c r="I21" s="21" t="s">
        <v>144</v>
      </c>
      <c r="J21" s="94">
        <v>1</v>
      </c>
      <c r="K21" s="3" t="s">
        <v>270</v>
      </c>
    </row>
    <row r="22" spans="1:11" ht="25.5">
      <c r="A22" s="79">
        <f t="shared" si="0"/>
        <v>16</v>
      </c>
      <c r="B22" s="22" t="s">
        <v>523</v>
      </c>
      <c r="C22" s="26">
        <v>44042</v>
      </c>
      <c r="D22" s="3" t="s">
        <v>1486</v>
      </c>
      <c r="E22" s="98">
        <v>150440007863</v>
      </c>
      <c r="F22" s="22" t="s">
        <v>58</v>
      </c>
      <c r="G22" s="3" t="s">
        <v>913</v>
      </c>
      <c r="H22" s="22" t="s">
        <v>59</v>
      </c>
      <c r="I22" s="21" t="s">
        <v>144</v>
      </c>
      <c r="J22" s="94">
        <v>1</v>
      </c>
      <c r="K22" s="3" t="s">
        <v>271</v>
      </c>
    </row>
    <row r="23" spans="1:11" ht="25.5">
      <c r="A23" s="79">
        <f t="shared" si="0"/>
        <v>17</v>
      </c>
      <c r="B23" s="79" t="s">
        <v>524</v>
      </c>
      <c r="C23" s="141">
        <v>44029</v>
      </c>
      <c r="D23" s="93" t="s">
        <v>1487</v>
      </c>
      <c r="E23" s="98">
        <v>150840021457</v>
      </c>
      <c r="F23" s="79" t="s">
        <v>58</v>
      </c>
      <c r="G23" s="3" t="s">
        <v>914</v>
      </c>
      <c r="H23" s="22" t="s">
        <v>59</v>
      </c>
      <c r="I23" s="21" t="s">
        <v>144</v>
      </c>
      <c r="J23" s="94">
        <v>1</v>
      </c>
      <c r="K23" s="3" t="s">
        <v>272</v>
      </c>
    </row>
    <row r="24" spans="1:11" ht="38.25">
      <c r="A24" s="79">
        <f t="shared" si="0"/>
        <v>18</v>
      </c>
      <c r="B24" s="22" t="s">
        <v>525</v>
      </c>
      <c r="C24" s="26">
        <v>44041</v>
      </c>
      <c r="D24" s="3" t="s">
        <v>1488</v>
      </c>
      <c r="E24" s="27" t="s">
        <v>273</v>
      </c>
      <c r="F24" s="22" t="s">
        <v>58</v>
      </c>
      <c r="G24" s="3" t="s">
        <v>915</v>
      </c>
      <c r="H24" s="22" t="s">
        <v>59</v>
      </c>
      <c r="I24" s="21" t="s">
        <v>144</v>
      </c>
      <c r="J24" s="94">
        <v>3</v>
      </c>
      <c r="K24" s="3" t="s">
        <v>1751</v>
      </c>
    </row>
    <row r="25" spans="1:11" ht="25.5">
      <c r="A25" s="79">
        <f t="shared" si="0"/>
        <v>19</v>
      </c>
      <c r="B25" s="22" t="s">
        <v>526</v>
      </c>
      <c r="C25" s="26">
        <v>44029</v>
      </c>
      <c r="D25" s="3" t="s">
        <v>1489</v>
      </c>
      <c r="E25" s="98">
        <v>151140006084</v>
      </c>
      <c r="F25" s="22" t="s">
        <v>58</v>
      </c>
      <c r="G25" s="3" t="s">
        <v>916</v>
      </c>
      <c r="H25" s="22" t="s">
        <v>59</v>
      </c>
      <c r="I25" s="21" t="s">
        <v>144</v>
      </c>
      <c r="J25" s="94">
        <v>1</v>
      </c>
      <c r="K25" s="3" t="s">
        <v>274</v>
      </c>
    </row>
    <row r="26" spans="1:11" ht="25.5">
      <c r="A26" s="79">
        <f t="shared" si="0"/>
        <v>20</v>
      </c>
      <c r="B26" s="22" t="s">
        <v>527</v>
      </c>
      <c r="C26" s="26">
        <v>44042</v>
      </c>
      <c r="D26" s="3" t="s">
        <v>1490</v>
      </c>
      <c r="E26" s="98">
        <v>151140016294</v>
      </c>
      <c r="F26" s="22" t="s">
        <v>58</v>
      </c>
      <c r="G26" s="3" t="s">
        <v>917</v>
      </c>
      <c r="H26" s="22" t="s">
        <v>59</v>
      </c>
      <c r="I26" s="21" t="s">
        <v>144</v>
      </c>
      <c r="J26" s="94">
        <v>1</v>
      </c>
      <c r="K26" s="3" t="s">
        <v>275</v>
      </c>
    </row>
    <row r="27" spans="1:11" ht="25.5">
      <c r="A27" s="79">
        <f t="shared" si="0"/>
        <v>21</v>
      </c>
      <c r="B27" s="22" t="s">
        <v>918</v>
      </c>
      <c r="C27" s="26">
        <v>44011</v>
      </c>
      <c r="D27" s="3" t="s">
        <v>1491</v>
      </c>
      <c r="E27" s="98">
        <v>141040011114</v>
      </c>
      <c r="F27" s="22" t="s">
        <v>58</v>
      </c>
      <c r="G27" s="3" t="s">
        <v>919</v>
      </c>
      <c r="H27" s="22" t="s">
        <v>59</v>
      </c>
      <c r="I27" s="21" t="s">
        <v>144</v>
      </c>
      <c r="J27" s="94">
        <v>1</v>
      </c>
      <c r="K27" s="3" t="s">
        <v>920</v>
      </c>
    </row>
    <row r="28" spans="1:11" ht="25.5">
      <c r="A28" s="79">
        <f t="shared" si="0"/>
        <v>22</v>
      </c>
      <c r="B28" s="22" t="s">
        <v>921</v>
      </c>
      <c r="C28" s="26">
        <v>44008</v>
      </c>
      <c r="D28" s="3" t="s">
        <v>1492</v>
      </c>
      <c r="E28" s="27" t="s">
        <v>276</v>
      </c>
      <c r="F28" s="22" t="s">
        <v>58</v>
      </c>
      <c r="G28" s="3" t="s">
        <v>922</v>
      </c>
      <c r="H28" s="22" t="s">
        <v>59</v>
      </c>
      <c r="I28" s="21" t="s">
        <v>144</v>
      </c>
      <c r="J28" s="94">
        <v>2</v>
      </c>
      <c r="K28" s="3" t="s">
        <v>1747</v>
      </c>
    </row>
    <row r="29" spans="1:11" ht="25.5">
      <c r="A29" s="79">
        <f t="shared" si="0"/>
        <v>23</v>
      </c>
      <c r="B29" s="22">
        <v>7120030</v>
      </c>
      <c r="C29" s="26">
        <v>44070</v>
      </c>
      <c r="D29" s="3" t="s">
        <v>1493</v>
      </c>
      <c r="E29" s="98">
        <v>160240021080</v>
      </c>
      <c r="F29" s="22" t="s">
        <v>58</v>
      </c>
      <c r="G29" s="3" t="s">
        <v>923</v>
      </c>
      <c r="H29" s="22" t="s">
        <v>59</v>
      </c>
      <c r="I29" s="21" t="s">
        <v>144</v>
      </c>
      <c r="J29" s="94">
        <v>1</v>
      </c>
      <c r="K29" s="3" t="s">
        <v>924</v>
      </c>
    </row>
    <row r="30" spans="1:11" ht="25.5">
      <c r="A30" s="79">
        <f t="shared" si="0"/>
        <v>24</v>
      </c>
      <c r="B30" s="22" t="s">
        <v>528</v>
      </c>
      <c r="C30" s="26">
        <v>44026</v>
      </c>
      <c r="D30" s="3" t="s">
        <v>1494</v>
      </c>
      <c r="E30" s="98">
        <v>990140001570</v>
      </c>
      <c r="F30" s="22" t="s">
        <v>58</v>
      </c>
      <c r="G30" s="3" t="s">
        <v>277</v>
      </c>
      <c r="H30" s="22" t="s">
        <v>59</v>
      </c>
      <c r="I30" s="21" t="s">
        <v>144</v>
      </c>
      <c r="J30" s="94">
        <v>2</v>
      </c>
      <c r="K30" s="3" t="s">
        <v>925</v>
      </c>
    </row>
    <row r="31" spans="1:11" ht="25.5">
      <c r="A31" s="79">
        <f t="shared" si="0"/>
        <v>25</v>
      </c>
      <c r="B31" s="145" t="s">
        <v>926</v>
      </c>
      <c r="C31" s="105">
        <v>44005</v>
      </c>
      <c r="D31" s="103" t="s">
        <v>1495</v>
      </c>
      <c r="E31" s="104" t="s">
        <v>927</v>
      </c>
      <c r="F31" s="96" t="s">
        <v>58</v>
      </c>
      <c r="G31" s="103" t="s">
        <v>928</v>
      </c>
      <c r="H31" s="96" t="s">
        <v>59</v>
      </c>
      <c r="I31" s="21" t="s">
        <v>144</v>
      </c>
      <c r="J31" s="94">
        <v>1</v>
      </c>
      <c r="K31" s="103" t="s">
        <v>929</v>
      </c>
    </row>
    <row r="32" spans="1:11" ht="25.5">
      <c r="A32" s="79">
        <f t="shared" si="0"/>
        <v>26</v>
      </c>
      <c r="B32" s="22">
        <v>7120031</v>
      </c>
      <c r="C32" s="101">
        <v>44113</v>
      </c>
      <c r="D32" s="7" t="s">
        <v>1752</v>
      </c>
      <c r="E32" s="51" t="s">
        <v>278</v>
      </c>
      <c r="F32" s="51" t="s">
        <v>58</v>
      </c>
      <c r="G32" s="18" t="s">
        <v>1240</v>
      </c>
      <c r="H32" s="51" t="s">
        <v>59</v>
      </c>
      <c r="I32" s="21" t="s">
        <v>144</v>
      </c>
      <c r="J32" s="51">
        <v>1</v>
      </c>
      <c r="K32" s="18" t="s">
        <v>1241</v>
      </c>
    </row>
    <row r="33" spans="1:11" ht="25.5">
      <c r="A33" s="79">
        <f t="shared" si="0"/>
        <v>27</v>
      </c>
      <c r="B33" s="51" t="s">
        <v>529</v>
      </c>
      <c r="C33" s="101">
        <v>44042</v>
      </c>
      <c r="D33" s="18" t="s">
        <v>1753</v>
      </c>
      <c r="E33" s="51" t="s">
        <v>279</v>
      </c>
      <c r="F33" s="51" t="s">
        <v>58</v>
      </c>
      <c r="G33" s="18" t="s">
        <v>280</v>
      </c>
      <c r="H33" s="51" t="s">
        <v>59</v>
      </c>
      <c r="I33" s="21" t="s">
        <v>144</v>
      </c>
      <c r="J33" s="51">
        <v>1</v>
      </c>
      <c r="K33" s="18" t="s">
        <v>281</v>
      </c>
    </row>
    <row r="34" spans="1:11" ht="25.5">
      <c r="A34" s="79">
        <f t="shared" si="0"/>
        <v>28</v>
      </c>
      <c r="B34" s="100" t="s">
        <v>530</v>
      </c>
      <c r="C34" s="105">
        <v>44025</v>
      </c>
      <c r="D34" s="106" t="s">
        <v>1754</v>
      </c>
      <c r="E34" s="100" t="s">
        <v>189</v>
      </c>
      <c r="F34" s="100" t="s">
        <v>58</v>
      </c>
      <c r="G34" s="106" t="s">
        <v>930</v>
      </c>
      <c r="H34" s="51" t="s">
        <v>59</v>
      </c>
      <c r="I34" s="21" t="s">
        <v>60</v>
      </c>
      <c r="J34" s="126">
        <v>2</v>
      </c>
      <c r="K34" s="106" t="s">
        <v>931</v>
      </c>
    </row>
    <row r="35" spans="1:11" ht="25.5">
      <c r="A35" s="79">
        <f t="shared" si="0"/>
        <v>29</v>
      </c>
      <c r="B35" s="27" t="s">
        <v>932</v>
      </c>
      <c r="C35" s="102">
        <v>44049</v>
      </c>
      <c r="D35" s="5" t="s">
        <v>1496</v>
      </c>
      <c r="E35" s="27" t="s">
        <v>933</v>
      </c>
      <c r="F35" s="27" t="s">
        <v>58</v>
      </c>
      <c r="G35" s="5" t="s">
        <v>934</v>
      </c>
      <c r="H35" s="51" t="s">
        <v>59</v>
      </c>
      <c r="I35" s="21" t="s">
        <v>144</v>
      </c>
      <c r="J35" s="22">
        <v>1</v>
      </c>
      <c r="K35" s="5" t="s">
        <v>935</v>
      </c>
    </row>
    <row r="36" spans="1:11" ht="25.5">
      <c r="A36" s="79">
        <f t="shared" si="0"/>
        <v>30</v>
      </c>
      <c r="B36" s="22" t="s">
        <v>531</v>
      </c>
      <c r="C36" s="26">
        <v>44029</v>
      </c>
      <c r="D36" s="3" t="s">
        <v>1755</v>
      </c>
      <c r="E36" s="98">
        <v>120140009040</v>
      </c>
      <c r="F36" s="22" t="s">
        <v>58</v>
      </c>
      <c r="G36" s="3" t="s">
        <v>282</v>
      </c>
      <c r="H36" s="22" t="s">
        <v>59</v>
      </c>
      <c r="I36" s="21" t="s">
        <v>144</v>
      </c>
      <c r="J36" s="94">
        <v>1</v>
      </c>
      <c r="K36" s="3" t="s">
        <v>532</v>
      </c>
    </row>
    <row r="37" spans="1:11" ht="12.75">
      <c r="A37" s="146">
        <v>31</v>
      </c>
      <c r="B37" s="27" t="s">
        <v>1242</v>
      </c>
      <c r="C37" s="102">
        <v>44120</v>
      </c>
      <c r="D37" s="5" t="s">
        <v>1748</v>
      </c>
      <c r="E37" s="27" t="s">
        <v>1243</v>
      </c>
      <c r="F37" s="27" t="s">
        <v>58</v>
      </c>
      <c r="G37" s="5" t="s">
        <v>1244</v>
      </c>
      <c r="H37" s="22" t="s">
        <v>59</v>
      </c>
      <c r="I37" s="21" t="s">
        <v>60</v>
      </c>
      <c r="J37" s="22">
        <v>1</v>
      </c>
      <c r="K37" s="5" t="s">
        <v>1245</v>
      </c>
    </row>
    <row r="38" spans="1:11" ht="25.5">
      <c r="A38" s="146">
        <v>32</v>
      </c>
      <c r="B38" s="27" t="s">
        <v>1448</v>
      </c>
      <c r="C38" s="102">
        <v>44146</v>
      </c>
      <c r="D38" s="5" t="s">
        <v>1449</v>
      </c>
      <c r="E38" s="98">
        <v>200740027751</v>
      </c>
      <c r="F38" s="27" t="s">
        <v>58</v>
      </c>
      <c r="G38" s="5" t="s">
        <v>1450</v>
      </c>
      <c r="H38" s="22" t="s">
        <v>59</v>
      </c>
      <c r="I38" s="21" t="s">
        <v>60</v>
      </c>
      <c r="J38" s="22">
        <v>1</v>
      </c>
      <c r="K38" s="5" t="s">
        <v>1451</v>
      </c>
    </row>
    <row r="39" spans="1:11" ht="12.75">
      <c r="A39" s="67"/>
      <c r="B39" s="60"/>
      <c r="C39" s="14"/>
      <c r="D39" s="156"/>
      <c r="E39" s="15"/>
      <c r="F39" s="60"/>
      <c r="G39" s="156"/>
      <c r="H39" s="56"/>
      <c r="I39" s="30"/>
      <c r="J39" s="56"/>
      <c r="K39" s="156"/>
    </row>
    <row r="40" spans="1:11" s="56" customFormat="1" ht="12.75">
      <c r="A40" s="261" t="s">
        <v>17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</row>
    <row r="41" spans="1:11" s="56" customFormat="1" ht="12.75">
      <c r="A41" s="1"/>
      <c r="B41" s="1"/>
      <c r="C41" s="1"/>
      <c r="D41" s="1"/>
      <c r="E41" s="1"/>
      <c r="F41" s="1"/>
      <c r="G41" s="28"/>
      <c r="H41" s="1"/>
      <c r="I41" s="1"/>
      <c r="J41" s="8"/>
      <c r="K41" s="28"/>
    </row>
    <row r="42" spans="1:82" s="56" customFormat="1" ht="51">
      <c r="A42" s="57" t="s">
        <v>16</v>
      </c>
      <c r="B42" s="58" t="s">
        <v>7</v>
      </c>
      <c r="C42" s="59" t="s">
        <v>12</v>
      </c>
      <c r="D42" s="58" t="s">
        <v>8</v>
      </c>
      <c r="E42" s="58" t="s">
        <v>13</v>
      </c>
      <c r="F42" s="58" t="s">
        <v>14</v>
      </c>
      <c r="G42" s="58" t="s">
        <v>9</v>
      </c>
      <c r="H42" s="58" t="s">
        <v>10</v>
      </c>
      <c r="I42" s="58" t="s">
        <v>5</v>
      </c>
      <c r="J42" s="57" t="s">
        <v>15</v>
      </c>
      <c r="K42" s="58" t="s">
        <v>11</v>
      </c>
      <c r="L42" s="154"/>
      <c r="M42" s="154"/>
      <c r="N42" s="154"/>
      <c r="O42" s="154"/>
      <c r="P42" s="154"/>
      <c r="R42" s="154"/>
      <c r="S42" s="154"/>
      <c r="T42" s="154"/>
      <c r="U42" s="154"/>
      <c r="V42" s="154"/>
      <c r="W42" s="154"/>
      <c r="X42" s="154"/>
      <c r="Z42" s="154"/>
      <c r="AA42" s="154"/>
      <c r="AB42" s="154"/>
      <c r="AC42" s="154"/>
      <c r="AD42" s="154"/>
      <c r="AE42" s="154"/>
      <c r="AF42" s="154"/>
      <c r="AG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X42" s="154"/>
      <c r="AY42" s="154"/>
      <c r="AZ42" s="154"/>
      <c r="BA42" s="154"/>
      <c r="BB42" s="154"/>
      <c r="BC42" s="154"/>
      <c r="BD42" s="154"/>
      <c r="BF42" s="154"/>
      <c r="BG42" s="154"/>
      <c r="BH42" s="154"/>
      <c r="BI42" s="154"/>
      <c r="BJ42" s="154"/>
      <c r="BK42" s="154"/>
      <c r="BL42" s="154"/>
      <c r="BM42" s="154"/>
      <c r="BN42" s="154"/>
      <c r="BP42" s="154"/>
      <c r="BQ42" s="154"/>
      <c r="BR42" s="154"/>
      <c r="BS42" s="154"/>
      <c r="BT42" s="154"/>
      <c r="BU42" s="154"/>
      <c r="BV42" s="154"/>
      <c r="BW42" s="154"/>
      <c r="BY42" s="154"/>
      <c r="BZ42" s="154"/>
      <c r="CA42" s="154"/>
      <c r="CB42" s="154"/>
      <c r="CC42" s="154"/>
      <c r="CD42" s="154"/>
    </row>
    <row r="43" spans="1:82" ht="25.5">
      <c r="A43" s="123">
        <v>33</v>
      </c>
      <c r="B43" s="119" t="s">
        <v>1288</v>
      </c>
      <c r="C43" s="120">
        <v>41988</v>
      </c>
      <c r="D43" s="174" t="s">
        <v>1589</v>
      </c>
      <c r="E43" s="119" t="s">
        <v>1289</v>
      </c>
      <c r="F43" s="175" t="s">
        <v>58</v>
      </c>
      <c r="G43" s="176" t="s">
        <v>938</v>
      </c>
      <c r="H43" s="177" t="s">
        <v>59</v>
      </c>
      <c r="I43" s="178" t="s">
        <v>60</v>
      </c>
      <c r="J43" s="177">
        <v>1</v>
      </c>
      <c r="K43" s="176" t="s">
        <v>939</v>
      </c>
      <c r="L43" s="156"/>
      <c r="M43" s="156"/>
      <c r="N43" s="156"/>
      <c r="O43" s="156"/>
      <c r="P43" s="156"/>
      <c r="Q43" s="156"/>
      <c r="S43" s="156"/>
      <c r="T43" s="156"/>
      <c r="U43" s="156"/>
      <c r="V43" s="156"/>
      <c r="W43" s="156"/>
      <c r="X43" s="156"/>
      <c r="Y43" s="156"/>
      <c r="AA43" s="156"/>
      <c r="AB43" s="156"/>
      <c r="AC43" s="156"/>
      <c r="AD43" s="156"/>
      <c r="AE43" s="156"/>
      <c r="AF43" s="156"/>
      <c r="AG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</row>
    <row r="44" spans="1:82" ht="25.5">
      <c r="A44" s="123">
        <v>34</v>
      </c>
      <c r="B44" s="119" t="s">
        <v>1290</v>
      </c>
      <c r="C44" s="120">
        <v>41992</v>
      </c>
      <c r="D44" s="174" t="s">
        <v>1590</v>
      </c>
      <c r="E44" s="119" t="s">
        <v>1291</v>
      </c>
      <c r="F44" s="175" t="s">
        <v>58</v>
      </c>
      <c r="G44" s="176" t="s">
        <v>945</v>
      </c>
      <c r="H44" s="177" t="s">
        <v>59</v>
      </c>
      <c r="I44" s="178" t="s">
        <v>60</v>
      </c>
      <c r="J44" s="177">
        <v>1</v>
      </c>
      <c r="K44" s="176" t="s">
        <v>946</v>
      </c>
      <c r="L44" s="156"/>
      <c r="M44" s="156"/>
      <c r="N44" s="156"/>
      <c r="O44" s="156"/>
      <c r="P44" s="156"/>
      <c r="Q44" s="156"/>
      <c r="S44" s="156"/>
      <c r="T44" s="156"/>
      <c r="U44" s="156"/>
      <c r="V44" s="156"/>
      <c r="W44" s="156"/>
      <c r="X44" s="156"/>
      <c r="Y44" s="156"/>
      <c r="AA44" s="156"/>
      <c r="AB44" s="156"/>
      <c r="AC44" s="156"/>
      <c r="AD44" s="156"/>
      <c r="AE44" s="156"/>
      <c r="AF44" s="156"/>
      <c r="AG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</row>
    <row r="45" spans="1:82" ht="25.5">
      <c r="A45" s="123">
        <v>35</v>
      </c>
      <c r="B45" s="119" t="s">
        <v>1292</v>
      </c>
      <c r="C45" s="120">
        <v>41995</v>
      </c>
      <c r="D45" s="174" t="s">
        <v>1591</v>
      </c>
      <c r="E45" s="119" t="s">
        <v>1293</v>
      </c>
      <c r="F45" s="175" t="s">
        <v>58</v>
      </c>
      <c r="G45" s="176" t="s">
        <v>952</v>
      </c>
      <c r="H45" s="177" t="s">
        <v>59</v>
      </c>
      <c r="I45" s="178" t="s">
        <v>60</v>
      </c>
      <c r="J45" s="177">
        <v>1</v>
      </c>
      <c r="K45" s="176" t="s">
        <v>953</v>
      </c>
      <c r="L45" s="156"/>
      <c r="M45" s="156"/>
      <c r="N45" s="156"/>
      <c r="O45" s="156"/>
      <c r="P45" s="156"/>
      <c r="Q45" s="156"/>
      <c r="S45" s="156"/>
      <c r="T45" s="156"/>
      <c r="U45" s="156"/>
      <c r="V45" s="156"/>
      <c r="W45" s="156"/>
      <c r="X45" s="156"/>
      <c r="Y45" s="156"/>
      <c r="AA45" s="156"/>
      <c r="AB45" s="156"/>
      <c r="AC45" s="156"/>
      <c r="AD45" s="156"/>
      <c r="AE45" s="156"/>
      <c r="AF45" s="156"/>
      <c r="AG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</row>
    <row r="46" spans="1:82" ht="24" customHeight="1">
      <c r="A46" s="123">
        <v>36</v>
      </c>
      <c r="B46" s="119" t="s">
        <v>1294</v>
      </c>
      <c r="C46" s="120">
        <v>41995</v>
      </c>
      <c r="D46" s="179" t="s">
        <v>1503</v>
      </c>
      <c r="E46" s="119" t="s">
        <v>1295</v>
      </c>
      <c r="F46" s="180" t="s">
        <v>58</v>
      </c>
      <c r="G46" s="181" t="s">
        <v>954</v>
      </c>
      <c r="H46" s="182" t="s">
        <v>59</v>
      </c>
      <c r="I46" s="178" t="s">
        <v>60</v>
      </c>
      <c r="J46" s="182">
        <v>4</v>
      </c>
      <c r="K46" s="181" t="s">
        <v>955</v>
      </c>
      <c r="L46" s="156"/>
      <c r="M46" s="156"/>
      <c r="N46" s="156"/>
      <c r="O46" s="156"/>
      <c r="P46" s="156"/>
      <c r="Q46" s="156"/>
      <c r="S46" s="156"/>
      <c r="T46" s="156"/>
      <c r="U46" s="156"/>
      <c r="V46" s="156"/>
      <c r="W46" s="156"/>
      <c r="X46" s="156"/>
      <c r="Y46" s="156"/>
      <c r="AA46" s="156"/>
      <c r="AB46" s="156"/>
      <c r="AC46" s="156"/>
      <c r="AD46" s="156"/>
      <c r="AE46" s="156"/>
      <c r="AF46" s="156"/>
      <c r="AG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</row>
    <row r="47" spans="1:82" ht="24" customHeight="1">
      <c r="A47" s="123">
        <v>37</v>
      </c>
      <c r="B47" s="119" t="s">
        <v>1296</v>
      </c>
      <c r="C47" s="120">
        <v>41995</v>
      </c>
      <c r="D47" s="174" t="s">
        <v>1504</v>
      </c>
      <c r="E47" s="119" t="s">
        <v>1297</v>
      </c>
      <c r="F47" s="175" t="s">
        <v>58</v>
      </c>
      <c r="G47" s="176" t="s">
        <v>958</v>
      </c>
      <c r="H47" s="177" t="s">
        <v>59</v>
      </c>
      <c r="I47" s="178" t="s">
        <v>60</v>
      </c>
      <c r="J47" s="177">
        <v>2</v>
      </c>
      <c r="K47" s="176" t="s">
        <v>959</v>
      </c>
      <c r="L47" s="156"/>
      <c r="M47" s="156"/>
      <c r="N47" s="156"/>
      <c r="O47" s="156"/>
      <c r="P47" s="156"/>
      <c r="Q47" s="156"/>
      <c r="S47" s="156"/>
      <c r="T47" s="156"/>
      <c r="U47" s="156"/>
      <c r="V47" s="156"/>
      <c r="W47" s="156"/>
      <c r="X47" s="156"/>
      <c r="Y47" s="156"/>
      <c r="AA47" s="156"/>
      <c r="AB47" s="156"/>
      <c r="AC47" s="156"/>
      <c r="AD47" s="156"/>
      <c r="AE47" s="156"/>
      <c r="AF47" s="156"/>
      <c r="AG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</row>
    <row r="48" spans="1:82" ht="24" customHeight="1">
      <c r="A48" s="123">
        <v>38</v>
      </c>
      <c r="B48" s="119" t="s">
        <v>1298</v>
      </c>
      <c r="C48" s="120">
        <v>42812</v>
      </c>
      <c r="D48" s="174" t="s">
        <v>1505</v>
      </c>
      <c r="E48" s="119" t="s">
        <v>1299</v>
      </c>
      <c r="F48" s="175" t="s">
        <v>58</v>
      </c>
      <c r="G48" s="176" t="s">
        <v>960</v>
      </c>
      <c r="H48" s="177" t="s">
        <v>59</v>
      </c>
      <c r="I48" s="183" t="s">
        <v>79</v>
      </c>
      <c r="J48" s="177">
        <v>1</v>
      </c>
      <c r="K48" s="176" t="s">
        <v>961</v>
      </c>
      <c r="L48" s="156"/>
      <c r="M48" s="156"/>
      <c r="N48" s="156"/>
      <c r="O48" s="156"/>
      <c r="P48" s="156"/>
      <c r="Q48" s="156"/>
      <c r="S48" s="156"/>
      <c r="T48" s="156"/>
      <c r="U48" s="156"/>
      <c r="V48" s="156"/>
      <c r="W48" s="156"/>
      <c r="X48" s="156"/>
      <c r="Y48" s="156"/>
      <c r="AA48" s="156"/>
      <c r="AB48" s="156"/>
      <c r="AC48" s="156"/>
      <c r="AD48" s="156"/>
      <c r="AE48" s="156"/>
      <c r="AF48" s="156"/>
      <c r="AG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</row>
    <row r="49" spans="1:82" ht="24" customHeight="1">
      <c r="A49" s="123">
        <v>39</v>
      </c>
      <c r="B49" s="119" t="s">
        <v>1300</v>
      </c>
      <c r="C49" s="120">
        <v>41996</v>
      </c>
      <c r="D49" s="174" t="s">
        <v>1506</v>
      </c>
      <c r="E49" s="119" t="s">
        <v>1301</v>
      </c>
      <c r="F49" s="175" t="s">
        <v>58</v>
      </c>
      <c r="G49" s="176" t="s">
        <v>966</v>
      </c>
      <c r="H49" s="177" t="s">
        <v>59</v>
      </c>
      <c r="I49" s="178" t="s">
        <v>60</v>
      </c>
      <c r="J49" s="177">
        <v>1</v>
      </c>
      <c r="K49" s="176" t="s">
        <v>967</v>
      </c>
      <c r="L49" s="156"/>
      <c r="M49" s="156"/>
      <c r="N49" s="156"/>
      <c r="O49" s="156"/>
      <c r="P49" s="156"/>
      <c r="Q49" s="156"/>
      <c r="S49" s="156"/>
      <c r="T49" s="156"/>
      <c r="U49" s="156"/>
      <c r="V49" s="156"/>
      <c r="W49" s="156"/>
      <c r="X49" s="156"/>
      <c r="Y49" s="156"/>
      <c r="AA49" s="156"/>
      <c r="AB49" s="156"/>
      <c r="AC49" s="156"/>
      <c r="AD49" s="156"/>
      <c r="AE49" s="156"/>
      <c r="AF49" s="156"/>
      <c r="AG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</row>
    <row r="50" spans="1:82" ht="24" customHeight="1">
      <c r="A50" s="123">
        <v>40</v>
      </c>
      <c r="B50" s="119" t="s">
        <v>1302</v>
      </c>
      <c r="C50" s="120">
        <v>41996</v>
      </c>
      <c r="D50" s="174" t="s">
        <v>1507</v>
      </c>
      <c r="E50" s="119" t="s">
        <v>1303</v>
      </c>
      <c r="F50" s="175" t="s">
        <v>58</v>
      </c>
      <c r="G50" s="176" t="s">
        <v>968</v>
      </c>
      <c r="H50" s="177" t="s">
        <v>59</v>
      </c>
      <c r="I50" s="178" t="s">
        <v>60</v>
      </c>
      <c r="J50" s="177">
        <v>1</v>
      </c>
      <c r="K50" s="176" t="s">
        <v>969</v>
      </c>
      <c r="L50" s="156"/>
      <c r="M50" s="156"/>
      <c r="N50" s="156"/>
      <c r="O50" s="156"/>
      <c r="P50" s="156"/>
      <c r="Q50" s="156"/>
      <c r="S50" s="156"/>
      <c r="T50" s="156"/>
      <c r="U50" s="156"/>
      <c r="V50" s="156"/>
      <c r="W50" s="156"/>
      <c r="X50" s="156"/>
      <c r="Y50" s="156"/>
      <c r="AA50" s="156"/>
      <c r="AB50" s="156"/>
      <c r="AC50" s="156"/>
      <c r="AD50" s="156"/>
      <c r="AE50" s="156"/>
      <c r="AF50" s="156"/>
      <c r="AG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</row>
    <row r="51" spans="1:82" ht="25.5" customHeight="1">
      <c r="A51" s="123">
        <v>41</v>
      </c>
      <c r="B51" s="119" t="s">
        <v>1304</v>
      </c>
      <c r="C51" s="120">
        <v>41996</v>
      </c>
      <c r="D51" s="174" t="s">
        <v>1508</v>
      </c>
      <c r="E51" s="119" t="s">
        <v>1305</v>
      </c>
      <c r="F51" s="175" t="s">
        <v>58</v>
      </c>
      <c r="G51" s="176" t="s">
        <v>972</v>
      </c>
      <c r="H51" s="177" t="s">
        <v>59</v>
      </c>
      <c r="I51" s="178" t="s">
        <v>60</v>
      </c>
      <c r="J51" s="177">
        <v>1</v>
      </c>
      <c r="K51" s="176" t="s">
        <v>973</v>
      </c>
      <c r="L51" s="156"/>
      <c r="M51" s="156"/>
      <c r="N51" s="156"/>
      <c r="O51" s="156"/>
      <c r="P51" s="156"/>
      <c r="Q51" s="156"/>
      <c r="S51" s="156"/>
      <c r="T51" s="156"/>
      <c r="U51" s="156"/>
      <c r="V51" s="156"/>
      <c r="W51" s="156"/>
      <c r="X51" s="156"/>
      <c r="Y51" s="156"/>
      <c r="AA51" s="156"/>
      <c r="AB51" s="156"/>
      <c r="AC51" s="156"/>
      <c r="AD51" s="156"/>
      <c r="AE51" s="156"/>
      <c r="AF51" s="156"/>
      <c r="AG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</row>
    <row r="52" spans="1:82" ht="25.5">
      <c r="A52" s="123">
        <v>42</v>
      </c>
      <c r="B52" s="119" t="s">
        <v>1306</v>
      </c>
      <c r="C52" s="120">
        <v>41996</v>
      </c>
      <c r="D52" s="174" t="s">
        <v>1509</v>
      </c>
      <c r="E52" s="119" t="s">
        <v>1307</v>
      </c>
      <c r="F52" s="175" t="s">
        <v>58</v>
      </c>
      <c r="G52" s="176" t="s">
        <v>974</v>
      </c>
      <c r="H52" s="177" t="s">
        <v>59</v>
      </c>
      <c r="I52" s="178" t="s">
        <v>60</v>
      </c>
      <c r="J52" s="177">
        <v>1</v>
      </c>
      <c r="K52" s="176" t="s">
        <v>975</v>
      </c>
      <c r="L52" s="156"/>
      <c r="M52" s="156"/>
      <c r="N52" s="156"/>
      <c r="O52" s="156"/>
      <c r="P52" s="156"/>
      <c r="Q52" s="156"/>
      <c r="S52" s="156"/>
      <c r="T52" s="156"/>
      <c r="U52" s="156"/>
      <c r="V52" s="156"/>
      <c r="W52" s="156"/>
      <c r="X52" s="156"/>
      <c r="Y52" s="156"/>
      <c r="AA52" s="156"/>
      <c r="AB52" s="156"/>
      <c r="AC52" s="156"/>
      <c r="AD52" s="156"/>
      <c r="AE52" s="156"/>
      <c r="AF52" s="156"/>
      <c r="AG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</row>
    <row r="53" spans="1:82" ht="25.5">
      <c r="A53" s="123">
        <v>43</v>
      </c>
      <c r="B53" s="119" t="s">
        <v>1308</v>
      </c>
      <c r="C53" s="120">
        <v>41997</v>
      </c>
      <c r="D53" s="174" t="s">
        <v>1510</v>
      </c>
      <c r="E53" s="119" t="s">
        <v>1309</v>
      </c>
      <c r="F53" s="175" t="s">
        <v>58</v>
      </c>
      <c r="G53" s="176" t="s">
        <v>938</v>
      </c>
      <c r="H53" s="177" t="s">
        <v>59</v>
      </c>
      <c r="I53" s="178" t="s">
        <v>60</v>
      </c>
      <c r="J53" s="177">
        <v>2</v>
      </c>
      <c r="K53" s="176" t="s">
        <v>1310</v>
      </c>
      <c r="L53" s="156"/>
      <c r="M53" s="156"/>
      <c r="N53" s="156"/>
      <c r="O53" s="156"/>
      <c r="P53" s="156"/>
      <c r="Q53" s="156"/>
      <c r="S53" s="156"/>
      <c r="T53" s="156"/>
      <c r="U53" s="156"/>
      <c r="V53" s="156"/>
      <c r="W53" s="156"/>
      <c r="X53" s="156"/>
      <c r="Y53" s="156"/>
      <c r="AA53" s="156"/>
      <c r="AB53" s="156"/>
      <c r="AC53" s="156"/>
      <c r="AD53" s="156"/>
      <c r="AE53" s="156"/>
      <c r="AF53" s="156"/>
      <c r="AG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</row>
    <row r="54" spans="1:79" ht="25.5">
      <c r="A54" s="123">
        <v>44</v>
      </c>
      <c r="B54" s="119" t="s">
        <v>1311</v>
      </c>
      <c r="C54" s="120">
        <v>41998</v>
      </c>
      <c r="D54" s="174" t="s">
        <v>1511</v>
      </c>
      <c r="E54" s="119" t="s">
        <v>1312</v>
      </c>
      <c r="F54" s="175" t="s">
        <v>58</v>
      </c>
      <c r="G54" s="176" t="s">
        <v>982</v>
      </c>
      <c r="H54" s="177" t="s">
        <v>59</v>
      </c>
      <c r="I54" s="178" t="s">
        <v>60</v>
      </c>
      <c r="J54" s="177">
        <v>1</v>
      </c>
      <c r="K54" s="176" t="s">
        <v>983</v>
      </c>
      <c r="L54" s="156"/>
      <c r="M54" s="156"/>
      <c r="N54" s="156"/>
      <c r="O54" s="156"/>
      <c r="P54" s="156"/>
      <c r="Q54" s="156"/>
      <c r="S54" s="156"/>
      <c r="T54" s="156"/>
      <c r="U54" s="156"/>
      <c r="V54" s="156"/>
      <c r="W54" s="156"/>
      <c r="X54" s="156"/>
      <c r="Y54" s="156"/>
      <c r="AA54" s="156"/>
      <c r="AB54" s="156"/>
      <c r="AC54" s="156"/>
      <c r="AD54" s="156"/>
      <c r="AE54" s="156"/>
      <c r="AF54" s="156"/>
      <c r="AG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T54" s="156"/>
      <c r="BU54" s="156"/>
      <c r="BV54" s="156"/>
      <c r="BW54" s="156"/>
      <c r="BX54" s="156"/>
      <c r="BY54" s="156"/>
      <c r="BZ54" s="156"/>
      <c r="CA54" s="156"/>
    </row>
    <row r="55" spans="1:79" ht="25.5">
      <c r="A55" s="123">
        <v>45</v>
      </c>
      <c r="B55" s="119" t="s">
        <v>1313</v>
      </c>
      <c r="C55" s="120">
        <v>42059</v>
      </c>
      <c r="D55" s="174" t="s">
        <v>1512</v>
      </c>
      <c r="E55" s="119" t="s">
        <v>1314</v>
      </c>
      <c r="F55" s="175" t="s">
        <v>58</v>
      </c>
      <c r="G55" s="176" t="s">
        <v>985</v>
      </c>
      <c r="H55" s="177" t="s">
        <v>59</v>
      </c>
      <c r="I55" s="183" t="s">
        <v>79</v>
      </c>
      <c r="J55" s="177">
        <v>1</v>
      </c>
      <c r="K55" s="176" t="s">
        <v>986</v>
      </c>
      <c r="L55" s="156"/>
      <c r="M55" s="156"/>
      <c r="N55" s="156"/>
      <c r="O55" s="156"/>
      <c r="P55" s="156"/>
      <c r="Q55" s="156"/>
      <c r="S55" s="156"/>
      <c r="T55" s="156"/>
      <c r="U55" s="156"/>
      <c r="V55" s="156"/>
      <c r="W55" s="156"/>
      <c r="X55" s="156"/>
      <c r="Y55" s="156"/>
      <c r="AA55" s="156"/>
      <c r="AB55" s="156"/>
      <c r="AC55" s="156"/>
      <c r="AD55" s="156"/>
      <c r="AE55" s="156"/>
      <c r="AF55" s="156"/>
      <c r="AG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T55" s="156"/>
      <c r="BU55" s="156"/>
      <c r="BV55" s="156"/>
      <c r="BW55" s="156"/>
      <c r="BX55" s="156"/>
      <c r="BY55" s="156"/>
      <c r="BZ55" s="156"/>
      <c r="CA55" s="156"/>
    </row>
    <row r="56" spans="1:82" ht="25.5">
      <c r="A56" s="123">
        <v>46</v>
      </c>
      <c r="B56" s="119" t="s">
        <v>1315</v>
      </c>
      <c r="C56" s="120">
        <v>41998</v>
      </c>
      <c r="D56" s="174" t="s">
        <v>1513</v>
      </c>
      <c r="E56" s="119" t="s">
        <v>1316</v>
      </c>
      <c r="F56" s="175" t="s">
        <v>58</v>
      </c>
      <c r="G56" s="176" t="s">
        <v>987</v>
      </c>
      <c r="H56" s="177" t="s">
        <v>59</v>
      </c>
      <c r="I56" s="178" t="s">
        <v>60</v>
      </c>
      <c r="J56" s="177">
        <v>2</v>
      </c>
      <c r="K56" s="176" t="s">
        <v>988</v>
      </c>
      <c r="L56" s="156"/>
      <c r="M56" s="156"/>
      <c r="N56" s="156"/>
      <c r="O56" s="156"/>
      <c r="P56" s="156"/>
      <c r="Q56" s="156"/>
      <c r="S56" s="156"/>
      <c r="T56" s="156"/>
      <c r="U56" s="156"/>
      <c r="V56" s="156"/>
      <c r="W56" s="156"/>
      <c r="X56" s="156"/>
      <c r="Y56" s="156"/>
      <c r="AA56" s="156"/>
      <c r="AB56" s="156"/>
      <c r="AC56" s="156"/>
      <c r="AD56" s="156"/>
      <c r="AE56" s="156"/>
      <c r="AF56" s="156"/>
      <c r="AG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</row>
    <row r="57" spans="1:82" ht="25.5">
      <c r="A57" s="123">
        <v>47</v>
      </c>
      <c r="B57" s="119" t="s">
        <v>1317</v>
      </c>
      <c r="C57" s="120">
        <v>42002</v>
      </c>
      <c r="D57" s="174" t="s">
        <v>1514</v>
      </c>
      <c r="E57" s="119" t="s">
        <v>1318</v>
      </c>
      <c r="F57" s="175" t="s">
        <v>58</v>
      </c>
      <c r="G57" s="176" t="s">
        <v>997</v>
      </c>
      <c r="H57" s="177" t="s">
        <v>59</v>
      </c>
      <c r="I57" s="178" t="s">
        <v>60</v>
      </c>
      <c r="J57" s="177">
        <v>1</v>
      </c>
      <c r="K57" s="176" t="s">
        <v>998</v>
      </c>
      <c r="L57" s="156"/>
      <c r="M57" s="156"/>
      <c r="N57" s="156"/>
      <c r="O57" s="156"/>
      <c r="P57" s="156"/>
      <c r="Q57" s="156"/>
      <c r="S57" s="156"/>
      <c r="T57" s="156"/>
      <c r="U57" s="156"/>
      <c r="V57" s="156"/>
      <c r="W57" s="156"/>
      <c r="X57" s="156"/>
      <c r="Y57" s="156"/>
      <c r="AA57" s="156"/>
      <c r="AB57" s="156"/>
      <c r="AC57" s="156"/>
      <c r="AD57" s="156"/>
      <c r="AE57" s="156"/>
      <c r="AF57" s="156"/>
      <c r="AG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</row>
    <row r="58" spans="1:82" ht="25.5">
      <c r="A58" s="123">
        <v>48</v>
      </c>
      <c r="B58" s="119" t="s">
        <v>1319</v>
      </c>
      <c r="C58" s="120">
        <v>42004</v>
      </c>
      <c r="D58" s="174" t="s">
        <v>1515</v>
      </c>
      <c r="E58" s="119" t="s">
        <v>1320</v>
      </c>
      <c r="F58" s="175" t="s">
        <v>58</v>
      </c>
      <c r="G58" s="176" t="s">
        <v>1003</v>
      </c>
      <c r="H58" s="177" t="s">
        <v>59</v>
      </c>
      <c r="I58" s="178" t="s">
        <v>60</v>
      </c>
      <c r="J58" s="177">
        <v>1</v>
      </c>
      <c r="K58" s="176" t="s">
        <v>1004</v>
      </c>
      <c r="L58" s="156"/>
      <c r="M58" s="156"/>
      <c r="N58" s="156"/>
      <c r="O58" s="156"/>
      <c r="P58" s="156"/>
      <c r="Q58" s="156"/>
      <c r="S58" s="156"/>
      <c r="T58" s="156"/>
      <c r="U58" s="156"/>
      <c r="V58" s="156"/>
      <c r="W58" s="156"/>
      <c r="X58" s="156"/>
      <c r="Y58" s="156"/>
      <c r="AA58" s="156"/>
      <c r="AB58" s="156"/>
      <c r="AC58" s="156"/>
      <c r="AD58" s="156"/>
      <c r="AE58" s="156"/>
      <c r="AF58" s="156"/>
      <c r="AG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</row>
    <row r="59" spans="1:82" ht="25.5">
      <c r="A59" s="123">
        <v>49</v>
      </c>
      <c r="B59" s="119" t="s">
        <v>1321</v>
      </c>
      <c r="C59" s="120">
        <v>42009</v>
      </c>
      <c r="D59" s="174" t="s">
        <v>1516</v>
      </c>
      <c r="E59" s="119" t="s">
        <v>1322</v>
      </c>
      <c r="F59" s="175" t="s">
        <v>58</v>
      </c>
      <c r="G59" s="176" t="s">
        <v>1008</v>
      </c>
      <c r="H59" s="177" t="s">
        <v>59</v>
      </c>
      <c r="I59" s="178" t="s">
        <v>60</v>
      </c>
      <c r="J59" s="177">
        <v>3</v>
      </c>
      <c r="K59" s="176" t="s">
        <v>1009</v>
      </c>
      <c r="L59" s="156"/>
      <c r="M59" s="156"/>
      <c r="N59" s="156"/>
      <c r="O59" s="156"/>
      <c r="P59" s="156"/>
      <c r="Q59" s="156"/>
      <c r="S59" s="156"/>
      <c r="T59" s="156"/>
      <c r="U59" s="156"/>
      <c r="V59" s="156"/>
      <c r="W59" s="156"/>
      <c r="X59" s="156"/>
      <c r="Y59" s="156"/>
      <c r="AA59" s="156"/>
      <c r="AB59" s="156"/>
      <c r="AC59" s="156"/>
      <c r="AD59" s="156"/>
      <c r="AE59" s="156"/>
      <c r="AF59" s="156"/>
      <c r="AG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</row>
    <row r="60" spans="1:82" ht="25.5">
      <c r="A60" s="123">
        <v>50</v>
      </c>
      <c r="B60" s="119" t="s">
        <v>1323</v>
      </c>
      <c r="C60" s="120">
        <v>42009</v>
      </c>
      <c r="D60" s="174" t="s">
        <v>1517</v>
      </c>
      <c r="E60" s="119" t="s">
        <v>1324</v>
      </c>
      <c r="F60" s="175" t="s">
        <v>58</v>
      </c>
      <c r="G60" s="176" t="s">
        <v>1012</v>
      </c>
      <c r="H60" s="177" t="s">
        <v>59</v>
      </c>
      <c r="I60" s="178" t="s">
        <v>60</v>
      </c>
      <c r="J60" s="177">
        <v>2</v>
      </c>
      <c r="K60" s="176" t="s">
        <v>1013</v>
      </c>
      <c r="L60" s="156"/>
      <c r="M60" s="156"/>
      <c r="N60" s="156"/>
      <c r="O60" s="156"/>
      <c r="P60" s="156"/>
      <c r="Q60" s="156"/>
      <c r="S60" s="156"/>
      <c r="T60" s="156"/>
      <c r="U60" s="156"/>
      <c r="V60" s="156"/>
      <c r="W60" s="156"/>
      <c r="X60" s="156"/>
      <c r="Y60" s="156"/>
      <c r="AA60" s="156"/>
      <c r="AB60" s="156"/>
      <c r="AC60" s="156"/>
      <c r="AD60" s="156"/>
      <c r="AE60" s="156"/>
      <c r="AF60" s="156"/>
      <c r="AG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</row>
    <row r="61" spans="1:82" ht="25.5">
      <c r="A61" s="123">
        <v>51</v>
      </c>
      <c r="B61" s="119" t="s">
        <v>1325</v>
      </c>
      <c r="C61" s="120">
        <v>43150</v>
      </c>
      <c r="D61" s="174" t="s">
        <v>1518</v>
      </c>
      <c r="E61" s="119" t="s">
        <v>1326</v>
      </c>
      <c r="F61" s="175" t="s">
        <v>58</v>
      </c>
      <c r="G61" s="176" t="s">
        <v>1014</v>
      </c>
      <c r="H61" s="177" t="s">
        <v>59</v>
      </c>
      <c r="I61" s="183" t="s">
        <v>79</v>
      </c>
      <c r="J61" s="177">
        <v>2</v>
      </c>
      <c r="K61" s="176" t="s">
        <v>1015</v>
      </c>
      <c r="L61" s="156"/>
      <c r="M61" s="156"/>
      <c r="N61" s="156"/>
      <c r="O61" s="156"/>
      <c r="P61" s="156"/>
      <c r="Q61" s="156"/>
      <c r="S61" s="156"/>
      <c r="T61" s="156"/>
      <c r="U61" s="156"/>
      <c r="V61" s="156"/>
      <c r="W61" s="156"/>
      <c r="X61" s="156"/>
      <c r="Y61" s="156"/>
      <c r="AA61" s="156"/>
      <c r="AB61" s="156"/>
      <c r="AC61" s="156"/>
      <c r="AD61" s="156"/>
      <c r="AE61" s="156"/>
      <c r="AF61" s="156"/>
      <c r="AG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</row>
    <row r="62" spans="1:82" ht="25.5">
      <c r="A62" s="123">
        <v>52</v>
      </c>
      <c r="B62" s="119" t="s">
        <v>1327</v>
      </c>
      <c r="C62" s="120">
        <v>42123</v>
      </c>
      <c r="D62" s="174" t="s">
        <v>1519</v>
      </c>
      <c r="E62" s="119" t="s">
        <v>1328</v>
      </c>
      <c r="F62" s="175" t="s">
        <v>58</v>
      </c>
      <c r="G62" s="176" t="s">
        <v>1023</v>
      </c>
      <c r="H62" s="177" t="s">
        <v>59</v>
      </c>
      <c r="I62" s="178" t="s">
        <v>60</v>
      </c>
      <c r="J62" s="177">
        <v>1</v>
      </c>
      <c r="K62" s="176" t="s">
        <v>1024</v>
      </c>
      <c r="L62" s="156"/>
      <c r="M62" s="156"/>
      <c r="N62" s="156"/>
      <c r="O62" s="156"/>
      <c r="P62" s="156"/>
      <c r="Q62" s="156"/>
      <c r="S62" s="156"/>
      <c r="T62" s="156"/>
      <c r="U62" s="156"/>
      <c r="V62" s="156"/>
      <c r="W62" s="156"/>
      <c r="X62" s="156"/>
      <c r="Y62" s="156"/>
      <c r="AA62" s="156"/>
      <c r="AB62" s="156"/>
      <c r="AC62" s="156"/>
      <c r="AD62" s="156"/>
      <c r="AE62" s="156"/>
      <c r="AF62" s="156"/>
      <c r="AG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</row>
    <row r="63" spans="1:82" ht="25.5">
      <c r="A63" s="123">
        <v>53</v>
      </c>
      <c r="B63" s="119" t="s">
        <v>1329</v>
      </c>
      <c r="C63" s="120">
        <v>43159</v>
      </c>
      <c r="D63" s="174" t="s">
        <v>1520</v>
      </c>
      <c r="E63" s="119" t="s">
        <v>1330</v>
      </c>
      <c r="F63" s="175" t="s">
        <v>58</v>
      </c>
      <c r="G63" s="176" t="s">
        <v>1033</v>
      </c>
      <c r="H63" s="177" t="s">
        <v>59</v>
      </c>
      <c r="I63" s="178" t="s">
        <v>79</v>
      </c>
      <c r="J63" s="177">
        <v>1</v>
      </c>
      <c r="K63" s="176" t="s">
        <v>1034</v>
      </c>
      <c r="L63" s="156"/>
      <c r="M63" s="156"/>
      <c r="N63" s="156"/>
      <c r="O63" s="156"/>
      <c r="P63" s="156"/>
      <c r="Q63" s="156"/>
      <c r="S63" s="156"/>
      <c r="T63" s="156"/>
      <c r="U63" s="156"/>
      <c r="V63" s="156"/>
      <c r="W63" s="156"/>
      <c r="X63" s="156"/>
      <c r="Y63" s="156"/>
      <c r="AA63" s="156"/>
      <c r="AB63" s="156"/>
      <c r="AC63" s="156"/>
      <c r="AD63" s="156"/>
      <c r="AE63" s="156"/>
      <c r="AF63" s="156"/>
      <c r="AG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</row>
    <row r="64" spans="1:82" ht="12.75">
      <c r="A64" s="123">
        <v>54</v>
      </c>
      <c r="B64" s="119" t="s">
        <v>1331</v>
      </c>
      <c r="C64" s="120">
        <v>43027</v>
      </c>
      <c r="D64" s="174" t="s">
        <v>1521</v>
      </c>
      <c r="E64" s="119" t="s">
        <v>1332</v>
      </c>
      <c r="F64" s="184" t="s">
        <v>58</v>
      </c>
      <c r="G64" s="185" t="s">
        <v>1039</v>
      </c>
      <c r="H64" s="186" t="s">
        <v>59</v>
      </c>
      <c r="I64" s="187" t="s">
        <v>79</v>
      </c>
      <c r="J64" s="186">
        <v>1</v>
      </c>
      <c r="K64" s="185" t="s">
        <v>1040</v>
      </c>
      <c r="L64" s="156"/>
      <c r="M64" s="156"/>
      <c r="N64" s="156"/>
      <c r="O64" s="156"/>
      <c r="P64" s="156"/>
      <c r="Q64" s="156"/>
      <c r="S64" s="156"/>
      <c r="T64" s="156"/>
      <c r="U64" s="156"/>
      <c r="V64" s="156"/>
      <c r="W64" s="156"/>
      <c r="X64" s="156"/>
      <c r="Y64" s="156"/>
      <c r="AA64" s="156"/>
      <c r="AB64" s="156"/>
      <c r="AC64" s="156"/>
      <c r="AD64" s="156"/>
      <c r="AE64" s="156"/>
      <c r="AF64" s="156"/>
      <c r="AG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</row>
    <row r="65" spans="1:82" ht="25.5">
      <c r="A65" s="123">
        <v>55</v>
      </c>
      <c r="B65" s="119" t="s">
        <v>1333</v>
      </c>
      <c r="C65" s="120">
        <v>42662</v>
      </c>
      <c r="D65" s="174" t="s">
        <v>1522</v>
      </c>
      <c r="E65" s="119" t="s">
        <v>1334</v>
      </c>
      <c r="F65" s="175" t="s">
        <v>58</v>
      </c>
      <c r="G65" s="176" t="s">
        <v>1046</v>
      </c>
      <c r="H65" s="177" t="s">
        <v>59</v>
      </c>
      <c r="I65" s="178" t="s">
        <v>60</v>
      </c>
      <c r="J65" s="177">
        <v>1</v>
      </c>
      <c r="K65" s="176" t="s">
        <v>1047</v>
      </c>
      <c r="L65" s="156"/>
      <c r="M65" s="156"/>
      <c r="N65" s="156"/>
      <c r="O65" s="156"/>
      <c r="P65" s="156"/>
      <c r="Q65" s="156"/>
      <c r="S65" s="156"/>
      <c r="T65" s="156"/>
      <c r="U65" s="156"/>
      <c r="V65" s="156"/>
      <c r="W65" s="156"/>
      <c r="X65" s="156"/>
      <c r="Y65" s="156"/>
      <c r="AA65" s="156"/>
      <c r="AB65" s="156"/>
      <c r="AC65" s="156"/>
      <c r="AD65" s="156"/>
      <c r="AE65" s="156"/>
      <c r="AF65" s="156"/>
      <c r="AG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</row>
    <row r="66" spans="1:82" ht="25.5">
      <c r="A66" s="123">
        <v>56</v>
      </c>
      <c r="B66" s="119" t="s">
        <v>1335</v>
      </c>
      <c r="C66" s="120">
        <v>43522</v>
      </c>
      <c r="D66" s="174" t="s">
        <v>1523</v>
      </c>
      <c r="E66" s="119" t="s">
        <v>1336</v>
      </c>
      <c r="F66" s="175" t="s">
        <v>58</v>
      </c>
      <c r="G66" s="176" t="s">
        <v>1052</v>
      </c>
      <c r="H66" s="177" t="s">
        <v>59</v>
      </c>
      <c r="I66" s="183" t="s">
        <v>79</v>
      </c>
      <c r="J66" s="177">
        <v>1</v>
      </c>
      <c r="K66" s="176" t="s">
        <v>1052</v>
      </c>
      <c r="L66" s="156"/>
      <c r="M66" s="156"/>
      <c r="N66" s="156"/>
      <c r="O66" s="156"/>
      <c r="P66" s="156"/>
      <c r="Q66" s="156"/>
      <c r="S66" s="156"/>
      <c r="T66" s="156"/>
      <c r="U66" s="156"/>
      <c r="V66" s="156"/>
      <c r="W66" s="156"/>
      <c r="X66" s="156"/>
      <c r="Y66" s="156"/>
      <c r="AA66" s="156"/>
      <c r="AB66" s="156"/>
      <c r="AC66" s="156"/>
      <c r="AD66" s="156"/>
      <c r="AE66" s="156"/>
      <c r="AF66" s="156"/>
      <c r="AG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</row>
    <row r="67" spans="1:79" ht="25.5">
      <c r="A67" s="123">
        <v>57</v>
      </c>
      <c r="B67" s="119" t="s">
        <v>1337</v>
      </c>
      <c r="C67" s="120">
        <v>42823</v>
      </c>
      <c r="D67" s="174" t="s">
        <v>1524</v>
      </c>
      <c r="E67" s="119" t="s">
        <v>1338</v>
      </c>
      <c r="F67" s="175" t="s">
        <v>58</v>
      </c>
      <c r="G67" s="176" t="s">
        <v>1053</v>
      </c>
      <c r="H67" s="177" t="s">
        <v>59</v>
      </c>
      <c r="I67" s="178" t="s">
        <v>60</v>
      </c>
      <c r="J67" s="177">
        <v>1</v>
      </c>
      <c r="K67" s="176" t="s">
        <v>1054</v>
      </c>
      <c r="L67" s="156"/>
      <c r="M67" s="156"/>
      <c r="N67" s="156"/>
      <c r="O67" s="156"/>
      <c r="P67" s="156"/>
      <c r="Q67" s="156"/>
      <c r="S67" s="156"/>
      <c r="T67" s="156"/>
      <c r="U67" s="156"/>
      <c r="V67" s="156"/>
      <c r="W67" s="156"/>
      <c r="X67" s="156"/>
      <c r="Y67" s="156"/>
      <c r="AA67" s="156"/>
      <c r="AB67" s="156"/>
      <c r="AC67" s="156"/>
      <c r="AD67" s="156"/>
      <c r="AE67" s="156"/>
      <c r="AF67" s="156"/>
      <c r="AG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T67" s="156"/>
      <c r="BU67" s="156"/>
      <c r="BV67" s="156"/>
      <c r="BW67" s="156"/>
      <c r="BX67" s="156"/>
      <c r="BY67" s="156"/>
      <c r="BZ67" s="156"/>
      <c r="CA67" s="156"/>
    </row>
    <row r="68" spans="1:82" ht="25.5">
      <c r="A68" s="123">
        <v>58</v>
      </c>
      <c r="B68" s="119" t="s">
        <v>1339</v>
      </c>
      <c r="C68" s="120">
        <v>43097</v>
      </c>
      <c r="D68" s="174" t="s">
        <v>1525</v>
      </c>
      <c r="E68" s="119" t="s">
        <v>1340</v>
      </c>
      <c r="F68" s="175" t="s">
        <v>58</v>
      </c>
      <c r="G68" s="176" t="s">
        <v>1058</v>
      </c>
      <c r="H68" s="177" t="s">
        <v>59</v>
      </c>
      <c r="I68" s="178" t="s">
        <v>60</v>
      </c>
      <c r="J68" s="177">
        <v>3</v>
      </c>
      <c r="K68" s="176" t="s">
        <v>1059</v>
      </c>
      <c r="L68" s="156"/>
      <c r="M68" s="156"/>
      <c r="N68" s="156"/>
      <c r="O68" s="156"/>
      <c r="P68" s="156"/>
      <c r="Q68" s="156"/>
      <c r="S68" s="156"/>
      <c r="T68" s="156"/>
      <c r="U68" s="156"/>
      <c r="V68" s="156"/>
      <c r="W68" s="156"/>
      <c r="X68" s="156"/>
      <c r="Y68" s="156"/>
      <c r="AA68" s="156"/>
      <c r="AB68" s="156"/>
      <c r="AC68" s="156"/>
      <c r="AD68" s="156"/>
      <c r="AE68" s="156"/>
      <c r="AF68" s="156"/>
      <c r="AG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</row>
    <row r="69" spans="1:82" ht="25.5">
      <c r="A69" s="123">
        <v>59</v>
      </c>
      <c r="B69" s="119" t="s">
        <v>1341</v>
      </c>
      <c r="C69" s="120">
        <v>43125</v>
      </c>
      <c r="D69" s="174" t="s">
        <v>1526</v>
      </c>
      <c r="E69" s="119" t="s">
        <v>1342</v>
      </c>
      <c r="F69" s="175" t="s">
        <v>58</v>
      </c>
      <c r="G69" s="176" t="s">
        <v>1060</v>
      </c>
      <c r="H69" s="177" t="s">
        <v>59</v>
      </c>
      <c r="I69" s="178" t="s">
        <v>60</v>
      </c>
      <c r="J69" s="177">
        <v>1</v>
      </c>
      <c r="K69" s="176" t="s">
        <v>1061</v>
      </c>
      <c r="L69" s="156"/>
      <c r="M69" s="156"/>
      <c r="N69" s="156"/>
      <c r="O69" s="156"/>
      <c r="P69" s="156"/>
      <c r="Q69" s="156"/>
      <c r="S69" s="156"/>
      <c r="T69" s="156"/>
      <c r="U69" s="156"/>
      <c r="V69" s="156"/>
      <c r="W69" s="156"/>
      <c r="X69" s="156"/>
      <c r="Y69" s="156"/>
      <c r="AA69" s="156"/>
      <c r="AB69" s="156"/>
      <c r="AC69" s="156"/>
      <c r="AD69" s="156"/>
      <c r="AE69" s="156"/>
      <c r="AF69" s="156"/>
      <c r="AG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</row>
    <row r="70" spans="1:82" ht="25.5">
      <c r="A70" s="123">
        <v>60</v>
      </c>
      <c r="B70" s="119" t="s">
        <v>1343</v>
      </c>
      <c r="C70" s="120">
        <v>43321</v>
      </c>
      <c r="D70" s="174" t="s">
        <v>1527</v>
      </c>
      <c r="E70" s="119" t="s">
        <v>1344</v>
      </c>
      <c r="F70" s="175" t="s">
        <v>58</v>
      </c>
      <c r="G70" s="176" t="s">
        <v>1066</v>
      </c>
      <c r="H70" s="177" t="s">
        <v>59</v>
      </c>
      <c r="I70" s="178" t="s">
        <v>60</v>
      </c>
      <c r="J70" s="177">
        <v>1</v>
      </c>
      <c r="K70" s="176" t="s">
        <v>1067</v>
      </c>
      <c r="L70" s="156"/>
      <c r="M70" s="156"/>
      <c r="N70" s="156"/>
      <c r="O70" s="156"/>
      <c r="P70" s="156"/>
      <c r="Q70" s="156"/>
      <c r="S70" s="156"/>
      <c r="T70" s="156"/>
      <c r="U70" s="156"/>
      <c r="V70" s="156"/>
      <c r="W70" s="156"/>
      <c r="X70" s="156"/>
      <c r="Y70" s="156"/>
      <c r="AA70" s="156"/>
      <c r="AB70" s="156"/>
      <c r="AC70" s="156"/>
      <c r="AD70" s="156"/>
      <c r="AE70" s="156"/>
      <c r="AF70" s="156"/>
      <c r="AG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</row>
    <row r="71" spans="1:82" ht="25.5">
      <c r="A71" s="123">
        <v>61</v>
      </c>
      <c r="B71" s="119" t="s">
        <v>1345</v>
      </c>
      <c r="C71" s="120">
        <v>43601</v>
      </c>
      <c r="D71" s="174" t="s">
        <v>1528</v>
      </c>
      <c r="E71" s="119" t="s">
        <v>1346</v>
      </c>
      <c r="F71" s="175" t="s">
        <v>58</v>
      </c>
      <c r="G71" s="176" t="s">
        <v>1072</v>
      </c>
      <c r="H71" s="177" t="s">
        <v>59</v>
      </c>
      <c r="I71" s="178" t="s">
        <v>60</v>
      </c>
      <c r="J71" s="177">
        <v>1</v>
      </c>
      <c r="K71" s="176" t="s">
        <v>1073</v>
      </c>
      <c r="L71" s="156"/>
      <c r="M71" s="156"/>
      <c r="N71" s="156"/>
      <c r="O71" s="156"/>
      <c r="P71" s="156"/>
      <c r="Q71" s="156"/>
      <c r="S71" s="156"/>
      <c r="T71" s="156"/>
      <c r="U71" s="156"/>
      <c r="V71" s="156"/>
      <c r="W71" s="156"/>
      <c r="X71" s="156"/>
      <c r="Y71" s="156"/>
      <c r="AA71" s="156"/>
      <c r="AB71" s="156"/>
      <c r="AC71" s="156"/>
      <c r="AD71" s="156"/>
      <c r="AE71" s="156"/>
      <c r="AF71" s="156"/>
      <c r="AG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</row>
    <row r="72" spans="1:82" ht="25.5">
      <c r="A72" s="123">
        <v>62</v>
      </c>
      <c r="B72" s="119" t="s">
        <v>1347</v>
      </c>
      <c r="C72" s="120">
        <v>43630</v>
      </c>
      <c r="D72" s="174" t="s">
        <v>1529</v>
      </c>
      <c r="E72" s="119" t="s">
        <v>1348</v>
      </c>
      <c r="F72" s="175" t="s">
        <v>58</v>
      </c>
      <c r="G72" s="176" t="s">
        <v>1074</v>
      </c>
      <c r="H72" s="177" t="s">
        <v>59</v>
      </c>
      <c r="I72" s="178" t="s">
        <v>60</v>
      </c>
      <c r="J72" s="177">
        <v>1</v>
      </c>
      <c r="K72" s="176" t="s">
        <v>1075</v>
      </c>
      <c r="L72" s="156"/>
      <c r="M72" s="156"/>
      <c r="N72" s="156"/>
      <c r="O72" s="156"/>
      <c r="P72" s="156"/>
      <c r="Q72" s="156"/>
      <c r="S72" s="156"/>
      <c r="T72" s="156"/>
      <c r="U72" s="156"/>
      <c r="V72" s="156"/>
      <c r="W72" s="156"/>
      <c r="X72" s="156"/>
      <c r="Y72" s="156"/>
      <c r="AA72" s="156"/>
      <c r="AB72" s="156"/>
      <c r="AC72" s="156"/>
      <c r="AD72" s="156"/>
      <c r="AE72" s="156"/>
      <c r="AF72" s="156"/>
      <c r="AG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</row>
    <row r="73" spans="1:82" ht="25.5">
      <c r="A73" s="123">
        <v>63</v>
      </c>
      <c r="B73" s="119" t="s">
        <v>1349</v>
      </c>
      <c r="C73" s="120">
        <v>43630</v>
      </c>
      <c r="D73" s="174" t="s">
        <v>1530</v>
      </c>
      <c r="E73" s="119" t="s">
        <v>1350</v>
      </c>
      <c r="F73" s="175" t="s">
        <v>58</v>
      </c>
      <c r="G73" s="176" t="s">
        <v>1076</v>
      </c>
      <c r="H73" s="177" t="s">
        <v>59</v>
      </c>
      <c r="I73" s="178" t="s">
        <v>60</v>
      </c>
      <c r="J73" s="177">
        <v>2</v>
      </c>
      <c r="K73" s="176" t="s">
        <v>1077</v>
      </c>
      <c r="L73" s="156"/>
      <c r="M73" s="156"/>
      <c r="N73" s="156"/>
      <c r="O73" s="156"/>
      <c r="P73" s="156"/>
      <c r="Q73" s="156"/>
      <c r="S73" s="156"/>
      <c r="T73" s="156"/>
      <c r="U73" s="156"/>
      <c r="V73" s="156"/>
      <c r="W73" s="156"/>
      <c r="X73" s="156"/>
      <c r="Y73" s="156"/>
      <c r="AA73" s="156"/>
      <c r="AB73" s="156"/>
      <c r="AC73" s="156"/>
      <c r="AD73" s="156"/>
      <c r="AE73" s="156"/>
      <c r="AF73" s="156"/>
      <c r="AG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</row>
    <row r="74" spans="1:82" ht="25.5">
      <c r="A74" s="123">
        <v>64</v>
      </c>
      <c r="B74" s="119" t="s">
        <v>1351</v>
      </c>
      <c r="C74" s="120">
        <v>43987</v>
      </c>
      <c r="D74" s="188" t="s">
        <v>1531</v>
      </c>
      <c r="E74" s="119" t="s">
        <v>1352</v>
      </c>
      <c r="F74" s="175" t="s">
        <v>58</v>
      </c>
      <c r="G74" s="189" t="s">
        <v>1082</v>
      </c>
      <c r="H74" s="177" t="s">
        <v>59</v>
      </c>
      <c r="I74" s="178" t="s">
        <v>60</v>
      </c>
      <c r="J74" s="190">
        <v>1</v>
      </c>
      <c r="K74" s="189" t="s">
        <v>1082</v>
      </c>
      <c r="L74" s="156"/>
      <c r="M74" s="156"/>
      <c r="N74" s="156"/>
      <c r="O74" s="156"/>
      <c r="P74" s="156"/>
      <c r="Q74" s="156"/>
      <c r="S74" s="156"/>
      <c r="T74" s="156"/>
      <c r="U74" s="156"/>
      <c r="V74" s="156"/>
      <c r="W74" s="156"/>
      <c r="X74" s="156"/>
      <c r="Y74" s="156"/>
      <c r="AA74" s="156"/>
      <c r="AB74" s="156"/>
      <c r="AC74" s="156"/>
      <c r="AD74" s="156"/>
      <c r="AE74" s="156"/>
      <c r="AF74" s="156"/>
      <c r="AG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</row>
    <row r="75" spans="1:82" ht="25.5">
      <c r="A75" s="123">
        <v>65</v>
      </c>
      <c r="B75" s="119" t="s">
        <v>1353</v>
      </c>
      <c r="C75" s="120">
        <v>43998</v>
      </c>
      <c r="D75" s="188" t="s">
        <v>1532</v>
      </c>
      <c r="E75" s="119" t="s">
        <v>1354</v>
      </c>
      <c r="F75" s="175" t="s">
        <v>58</v>
      </c>
      <c r="G75" s="189" t="s">
        <v>1083</v>
      </c>
      <c r="H75" s="177" t="s">
        <v>59</v>
      </c>
      <c r="I75" s="178" t="s">
        <v>60</v>
      </c>
      <c r="J75" s="190">
        <v>1</v>
      </c>
      <c r="K75" s="189" t="s">
        <v>1084</v>
      </c>
      <c r="L75" s="156"/>
      <c r="M75" s="156"/>
      <c r="N75" s="156"/>
      <c r="O75" s="156"/>
      <c r="P75" s="156"/>
      <c r="Q75" s="156"/>
      <c r="S75" s="156"/>
      <c r="T75" s="156"/>
      <c r="U75" s="156"/>
      <c r="V75" s="156"/>
      <c r="W75" s="156"/>
      <c r="X75" s="156"/>
      <c r="Y75" s="156"/>
      <c r="AA75" s="156"/>
      <c r="AB75" s="156"/>
      <c r="AC75" s="156"/>
      <c r="AD75" s="156"/>
      <c r="AE75" s="156"/>
      <c r="AF75" s="156"/>
      <c r="AG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</row>
    <row r="76" spans="1:82" ht="25.5">
      <c r="A76" s="123">
        <v>66</v>
      </c>
      <c r="B76" s="119" t="s">
        <v>1355</v>
      </c>
      <c r="C76" s="120">
        <v>43999</v>
      </c>
      <c r="D76" s="174" t="s">
        <v>1533</v>
      </c>
      <c r="E76" s="119" t="s">
        <v>1356</v>
      </c>
      <c r="F76" s="175" t="s">
        <v>58</v>
      </c>
      <c r="G76" s="176" t="s">
        <v>1044</v>
      </c>
      <c r="H76" s="177" t="s">
        <v>59</v>
      </c>
      <c r="I76" s="183" t="s">
        <v>79</v>
      </c>
      <c r="J76" s="177">
        <v>1</v>
      </c>
      <c r="K76" s="176" t="s">
        <v>1045</v>
      </c>
      <c r="L76" s="156"/>
      <c r="M76" s="156"/>
      <c r="N76" s="156"/>
      <c r="O76" s="156"/>
      <c r="P76" s="156"/>
      <c r="Q76" s="156"/>
      <c r="S76" s="156"/>
      <c r="T76" s="156"/>
      <c r="U76" s="156"/>
      <c r="V76" s="156"/>
      <c r="W76" s="156"/>
      <c r="X76" s="156"/>
      <c r="Y76" s="156"/>
      <c r="AA76" s="156"/>
      <c r="AB76" s="156"/>
      <c r="AC76" s="156"/>
      <c r="AD76" s="156"/>
      <c r="AE76" s="156"/>
      <c r="AF76" s="156"/>
      <c r="AG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</row>
    <row r="77" spans="1:60" ht="12.75">
      <c r="A77" s="123">
        <v>67</v>
      </c>
      <c r="B77" s="119" t="s">
        <v>1357</v>
      </c>
      <c r="C77" s="120">
        <v>44005</v>
      </c>
      <c r="D77" s="188" t="s">
        <v>1534</v>
      </c>
      <c r="E77" s="119" t="s">
        <v>1358</v>
      </c>
      <c r="F77" s="175" t="s">
        <v>58</v>
      </c>
      <c r="G77" s="189" t="s">
        <v>1085</v>
      </c>
      <c r="H77" s="177" t="s">
        <v>59</v>
      </c>
      <c r="I77" s="178" t="s">
        <v>60</v>
      </c>
      <c r="J77" s="190">
        <v>1</v>
      </c>
      <c r="K77" s="189" t="s">
        <v>1085</v>
      </c>
      <c r="L77" s="156"/>
      <c r="M77" s="156"/>
      <c r="N77" s="156"/>
      <c r="O77" s="156"/>
      <c r="P77" s="156"/>
      <c r="Q77" s="156"/>
      <c r="S77" s="156"/>
      <c r="T77" s="156"/>
      <c r="U77" s="156"/>
      <c r="V77" s="156"/>
      <c r="W77" s="156"/>
      <c r="X77" s="156"/>
      <c r="Y77" s="156"/>
      <c r="AA77" s="156"/>
      <c r="AB77" s="156"/>
      <c r="AC77" s="156"/>
      <c r="AD77" s="156"/>
      <c r="AE77" s="156"/>
      <c r="AF77" s="156"/>
      <c r="AG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</row>
    <row r="78" spans="1:82" ht="25.5">
      <c r="A78" s="123">
        <v>68</v>
      </c>
      <c r="B78" s="119" t="s">
        <v>1359</v>
      </c>
      <c r="C78" s="120">
        <v>44006</v>
      </c>
      <c r="D78" s="174" t="s">
        <v>1535</v>
      </c>
      <c r="E78" s="119" t="s">
        <v>1360</v>
      </c>
      <c r="F78" s="175" t="s">
        <v>58</v>
      </c>
      <c r="G78" s="176" t="s">
        <v>1069</v>
      </c>
      <c r="H78" s="177" t="s">
        <v>59</v>
      </c>
      <c r="I78" s="183" t="s">
        <v>79</v>
      </c>
      <c r="J78" s="177">
        <v>1</v>
      </c>
      <c r="K78" s="176" t="s">
        <v>1070</v>
      </c>
      <c r="L78" s="156"/>
      <c r="M78" s="156"/>
      <c r="N78" s="156"/>
      <c r="O78" s="156"/>
      <c r="P78" s="156"/>
      <c r="Q78" s="156"/>
      <c r="S78" s="156"/>
      <c r="T78" s="156"/>
      <c r="U78" s="156"/>
      <c r="V78" s="156"/>
      <c r="W78" s="156"/>
      <c r="X78" s="156"/>
      <c r="Y78" s="156"/>
      <c r="AA78" s="156"/>
      <c r="AB78" s="156"/>
      <c r="AC78" s="156"/>
      <c r="AD78" s="156"/>
      <c r="AE78" s="156"/>
      <c r="AF78" s="156"/>
      <c r="AG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</row>
    <row r="79" spans="1:82" ht="25.5">
      <c r="A79" s="123">
        <v>69</v>
      </c>
      <c r="B79" s="119" t="s">
        <v>1361</v>
      </c>
      <c r="C79" s="120">
        <v>44006</v>
      </c>
      <c r="D79" s="174" t="s">
        <v>1536</v>
      </c>
      <c r="E79" s="119" t="s">
        <v>1362</v>
      </c>
      <c r="F79" s="175" t="s">
        <v>58</v>
      </c>
      <c r="G79" s="176" t="s">
        <v>1048</v>
      </c>
      <c r="H79" s="177" t="s">
        <v>59</v>
      </c>
      <c r="I79" s="183" t="s">
        <v>79</v>
      </c>
      <c r="J79" s="177">
        <v>1</v>
      </c>
      <c r="K79" s="176" t="s">
        <v>1049</v>
      </c>
      <c r="L79" s="156"/>
      <c r="M79" s="156"/>
      <c r="N79" s="156"/>
      <c r="O79" s="156"/>
      <c r="P79" s="156"/>
      <c r="Q79" s="156"/>
      <c r="S79" s="156"/>
      <c r="T79" s="156"/>
      <c r="U79" s="156"/>
      <c r="V79" s="156"/>
      <c r="W79" s="156"/>
      <c r="X79" s="156"/>
      <c r="Y79" s="156"/>
      <c r="AA79" s="156"/>
      <c r="AB79" s="156"/>
      <c r="AC79" s="156"/>
      <c r="AD79" s="156"/>
      <c r="AE79" s="156"/>
      <c r="AF79" s="156"/>
      <c r="AG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</row>
    <row r="80" spans="1:82" ht="25.5">
      <c r="A80" s="123">
        <v>70</v>
      </c>
      <c r="B80" s="119" t="s">
        <v>1363</v>
      </c>
      <c r="C80" s="120">
        <v>44006</v>
      </c>
      <c r="D80" s="174" t="s">
        <v>1537</v>
      </c>
      <c r="E80" s="119" t="s">
        <v>1364</v>
      </c>
      <c r="F80" s="175" t="s">
        <v>58</v>
      </c>
      <c r="G80" s="176" t="s">
        <v>1035</v>
      </c>
      <c r="H80" s="177" t="s">
        <v>59</v>
      </c>
      <c r="I80" s="183" t="s">
        <v>79</v>
      </c>
      <c r="J80" s="177">
        <v>1</v>
      </c>
      <c r="K80" s="176" t="s">
        <v>1036</v>
      </c>
      <c r="L80" s="156"/>
      <c r="M80" s="156"/>
      <c r="N80" s="156"/>
      <c r="O80" s="156"/>
      <c r="P80" s="156"/>
      <c r="Q80" s="156"/>
      <c r="S80" s="156"/>
      <c r="T80" s="156"/>
      <c r="U80" s="156"/>
      <c r="V80" s="156"/>
      <c r="W80" s="156"/>
      <c r="X80" s="156"/>
      <c r="Y80" s="156"/>
      <c r="AA80" s="156"/>
      <c r="AB80" s="156"/>
      <c r="AC80" s="156"/>
      <c r="AD80" s="156"/>
      <c r="AE80" s="156"/>
      <c r="AF80" s="156"/>
      <c r="AG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</row>
    <row r="81" spans="1:60" ht="25.5">
      <c r="A81" s="123">
        <v>71</v>
      </c>
      <c r="B81" s="119" t="s">
        <v>1365</v>
      </c>
      <c r="C81" s="120">
        <v>44006</v>
      </c>
      <c r="D81" s="174" t="s">
        <v>1538</v>
      </c>
      <c r="E81" s="119" t="s">
        <v>1366</v>
      </c>
      <c r="F81" s="175" t="s">
        <v>58</v>
      </c>
      <c r="G81" s="176" t="s">
        <v>942</v>
      </c>
      <c r="H81" s="177" t="s">
        <v>59</v>
      </c>
      <c r="I81" s="183" t="s">
        <v>79</v>
      </c>
      <c r="J81" s="177">
        <v>1</v>
      </c>
      <c r="K81" s="176" t="s">
        <v>943</v>
      </c>
      <c r="L81" s="156"/>
      <c r="M81" s="156"/>
      <c r="N81" s="156"/>
      <c r="O81" s="156"/>
      <c r="P81" s="156"/>
      <c r="Q81" s="156"/>
      <c r="S81" s="156"/>
      <c r="T81" s="156"/>
      <c r="U81" s="156"/>
      <c r="V81" s="156"/>
      <c r="W81" s="156"/>
      <c r="X81" s="156"/>
      <c r="Y81" s="156"/>
      <c r="AA81" s="156"/>
      <c r="AB81" s="156"/>
      <c r="AC81" s="156"/>
      <c r="AD81" s="156"/>
      <c r="AE81" s="156"/>
      <c r="AF81" s="156"/>
      <c r="AG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</row>
    <row r="82" spans="1:82" ht="25.5">
      <c r="A82" s="123">
        <v>72</v>
      </c>
      <c r="B82" s="119" t="s">
        <v>1367</v>
      </c>
      <c r="C82" s="120">
        <v>44007</v>
      </c>
      <c r="D82" s="174" t="s">
        <v>1539</v>
      </c>
      <c r="E82" s="119" t="s">
        <v>1368</v>
      </c>
      <c r="F82" s="175" t="s">
        <v>58</v>
      </c>
      <c r="G82" s="176" t="s">
        <v>1025</v>
      </c>
      <c r="H82" s="177" t="s">
        <v>59</v>
      </c>
      <c r="I82" s="183" t="s">
        <v>79</v>
      </c>
      <c r="J82" s="177">
        <v>1</v>
      </c>
      <c r="K82" s="176" t="s">
        <v>1026</v>
      </c>
      <c r="L82" s="156"/>
      <c r="M82" s="156"/>
      <c r="N82" s="156"/>
      <c r="O82" s="156"/>
      <c r="P82" s="156"/>
      <c r="Q82" s="156"/>
      <c r="S82" s="156"/>
      <c r="T82" s="156"/>
      <c r="U82" s="156"/>
      <c r="V82" s="156"/>
      <c r="W82" s="156"/>
      <c r="X82" s="156"/>
      <c r="Y82" s="156"/>
      <c r="AA82" s="156"/>
      <c r="AB82" s="156"/>
      <c r="AC82" s="156"/>
      <c r="AD82" s="156"/>
      <c r="AE82" s="156"/>
      <c r="AF82" s="156"/>
      <c r="AG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</row>
    <row r="83" spans="1:82" ht="25.5">
      <c r="A83" s="123">
        <v>73</v>
      </c>
      <c r="B83" s="119" t="s">
        <v>1369</v>
      </c>
      <c r="C83" s="120">
        <v>44007</v>
      </c>
      <c r="D83" s="174" t="s">
        <v>1540</v>
      </c>
      <c r="E83" s="119" t="s">
        <v>1370</v>
      </c>
      <c r="F83" s="175" t="s">
        <v>58</v>
      </c>
      <c r="G83" s="176" t="s">
        <v>1071</v>
      </c>
      <c r="H83" s="177" t="s">
        <v>59</v>
      </c>
      <c r="I83" s="183" t="s">
        <v>79</v>
      </c>
      <c r="J83" s="177">
        <v>1</v>
      </c>
      <c r="K83" s="176" t="s">
        <v>1071</v>
      </c>
      <c r="L83" s="156"/>
      <c r="M83" s="156"/>
      <c r="N83" s="156"/>
      <c r="O83" s="156"/>
      <c r="P83" s="156"/>
      <c r="Q83" s="156"/>
      <c r="S83" s="156"/>
      <c r="T83" s="156"/>
      <c r="U83" s="156"/>
      <c r="V83" s="156"/>
      <c r="W83" s="156"/>
      <c r="X83" s="156"/>
      <c r="Y83" s="156"/>
      <c r="AA83" s="156"/>
      <c r="AB83" s="156"/>
      <c r="AC83" s="156"/>
      <c r="AD83" s="156"/>
      <c r="AE83" s="156"/>
      <c r="AF83" s="156"/>
      <c r="AG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</row>
    <row r="84" spans="1:82" ht="39" customHeight="1">
      <c r="A84" s="123">
        <v>74</v>
      </c>
      <c r="B84" s="119" t="s">
        <v>1371</v>
      </c>
      <c r="C84" s="120">
        <v>44007</v>
      </c>
      <c r="D84" s="174" t="s">
        <v>1541</v>
      </c>
      <c r="E84" s="119" t="s">
        <v>1372</v>
      </c>
      <c r="F84" s="175" t="s">
        <v>58</v>
      </c>
      <c r="G84" s="176" t="s">
        <v>1062</v>
      </c>
      <c r="H84" s="177" t="s">
        <v>59</v>
      </c>
      <c r="I84" s="183" t="s">
        <v>79</v>
      </c>
      <c r="J84" s="177">
        <v>1</v>
      </c>
      <c r="K84" s="176" t="s">
        <v>1063</v>
      </c>
      <c r="L84" s="156"/>
      <c r="M84" s="156"/>
      <c r="N84" s="156"/>
      <c r="O84" s="156"/>
      <c r="P84" s="156"/>
      <c r="Q84" s="156"/>
      <c r="S84" s="156"/>
      <c r="T84" s="156"/>
      <c r="U84" s="156"/>
      <c r="V84" s="156"/>
      <c r="W84" s="156"/>
      <c r="X84" s="156"/>
      <c r="Y84" s="156"/>
      <c r="AA84" s="156"/>
      <c r="AB84" s="156"/>
      <c r="AC84" s="156"/>
      <c r="AD84" s="156"/>
      <c r="AE84" s="156"/>
      <c r="AF84" s="156"/>
      <c r="AG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</row>
    <row r="85" spans="1:82" ht="25.5">
      <c r="A85" s="123">
        <v>75</v>
      </c>
      <c r="B85" s="119" t="s">
        <v>1373</v>
      </c>
      <c r="C85" s="120">
        <v>44007</v>
      </c>
      <c r="D85" s="188" t="s">
        <v>1542</v>
      </c>
      <c r="E85" s="119" t="s">
        <v>1374</v>
      </c>
      <c r="F85" s="175" t="s">
        <v>58</v>
      </c>
      <c r="G85" s="189" t="s">
        <v>1078</v>
      </c>
      <c r="H85" s="177" t="s">
        <v>59</v>
      </c>
      <c r="I85" s="183" t="s">
        <v>79</v>
      </c>
      <c r="J85" s="190">
        <v>1</v>
      </c>
      <c r="K85" s="189" t="s">
        <v>1079</v>
      </c>
      <c r="L85" s="156"/>
      <c r="M85" s="156"/>
      <c r="N85" s="156"/>
      <c r="O85" s="156"/>
      <c r="P85" s="156"/>
      <c r="Q85" s="156"/>
      <c r="S85" s="156"/>
      <c r="T85" s="156"/>
      <c r="U85" s="156"/>
      <c r="V85" s="156"/>
      <c r="W85" s="156"/>
      <c r="X85" s="156"/>
      <c r="Y85" s="156"/>
      <c r="AA85" s="156"/>
      <c r="AB85" s="156"/>
      <c r="AC85" s="156"/>
      <c r="AD85" s="156"/>
      <c r="AE85" s="156"/>
      <c r="AF85" s="156"/>
      <c r="AG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</row>
    <row r="86" spans="1:82" ht="12.75">
      <c r="A86" s="123">
        <v>76</v>
      </c>
      <c r="B86" s="119" t="s">
        <v>1375</v>
      </c>
      <c r="C86" s="120">
        <v>44007</v>
      </c>
      <c r="D86" s="174" t="s">
        <v>1543</v>
      </c>
      <c r="E86" s="119" t="s">
        <v>1376</v>
      </c>
      <c r="F86" s="175" t="s">
        <v>58</v>
      </c>
      <c r="G86" s="176" t="s">
        <v>940</v>
      </c>
      <c r="H86" s="177" t="s">
        <v>59</v>
      </c>
      <c r="I86" s="183" t="s">
        <v>79</v>
      </c>
      <c r="J86" s="177">
        <v>1</v>
      </c>
      <c r="K86" s="176" t="s">
        <v>941</v>
      </c>
      <c r="L86" s="156"/>
      <c r="M86" s="156"/>
      <c r="N86" s="156"/>
      <c r="O86" s="156"/>
      <c r="P86" s="156"/>
      <c r="Q86" s="156"/>
      <c r="S86" s="156"/>
      <c r="T86" s="156"/>
      <c r="U86" s="156"/>
      <c r="V86" s="156"/>
      <c r="W86" s="156"/>
      <c r="X86" s="156"/>
      <c r="Y86" s="156"/>
      <c r="AA86" s="156"/>
      <c r="AB86" s="156"/>
      <c r="AC86" s="156"/>
      <c r="AD86" s="156"/>
      <c r="AE86" s="156"/>
      <c r="AF86" s="156"/>
      <c r="AG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</row>
    <row r="87" spans="1:82" ht="25.5" customHeight="1">
      <c r="A87" s="123">
        <v>77</v>
      </c>
      <c r="B87" s="119" t="s">
        <v>1377</v>
      </c>
      <c r="C87" s="120">
        <v>44015</v>
      </c>
      <c r="D87" s="188" t="s">
        <v>1544</v>
      </c>
      <c r="E87" s="119" t="s">
        <v>1378</v>
      </c>
      <c r="F87" s="191" t="s">
        <v>58</v>
      </c>
      <c r="G87" s="189" t="s">
        <v>1086</v>
      </c>
      <c r="H87" s="190" t="s">
        <v>59</v>
      </c>
      <c r="I87" s="178" t="s">
        <v>60</v>
      </c>
      <c r="J87" s="190">
        <v>1</v>
      </c>
      <c r="K87" s="189" t="s">
        <v>1087</v>
      </c>
      <c r="L87" s="156"/>
      <c r="M87" s="156"/>
      <c r="N87" s="156"/>
      <c r="O87" s="156"/>
      <c r="P87" s="156"/>
      <c r="Q87" s="156"/>
      <c r="S87" s="156"/>
      <c r="T87" s="156"/>
      <c r="U87" s="156"/>
      <c r="V87" s="156"/>
      <c r="W87" s="156"/>
      <c r="X87" s="156"/>
      <c r="Y87" s="156"/>
      <c r="AA87" s="156"/>
      <c r="AB87" s="156"/>
      <c r="AC87" s="156"/>
      <c r="AD87" s="156"/>
      <c r="AE87" s="156"/>
      <c r="AF87" s="156"/>
      <c r="AG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</row>
    <row r="88" spans="1:60" ht="12.75">
      <c r="A88" s="123">
        <v>78</v>
      </c>
      <c r="B88" s="119" t="s">
        <v>1379</v>
      </c>
      <c r="C88" s="120">
        <v>44028</v>
      </c>
      <c r="D88" s="188" t="s">
        <v>1545</v>
      </c>
      <c r="E88" s="119" t="s">
        <v>1380</v>
      </c>
      <c r="F88" s="191" t="s">
        <v>58</v>
      </c>
      <c r="G88" s="189" t="s">
        <v>1088</v>
      </c>
      <c r="H88" s="190" t="s">
        <v>59</v>
      </c>
      <c r="I88" s="178" t="s">
        <v>60</v>
      </c>
      <c r="J88" s="190">
        <v>1</v>
      </c>
      <c r="K88" s="189" t="s">
        <v>1089</v>
      </c>
      <c r="L88" s="156"/>
      <c r="M88" s="156"/>
      <c r="N88" s="156"/>
      <c r="O88" s="156"/>
      <c r="P88" s="156"/>
      <c r="Q88" s="156"/>
      <c r="S88" s="156"/>
      <c r="T88" s="156"/>
      <c r="U88" s="156"/>
      <c r="V88" s="156"/>
      <c r="W88" s="156"/>
      <c r="X88" s="156"/>
      <c r="Y88" s="156"/>
      <c r="AA88" s="156"/>
      <c r="AB88" s="156"/>
      <c r="AC88" s="156"/>
      <c r="AD88" s="156"/>
      <c r="AE88" s="156"/>
      <c r="AF88" s="156"/>
      <c r="AG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</row>
    <row r="89" spans="1:82" ht="25.5">
      <c r="A89" s="123">
        <v>79</v>
      </c>
      <c r="B89" s="119" t="s">
        <v>1381</v>
      </c>
      <c r="C89" s="120">
        <v>44041</v>
      </c>
      <c r="D89" s="179" t="s">
        <v>1546</v>
      </c>
      <c r="E89" s="119" t="s">
        <v>1382</v>
      </c>
      <c r="F89" s="180" t="s">
        <v>58</v>
      </c>
      <c r="G89" s="181" t="s">
        <v>533</v>
      </c>
      <c r="H89" s="182" t="s">
        <v>59</v>
      </c>
      <c r="I89" s="192" t="s">
        <v>79</v>
      </c>
      <c r="J89" s="182">
        <v>1</v>
      </c>
      <c r="K89" s="181" t="s">
        <v>533</v>
      </c>
      <c r="L89" s="156"/>
      <c r="M89" s="156"/>
      <c r="N89" s="156"/>
      <c r="O89" s="156"/>
      <c r="P89" s="156"/>
      <c r="Q89" s="156"/>
      <c r="S89" s="156"/>
      <c r="T89" s="156"/>
      <c r="U89" s="156"/>
      <c r="V89" s="156"/>
      <c r="W89" s="156"/>
      <c r="X89" s="156"/>
      <c r="Y89" s="156"/>
      <c r="AA89" s="156"/>
      <c r="AB89" s="156"/>
      <c r="AC89" s="156"/>
      <c r="AD89" s="156"/>
      <c r="AE89" s="156"/>
      <c r="AF89" s="156"/>
      <c r="AG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</row>
    <row r="90" spans="1:82" ht="25.5">
      <c r="A90" s="123">
        <v>80</v>
      </c>
      <c r="B90" s="119" t="s">
        <v>1383</v>
      </c>
      <c r="C90" s="120">
        <v>44056</v>
      </c>
      <c r="D90" s="179" t="s">
        <v>1547</v>
      </c>
      <c r="E90" s="119" t="s">
        <v>1384</v>
      </c>
      <c r="F90" s="180" t="s">
        <v>58</v>
      </c>
      <c r="G90" s="181" t="s">
        <v>936</v>
      </c>
      <c r="H90" s="182" t="s">
        <v>59</v>
      </c>
      <c r="I90" s="192" t="s">
        <v>79</v>
      </c>
      <c r="J90" s="182">
        <v>2</v>
      </c>
      <c r="K90" s="181" t="s">
        <v>937</v>
      </c>
      <c r="L90" s="156"/>
      <c r="M90" s="156"/>
      <c r="N90" s="156"/>
      <c r="O90" s="156"/>
      <c r="P90" s="156"/>
      <c r="Q90" s="156"/>
      <c r="S90" s="156"/>
      <c r="T90" s="156"/>
      <c r="U90" s="156"/>
      <c r="V90" s="156"/>
      <c r="W90" s="156"/>
      <c r="X90" s="156"/>
      <c r="Y90" s="156"/>
      <c r="AA90" s="156"/>
      <c r="AB90" s="156"/>
      <c r="AC90" s="156"/>
      <c r="AD90" s="156"/>
      <c r="AE90" s="156"/>
      <c r="AF90" s="156"/>
      <c r="AG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</row>
    <row r="91" spans="1:82" ht="25.5">
      <c r="A91" s="123">
        <v>81</v>
      </c>
      <c r="B91" s="119" t="s">
        <v>1385</v>
      </c>
      <c r="C91" s="120">
        <v>44067</v>
      </c>
      <c r="D91" s="179" t="s">
        <v>1548</v>
      </c>
      <c r="E91" s="119" t="s">
        <v>1007</v>
      </c>
      <c r="F91" s="180" t="s">
        <v>58</v>
      </c>
      <c r="G91" s="193" t="s">
        <v>1150</v>
      </c>
      <c r="H91" s="182" t="s">
        <v>59</v>
      </c>
      <c r="I91" s="192" t="s">
        <v>79</v>
      </c>
      <c r="J91" s="194">
        <v>2</v>
      </c>
      <c r="K91" s="193" t="s">
        <v>1151</v>
      </c>
      <c r="L91" s="156"/>
      <c r="M91" s="156"/>
      <c r="N91" s="156"/>
      <c r="O91" s="156"/>
      <c r="P91" s="156"/>
      <c r="Q91" s="156"/>
      <c r="S91" s="156"/>
      <c r="T91" s="156"/>
      <c r="U91" s="156"/>
      <c r="V91" s="156"/>
      <c r="W91" s="156"/>
      <c r="X91" s="156"/>
      <c r="Y91" s="156"/>
      <c r="AA91" s="156"/>
      <c r="AB91" s="156"/>
      <c r="AC91" s="156"/>
      <c r="AD91" s="156"/>
      <c r="AE91" s="156"/>
      <c r="AF91" s="156"/>
      <c r="AG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</row>
    <row r="92" spans="1:60" ht="24.75" customHeight="1">
      <c r="A92" s="123">
        <v>82</v>
      </c>
      <c r="B92" s="119" t="s">
        <v>1386</v>
      </c>
      <c r="C92" s="120">
        <v>44068</v>
      </c>
      <c r="D92" s="179" t="s">
        <v>1549</v>
      </c>
      <c r="E92" s="119" t="s">
        <v>1387</v>
      </c>
      <c r="F92" s="195" t="s">
        <v>58</v>
      </c>
      <c r="G92" s="196" t="s">
        <v>1055</v>
      </c>
      <c r="H92" s="197" t="s">
        <v>59</v>
      </c>
      <c r="I92" s="198" t="s">
        <v>79</v>
      </c>
      <c r="J92" s="197">
        <v>3</v>
      </c>
      <c r="K92" s="196" t="s">
        <v>1152</v>
      </c>
      <c r="L92" s="156"/>
      <c r="M92" s="156"/>
      <c r="N92" s="156"/>
      <c r="O92" s="156"/>
      <c r="P92" s="156"/>
      <c r="Q92" s="156"/>
      <c r="S92" s="156"/>
      <c r="T92" s="156"/>
      <c r="U92" s="156"/>
      <c r="V92" s="156"/>
      <c r="W92" s="156"/>
      <c r="X92" s="156"/>
      <c r="Y92" s="156"/>
      <c r="AA92" s="156"/>
      <c r="AB92" s="156"/>
      <c r="AC92" s="156"/>
      <c r="AD92" s="156"/>
      <c r="AE92" s="156"/>
      <c r="AF92" s="156"/>
      <c r="AG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</row>
    <row r="93" spans="1:60" ht="25.5">
      <c r="A93" s="123">
        <v>83</v>
      </c>
      <c r="B93" s="119" t="s">
        <v>1153</v>
      </c>
      <c r="C93" s="120">
        <v>44096</v>
      </c>
      <c r="D93" s="179" t="s">
        <v>1550</v>
      </c>
      <c r="E93" s="119" t="s">
        <v>1388</v>
      </c>
      <c r="F93" s="195" t="s">
        <v>58</v>
      </c>
      <c r="G93" s="196" t="s">
        <v>947</v>
      </c>
      <c r="H93" s="197" t="s">
        <v>59</v>
      </c>
      <c r="I93" s="198" t="s">
        <v>79</v>
      </c>
      <c r="J93" s="197">
        <v>1</v>
      </c>
      <c r="K93" s="196" t="s">
        <v>1154</v>
      </c>
      <c r="L93" s="156"/>
      <c r="M93" s="156"/>
      <c r="N93" s="156"/>
      <c r="O93" s="156"/>
      <c r="P93" s="156"/>
      <c r="Q93" s="156"/>
      <c r="S93" s="156"/>
      <c r="T93" s="156"/>
      <c r="U93" s="156"/>
      <c r="V93" s="156"/>
      <c r="W93" s="156"/>
      <c r="X93" s="156"/>
      <c r="Y93" s="156"/>
      <c r="AA93" s="156"/>
      <c r="AB93" s="156"/>
      <c r="AC93" s="156"/>
      <c r="AD93" s="156"/>
      <c r="AE93" s="156"/>
      <c r="AF93" s="156"/>
      <c r="AG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</row>
    <row r="94" spans="1:82" ht="25.5">
      <c r="A94" s="123">
        <v>84</v>
      </c>
      <c r="B94" s="119" t="s">
        <v>1155</v>
      </c>
      <c r="C94" s="120">
        <v>44096</v>
      </c>
      <c r="D94" s="179" t="s">
        <v>1551</v>
      </c>
      <c r="E94" s="119" t="s">
        <v>950</v>
      </c>
      <c r="F94" s="180" t="s">
        <v>58</v>
      </c>
      <c r="G94" s="181" t="s">
        <v>951</v>
      </c>
      <c r="H94" s="182" t="s">
        <v>59</v>
      </c>
      <c r="I94" s="192" t="s">
        <v>79</v>
      </c>
      <c r="J94" s="182">
        <v>1</v>
      </c>
      <c r="K94" s="181" t="s">
        <v>1228</v>
      </c>
      <c r="L94" s="156"/>
      <c r="M94" s="156"/>
      <c r="N94" s="156"/>
      <c r="O94" s="156"/>
      <c r="P94" s="156"/>
      <c r="Q94" s="156"/>
      <c r="S94" s="156"/>
      <c r="T94" s="156"/>
      <c r="U94" s="156"/>
      <c r="V94" s="156"/>
      <c r="W94" s="156"/>
      <c r="X94" s="156"/>
      <c r="Y94" s="156"/>
      <c r="AA94" s="156"/>
      <c r="AB94" s="156"/>
      <c r="AC94" s="156"/>
      <c r="AD94" s="156"/>
      <c r="AE94" s="156"/>
      <c r="AF94" s="156"/>
      <c r="AG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</row>
    <row r="95" spans="1:82" ht="25.5">
      <c r="A95" s="123">
        <v>85</v>
      </c>
      <c r="B95" s="119" t="s">
        <v>1156</v>
      </c>
      <c r="C95" s="120">
        <v>44096</v>
      </c>
      <c r="D95" s="179" t="s">
        <v>1552</v>
      </c>
      <c r="E95" s="119" t="s">
        <v>1389</v>
      </c>
      <c r="F95" s="180" t="s">
        <v>58</v>
      </c>
      <c r="G95" s="181" t="s">
        <v>993</v>
      </c>
      <c r="H95" s="182" t="s">
        <v>59</v>
      </c>
      <c r="I95" s="192" t="s">
        <v>79</v>
      </c>
      <c r="J95" s="182">
        <v>1</v>
      </c>
      <c r="K95" s="181" t="s">
        <v>994</v>
      </c>
      <c r="L95" s="156"/>
      <c r="M95" s="156"/>
      <c r="N95" s="156"/>
      <c r="O95" s="156"/>
      <c r="P95" s="156"/>
      <c r="Q95" s="156"/>
      <c r="S95" s="156"/>
      <c r="T95" s="156"/>
      <c r="U95" s="156"/>
      <c r="V95" s="156"/>
      <c r="W95" s="156"/>
      <c r="X95" s="156"/>
      <c r="Y95" s="156"/>
      <c r="AA95" s="156"/>
      <c r="AB95" s="156"/>
      <c r="AC95" s="156"/>
      <c r="AD95" s="156"/>
      <c r="AE95" s="156"/>
      <c r="AF95" s="156"/>
      <c r="AG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</row>
    <row r="96" spans="1:82" ht="25.5">
      <c r="A96" s="123">
        <v>86</v>
      </c>
      <c r="B96" s="119" t="s">
        <v>1157</v>
      </c>
      <c r="C96" s="120">
        <v>44096</v>
      </c>
      <c r="D96" s="174" t="s">
        <v>1553</v>
      </c>
      <c r="E96" s="119" t="s">
        <v>1390</v>
      </c>
      <c r="F96" s="175" t="s">
        <v>58</v>
      </c>
      <c r="G96" s="176" t="s">
        <v>984</v>
      </c>
      <c r="H96" s="177" t="s">
        <v>59</v>
      </c>
      <c r="I96" s="183" t="s">
        <v>79</v>
      </c>
      <c r="J96" s="177">
        <v>1</v>
      </c>
      <c r="K96" s="176" t="s">
        <v>984</v>
      </c>
      <c r="L96" s="156"/>
      <c r="M96" s="156"/>
      <c r="N96" s="156"/>
      <c r="O96" s="156"/>
      <c r="P96" s="156"/>
      <c r="Q96" s="156"/>
      <c r="S96" s="156"/>
      <c r="T96" s="156"/>
      <c r="U96" s="156"/>
      <c r="V96" s="156"/>
      <c r="W96" s="156"/>
      <c r="X96" s="156"/>
      <c r="Y96" s="156"/>
      <c r="AA96" s="156"/>
      <c r="AB96" s="156"/>
      <c r="AC96" s="156"/>
      <c r="AD96" s="156"/>
      <c r="AE96" s="156"/>
      <c r="AF96" s="156"/>
      <c r="AG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</row>
    <row r="97" spans="1:60" ht="25.5">
      <c r="A97" s="123">
        <v>87</v>
      </c>
      <c r="B97" s="119" t="s">
        <v>1158</v>
      </c>
      <c r="C97" s="120">
        <v>44096</v>
      </c>
      <c r="D97" s="199" t="s">
        <v>1554</v>
      </c>
      <c r="E97" s="119" t="s">
        <v>1391</v>
      </c>
      <c r="F97" s="175" t="s">
        <v>58</v>
      </c>
      <c r="G97" s="176" t="s">
        <v>980</v>
      </c>
      <c r="H97" s="177" t="s">
        <v>59</v>
      </c>
      <c r="I97" s="183" t="s">
        <v>79</v>
      </c>
      <c r="J97" s="177">
        <v>2</v>
      </c>
      <c r="K97" s="176" t="s">
        <v>981</v>
      </c>
      <c r="L97" s="156"/>
      <c r="M97" s="156"/>
      <c r="N97" s="156"/>
      <c r="O97" s="156"/>
      <c r="P97" s="156"/>
      <c r="Q97" s="156"/>
      <c r="S97" s="156"/>
      <c r="T97" s="156"/>
      <c r="U97" s="156"/>
      <c r="V97" s="156"/>
      <c r="W97" s="156"/>
      <c r="X97" s="156"/>
      <c r="Y97" s="156"/>
      <c r="AA97" s="156"/>
      <c r="AB97" s="156"/>
      <c r="AC97" s="156"/>
      <c r="AD97" s="156"/>
      <c r="AE97" s="156"/>
      <c r="AF97" s="156"/>
      <c r="AG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</row>
    <row r="98" spans="1:82" ht="25.5">
      <c r="A98" s="123">
        <v>88</v>
      </c>
      <c r="B98" s="119" t="s">
        <v>1159</v>
      </c>
      <c r="C98" s="120">
        <v>44097</v>
      </c>
      <c r="D98" s="200" t="s">
        <v>1555</v>
      </c>
      <c r="E98" s="119" t="s">
        <v>1392</v>
      </c>
      <c r="F98" s="175" t="s">
        <v>58</v>
      </c>
      <c r="G98" s="176" t="s">
        <v>964</v>
      </c>
      <c r="H98" s="201" t="s">
        <v>59</v>
      </c>
      <c r="I98" s="183" t="s">
        <v>79</v>
      </c>
      <c r="J98" s="177">
        <v>1</v>
      </c>
      <c r="K98" s="176" t="s">
        <v>965</v>
      </c>
      <c r="L98" s="156"/>
      <c r="M98" s="156"/>
      <c r="N98" s="156"/>
      <c r="O98" s="156"/>
      <c r="P98" s="156"/>
      <c r="Q98" s="156"/>
      <c r="S98" s="156"/>
      <c r="T98" s="156"/>
      <c r="U98" s="156"/>
      <c r="V98" s="156"/>
      <c r="W98" s="156"/>
      <c r="X98" s="156"/>
      <c r="Y98" s="156"/>
      <c r="AA98" s="156"/>
      <c r="AB98" s="156"/>
      <c r="AC98" s="156"/>
      <c r="AD98" s="156"/>
      <c r="AE98" s="156"/>
      <c r="AF98" s="156"/>
      <c r="AG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</row>
    <row r="99" spans="1:82" ht="255.75" customHeight="1">
      <c r="A99" s="123">
        <v>89</v>
      </c>
      <c r="B99" s="119" t="s">
        <v>1160</v>
      </c>
      <c r="C99" s="120">
        <v>44097</v>
      </c>
      <c r="D99" s="202" t="s">
        <v>1556</v>
      </c>
      <c r="E99" s="119" t="s">
        <v>976</v>
      </c>
      <c r="F99" s="203" t="s">
        <v>58</v>
      </c>
      <c r="G99" s="204" t="s">
        <v>977</v>
      </c>
      <c r="H99" s="205" t="s">
        <v>59</v>
      </c>
      <c r="I99" s="206" t="s">
        <v>79</v>
      </c>
      <c r="J99" s="207">
        <v>28</v>
      </c>
      <c r="K99" s="208" t="s">
        <v>1229</v>
      </c>
      <c r="L99" s="156"/>
      <c r="M99" s="156"/>
      <c r="N99" s="156"/>
      <c r="O99" s="156"/>
      <c r="P99" s="156"/>
      <c r="Q99" s="156"/>
      <c r="S99" s="156"/>
      <c r="T99" s="156"/>
      <c r="U99" s="156"/>
      <c r="V99" s="156"/>
      <c r="W99" s="156"/>
      <c r="X99" s="156"/>
      <c r="Y99" s="156"/>
      <c r="AA99" s="156"/>
      <c r="AB99" s="156"/>
      <c r="AC99" s="156"/>
      <c r="AD99" s="156"/>
      <c r="AE99" s="156"/>
      <c r="AF99" s="156"/>
      <c r="AG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</row>
    <row r="100" spans="1:82" ht="38.25">
      <c r="A100" s="123">
        <v>90</v>
      </c>
      <c r="B100" s="119" t="s">
        <v>1161</v>
      </c>
      <c r="C100" s="120">
        <v>44097</v>
      </c>
      <c r="D100" s="200" t="s">
        <v>1557</v>
      </c>
      <c r="E100" s="119" t="s">
        <v>1393</v>
      </c>
      <c r="F100" s="209" t="s">
        <v>58</v>
      </c>
      <c r="G100" s="185" t="s">
        <v>1001</v>
      </c>
      <c r="H100" s="210" t="s">
        <v>59</v>
      </c>
      <c r="I100" s="183" t="s">
        <v>79</v>
      </c>
      <c r="J100" s="186">
        <v>2</v>
      </c>
      <c r="K100" s="185" t="s">
        <v>1002</v>
      </c>
      <c r="L100" s="156"/>
      <c r="M100" s="156"/>
      <c r="N100" s="156"/>
      <c r="O100" s="156"/>
      <c r="P100" s="156"/>
      <c r="Q100" s="156"/>
      <c r="S100" s="156"/>
      <c r="T100" s="156"/>
      <c r="U100" s="156"/>
      <c r="V100" s="156"/>
      <c r="W100" s="156"/>
      <c r="X100" s="156"/>
      <c r="Y100" s="156"/>
      <c r="AA100" s="156"/>
      <c r="AB100" s="156"/>
      <c r="AC100" s="156"/>
      <c r="AD100" s="156"/>
      <c r="AE100" s="156"/>
      <c r="AF100" s="156"/>
      <c r="AG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</row>
    <row r="101" spans="1:82" ht="25.5">
      <c r="A101" s="123">
        <v>91</v>
      </c>
      <c r="B101" s="119" t="s">
        <v>1162</v>
      </c>
      <c r="C101" s="120">
        <v>44097</v>
      </c>
      <c r="D101" s="200" t="s">
        <v>1558</v>
      </c>
      <c r="E101" s="119" t="s">
        <v>1394</v>
      </c>
      <c r="F101" s="211" t="s">
        <v>58</v>
      </c>
      <c r="G101" s="185" t="s">
        <v>995</v>
      </c>
      <c r="H101" s="205" t="s">
        <v>59</v>
      </c>
      <c r="I101" s="183" t="s">
        <v>79</v>
      </c>
      <c r="J101" s="186">
        <v>1</v>
      </c>
      <c r="K101" s="185" t="s">
        <v>996</v>
      </c>
      <c r="L101" s="156"/>
      <c r="M101" s="156"/>
      <c r="N101" s="156"/>
      <c r="O101" s="156"/>
      <c r="P101" s="156"/>
      <c r="Q101" s="156"/>
      <c r="S101" s="156"/>
      <c r="T101" s="156"/>
      <c r="U101" s="156"/>
      <c r="V101" s="156"/>
      <c r="W101" s="156"/>
      <c r="X101" s="156"/>
      <c r="Y101" s="156"/>
      <c r="AA101" s="156"/>
      <c r="AB101" s="156"/>
      <c r="AC101" s="156"/>
      <c r="AD101" s="156"/>
      <c r="AE101" s="156"/>
      <c r="AF101" s="156"/>
      <c r="AG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</row>
    <row r="102" spans="1:82" ht="25.5">
      <c r="A102" s="123">
        <v>92</v>
      </c>
      <c r="B102" s="119" t="s">
        <v>1163</v>
      </c>
      <c r="C102" s="120">
        <v>44097</v>
      </c>
      <c r="D102" s="202" t="s">
        <v>1559</v>
      </c>
      <c r="E102" s="119" t="s">
        <v>1395</v>
      </c>
      <c r="F102" s="211" t="s">
        <v>58</v>
      </c>
      <c r="G102" s="212" t="s">
        <v>1017</v>
      </c>
      <c r="H102" s="205" t="s">
        <v>59</v>
      </c>
      <c r="I102" s="183" t="s">
        <v>79</v>
      </c>
      <c r="J102" s="186">
        <v>1</v>
      </c>
      <c r="K102" s="185" t="s">
        <v>1018</v>
      </c>
      <c r="L102" s="156"/>
      <c r="M102" s="156"/>
      <c r="N102" s="156"/>
      <c r="O102" s="156"/>
      <c r="P102" s="156"/>
      <c r="Q102" s="156"/>
      <c r="S102" s="156"/>
      <c r="T102" s="156"/>
      <c r="U102" s="156"/>
      <c r="V102" s="156"/>
      <c r="W102" s="156"/>
      <c r="X102" s="156"/>
      <c r="Y102" s="156"/>
      <c r="AA102" s="156"/>
      <c r="AB102" s="156"/>
      <c r="AC102" s="156"/>
      <c r="AD102" s="156"/>
      <c r="AE102" s="156"/>
      <c r="AF102" s="156"/>
      <c r="AG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</row>
    <row r="103" spans="1:82" ht="25.5">
      <c r="A103" s="123">
        <v>93</v>
      </c>
      <c r="B103" s="119" t="s">
        <v>1164</v>
      </c>
      <c r="C103" s="120">
        <v>44099</v>
      </c>
      <c r="D103" s="200" t="s">
        <v>1560</v>
      </c>
      <c r="E103" s="119" t="s">
        <v>1019</v>
      </c>
      <c r="F103" s="211" t="s">
        <v>58</v>
      </c>
      <c r="G103" s="121" t="s">
        <v>1020</v>
      </c>
      <c r="H103" s="205" t="s">
        <v>59</v>
      </c>
      <c r="I103" s="183" t="s">
        <v>79</v>
      </c>
      <c r="J103" s="186">
        <v>2</v>
      </c>
      <c r="K103" s="121" t="s">
        <v>1165</v>
      </c>
      <c r="L103" s="156"/>
      <c r="M103" s="156"/>
      <c r="N103" s="156"/>
      <c r="O103" s="156"/>
      <c r="P103" s="156"/>
      <c r="Q103" s="156"/>
      <c r="S103" s="156"/>
      <c r="T103" s="156"/>
      <c r="U103" s="156"/>
      <c r="V103" s="156"/>
      <c r="W103" s="156"/>
      <c r="X103" s="156"/>
      <c r="Y103" s="156"/>
      <c r="AA103" s="156"/>
      <c r="AB103" s="156"/>
      <c r="AC103" s="156"/>
      <c r="AD103" s="156"/>
      <c r="AE103" s="156"/>
      <c r="AF103" s="156"/>
      <c r="AG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</row>
    <row r="104" spans="1:82" ht="25.5">
      <c r="A104" s="123">
        <v>94</v>
      </c>
      <c r="B104" s="119" t="s">
        <v>1166</v>
      </c>
      <c r="C104" s="120">
        <v>44099</v>
      </c>
      <c r="D104" s="200" t="s">
        <v>1561</v>
      </c>
      <c r="E104" s="119" t="s">
        <v>1396</v>
      </c>
      <c r="F104" s="175" t="s">
        <v>58</v>
      </c>
      <c r="G104" s="176" t="s">
        <v>1029</v>
      </c>
      <c r="H104" s="177" t="s">
        <v>59</v>
      </c>
      <c r="I104" s="183" t="s">
        <v>79</v>
      </c>
      <c r="J104" s="177">
        <v>1</v>
      </c>
      <c r="K104" s="176" t="s">
        <v>1030</v>
      </c>
      <c r="L104" s="156"/>
      <c r="M104" s="156"/>
      <c r="N104" s="156"/>
      <c r="O104" s="156"/>
      <c r="P104" s="156"/>
      <c r="Q104" s="156"/>
      <c r="S104" s="156"/>
      <c r="T104" s="156"/>
      <c r="U104" s="156"/>
      <c r="V104" s="156"/>
      <c r="W104" s="156"/>
      <c r="X104" s="156"/>
      <c r="Y104" s="156"/>
      <c r="AA104" s="156"/>
      <c r="AB104" s="156"/>
      <c r="AC104" s="156"/>
      <c r="AD104" s="156"/>
      <c r="AE104" s="156"/>
      <c r="AF104" s="156"/>
      <c r="AG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</row>
    <row r="105" spans="1:82" ht="25.5">
      <c r="A105" s="123">
        <v>95</v>
      </c>
      <c r="B105" s="119" t="s">
        <v>1167</v>
      </c>
      <c r="C105" s="120">
        <v>44099</v>
      </c>
      <c r="D105" s="202" t="s">
        <v>1562</v>
      </c>
      <c r="E105" s="119" t="s">
        <v>1041</v>
      </c>
      <c r="F105" s="209" t="s">
        <v>58</v>
      </c>
      <c r="G105" s="213" t="s">
        <v>1042</v>
      </c>
      <c r="H105" s="201" t="s">
        <v>59</v>
      </c>
      <c r="I105" s="206" t="s">
        <v>79</v>
      </c>
      <c r="J105" s="201">
        <v>1</v>
      </c>
      <c r="K105" s="213" t="s">
        <v>1043</v>
      </c>
      <c r="L105" s="156"/>
      <c r="M105" s="156"/>
      <c r="N105" s="156"/>
      <c r="O105" s="156"/>
      <c r="P105" s="156"/>
      <c r="Q105" s="156"/>
      <c r="S105" s="156"/>
      <c r="T105" s="156"/>
      <c r="U105" s="156"/>
      <c r="V105" s="156"/>
      <c r="W105" s="156"/>
      <c r="X105" s="156"/>
      <c r="Y105" s="156"/>
      <c r="AA105" s="156"/>
      <c r="AB105" s="156"/>
      <c r="AC105" s="156"/>
      <c r="AD105" s="156"/>
      <c r="AE105" s="156"/>
      <c r="AF105" s="156"/>
      <c r="AG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</row>
    <row r="106" spans="1:82" ht="12.75">
      <c r="A106" s="123">
        <v>96</v>
      </c>
      <c r="B106" s="119" t="s">
        <v>1230</v>
      </c>
      <c r="C106" s="120">
        <v>44126</v>
      </c>
      <c r="D106" s="121" t="s">
        <v>1563</v>
      </c>
      <c r="E106" s="119" t="s">
        <v>1231</v>
      </c>
      <c r="F106" s="209" t="s">
        <v>58</v>
      </c>
      <c r="G106" s="121" t="s">
        <v>1232</v>
      </c>
      <c r="H106" s="201" t="s">
        <v>59</v>
      </c>
      <c r="I106" s="178" t="s">
        <v>60</v>
      </c>
      <c r="J106" s="122">
        <v>1</v>
      </c>
      <c r="K106" s="121" t="s">
        <v>1233</v>
      </c>
      <c r="L106" s="156"/>
      <c r="M106" s="156"/>
      <c r="N106" s="156"/>
      <c r="O106" s="156"/>
      <c r="P106" s="156"/>
      <c r="Q106" s="156"/>
      <c r="S106" s="156"/>
      <c r="T106" s="156"/>
      <c r="U106" s="156"/>
      <c r="V106" s="156"/>
      <c r="W106" s="156"/>
      <c r="X106" s="156"/>
      <c r="Y106" s="156"/>
      <c r="AA106" s="156"/>
      <c r="AB106" s="156"/>
      <c r="AC106" s="156"/>
      <c r="AD106" s="156"/>
      <c r="AE106" s="156"/>
      <c r="AF106" s="156"/>
      <c r="AG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</row>
    <row r="107" spans="1:82" ht="25.5">
      <c r="A107" s="123">
        <v>97</v>
      </c>
      <c r="B107" s="119" t="s">
        <v>1397</v>
      </c>
      <c r="C107" s="120">
        <v>44148</v>
      </c>
      <c r="D107" s="121" t="s">
        <v>1564</v>
      </c>
      <c r="E107" s="119" t="s">
        <v>1398</v>
      </c>
      <c r="F107" s="209" t="s">
        <v>58</v>
      </c>
      <c r="G107" s="121" t="s">
        <v>1399</v>
      </c>
      <c r="H107" s="201" t="s">
        <v>59</v>
      </c>
      <c r="I107" s="178" t="s">
        <v>60</v>
      </c>
      <c r="J107" s="122">
        <v>1</v>
      </c>
      <c r="K107" s="121" t="s">
        <v>1400</v>
      </c>
      <c r="L107" s="156"/>
      <c r="M107" s="156"/>
      <c r="N107" s="156"/>
      <c r="O107" s="156"/>
      <c r="P107" s="156"/>
      <c r="Q107" s="156"/>
      <c r="S107" s="156"/>
      <c r="T107" s="156"/>
      <c r="U107" s="156"/>
      <c r="V107" s="156"/>
      <c r="W107" s="156"/>
      <c r="X107" s="156"/>
      <c r="Y107" s="156"/>
      <c r="AA107" s="156"/>
      <c r="AB107" s="156"/>
      <c r="AC107" s="156"/>
      <c r="AD107" s="156"/>
      <c r="AE107" s="156"/>
      <c r="AF107" s="156"/>
      <c r="AG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</row>
    <row r="108" spans="1:82" ht="25.5">
      <c r="A108" s="123">
        <v>98</v>
      </c>
      <c r="B108" s="119" t="s">
        <v>1401</v>
      </c>
      <c r="C108" s="120">
        <v>44160</v>
      </c>
      <c r="D108" s="214" t="s">
        <v>1565</v>
      </c>
      <c r="E108" s="119" t="s">
        <v>1402</v>
      </c>
      <c r="F108" s="209" t="s">
        <v>58</v>
      </c>
      <c r="G108" s="121" t="s">
        <v>1403</v>
      </c>
      <c r="H108" s="201" t="s">
        <v>59</v>
      </c>
      <c r="I108" s="187" t="s">
        <v>60</v>
      </c>
      <c r="J108" s="215">
        <v>1</v>
      </c>
      <c r="K108" s="121" t="s">
        <v>1403</v>
      </c>
      <c r="L108" s="156"/>
      <c r="M108" s="156"/>
      <c r="N108" s="156"/>
      <c r="O108" s="156"/>
      <c r="P108" s="156"/>
      <c r="Q108" s="156"/>
      <c r="S108" s="156"/>
      <c r="T108" s="156"/>
      <c r="U108" s="156"/>
      <c r="V108" s="156"/>
      <c r="W108" s="156"/>
      <c r="X108" s="156"/>
      <c r="Y108" s="156"/>
      <c r="AA108" s="156"/>
      <c r="AB108" s="156"/>
      <c r="AC108" s="156"/>
      <c r="AD108" s="156"/>
      <c r="AE108" s="156"/>
      <c r="AF108" s="156"/>
      <c r="AG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</row>
    <row r="109" spans="1:82" ht="25.5">
      <c r="A109" s="123">
        <v>99</v>
      </c>
      <c r="B109" s="119" t="s">
        <v>1404</v>
      </c>
      <c r="C109" s="120">
        <v>44161</v>
      </c>
      <c r="D109" s="174" t="s">
        <v>1566</v>
      </c>
      <c r="E109" s="119" t="s">
        <v>1405</v>
      </c>
      <c r="F109" s="175" t="s">
        <v>58</v>
      </c>
      <c r="G109" s="176" t="s">
        <v>991</v>
      </c>
      <c r="H109" s="177" t="s">
        <v>59</v>
      </c>
      <c r="I109" s="206" t="s">
        <v>79</v>
      </c>
      <c r="J109" s="177">
        <v>2</v>
      </c>
      <c r="K109" s="176" t="s">
        <v>992</v>
      </c>
      <c r="L109" s="156"/>
      <c r="M109" s="156"/>
      <c r="N109" s="156"/>
      <c r="O109" s="156"/>
      <c r="P109" s="156"/>
      <c r="Q109" s="156"/>
      <c r="S109" s="156"/>
      <c r="T109" s="156"/>
      <c r="U109" s="156"/>
      <c r="V109" s="156"/>
      <c r="W109" s="156"/>
      <c r="X109" s="156"/>
      <c r="Y109" s="156"/>
      <c r="AA109" s="156"/>
      <c r="AB109" s="156"/>
      <c r="AC109" s="156"/>
      <c r="AD109" s="156"/>
      <c r="AE109" s="156"/>
      <c r="AF109" s="156"/>
      <c r="AG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</row>
    <row r="110" spans="1:82" ht="25.5">
      <c r="A110" s="123">
        <v>100</v>
      </c>
      <c r="B110" s="119" t="s">
        <v>1406</v>
      </c>
      <c r="C110" s="120">
        <v>44161</v>
      </c>
      <c r="D110" s="174" t="s">
        <v>1567</v>
      </c>
      <c r="E110" s="119" t="s">
        <v>1407</v>
      </c>
      <c r="F110" s="211" t="s">
        <v>58</v>
      </c>
      <c r="G110" s="212" t="s">
        <v>964</v>
      </c>
      <c r="H110" s="205" t="s">
        <v>59</v>
      </c>
      <c r="I110" s="183" t="s">
        <v>79</v>
      </c>
      <c r="J110" s="186">
        <v>1</v>
      </c>
      <c r="K110" s="185" t="s">
        <v>1016</v>
      </c>
      <c r="L110" s="156"/>
      <c r="M110" s="156"/>
      <c r="N110" s="156"/>
      <c r="O110" s="156"/>
      <c r="P110" s="156"/>
      <c r="Q110" s="156"/>
      <c r="S110" s="156"/>
      <c r="T110" s="156"/>
      <c r="U110" s="156"/>
      <c r="V110" s="156"/>
      <c r="W110" s="156"/>
      <c r="X110" s="156"/>
      <c r="Y110" s="156"/>
      <c r="AA110" s="156"/>
      <c r="AB110" s="156"/>
      <c r="AC110" s="156"/>
      <c r="AD110" s="156"/>
      <c r="AE110" s="156"/>
      <c r="AF110" s="156"/>
      <c r="AG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</row>
    <row r="111" spans="1:82" ht="24.75" customHeight="1">
      <c r="A111" s="123">
        <v>101</v>
      </c>
      <c r="B111" s="119" t="s">
        <v>1408</v>
      </c>
      <c r="C111" s="120">
        <v>44161</v>
      </c>
      <c r="D111" s="174" t="s">
        <v>1568</v>
      </c>
      <c r="E111" s="119" t="s">
        <v>1409</v>
      </c>
      <c r="F111" s="175" t="s">
        <v>58</v>
      </c>
      <c r="G111" s="176" t="s">
        <v>1056</v>
      </c>
      <c r="H111" s="177" t="s">
        <v>59</v>
      </c>
      <c r="I111" s="183" t="s">
        <v>79</v>
      </c>
      <c r="J111" s="177">
        <v>1</v>
      </c>
      <c r="K111" s="176" t="s">
        <v>1057</v>
      </c>
      <c r="L111" s="156"/>
      <c r="M111" s="156"/>
      <c r="N111" s="156"/>
      <c r="O111" s="156"/>
      <c r="P111" s="156"/>
      <c r="Q111" s="156"/>
      <c r="S111" s="156"/>
      <c r="T111" s="156"/>
      <c r="U111" s="156"/>
      <c r="V111" s="156"/>
      <c r="W111" s="156"/>
      <c r="X111" s="156"/>
      <c r="Y111" s="156"/>
      <c r="AA111" s="156"/>
      <c r="AB111" s="156"/>
      <c r="AC111" s="156"/>
      <c r="AD111" s="156"/>
      <c r="AE111" s="156"/>
      <c r="AF111" s="156"/>
      <c r="AG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</row>
    <row r="112" spans="1:82" ht="25.5">
      <c r="A112" s="123">
        <v>102</v>
      </c>
      <c r="B112" s="119" t="s">
        <v>1410</v>
      </c>
      <c r="C112" s="120">
        <v>44161</v>
      </c>
      <c r="D112" s="174" t="s">
        <v>1569</v>
      </c>
      <c r="E112" s="119" t="s">
        <v>1411</v>
      </c>
      <c r="F112" s="175" t="s">
        <v>58</v>
      </c>
      <c r="G112" s="176" t="s">
        <v>1031</v>
      </c>
      <c r="H112" s="177" t="s">
        <v>59</v>
      </c>
      <c r="I112" s="183" t="s">
        <v>79</v>
      </c>
      <c r="J112" s="177">
        <v>2</v>
      </c>
      <c r="K112" s="176" t="s">
        <v>1032</v>
      </c>
      <c r="L112" s="156"/>
      <c r="M112" s="156"/>
      <c r="N112" s="156"/>
      <c r="O112" s="156"/>
      <c r="P112" s="156"/>
      <c r="Q112" s="156"/>
      <c r="S112" s="156"/>
      <c r="T112" s="156"/>
      <c r="U112" s="156"/>
      <c r="V112" s="156"/>
      <c r="W112" s="156"/>
      <c r="X112" s="156"/>
      <c r="Y112" s="156"/>
      <c r="AA112" s="156"/>
      <c r="AB112" s="156"/>
      <c r="AC112" s="156"/>
      <c r="AD112" s="156"/>
      <c r="AE112" s="156"/>
      <c r="AF112" s="156"/>
      <c r="AG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</row>
    <row r="113" spans="1:82" ht="25.5">
      <c r="A113" s="123">
        <v>103</v>
      </c>
      <c r="B113" s="119" t="s">
        <v>1412</v>
      </c>
      <c r="C113" s="120">
        <v>44161</v>
      </c>
      <c r="D113" s="174" t="s">
        <v>1570</v>
      </c>
      <c r="E113" s="119" t="s">
        <v>1413</v>
      </c>
      <c r="F113" s="175" t="s">
        <v>58</v>
      </c>
      <c r="G113" s="176" t="s">
        <v>1037</v>
      </c>
      <c r="H113" s="177" t="s">
        <v>59</v>
      </c>
      <c r="I113" s="183" t="s">
        <v>79</v>
      </c>
      <c r="J113" s="177">
        <v>1</v>
      </c>
      <c r="K113" s="176" t="s">
        <v>1038</v>
      </c>
      <c r="L113" s="156"/>
      <c r="M113" s="156"/>
      <c r="N113" s="156"/>
      <c r="O113" s="156"/>
      <c r="P113" s="156"/>
      <c r="Q113" s="156"/>
      <c r="S113" s="156"/>
      <c r="T113" s="156"/>
      <c r="U113" s="156"/>
      <c r="V113" s="156"/>
      <c r="W113" s="156"/>
      <c r="X113" s="156"/>
      <c r="Y113" s="156"/>
      <c r="AA113" s="156"/>
      <c r="AB113" s="156"/>
      <c r="AC113" s="156"/>
      <c r="AD113" s="156"/>
      <c r="AE113" s="156"/>
      <c r="AF113" s="156"/>
      <c r="AG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</row>
    <row r="114" spans="1:82" ht="12.75">
      <c r="A114" s="123">
        <v>104</v>
      </c>
      <c r="B114" s="119" t="s">
        <v>1414</v>
      </c>
      <c r="C114" s="120">
        <v>44161</v>
      </c>
      <c r="D114" s="174" t="s">
        <v>1571</v>
      </c>
      <c r="E114" s="119" t="s">
        <v>1415</v>
      </c>
      <c r="F114" s="175" t="s">
        <v>58</v>
      </c>
      <c r="G114" s="176" t="s">
        <v>1058</v>
      </c>
      <c r="H114" s="177" t="s">
        <v>59</v>
      </c>
      <c r="I114" s="183" t="s">
        <v>79</v>
      </c>
      <c r="J114" s="177">
        <v>1</v>
      </c>
      <c r="K114" s="176" t="s">
        <v>1068</v>
      </c>
      <c r="L114" s="156"/>
      <c r="M114" s="156"/>
      <c r="N114" s="156"/>
      <c r="O114" s="156"/>
      <c r="P114" s="156"/>
      <c r="Q114" s="156"/>
      <c r="S114" s="156"/>
      <c r="T114" s="156"/>
      <c r="U114" s="156"/>
      <c r="V114" s="156"/>
      <c r="W114" s="156"/>
      <c r="X114" s="156"/>
      <c r="Y114" s="156"/>
      <c r="AA114" s="156"/>
      <c r="AB114" s="156"/>
      <c r="AC114" s="156"/>
      <c r="AD114" s="156"/>
      <c r="AE114" s="156"/>
      <c r="AF114" s="156"/>
      <c r="AG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</row>
    <row r="115" spans="1:82" ht="25.5">
      <c r="A115" s="123">
        <v>105</v>
      </c>
      <c r="B115" s="119" t="s">
        <v>1416</v>
      </c>
      <c r="C115" s="120">
        <v>44161</v>
      </c>
      <c r="D115" s="216" t="s">
        <v>1572</v>
      </c>
      <c r="E115" s="119" t="s">
        <v>1417</v>
      </c>
      <c r="F115" s="209" t="s">
        <v>58</v>
      </c>
      <c r="G115" s="213" t="s">
        <v>999</v>
      </c>
      <c r="H115" s="217" t="s">
        <v>59</v>
      </c>
      <c r="I115" s="183" t="s">
        <v>79</v>
      </c>
      <c r="J115" s="217">
        <v>1</v>
      </c>
      <c r="K115" s="208" t="s">
        <v>1000</v>
      </c>
      <c r="L115" s="156"/>
      <c r="M115" s="156"/>
      <c r="N115" s="156"/>
      <c r="O115" s="156"/>
      <c r="P115" s="156"/>
      <c r="Q115" s="156"/>
      <c r="S115" s="156"/>
      <c r="T115" s="156"/>
      <c r="U115" s="156"/>
      <c r="V115" s="156"/>
      <c r="W115" s="156"/>
      <c r="X115" s="156"/>
      <c r="Y115" s="156"/>
      <c r="AA115" s="156"/>
      <c r="AB115" s="156"/>
      <c r="AC115" s="156"/>
      <c r="AD115" s="156"/>
      <c r="AE115" s="156"/>
      <c r="AF115" s="156"/>
      <c r="AG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</row>
    <row r="116" spans="1:82" ht="25.5">
      <c r="A116" s="123">
        <v>106</v>
      </c>
      <c r="B116" s="119" t="s">
        <v>1418</v>
      </c>
      <c r="C116" s="120">
        <v>44161</v>
      </c>
      <c r="D116" s="174" t="s">
        <v>1573</v>
      </c>
      <c r="E116" s="119" t="s">
        <v>1419</v>
      </c>
      <c r="F116" s="175" t="s">
        <v>58</v>
      </c>
      <c r="G116" s="176" t="s">
        <v>956</v>
      </c>
      <c r="H116" s="177" t="s">
        <v>59</v>
      </c>
      <c r="I116" s="183" t="s">
        <v>79</v>
      </c>
      <c r="J116" s="177">
        <v>1</v>
      </c>
      <c r="K116" s="176" t="s">
        <v>957</v>
      </c>
      <c r="L116" s="156"/>
      <c r="M116" s="156"/>
      <c r="N116" s="156"/>
      <c r="O116" s="156"/>
      <c r="P116" s="156"/>
      <c r="Q116" s="156"/>
      <c r="S116" s="156"/>
      <c r="T116" s="156"/>
      <c r="U116" s="156"/>
      <c r="V116" s="156"/>
      <c r="W116" s="156"/>
      <c r="X116" s="156"/>
      <c r="Y116" s="156"/>
      <c r="AA116" s="156"/>
      <c r="AB116" s="156"/>
      <c r="AC116" s="156"/>
      <c r="AD116" s="156"/>
      <c r="AE116" s="156"/>
      <c r="AF116" s="156"/>
      <c r="AG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</row>
    <row r="117" spans="1:82" ht="25.5">
      <c r="A117" s="123">
        <v>107</v>
      </c>
      <c r="B117" s="119" t="s">
        <v>1420</v>
      </c>
      <c r="C117" s="120">
        <v>44161</v>
      </c>
      <c r="D117" s="174" t="s">
        <v>1574</v>
      </c>
      <c r="E117" s="119" t="s">
        <v>1421</v>
      </c>
      <c r="F117" s="175" t="s">
        <v>58</v>
      </c>
      <c r="G117" s="176" t="s">
        <v>944</v>
      </c>
      <c r="H117" s="177" t="s">
        <v>59</v>
      </c>
      <c r="I117" s="183" t="s">
        <v>79</v>
      </c>
      <c r="J117" s="177">
        <v>1</v>
      </c>
      <c r="K117" s="176" t="s">
        <v>1422</v>
      </c>
      <c r="L117" s="156"/>
      <c r="M117" s="156"/>
      <c r="N117" s="156"/>
      <c r="O117" s="156"/>
      <c r="P117" s="156"/>
      <c r="Q117" s="156"/>
      <c r="S117" s="156"/>
      <c r="T117" s="156"/>
      <c r="U117" s="156"/>
      <c r="V117" s="156"/>
      <c r="W117" s="156"/>
      <c r="X117" s="156"/>
      <c r="Y117" s="156"/>
      <c r="AA117" s="156"/>
      <c r="AB117" s="156"/>
      <c r="AC117" s="156"/>
      <c r="AD117" s="156"/>
      <c r="AE117" s="156"/>
      <c r="AF117" s="156"/>
      <c r="AG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</row>
    <row r="118" spans="1:82" ht="25.5">
      <c r="A118" s="123">
        <v>108</v>
      </c>
      <c r="B118" s="119" t="s">
        <v>1423</v>
      </c>
      <c r="C118" s="120">
        <v>44161</v>
      </c>
      <c r="D118" s="174" t="s">
        <v>1575</v>
      </c>
      <c r="E118" s="119" t="s">
        <v>1424</v>
      </c>
      <c r="F118" s="175" t="s">
        <v>58</v>
      </c>
      <c r="G118" s="176" t="s">
        <v>970</v>
      </c>
      <c r="H118" s="177" t="s">
        <v>59</v>
      </c>
      <c r="I118" s="183" t="s">
        <v>79</v>
      </c>
      <c r="J118" s="177">
        <v>1</v>
      </c>
      <c r="K118" s="176" t="s">
        <v>971</v>
      </c>
      <c r="L118" s="156"/>
      <c r="M118" s="156"/>
      <c r="N118" s="156"/>
      <c r="O118" s="156"/>
      <c r="P118" s="156"/>
      <c r="Q118" s="156"/>
      <c r="S118" s="156"/>
      <c r="T118" s="156"/>
      <c r="U118" s="156"/>
      <c r="V118" s="156"/>
      <c r="W118" s="156"/>
      <c r="X118" s="156"/>
      <c r="Y118" s="156"/>
      <c r="AA118" s="156"/>
      <c r="AB118" s="156"/>
      <c r="AC118" s="156"/>
      <c r="AD118" s="156"/>
      <c r="AE118" s="156"/>
      <c r="AF118" s="156"/>
      <c r="AG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</row>
    <row r="119" spans="1:82" ht="25.5">
      <c r="A119" s="123">
        <v>109</v>
      </c>
      <c r="B119" s="119" t="s">
        <v>1425</v>
      </c>
      <c r="C119" s="120">
        <v>44161</v>
      </c>
      <c r="D119" s="174" t="s">
        <v>1576</v>
      </c>
      <c r="E119" s="119" t="s">
        <v>1426</v>
      </c>
      <c r="F119" s="175" t="s">
        <v>58</v>
      </c>
      <c r="G119" s="176" t="s">
        <v>948</v>
      </c>
      <c r="H119" s="177" t="s">
        <v>59</v>
      </c>
      <c r="I119" s="183" t="s">
        <v>79</v>
      </c>
      <c r="J119" s="177">
        <v>2</v>
      </c>
      <c r="K119" s="176" t="s">
        <v>949</v>
      </c>
      <c r="L119" s="156"/>
      <c r="M119" s="156"/>
      <c r="N119" s="156"/>
      <c r="O119" s="156"/>
      <c r="P119" s="156"/>
      <c r="Q119" s="156"/>
      <c r="S119" s="156"/>
      <c r="T119" s="156"/>
      <c r="U119" s="156"/>
      <c r="V119" s="156"/>
      <c r="W119" s="156"/>
      <c r="X119" s="156"/>
      <c r="Y119" s="156"/>
      <c r="AA119" s="156"/>
      <c r="AB119" s="156"/>
      <c r="AC119" s="156"/>
      <c r="AD119" s="156"/>
      <c r="AE119" s="156"/>
      <c r="AF119" s="156"/>
      <c r="AG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</row>
    <row r="120" spans="1:82" ht="25.5">
      <c r="A120" s="123">
        <v>110</v>
      </c>
      <c r="B120" s="119" t="s">
        <v>1427</v>
      </c>
      <c r="C120" s="120">
        <v>44161</v>
      </c>
      <c r="D120" s="174" t="s">
        <v>1577</v>
      </c>
      <c r="E120" s="119" t="s">
        <v>1428</v>
      </c>
      <c r="F120" s="175" t="s">
        <v>58</v>
      </c>
      <c r="G120" s="176" t="s">
        <v>962</v>
      </c>
      <c r="H120" s="177" t="s">
        <v>59</v>
      </c>
      <c r="I120" s="183" t="s">
        <v>79</v>
      </c>
      <c r="J120" s="177">
        <v>2</v>
      </c>
      <c r="K120" s="176" t="s">
        <v>963</v>
      </c>
      <c r="L120" s="156"/>
      <c r="M120" s="156"/>
      <c r="N120" s="156"/>
      <c r="O120" s="156"/>
      <c r="P120" s="156"/>
      <c r="Q120" s="156"/>
      <c r="S120" s="156"/>
      <c r="T120" s="156"/>
      <c r="U120" s="156"/>
      <c r="V120" s="156"/>
      <c r="W120" s="156"/>
      <c r="X120" s="156"/>
      <c r="Y120" s="156"/>
      <c r="AA120" s="156"/>
      <c r="AB120" s="156"/>
      <c r="AC120" s="156"/>
      <c r="AD120" s="156"/>
      <c r="AE120" s="156"/>
      <c r="AF120" s="156"/>
      <c r="AG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</row>
    <row r="121" spans="1:82" ht="27.75" customHeight="1">
      <c r="A121" s="123">
        <v>111</v>
      </c>
      <c r="B121" s="119" t="s">
        <v>1429</v>
      </c>
      <c r="C121" s="120">
        <v>44162</v>
      </c>
      <c r="D121" s="174" t="s">
        <v>1578</v>
      </c>
      <c r="E121" s="119" t="s">
        <v>1234</v>
      </c>
      <c r="F121" s="175" t="s">
        <v>58</v>
      </c>
      <c r="G121" s="176" t="s">
        <v>1050</v>
      </c>
      <c r="H121" s="177" t="s">
        <v>59</v>
      </c>
      <c r="I121" s="183" t="s">
        <v>79</v>
      </c>
      <c r="J121" s="177">
        <v>1</v>
      </c>
      <c r="K121" s="176" t="s">
        <v>1051</v>
      </c>
      <c r="L121" s="156"/>
      <c r="M121" s="156"/>
      <c r="N121" s="156"/>
      <c r="O121" s="156"/>
      <c r="P121" s="156"/>
      <c r="Q121" s="156"/>
      <c r="S121" s="156"/>
      <c r="T121" s="156"/>
      <c r="U121" s="156"/>
      <c r="V121" s="156"/>
      <c r="W121" s="156"/>
      <c r="X121" s="156"/>
      <c r="Y121" s="156"/>
      <c r="AA121" s="156"/>
      <c r="AB121" s="156"/>
      <c r="AC121" s="156"/>
      <c r="AD121" s="156"/>
      <c r="AE121" s="156"/>
      <c r="AF121" s="156"/>
      <c r="AG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</row>
    <row r="122" spans="1:82" ht="27.75" customHeight="1">
      <c r="A122" s="123">
        <v>112</v>
      </c>
      <c r="B122" s="119" t="s">
        <v>1430</v>
      </c>
      <c r="C122" s="120">
        <v>44162</v>
      </c>
      <c r="D122" s="174" t="s">
        <v>1579</v>
      </c>
      <c r="E122" s="119" t="s">
        <v>1431</v>
      </c>
      <c r="F122" s="175" t="s">
        <v>58</v>
      </c>
      <c r="G122" s="176" t="s">
        <v>1010</v>
      </c>
      <c r="H122" s="177" t="s">
        <v>59</v>
      </c>
      <c r="I122" s="183" t="s">
        <v>79</v>
      </c>
      <c r="J122" s="177">
        <v>1</v>
      </c>
      <c r="K122" s="176" t="s">
        <v>1011</v>
      </c>
      <c r="L122" s="156"/>
      <c r="M122" s="156"/>
      <c r="N122" s="156"/>
      <c r="O122" s="156"/>
      <c r="P122" s="156"/>
      <c r="Q122" s="156"/>
      <c r="S122" s="156"/>
      <c r="T122" s="156"/>
      <c r="U122" s="156"/>
      <c r="V122" s="156"/>
      <c r="W122" s="156"/>
      <c r="X122" s="156"/>
      <c r="Y122" s="156"/>
      <c r="AA122" s="156"/>
      <c r="AB122" s="156"/>
      <c r="AC122" s="156"/>
      <c r="AD122" s="156"/>
      <c r="AE122" s="156"/>
      <c r="AF122" s="156"/>
      <c r="AG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</row>
    <row r="123" spans="1:82" ht="33" customHeight="1">
      <c r="A123" s="123">
        <v>113</v>
      </c>
      <c r="B123" s="119" t="s">
        <v>1432</v>
      </c>
      <c r="C123" s="120">
        <v>44162</v>
      </c>
      <c r="D123" s="174" t="s">
        <v>1580</v>
      </c>
      <c r="E123" s="119" t="s">
        <v>1433</v>
      </c>
      <c r="F123" s="175" t="s">
        <v>58</v>
      </c>
      <c r="G123" s="176" t="s">
        <v>989</v>
      </c>
      <c r="H123" s="177" t="s">
        <v>59</v>
      </c>
      <c r="I123" s="183" t="s">
        <v>79</v>
      </c>
      <c r="J123" s="177">
        <v>1</v>
      </c>
      <c r="K123" s="176" t="s">
        <v>990</v>
      </c>
      <c r="L123" s="156"/>
      <c r="M123" s="156"/>
      <c r="N123" s="156"/>
      <c r="O123" s="156"/>
      <c r="P123" s="156"/>
      <c r="Q123" s="156"/>
      <c r="S123" s="156"/>
      <c r="T123" s="156"/>
      <c r="U123" s="156"/>
      <c r="V123" s="156"/>
      <c r="W123" s="156"/>
      <c r="X123" s="156"/>
      <c r="Y123" s="156"/>
      <c r="AA123" s="156"/>
      <c r="AB123" s="156"/>
      <c r="AC123" s="156"/>
      <c r="AD123" s="156"/>
      <c r="AE123" s="156"/>
      <c r="AF123" s="156"/>
      <c r="AG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</row>
    <row r="124" spans="1:82" ht="25.5">
      <c r="A124" s="123">
        <v>114</v>
      </c>
      <c r="B124" s="119" t="s">
        <v>1434</v>
      </c>
      <c r="C124" s="120">
        <v>44162</v>
      </c>
      <c r="D124" s="174" t="s">
        <v>1581</v>
      </c>
      <c r="E124" s="119" t="s">
        <v>1435</v>
      </c>
      <c r="F124" s="175" t="s">
        <v>58</v>
      </c>
      <c r="G124" s="176" t="s">
        <v>978</v>
      </c>
      <c r="H124" s="177" t="s">
        <v>59</v>
      </c>
      <c r="I124" s="183" t="s">
        <v>79</v>
      </c>
      <c r="J124" s="177">
        <v>1</v>
      </c>
      <c r="K124" s="176" t="s">
        <v>979</v>
      </c>
      <c r="L124" s="156"/>
      <c r="M124" s="156"/>
      <c r="N124" s="156"/>
      <c r="O124" s="156"/>
      <c r="P124" s="156"/>
      <c r="Q124" s="156"/>
      <c r="S124" s="156"/>
      <c r="T124" s="156"/>
      <c r="U124" s="156"/>
      <c r="V124" s="156"/>
      <c r="W124" s="156"/>
      <c r="X124" s="156"/>
      <c r="Y124" s="156"/>
      <c r="AA124" s="156"/>
      <c r="AB124" s="156"/>
      <c r="AC124" s="156"/>
      <c r="AD124" s="156"/>
      <c r="AE124" s="156"/>
      <c r="AF124" s="156"/>
      <c r="AG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</row>
    <row r="125" spans="1:82" ht="25.5">
      <c r="A125" s="123">
        <v>115</v>
      </c>
      <c r="B125" s="119" t="s">
        <v>1436</v>
      </c>
      <c r="C125" s="120">
        <v>44162</v>
      </c>
      <c r="D125" s="174" t="s">
        <v>1582</v>
      </c>
      <c r="E125" s="119" t="s">
        <v>1437</v>
      </c>
      <c r="F125" s="175" t="s">
        <v>58</v>
      </c>
      <c r="G125" s="176" t="s">
        <v>1005</v>
      </c>
      <c r="H125" s="177" t="s">
        <v>59</v>
      </c>
      <c r="I125" s="183" t="s">
        <v>79</v>
      </c>
      <c r="J125" s="177">
        <v>1</v>
      </c>
      <c r="K125" s="176" t="s">
        <v>1006</v>
      </c>
      <c r="L125" s="156"/>
      <c r="M125" s="156"/>
      <c r="N125" s="156"/>
      <c r="O125" s="156"/>
      <c r="P125" s="156"/>
      <c r="Q125" s="156"/>
      <c r="S125" s="156"/>
      <c r="T125" s="156"/>
      <c r="U125" s="156"/>
      <c r="V125" s="156"/>
      <c r="W125" s="156"/>
      <c r="X125" s="156"/>
      <c r="Y125" s="156"/>
      <c r="AA125" s="156"/>
      <c r="AB125" s="156"/>
      <c r="AC125" s="156"/>
      <c r="AD125" s="156"/>
      <c r="AE125" s="156"/>
      <c r="AF125" s="156"/>
      <c r="AG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</row>
    <row r="126" spans="1:82" ht="25.5">
      <c r="A126" s="123">
        <v>116</v>
      </c>
      <c r="B126" s="119" t="s">
        <v>1438</v>
      </c>
      <c r="C126" s="120">
        <v>44162</v>
      </c>
      <c r="D126" s="188" t="s">
        <v>1583</v>
      </c>
      <c r="E126" s="119" t="s">
        <v>1439</v>
      </c>
      <c r="F126" s="175" t="s">
        <v>58</v>
      </c>
      <c r="G126" s="189" t="s">
        <v>1080</v>
      </c>
      <c r="H126" s="177" t="s">
        <v>59</v>
      </c>
      <c r="I126" s="183" t="s">
        <v>79</v>
      </c>
      <c r="J126" s="190">
        <v>1</v>
      </c>
      <c r="K126" s="189" t="s">
        <v>1081</v>
      </c>
      <c r="L126" s="156"/>
      <c r="M126" s="156"/>
      <c r="N126" s="156"/>
      <c r="O126" s="156"/>
      <c r="P126" s="156"/>
      <c r="Q126" s="156"/>
      <c r="S126" s="156"/>
      <c r="T126" s="156"/>
      <c r="U126" s="156"/>
      <c r="V126" s="156"/>
      <c r="W126" s="156"/>
      <c r="X126" s="156"/>
      <c r="Y126" s="156"/>
      <c r="AA126" s="156"/>
      <c r="AB126" s="156"/>
      <c r="AC126" s="156"/>
      <c r="AD126" s="156"/>
      <c r="AE126" s="156"/>
      <c r="AF126" s="156"/>
      <c r="AG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</row>
    <row r="127" spans="1:11" ht="33" customHeight="1">
      <c r="A127" s="123">
        <v>117</v>
      </c>
      <c r="B127" s="119" t="s">
        <v>1440</v>
      </c>
      <c r="C127" s="120">
        <v>44162</v>
      </c>
      <c r="D127" s="174" t="s">
        <v>1584</v>
      </c>
      <c r="E127" s="119" t="s">
        <v>1235</v>
      </c>
      <c r="F127" s="175" t="s">
        <v>58</v>
      </c>
      <c r="G127" s="176" t="s">
        <v>718</v>
      </c>
      <c r="H127" s="177" t="s">
        <v>59</v>
      </c>
      <c r="I127" s="183" t="s">
        <v>79</v>
      </c>
      <c r="J127" s="177">
        <v>2</v>
      </c>
      <c r="K127" s="176" t="s">
        <v>1227</v>
      </c>
    </row>
    <row r="128" spans="1:11" ht="32.25" customHeight="1">
      <c r="A128" s="123">
        <v>118</v>
      </c>
      <c r="B128" s="119" t="s">
        <v>1441</v>
      </c>
      <c r="C128" s="120">
        <v>44162</v>
      </c>
      <c r="D128" s="174" t="s">
        <v>1585</v>
      </c>
      <c r="E128" s="119" t="s">
        <v>1442</v>
      </c>
      <c r="F128" s="175" t="s">
        <v>58</v>
      </c>
      <c r="G128" s="176" t="s">
        <v>1064</v>
      </c>
      <c r="H128" s="177" t="s">
        <v>59</v>
      </c>
      <c r="I128" s="183" t="s">
        <v>79</v>
      </c>
      <c r="J128" s="177">
        <v>1</v>
      </c>
      <c r="K128" s="176" t="s">
        <v>1065</v>
      </c>
    </row>
    <row r="129" spans="1:11" ht="33" customHeight="1">
      <c r="A129" s="123">
        <v>119</v>
      </c>
      <c r="B129" s="218" t="s">
        <v>1443</v>
      </c>
      <c r="C129" s="219">
        <v>44162</v>
      </c>
      <c r="D129" s="199" t="s">
        <v>1586</v>
      </c>
      <c r="E129" s="218" t="s">
        <v>1444</v>
      </c>
      <c r="F129" s="220" t="s">
        <v>58</v>
      </c>
      <c r="G129" s="221" t="s">
        <v>1027</v>
      </c>
      <c r="H129" s="222" t="s">
        <v>59</v>
      </c>
      <c r="I129" s="187" t="s">
        <v>79</v>
      </c>
      <c r="J129" s="223">
        <v>1</v>
      </c>
      <c r="K129" s="221" t="s">
        <v>1028</v>
      </c>
    </row>
    <row r="130" spans="1:73" ht="25.5">
      <c r="A130" s="123">
        <v>120</v>
      </c>
      <c r="B130" s="21" t="s">
        <v>1445</v>
      </c>
      <c r="C130" s="95">
        <v>44162</v>
      </c>
      <c r="D130" s="19" t="s">
        <v>1587</v>
      </c>
      <c r="E130" s="21" t="s">
        <v>1446</v>
      </c>
      <c r="F130" s="211" t="s">
        <v>58</v>
      </c>
      <c r="G130" s="224" t="s">
        <v>1021</v>
      </c>
      <c r="H130" s="205" t="s">
        <v>59</v>
      </c>
      <c r="I130" s="225" t="s">
        <v>79</v>
      </c>
      <c r="J130" s="205">
        <v>1</v>
      </c>
      <c r="K130" s="224" t="s">
        <v>1022</v>
      </c>
      <c r="L130" s="62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</row>
    <row r="131" spans="1:73" ht="25.5">
      <c r="A131" s="123">
        <v>121</v>
      </c>
      <c r="B131" s="21" t="s">
        <v>1502</v>
      </c>
      <c r="C131" s="95">
        <v>44179</v>
      </c>
      <c r="D131" s="7" t="s">
        <v>1588</v>
      </c>
      <c r="E131" s="21" t="s">
        <v>1499</v>
      </c>
      <c r="F131" s="211" t="s">
        <v>58</v>
      </c>
      <c r="G131" s="224" t="s">
        <v>1500</v>
      </c>
      <c r="H131" s="205" t="s">
        <v>59</v>
      </c>
      <c r="I131" s="225" t="s">
        <v>60</v>
      </c>
      <c r="J131" s="117">
        <v>1</v>
      </c>
      <c r="K131" s="224" t="s">
        <v>1501</v>
      </c>
      <c r="L131" s="62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</row>
    <row r="132" spans="1:73" ht="12.75">
      <c r="A132" s="50"/>
      <c r="B132" s="30"/>
      <c r="C132" s="31"/>
      <c r="D132" s="30"/>
      <c r="E132" s="30"/>
      <c r="F132" s="226"/>
      <c r="G132" s="226"/>
      <c r="H132" s="227"/>
      <c r="I132" s="68"/>
      <c r="J132" s="85"/>
      <c r="K132" s="226"/>
      <c r="L132" s="62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</row>
    <row r="133" spans="1:12" s="56" customFormat="1" ht="15.75" customHeight="1">
      <c r="A133" s="261" t="s">
        <v>217</v>
      </c>
      <c r="B133" s="261"/>
      <c r="C133" s="261"/>
      <c r="D133" s="261"/>
      <c r="E133" s="261"/>
      <c r="F133" s="261"/>
      <c r="G133" s="261"/>
      <c r="H133" s="261"/>
      <c r="I133" s="261"/>
      <c r="J133" s="261"/>
      <c r="K133" s="263"/>
      <c r="L133" s="12"/>
    </row>
    <row r="134" spans="2:12" ht="12.75">
      <c r="B134" s="154"/>
      <c r="L134" s="63"/>
    </row>
    <row r="135" spans="1:79" s="56" customFormat="1" ht="51">
      <c r="A135" s="4" t="s">
        <v>16</v>
      </c>
      <c r="B135" s="2" t="s">
        <v>7</v>
      </c>
      <c r="C135" s="29" t="s">
        <v>12</v>
      </c>
      <c r="D135" s="2" t="s">
        <v>8</v>
      </c>
      <c r="E135" s="2" t="s">
        <v>13</v>
      </c>
      <c r="F135" s="2" t="s">
        <v>14</v>
      </c>
      <c r="G135" s="2" t="s">
        <v>9</v>
      </c>
      <c r="H135" s="2" t="s">
        <v>10</v>
      </c>
      <c r="I135" s="2" t="s">
        <v>5</v>
      </c>
      <c r="J135" s="4" t="s">
        <v>15</v>
      </c>
      <c r="K135" s="2" t="s">
        <v>11</v>
      </c>
      <c r="L135" s="154"/>
      <c r="N135" s="154"/>
      <c r="O135" s="154"/>
      <c r="P135" s="154"/>
      <c r="Q135" s="154"/>
      <c r="R135" s="154"/>
      <c r="S135" s="154"/>
      <c r="T135" s="154"/>
      <c r="V135" s="154"/>
      <c r="W135" s="154"/>
      <c r="X135" s="154"/>
      <c r="Y135" s="154"/>
      <c r="Z135" s="154"/>
      <c r="AA135" s="154"/>
      <c r="AB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S135" s="154"/>
      <c r="AT135" s="154"/>
      <c r="AU135" s="154"/>
      <c r="AV135" s="154"/>
      <c r="AW135" s="154"/>
      <c r="AX135" s="154"/>
      <c r="AY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M135" s="154"/>
      <c r="BN135" s="154"/>
      <c r="BO135" s="154"/>
      <c r="BP135" s="154"/>
      <c r="BQ135" s="154"/>
      <c r="BR135" s="154"/>
      <c r="BS135" s="154"/>
      <c r="BT135" s="154"/>
      <c r="BV135" s="154"/>
      <c r="BW135" s="154"/>
      <c r="BX135" s="154"/>
      <c r="BY135" s="154"/>
      <c r="BZ135" s="154"/>
      <c r="CA135" s="154"/>
    </row>
    <row r="136" spans="1:73" ht="25.5">
      <c r="A136" s="127" t="s">
        <v>1460</v>
      </c>
      <c r="B136" s="127" t="s">
        <v>337</v>
      </c>
      <c r="C136" s="120">
        <v>44020</v>
      </c>
      <c r="D136" s="128" t="s">
        <v>338</v>
      </c>
      <c r="E136" s="127" t="s">
        <v>78</v>
      </c>
      <c r="F136" s="51" t="s">
        <v>58</v>
      </c>
      <c r="G136" s="128" t="s">
        <v>339</v>
      </c>
      <c r="H136" s="51" t="s">
        <v>59</v>
      </c>
      <c r="I136" s="51" t="s">
        <v>79</v>
      </c>
      <c r="J136" s="127">
        <v>1</v>
      </c>
      <c r="K136" s="18" t="s">
        <v>719</v>
      </c>
      <c r="L136" s="62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</row>
    <row r="137" spans="1:73" ht="25.5">
      <c r="A137" s="51" t="s">
        <v>1461</v>
      </c>
      <c r="B137" s="127" t="s">
        <v>340</v>
      </c>
      <c r="C137" s="120">
        <v>44020</v>
      </c>
      <c r="D137" s="128" t="s">
        <v>341</v>
      </c>
      <c r="E137" s="127" t="s">
        <v>69</v>
      </c>
      <c r="F137" s="51" t="s">
        <v>58</v>
      </c>
      <c r="G137" s="128" t="s">
        <v>342</v>
      </c>
      <c r="H137" s="51" t="s">
        <v>59</v>
      </c>
      <c r="I137" s="51" t="s">
        <v>79</v>
      </c>
      <c r="J137" s="127">
        <v>1</v>
      </c>
      <c r="K137" s="18" t="s">
        <v>720</v>
      </c>
      <c r="L137" s="62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</row>
    <row r="138" spans="1:73" ht="25.5">
      <c r="A138" s="127" t="s">
        <v>1462</v>
      </c>
      <c r="B138" s="127" t="s">
        <v>343</v>
      </c>
      <c r="C138" s="120">
        <v>44020</v>
      </c>
      <c r="D138" s="128" t="s">
        <v>72</v>
      </c>
      <c r="E138" s="127" t="s">
        <v>73</v>
      </c>
      <c r="F138" s="51" t="s">
        <v>58</v>
      </c>
      <c r="G138" s="128" t="s">
        <v>344</v>
      </c>
      <c r="H138" s="51" t="s">
        <v>59</v>
      </c>
      <c r="I138" s="51" t="s">
        <v>79</v>
      </c>
      <c r="J138" s="127">
        <v>1</v>
      </c>
      <c r="K138" s="18" t="s">
        <v>1610</v>
      </c>
      <c r="L138" s="62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</row>
    <row r="139" spans="1:73" ht="25.5">
      <c r="A139" s="51" t="s">
        <v>1463</v>
      </c>
      <c r="B139" s="127" t="s">
        <v>345</v>
      </c>
      <c r="C139" s="120">
        <v>44020</v>
      </c>
      <c r="D139" s="128" t="s">
        <v>346</v>
      </c>
      <c r="E139" s="127" t="s">
        <v>62</v>
      </c>
      <c r="F139" s="51" t="s">
        <v>58</v>
      </c>
      <c r="G139" s="128" t="s">
        <v>347</v>
      </c>
      <c r="H139" s="51" t="s">
        <v>59</v>
      </c>
      <c r="I139" s="51" t="s">
        <v>79</v>
      </c>
      <c r="J139" s="127">
        <v>2</v>
      </c>
      <c r="K139" s="18" t="s">
        <v>348</v>
      </c>
      <c r="L139" s="62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</row>
    <row r="140" spans="1:73" ht="25.5">
      <c r="A140" s="127" t="s">
        <v>1464</v>
      </c>
      <c r="B140" s="127" t="s">
        <v>349</v>
      </c>
      <c r="C140" s="120">
        <v>44021</v>
      </c>
      <c r="D140" s="128" t="s">
        <v>350</v>
      </c>
      <c r="E140" s="127" t="s">
        <v>82</v>
      </c>
      <c r="F140" s="51" t="s">
        <v>58</v>
      </c>
      <c r="G140" s="128" t="s">
        <v>351</v>
      </c>
      <c r="H140" s="51" t="s">
        <v>59</v>
      </c>
      <c r="I140" s="51" t="s">
        <v>79</v>
      </c>
      <c r="J140" s="127">
        <v>1</v>
      </c>
      <c r="K140" s="18" t="s">
        <v>721</v>
      </c>
      <c r="L140" s="62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</row>
    <row r="141" spans="1:73" ht="25.5">
      <c r="A141" s="51" t="s">
        <v>1465</v>
      </c>
      <c r="B141" s="127" t="s">
        <v>352</v>
      </c>
      <c r="C141" s="120">
        <v>44021</v>
      </c>
      <c r="D141" s="128" t="s">
        <v>80</v>
      </c>
      <c r="E141" s="127" t="s">
        <v>81</v>
      </c>
      <c r="F141" s="51" t="s">
        <v>58</v>
      </c>
      <c r="G141" s="128" t="s">
        <v>353</v>
      </c>
      <c r="H141" s="51" t="s">
        <v>59</v>
      </c>
      <c r="I141" s="51" t="s">
        <v>79</v>
      </c>
      <c r="J141" s="127">
        <v>1</v>
      </c>
      <c r="K141" s="18" t="s">
        <v>722</v>
      </c>
      <c r="L141" s="62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</row>
    <row r="142" spans="1:73" ht="25.5">
      <c r="A142" s="127" t="s">
        <v>1466</v>
      </c>
      <c r="B142" s="127" t="s">
        <v>354</v>
      </c>
      <c r="C142" s="120">
        <v>44021</v>
      </c>
      <c r="D142" s="128" t="s">
        <v>355</v>
      </c>
      <c r="E142" s="127" t="s">
        <v>64</v>
      </c>
      <c r="F142" s="127" t="s">
        <v>58</v>
      </c>
      <c r="G142" s="128" t="s">
        <v>65</v>
      </c>
      <c r="H142" s="51" t="s">
        <v>59</v>
      </c>
      <c r="I142" s="51" t="s">
        <v>79</v>
      </c>
      <c r="J142" s="127">
        <v>1</v>
      </c>
      <c r="K142" s="18" t="s">
        <v>723</v>
      </c>
      <c r="L142" s="62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</row>
    <row r="143" spans="1:73" ht="38.25">
      <c r="A143" s="51" t="s">
        <v>1467</v>
      </c>
      <c r="B143" s="127" t="s">
        <v>357</v>
      </c>
      <c r="C143" s="120">
        <v>44021</v>
      </c>
      <c r="D143" s="128" t="s">
        <v>358</v>
      </c>
      <c r="E143" s="127" t="s">
        <v>63</v>
      </c>
      <c r="F143" s="51" t="s">
        <v>58</v>
      </c>
      <c r="G143" s="128" t="s">
        <v>359</v>
      </c>
      <c r="H143" s="51" t="s">
        <v>59</v>
      </c>
      <c r="I143" s="51" t="s">
        <v>79</v>
      </c>
      <c r="J143" s="127">
        <v>3</v>
      </c>
      <c r="K143" s="18" t="s">
        <v>724</v>
      </c>
      <c r="L143" s="62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</row>
    <row r="144" spans="1:73" ht="25.5">
      <c r="A144" s="127" t="s">
        <v>1468</v>
      </c>
      <c r="B144" s="127" t="s">
        <v>360</v>
      </c>
      <c r="C144" s="120">
        <v>44021</v>
      </c>
      <c r="D144" s="128" t="s">
        <v>361</v>
      </c>
      <c r="E144" s="127" t="s">
        <v>55</v>
      </c>
      <c r="F144" s="51" t="s">
        <v>58</v>
      </c>
      <c r="G144" s="128" t="s">
        <v>56</v>
      </c>
      <c r="H144" s="51" t="s">
        <v>59</v>
      </c>
      <c r="I144" s="51" t="s">
        <v>79</v>
      </c>
      <c r="J144" s="127">
        <v>1</v>
      </c>
      <c r="K144" s="18" t="s">
        <v>698</v>
      </c>
      <c r="L144" s="62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</row>
    <row r="145" spans="1:73" ht="25.5">
      <c r="A145" s="51" t="s">
        <v>1469</v>
      </c>
      <c r="B145" s="127" t="s">
        <v>362</v>
      </c>
      <c r="C145" s="120">
        <v>44022</v>
      </c>
      <c r="D145" s="128" t="s">
        <v>70</v>
      </c>
      <c r="E145" s="127" t="s">
        <v>71</v>
      </c>
      <c r="F145" s="51" t="s">
        <v>58</v>
      </c>
      <c r="G145" s="128" t="s">
        <v>363</v>
      </c>
      <c r="H145" s="51" t="s">
        <v>59</v>
      </c>
      <c r="I145" s="51" t="s">
        <v>79</v>
      </c>
      <c r="J145" s="127">
        <v>1</v>
      </c>
      <c r="K145" s="18" t="s">
        <v>725</v>
      </c>
      <c r="L145" s="62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</row>
    <row r="146" spans="1:73" ht="25.5">
      <c r="A146" s="127" t="s">
        <v>1470</v>
      </c>
      <c r="B146" s="127" t="s">
        <v>364</v>
      </c>
      <c r="C146" s="120">
        <v>44022</v>
      </c>
      <c r="D146" s="128" t="s">
        <v>74</v>
      </c>
      <c r="E146" s="127" t="s">
        <v>75</v>
      </c>
      <c r="F146" s="51" t="s">
        <v>58</v>
      </c>
      <c r="G146" s="128" t="s">
        <v>365</v>
      </c>
      <c r="H146" s="51" t="s">
        <v>59</v>
      </c>
      <c r="I146" s="51" t="s">
        <v>79</v>
      </c>
      <c r="J146" s="127">
        <v>1</v>
      </c>
      <c r="K146" s="18" t="s">
        <v>1611</v>
      </c>
      <c r="L146" s="62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</row>
    <row r="147" spans="1:73" ht="12.75">
      <c r="A147" s="56"/>
      <c r="B147" s="60"/>
      <c r="C147" s="14"/>
      <c r="D147" s="156"/>
      <c r="E147" s="60"/>
      <c r="F147" s="60"/>
      <c r="G147" s="109"/>
      <c r="H147" s="60"/>
      <c r="I147" s="60"/>
      <c r="J147" s="15"/>
      <c r="K147" s="109"/>
      <c r="L147" s="62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</row>
    <row r="148" spans="1:12" s="56" customFormat="1" ht="15.75" customHeight="1">
      <c r="A148" s="261" t="s">
        <v>18</v>
      </c>
      <c r="B148" s="261"/>
      <c r="C148" s="261"/>
      <c r="D148" s="261"/>
      <c r="E148" s="261"/>
      <c r="F148" s="261"/>
      <c r="G148" s="261"/>
      <c r="H148" s="261"/>
      <c r="I148" s="261"/>
      <c r="J148" s="261"/>
      <c r="K148" s="263"/>
      <c r="L148" s="12"/>
    </row>
    <row r="149" spans="1:12" s="56" customFormat="1" ht="12.75">
      <c r="A149" s="1"/>
      <c r="B149" s="154"/>
      <c r="C149" s="1"/>
      <c r="D149" s="1"/>
      <c r="E149" s="1"/>
      <c r="F149" s="1"/>
      <c r="G149" s="28"/>
      <c r="H149" s="1"/>
      <c r="I149" s="1"/>
      <c r="J149" s="8"/>
      <c r="K149" s="28"/>
      <c r="L149" s="12"/>
    </row>
    <row r="150" spans="1:79" s="56" customFormat="1" ht="51">
      <c r="A150" s="4" t="s">
        <v>16</v>
      </c>
      <c r="B150" s="2" t="s">
        <v>7</v>
      </c>
      <c r="C150" s="29" t="s">
        <v>12</v>
      </c>
      <c r="D150" s="2" t="s">
        <v>8</v>
      </c>
      <c r="E150" s="2" t="s">
        <v>13</v>
      </c>
      <c r="F150" s="2" t="s">
        <v>14</v>
      </c>
      <c r="G150" s="108" t="s">
        <v>9</v>
      </c>
      <c r="H150" s="2" t="s">
        <v>10</v>
      </c>
      <c r="I150" s="2" t="s">
        <v>5</v>
      </c>
      <c r="J150" s="4" t="s">
        <v>15</v>
      </c>
      <c r="K150" s="108" t="s">
        <v>11</v>
      </c>
      <c r="L150" s="154"/>
      <c r="N150" s="154"/>
      <c r="O150" s="154"/>
      <c r="P150" s="154"/>
      <c r="Q150" s="154"/>
      <c r="R150" s="154"/>
      <c r="S150" s="154"/>
      <c r="T150" s="154"/>
      <c r="V150" s="154"/>
      <c r="W150" s="154"/>
      <c r="X150" s="154"/>
      <c r="Y150" s="154"/>
      <c r="Z150" s="154"/>
      <c r="AA150" s="154"/>
      <c r="AB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S150" s="154"/>
      <c r="AT150" s="154"/>
      <c r="AU150" s="154"/>
      <c r="AV150" s="154"/>
      <c r="AW150" s="154"/>
      <c r="AX150" s="154"/>
      <c r="AY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M150" s="154"/>
      <c r="BN150" s="154"/>
      <c r="BO150" s="154"/>
      <c r="BP150" s="154"/>
      <c r="BQ150" s="154"/>
      <c r="BR150" s="154"/>
      <c r="BS150" s="154"/>
      <c r="BT150" s="154"/>
      <c r="BV150" s="154"/>
      <c r="BW150" s="154"/>
      <c r="BX150" s="154"/>
      <c r="BY150" s="154"/>
      <c r="BZ150" s="154"/>
      <c r="CA150" s="154"/>
    </row>
    <row r="151" spans="1:79" ht="25.5">
      <c r="A151" s="55">
        <v>133</v>
      </c>
      <c r="B151" s="64" t="s">
        <v>856</v>
      </c>
      <c r="C151" s="228">
        <v>44000</v>
      </c>
      <c r="D151" s="19" t="s">
        <v>857</v>
      </c>
      <c r="E151" s="64" t="s">
        <v>858</v>
      </c>
      <c r="F151" s="21" t="s">
        <v>58</v>
      </c>
      <c r="G151" s="7" t="s">
        <v>859</v>
      </c>
      <c r="H151" s="21" t="s">
        <v>59</v>
      </c>
      <c r="I151" s="21" t="s">
        <v>156</v>
      </c>
      <c r="J151" s="47">
        <v>1</v>
      </c>
      <c r="K151" s="7" t="s">
        <v>859</v>
      </c>
      <c r="L151" s="156"/>
      <c r="N151" s="156"/>
      <c r="O151" s="156"/>
      <c r="P151" s="156"/>
      <c r="Q151" s="156"/>
      <c r="R151" s="156"/>
      <c r="S151" s="156"/>
      <c r="T151" s="156"/>
      <c r="V151" s="156"/>
      <c r="W151" s="156"/>
      <c r="X151" s="156"/>
      <c r="Y151" s="156"/>
      <c r="Z151" s="156"/>
      <c r="AA151" s="156"/>
      <c r="AB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V151" s="156"/>
      <c r="BW151" s="156"/>
      <c r="BX151" s="156"/>
      <c r="BY151" s="156"/>
      <c r="BZ151" s="156"/>
      <c r="CA151" s="156"/>
    </row>
    <row r="152" spans="1:79" ht="25.5">
      <c r="A152" s="55">
        <v>134</v>
      </c>
      <c r="B152" s="64" t="s">
        <v>860</v>
      </c>
      <c r="C152" s="228">
        <v>44008</v>
      </c>
      <c r="D152" s="19" t="s">
        <v>861</v>
      </c>
      <c r="E152" s="64" t="s">
        <v>862</v>
      </c>
      <c r="F152" s="21" t="s">
        <v>58</v>
      </c>
      <c r="G152" s="19" t="s">
        <v>863</v>
      </c>
      <c r="H152" s="21" t="s">
        <v>59</v>
      </c>
      <c r="I152" s="21" t="s">
        <v>156</v>
      </c>
      <c r="J152" s="47">
        <v>1</v>
      </c>
      <c r="K152" s="19" t="s">
        <v>863</v>
      </c>
      <c r="L152" s="156"/>
      <c r="N152" s="156"/>
      <c r="O152" s="156"/>
      <c r="P152" s="156"/>
      <c r="Q152" s="156"/>
      <c r="R152" s="156"/>
      <c r="S152" s="156"/>
      <c r="T152" s="156"/>
      <c r="V152" s="156"/>
      <c r="W152" s="156"/>
      <c r="X152" s="156"/>
      <c r="Y152" s="156"/>
      <c r="Z152" s="156"/>
      <c r="AA152" s="156"/>
      <c r="AB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V152" s="156"/>
      <c r="BW152" s="156"/>
      <c r="BX152" s="156"/>
      <c r="BY152" s="156"/>
      <c r="BZ152" s="156"/>
      <c r="CA152" s="156"/>
    </row>
    <row r="153" spans="1:79" ht="25.5">
      <c r="A153" s="55">
        <v>135</v>
      </c>
      <c r="B153" s="64" t="s">
        <v>864</v>
      </c>
      <c r="C153" s="228">
        <v>44008</v>
      </c>
      <c r="D153" s="19" t="s">
        <v>865</v>
      </c>
      <c r="E153" s="64" t="s">
        <v>866</v>
      </c>
      <c r="F153" s="21" t="s">
        <v>58</v>
      </c>
      <c r="G153" s="19" t="s">
        <v>867</v>
      </c>
      <c r="H153" s="21" t="s">
        <v>59</v>
      </c>
      <c r="I153" s="21" t="s">
        <v>156</v>
      </c>
      <c r="J153" s="47">
        <v>1</v>
      </c>
      <c r="K153" s="19" t="s">
        <v>868</v>
      </c>
      <c r="L153" s="156"/>
      <c r="N153" s="156"/>
      <c r="O153" s="156"/>
      <c r="P153" s="156"/>
      <c r="Q153" s="156"/>
      <c r="R153" s="156"/>
      <c r="S153" s="156"/>
      <c r="T153" s="156"/>
      <c r="V153" s="156"/>
      <c r="W153" s="156"/>
      <c r="X153" s="156"/>
      <c r="Y153" s="156"/>
      <c r="Z153" s="156"/>
      <c r="AA153" s="156"/>
      <c r="AB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V153" s="156"/>
      <c r="BW153" s="156"/>
      <c r="BX153" s="156"/>
      <c r="BY153" s="156"/>
      <c r="BZ153" s="156"/>
      <c r="CA153" s="156"/>
    </row>
    <row r="154" spans="1:79" ht="25.5">
      <c r="A154" s="55">
        <v>136</v>
      </c>
      <c r="B154" s="64" t="s">
        <v>869</v>
      </c>
      <c r="C154" s="228">
        <v>44008</v>
      </c>
      <c r="D154" s="19" t="s">
        <v>870</v>
      </c>
      <c r="E154" s="64" t="s">
        <v>871</v>
      </c>
      <c r="F154" s="21" t="s">
        <v>58</v>
      </c>
      <c r="G154" s="7" t="s">
        <v>872</v>
      </c>
      <c r="H154" s="21" t="s">
        <v>59</v>
      </c>
      <c r="I154" s="21" t="s">
        <v>156</v>
      </c>
      <c r="J154" s="47">
        <v>1</v>
      </c>
      <c r="K154" s="7" t="s">
        <v>872</v>
      </c>
      <c r="L154" s="156"/>
      <c r="N154" s="156"/>
      <c r="O154" s="156"/>
      <c r="P154" s="156"/>
      <c r="Q154" s="156"/>
      <c r="R154" s="156"/>
      <c r="S154" s="156"/>
      <c r="T154" s="156"/>
      <c r="V154" s="156"/>
      <c r="W154" s="156"/>
      <c r="X154" s="156"/>
      <c r="Y154" s="156"/>
      <c r="Z154" s="156"/>
      <c r="AA154" s="156"/>
      <c r="AB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V154" s="156"/>
      <c r="BW154" s="156"/>
      <c r="BX154" s="156"/>
      <c r="BY154" s="156"/>
      <c r="BZ154" s="156"/>
      <c r="CA154" s="156"/>
    </row>
    <row r="155" spans="1:79" ht="25.5">
      <c r="A155" s="55">
        <v>137</v>
      </c>
      <c r="B155" s="64" t="s">
        <v>873</v>
      </c>
      <c r="C155" s="228">
        <v>44008</v>
      </c>
      <c r="D155" s="19" t="s">
        <v>874</v>
      </c>
      <c r="E155" s="64" t="s">
        <v>875</v>
      </c>
      <c r="F155" s="21" t="s">
        <v>58</v>
      </c>
      <c r="G155" s="19" t="s">
        <v>876</v>
      </c>
      <c r="H155" s="21" t="s">
        <v>59</v>
      </c>
      <c r="I155" s="21" t="s">
        <v>156</v>
      </c>
      <c r="J155" s="229">
        <v>1</v>
      </c>
      <c r="K155" s="19" t="s">
        <v>876</v>
      </c>
      <c r="L155" s="156"/>
      <c r="N155" s="156"/>
      <c r="O155" s="156"/>
      <c r="P155" s="156"/>
      <c r="Q155" s="156"/>
      <c r="R155" s="156"/>
      <c r="S155" s="156"/>
      <c r="T155" s="156"/>
      <c r="V155" s="156"/>
      <c r="W155" s="156"/>
      <c r="X155" s="156"/>
      <c r="Y155" s="156"/>
      <c r="Z155" s="156"/>
      <c r="AA155" s="156"/>
      <c r="AB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V155" s="156"/>
      <c r="BW155" s="156"/>
      <c r="BX155" s="156"/>
      <c r="BY155" s="156"/>
      <c r="BZ155" s="156"/>
      <c r="CA155" s="156"/>
    </row>
    <row r="156" spans="1:79" ht="25.5">
      <c r="A156" s="55">
        <v>138</v>
      </c>
      <c r="B156" s="64" t="s">
        <v>877</v>
      </c>
      <c r="C156" s="228">
        <v>44008</v>
      </c>
      <c r="D156" s="19" t="s">
        <v>878</v>
      </c>
      <c r="E156" s="64" t="s">
        <v>879</v>
      </c>
      <c r="F156" s="64" t="s">
        <v>58</v>
      </c>
      <c r="G156" s="7" t="s">
        <v>880</v>
      </c>
      <c r="H156" s="21" t="s">
        <v>59</v>
      </c>
      <c r="I156" s="21" t="s">
        <v>156</v>
      </c>
      <c r="J156" s="229">
        <v>1</v>
      </c>
      <c r="K156" s="7" t="s">
        <v>880</v>
      </c>
      <c r="L156" s="156"/>
      <c r="N156" s="156"/>
      <c r="O156" s="156"/>
      <c r="P156" s="156"/>
      <c r="Q156" s="156"/>
      <c r="R156" s="156"/>
      <c r="S156" s="156"/>
      <c r="T156" s="156"/>
      <c r="V156" s="156"/>
      <c r="W156" s="156"/>
      <c r="X156" s="156"/>
      <c r="Y156" s="156"/>
      <c r="Z156" s="156"/>
      <c r="AA156" s="156"/>
      <c r="AB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V156" s="156"/>
      <c r="BW156" s="156"/>
      <c r="BX156" s="156"/>
      <c r="BY156" s="156"/>
      <c r="BZ156" s="156"/>
      <c r="CA156" s="156"/>
    </row>
    <row r="157" spans="1:79" ht="25.5">
      <c r="A157" s="55">
        <v>139</v>
      </c>
      <c r="B157" s="64" t="s">
        <v>881</v>
      </c>
      <c r="C157" s="228">
        <v>44008</v>
      </c>
      <c r="D157" s="19" t="s">
        <v>882</v>
      </c>
      <c r="E157" s="64" t="s">
        <v>883</v>
      </c>
      <c r="F157" s="64" t="s">
        <v>58</v>
      </c>
      <c r="G157" s="19" t="s">
        <v>884</v>
      </c>
      <c r="H157" s="21" t="s">
        <v>59</v>
      </c>
      <c r="I157" s="21" t="s">
        <v>156</v>
      </c>
      <c r="J157" s="229">
        <v>1</v>
      </c>
      <c r="K157" s="19" t="s">
        <v>884</v>
      </c>
      <c r="L157" s="156"/>
      <c r="N157" s="156"/>
      <c r="O157" s="156"/>
      <c r="P157" s="156"/>
      <c r="Q157" s="156"/>
      <c r="R157" s="156"/>
      <c r="S157" s="156"/>
      <c r="T157" s="156"/>
      <c r="V157" s="156"/>
      <c r="W157" s="156"/>
      <c r="X157" s="156"/>
      <c r="Y157" s="156"/>
      <c r="Z157" s="156"/>
      <c r="AA157" s="156"/>
      <c r="AB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V157" s="156"/>
      <c r="BW157" s="156"/>
      <c r="BX157" s="156"/>
      <c r="BY157" s="156"/>
      <c r="BZ157" s="156"/>
      <c r="CA157" s="156"/>
    </row>
    <row r="158" spans="1:79" ht="25.5">
      <c r="A158" s="55">
        <v>140</v>
      </c>
      <c r="B158" s="64" t="s">
        <v>885</v>
      </c>
      <c r="C158" s="228">
        <v>44008</v>
      </c>
      <c r="D158" s="19" t="s">
        <v>886</v>
      </c>
      <c r="E158" s="64" t="s">
        <v>887</v>
      </c>
      <c r="F158" s="64" t="s">
        <v>58</v>
      </c>
      <c r="G158" s="7" t="s">
        <v>888</v>
      </c>
      <c r="H158" s="21" t="s">
        <v>59</v>
      </c>
      <c r="I158" s="21" t="s">
        <v>156</v>
      </c>
      <c r="J158" s="229">
        <v>2</v>
      </c>
      <c r="K158" s="7" t="s">
        <v>889</v>
      </c>
      <c r="L158" s="156"/>
      <c r="N158" s="156"/>
      <c r="O158" s="156"/>
      <c r="P158" s="156"/>
      <c r="Q158" s="156"/>
      <c r="R158" s="156"/>
      <c r="S158" s="156"/>
      <c r="T158" s="156"/>
      <c r="V158" s="156"/>
      <c r="W158" s="156"/>
      <c r="X158" s="156"/>
      <c r="Y158" s="156"/>
      <c r="Z158" s="156"/>
      <c r="AA158" s="156"/>
      <c r="AB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V158" s="156"/>
      <c r="BW158" s="156"/>
      <c r="BX158" s="156"/>
      <c r="BY158" s="156"/>
      <c r="BZ158" s="156"/>
      <c r="CA158" s="156"/>
    </row>
    <row r="159" spans="1:79" ht="36.75" customHeight="1">
      <c r="A159" s="55">
        <v>141</v>
      </c>
      <c r="B159" s="64" t="s">
        <v>534</v>
      </c>
      <c r="C159" s="228">
        <v>44013</v>
      </c>
      <c r="D159" s="19" t="s">
        <v>535</v>
      </c>
      <c r="E159" s="64" t="s">
        <v>536</v>
      </c>
      <c r="F159" s="64" t="s">
        <v>58</v>
      </c>
      <c r="G159" s="7" t="s">
        <v>537</v>
      </c>
      <c r="H159" s="21" t="s">
        <v>59</v>
      </c>
      <c r="I159" s="21" t="s">
        <v>156</v>
      </c>
      <c r="J159" s="47">
        <v>1</v>
      </c>
      <c r="K159" s="7" t="s">
        <v>537</v>
      </c>
      <c r="L159" s="156"/>
      <c r="N159" s="156"/>
      <c r="O159" s="156"/>
      <c r="P159" s="156"/>
      <c r="Q159" s="156"/>
      <c r="R159" s="156"/>
      <c r="S159" s="156"/>
      <c r="T159" s="156"/>
      <c r="V159" s="156"/>
      <c r="W159" s="156"/>
      <c r="X159" s="156"/>
      <c r="Y159" s="156"/>
      <c r="Z159" s="156"/>
      <c r="AA159" s="156"/>
      <c r="AB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V159" s="156"/>
      <c r="BW159" s="156"/>
      <c r="BX159" s="156"/>
      <c r="BY159" s="156"/>
      <c r="BZ159" s="156"/>
      <c r="CA159" s="156"/>
    </row>
    <row r="160" spans="1:79" ht="25.5">
      <c r="A160" s="55">
        <v>142</v>
      </c>
      <c r="B160" s="64" t="s">
        <v>890</v>
      </c>
      <c r="C160" s="228">
        <v>44050</v>
      </c>
      <c r="D160" s="19" t="s">
        <v>891</v>
      </c>
      <c r="E160" s="64" t="s">
        <v>892</v>
      </c>
      <c r="F160" s="21" t="s">
        <v>58</v>
      </c>
      <c r="G160" s="7" t="s">
        <v>893</v>
      </c>
      <c r="H160" s="21" t="s">
        <v>59</v>
      </c>
      <c r="I160" s="21" t="s">
        <v>60</v>
      </c>
      <c r="J160" s="47">
        <v>1</v>
      </c>
      <c r="K160" s="7" t="s">
        <v>894</v>
      </c>
      <c r="L160" s="156"/>
      <c r="N160" s="156"/>
      <c r="O160" s="156"/>
      <c r="P160" s="156"/>
      <c r="Q160" s="156"/>
      <c r="R160" s="156"/>
      <c r="S160" s="156"/>
      <c r="T160" s="156"/>
      <c r="V160" s="156"/>
      <c r="W160" s="156"/>
      <c r="X160" s="156"/>
      <c r="Y160" s="156"/>
      <c r="Z160" s="156"/>
      <c r="AA160" s="156"/>
      <c r="AB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V160" s="156"/>
      <c r="BW160" s="156"/>
      <c r="BX160" s="156"/>
      <c r="BY160" s="156"/>
      <c r="BZ160" s="156"/>
      <c r="CA160" s="156"/>
    </row>
    <row r="161" spans="1:11" ht="25.5">
      <c r="A161" s="55">
        <v>143</v>
      </c>
      <c r="B161" s="64" t="s">
        <v>895</v>
      </c>
      <c r="C161" s="228">
        <v>44071</v>
      </c>
      <c r="D161" s="19" t="s">
        <v>896</v>
      </c>
      <c r="E161" s="64" t="s">
        <v>897</v>
      </c>
      <c r="F161" s="21" t="s">
        <v>58</v>
      </c>
      <c r="G161" s="7" t="s">
        <v>898</v>
      </c>
      <c r="H161" s="21" t="s">
        <v>59</v>
      </c>
      <c r="I161" s="21" t="s">
        <v>156</v>
      </c>
      <c r="J161" s="47">
        <v>1</v>
      </c>
      <c r="K161" s="7" t="s">
        <v>898</v>
      </c>
    </row>
    <row r="162" spans="1:11" ht="12.75">
      <c r="A162" s="84"/>
      <c r="B162" s="36"/>
      <c r="C162" s="52"/>
      <c r="D162" s="20"/>
      <c r="E162" s="36"/>
      <c r="F162" s="30"/>
      <c r="G162" s="110"/>
      <c r="H162" s="30"/>
      <c r="I162" s="30"/>
      <c r="J162" s="50"/>
      <c r="K162" s="110"/>
    </row>
    <row r="163" spans="1:12" s="56" customFormat="1" ht="15.75" customHeight="1">
      <c r="A163" s="264" t="s">
        <v>19</v>
      </c>
      <c r="B163" s="264"/>
      <c r="C163" s="264"/>
      <c r="D163" s="264"/>
      <c r="E163" s="264"/>
      <c r="F163" s="264"/>
      <c r="G163" s="264"/>
      <c r="H163" s="264"/>
      <c r="I163" s="264"/>
      <c r="J163" s="264"/>
      <c r="K163" s="265"/>
      <c r="L163" s="12"/>
    </row>
    <row r="164" spans="1:12" s="56" customFormat="1" ht="12.75">
      <c r="A164" s="1"/>
      <c r="B164" s="1"/>
      <c r="C164" s="1"/>
      <c r="D164" s="1"/>
      <c r="E164" s="1"/>
      <c r="F164" s="1"/>
      <c r="G164" s="28"/>
      <c r="H164" s="1"/>
      <c r="I164" s="1"/>
      <c r="J164" s="8"/>
      <c r="K164" s="28"/>
      <c r="L164" s="12"/>
    </row>
    <row r="165" spans="1:81" s="56" customFormat="1" ht="51">
      <c r="A165" s="4" t="s">
        <v>16</v>
      </c>
      <c r="B165" s="2" t="s">
        <v>7</v>
      </c>
      <c r="C165" s="29" t="s">
        <v>12</v>
      </c>
      <c r="D165" s="2" t="s">
        <v>8</v>
      </c>
      <c r="E165" s="2" t="s">
        <v>13</v>
      </c>
      <c r="F165" s="2" t="s">
        <v>14</v>
      </c>
      <c r="G165" s="108" t="s">
        <v>9</v>
      </c>
      <c r="H165" s="2" t="s">
        <v>10</v>
      </c>
      <c r="I165" s="2" t="s">
        <v>5</v>
      </c>
      <c r="J165" s="4" t="s">
        <v>15</v>
      </c>
      <c r="K165" s="108" t="s">
        <v>11</v>
      </c>
      <c r="L165" s="10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Z165" s="154"/>
      <c r="AA165" s="154"/>
      <c r="AB165" s="154"/>
      <c r="AC165" s="154"/>
      <c r="AD165" s="154"/>
      <c r="AE165" s="154"/>
      <c r="AF165" s="154"/>
      <c r="AG165" s="262"/>
      <c r="AH165" s="262"/>
      <c r="AI165" s="262"/>
      <c r="AJ165" s="262"/>
      <c r="AK165" s="262"/>
      <c r="AL165" s="262"/>
      <c r="AM165" s="262"/>
      <c r="AN165" s="262"/>
      <c r="AO165" s="262"/>
      <c r="AP165" s="262"/>
      <c r="AQ165" s="262"/>
      <c r="AR165" s="262"/>
      <c r="AS165" s="262"/>
      <c r="AT165" s="262"/>
      <c r="AU165" s="262"/>
      <c r="AW165" s="154"/>
      <c r="AX165" s="154"/>
      <c r="AY165" s="154"/>
      <c r="AZ165" s="154"/>
      <c r="BA165" s="154"/>
      <c r="BB165" s="154"/>
      <c r="BC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O165" s="154"/>
      <c r="BP165" s="154"/>
      <c r="BQ165" s="154"/>
      <c r="BR165" s="154"/>
      <c r="BS165" s="154"/>
      <c r="BT165" s="154"/>
      <c r="BU165" s="154"/>
      <c r="BV165" s="154"/>
      <c r="BX165" s="154"/>
      <c r="BY165" s="154"/>
      <c r="BZ165" s="154"/>
      <c r="CA165" s="154"/>
      <c r="CB165" s="154"/>
      <c r="CC165" s="154"/>
    </row>
    <row r="166" spans="1:81" ht="25.5">
      <c r="A166" s="147">
        <v>144</v>
      </c>
      <c r="B166" s="129" t="s">
        <v>223</v>
      </c>
      <c r="C166" s="148">
        <v>44006</v>
      </c>
      <c r="D166" s="89" t="s">
        <v>302</v>
      </c>
      <c r="E166" s="136" t="s">
        <v>93</v>
      </c>
      <c r="F166" s="136" t="s">
        <v>58</v>
      </c>
      <c r="G166" s="89" t="s">
        <v>94</v>
      </c>
      <c r="H166" s="136" t="s">
        <v>59</v>
      </c>
      <c r="I166" s="136" t="s">
        <v>79</v>
      </c>
      <c r="J166" s="136">
        <v>1</v>
      </c>
      <c r="K166" s="89" t="s">
        <v>1168</v>
      </c>
      <c r="L166" s="62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AG166" s="266"/>
      <c r="AH166" s="266"/>
      <c r="AI166" s="266"/>
      <c r="AJ166" s="266"/>
      <c r="AK166" s="266"/>
      <c r="AL166" s="266"/>
      <c r="AM166" s="266"/>
      <c r="AN166" s="266"/>
      <c r="AO166" s="266"/>
      <c r="AP166" s="266"/>
      <c r="AQ166" s="266"/>
      <c r="AR166" s="266"/>
      <c r="AS166" s="266"/>
      <c r="AT166" s="266"/>
      <c r="AU166" s="266"/>
      <c r="AW166" s="156"/>
      <c r="AX166" s="156"/>
      <c r="AY166" s="156"/>
      <c r="AZ166" s="156"/>
      <c r="BA166" s="156"/>
      <c r="BB166" s="156"/>
      <c r="BC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X166" s="156"/>
      <c r="BY166" s="156"/>
      <c r="BZ166" s="156"/>
      <c r="CA166" s="156"/>
      <c r="CB166" s="156"/>
      <c r="CC166" s="156"/>
    </row>
    <row r="167" spans="1:81" ht="25.5">
      <c r="A167" s="147">
        <v>145</v>
      </c>
      <c r="B167" s="129" t="s">
        <v>225</v>
      </c>
      <c r="C167" s="148">
        <v>44006</v>
      </c>
      <c r="D167" s="89" t="s">
        <v>1194</v>
      </c>
      <c r="E167" s="136" t="s">
        <v>105</v>
      </c>
      <c r="F167" s="136" t="s">
        <v>58</v>
      </c>
      <c r="G167" s="89" t="s">
        <v>106</v>
      </c>
      <c r="H167" s="136" t="s">
        <v>59</v>
      </c>
      <c r="I167" s="136" t="s">
        <v>79</v>
      </c>
      <c r="J167" s="136">
        <v>1</v>
      </c>
      <c r="K167" s="89" t="s">
        <v>1169</v>
      </c>
      <c r="L167" s="62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AG167" s="266"/>
      <c r="AH167" s="266"/>
      <c r="AI167" s="266"/>
      <c r="AJ167" s="266"/>
      <c r="AK167" s="266"/>
      <c r="AL167" s="266"/>
      <c r="AM167" s="266"/>
      <c r="AN167" s="266"/>
      <c r="AO167" s="266"/>
      <c r="AP167" s="266"/>
      <c r="AQ167" s="266"/>
      <c r="AR167" s="266"/>
      <c r="AS167" s="266"/>
      <c r="AT167" s="266"/>
      <c r="AU167" s="266"/>
      <c r="AW167" s="156"/>
      <c r="AX167" s="156"/>
      <c r="AY167" s="156"/>
      <c r="AZ167" s="156"/>
      <c r="BA167" s="156"/>
      <c r="BB167" s="156"/>
      <c r="BC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X167" s="156"/>
      <c r="BY167" s="156"/>
      <c r="BZ167" s="156"/>
      <c r="CA167" s="156"/>
      <c r="CB167" s="156"/>
      <c r="CC167" s="156"/>
    </row>
    <row r="168" spans="1:81" ht="25.5">
      <c r="A168" s="147">
        <v>146</v>
      </c>
      <c r="B168" s="129" t="s">
        <v>228</v>
      </c>
      <c r="C168" s="148">
        <v>44012</v>
      </c>
      <c r="D168" s="89" t="s">
        <v>169</v>
      </c>
      <c r="E168" s="136" t="s">
        <v>107</v>
      </c>
      <c r="F168" s="136" t="s">
        <v>58</v>
      </c>
      <c r="G168" s="89" t="s">
        <v>1627</v>
      </c>
      <c r="H168" s="136" t="s">
        <v>59</v>
      </c>
      <c r="I168" s="136" t="s">
        <v>79</v>
      </c>
      <c r="J168" s="136">
        <v>1</v>
      </c>
      <c r="K168" s="89" t="s">
        <v>1171</v>
      </c>
      <c r="L168" s="62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AG168" s="266"/>
      <c r="AH168" s="266"/>
      <c r="AI168" s="266"/>
      <c r="AJ168" s="266"/>
      <c r="AK168" s="266"/>
      <c r="AL168" s="266"/>
      <c r="AM168" s="266"/>
      <c r="AN168" s="266"/>
      <c r="AO168" s="266"/>
      <c r="AP168" s="266"/>
      <c r="AQ168" s="266"/>
      <c r="AR168" s="266"/>
      <c r="AS168" s="266"/>
      <c r="AT168" s="266"/>
      <c r="AU168" s="266"/>
      <c r="AW168" s="156"/>
      <c r="AX168" s="156"/>
      <c r="AY168" s="156"/>
      <c r="AZ168" s="156"/>
      <c r="BA168" s="156"/>
      <c r="BB168" s="156"/>
      <c r="BC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X168" s="156"/>
      <c r="BY168" s="156"/>
      <c r="BZ168" s="156"/>
      <c r="CA168" s="156"/>
      <c r="CB168" s="156"/>
      <c r="CC168" s="156"/>
    </row>
    <row r="169" spans="1:81" ht="38.25">
      <c r="A169" s="147">
        <v>147</v>
      </c>
      <c r="B169" s="129" t="s">
        <v>230</v>
      </c>
      <c r="C169" s="148">
        <v>44012</v>
      </c>
      <c r="D169" s="89" t="s">
        <v>1193</v>
      </c>
      <c r="E169" s="136" t="s">
        <v>88</v>
      </c>
      <c r="F169" s="136" t="s">
        <v>58</v>
      </c>
      <c r="G169" s="89" t="s">
        <v>89</v>
      </c>
      <c r="H169" s="136" t="s">
        <v>59</v>
      </c>
      <c r="I169" s="136" t="s">
        <v>79</v>
      </c>
      <c r="J169" s="136">
        <v>1</v>
      </c>
      <c r="K169" s="89" t="s">
        <v>1174</v>
      </c>
      <c r="L169" s="62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AG169" s="266"/>
      <c r="AH169" s="266"/>
      <c r="AI169" s="266"/>
      <c r="AJ169" s="266"/>
      <c r="AK169" s="266"/>
      <c r="AL169" s="266"/>
      <c r="AM169" s="266"/>
      <c r="AN169" s="266"/>
      <c r="AO169" s="266"/>
      <c r="AP169" s="266"/>
      <c r="AQ169" s="266"/>
      <c r="AR169" s="266"/>
      <c r="AS169" s="266"/>
      <c r="AT169" s="266"/>
      <c r="AU169" s="266"/>
      <c r="AW169" s="156"/>
      <c r="AX169" s="156"/>
      <c r="AY169" s="156"/>
      <c r="AZ169" s="156"/>
      <c r="BA169" s="156"/>
      <c r="BB169" s="156"/>
      <c r="BC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X169" s="156"/>
      <c r="BY169" s="156"/>
      <c r="BZ169" s="156"/>
      <c r="CA169" s="156"/>
      <c r="CB169" s="156"/>
      <c r="CC169" s="156"/>
    </row>
    <row r="170" spans="1:81" ht="25.5">
      <c r="A170" s="147">
        <v>148</v>
      </c>
      <c r="B170" s="129" t="s">
        <v>232</v>
      </c>
      <c r="C170" s="148">
        <v>44012</v>
      </c>
      <c r="D170" s="89" t="s">
        <v>307</v>
      </c>
      <c r="E170" s="136" t="s">
        <v>95</v>
      </c>
      <c r="F170" s="136" t="s">
        <v>58</v>
      </c>
      <c r="G170" s="89" t="s">
        <v>96</v>
      </c>
      <c r="H170" s="136" t="s">
        <v>59</v>
      </c>
      <c r="I170" s="136" t="s">
        <v>79</v>
      </c>
      <c r="J170" s="136">
        <v>1</v>
      </c>
      <c r="K170" s="89" t="s">
        <v>1176</v>
      </c>
      <c r="L170" s="62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AG170" s="266"/>
      <c r="AH170" s="266"/>
      <c r="AI170" s="266"/>
      <c r="AJ170" s="266"/>
      <c r="AK170" s="266"/>
      <c r="AL170" s="266"/>
      <c r="AM170" s="266"/>
      <c r="AN170" s="266"/>
      <c r="AO170" s="266"/>
      <c r="AP170" s="266"/>
      <c r="AQ170" s="266"/>
      <c r="AR170" s="266"/>
      <c r="AS170" s="266"/>
      <c r="AT170" s="266"/>
      <c r="AU170" s="266"/>
      <c r="AW170" s="156"/>
      <c r="AX170" s="156"/>
      <c r="AY170" s="156"/>
      <c r="AZ170" s="156"/>
      <c r="BA170" s="156"/>
      <c r="BB170" s="156"/>
      <c r="BC170" s="156"/>
      <c r="BE170" s="156"/>
      <c r="BF170" s="156"/>
      <c r="BG170" s="156"/>
      <c r="BH170" s="156"/>
      <c r="BI170" s="156"/>
      <c r="BJ170" s="156"/>
      <c r="BK170" s="156"/>
      <c r="BL170" s="156"/>
      <c r="BM170" s="156"/>
      <c r="BX170" s="156"/>
      <c r="BY170" s="156"/>
      <c r="BZ170" s="156"/>
      <c r="CA170" s="156"/>
      <c r="CB170" s="156"/>
      <c r="CC170" s="156"/>
    </row>
    <row r="171" spans="1:81" ht="38.25">
      <c r="A171" s="147">
        <v>149</v>
      </c>
      <c r="B171" s="129" t="s">
        <v>233</v>
      </c>
      <c r="C171" s="148">
        <v>44012</v>
      </c>
      <c r="D171" s="89" t="s">
        <v>1192</v>
      </c>
      <c r="E171" s="136" t="s">
        <v>91</v>
      </c>
      <c r="F171" s="136" t="s">
        <v>58</v>
      </c>
      <c r="G171" s="89" t="s">
        <v>1177</v>
      </c>
      <c r="H171" s="136" t="s">
        <v>59</v>
      </c>
      <c r="I171" s="136" t="s">
        <v>79</v>
      </c>
      <c r="J171" s="136">
        <v>1</v>
      </c>
      <c r="K171" s="13" t="s">
        <v>1178</v>
      </c>
      <c r="L171" s="62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AG171" s="266"/>
      <c r="AH171" s="266"/>
      <c r="AI171" s="266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6"/>
      <c r="AW171" s="156"/>
      <c r="AX171" s="156"/>
      <c r="AY171" s="156"/>
      <c r="AZ171" s="156"/>
      <c r="BA171" s="156"/>
      <c r="BB171" s="156"/>
      <c r="BC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X171" s="156"/>
      <c r="BY171" s="156"/>
      <c r="BZ171" s="156"/>
      <c r="CA171" s="156"/>
      <c r="CB171" s="156"/>
      <c r="CC171" s="156"/>
    </row>
    <row r="172" spans="1:65" ht="25.5">
      <c r="A172" s="147">
        <v>150</v>
      </c>
      <c r="B172" s="129" t="s">
        <v>366</v>
      </c>
      <c r="C172" s="148">
        <v>44015</v>
      </c>
      <c r="D172" s="89" t="s">
        <v>1628</v>
      </c>
      <c r="E172" s="136" t="s">
        <v>114</v>
      </c>
      <c r="F172" s="136" t="s">
        <v>58</v>
      </c>
      <c r="G172" s="89" t="s">
        <v>115</v>
      </c>
      <c r="H172" s="136" t="s">
        <v>59</v>
      </c>
      <c r="I172" s="136" t="s">
        <v>79</v>
      </c>
      <c r="J172" s="136">
        <v>1</v>
      </c>
      <c r="K172" s="13" t="s">
        <v>222</v>
      </c>
      <c r="L172" s="62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AG172" s="266"/>
      <c r="AH172" s="266"/>
      <c r="AI172" s="266"/>
      <c r="AJ172" s="266"/>
      <c r="AK172" s="266"/>
      <c r="AL172" s="266"/>
      <c r="AM172" s="266"/>
      <c r="AN172" s="266"/>
      <c r="AO172" s="266"/>
      <c r="AP172" s="266"/>
      <c r="AQ172" s="266"/>
      <c r="AR172" s="266"/>
      <c r="AS172" s="266"/>
      <c r="AT172" s="266"/>
      <c r="AU172" s="266"/>
      <c r="AW172" s="156"/>
      <c r="AX172" s="156"/>
      <c r="AY172" s="156"/>
      <c r="AZ172" s="156"/>
      <c r="BA172" s="156"/>
      <c r="BB172" s="156"/>
      <c r="BC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</row>
    <row r="173" spans="1:65" ht="25.5">
      <c r="A173" s="147">
        <v>151</v>
      </c>
      <c r="B173" s="129" t="s">
        <v>367</v>
      </c>
      <c r="C173" s="148">
        <v>44015</v>
      </c>
      <c r="D173" s="89" t="s">
        <v>301</v>
      </c>
      <c r="E173" s="136" t="s">
        <v>86</v>
      </c>
      <c r="F173" s="136" t="s">
        <v>58</v>
      </c>
      <c r="G173" s="89" t="s">
        <v>87</v>
      </c>
      <c r="H173" s="136" t="s">
        <v>59</v>
      </c>
      <c r="I173" s="136" t="s">
        <v>79</v>
      </c>
      <c r="J173" s="136">
        <v>1</v>
      </c>
      <c r="K173" s="89" t="s">
        <v>1181</v>
      </c>
      <c r="L173" s="62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AG173" s="266"/>
      <c r="AH173" s="266"/>
      <c r="AI173" s="266"/>
      <c r="AJ173" s="266"/>
      <c r="AK173" s="266"/>
      <c r="AL173" s="266"/>
      <c r="AM173" s="266"/>
      <c r="AN173" s="266"/>
      <c r="AO173" s="266"/>
      <c r="AP173" s="266"/>
      <c r="AQ173" s="266"/>
      <c r="AR173" s="266"/>
      <c r="AS173" s="266"/>
      <c r="AT173" s="266"/>
      <c r="AU173" s="266"/>
      <c r="AW173" s="156"/>
      <c r="AX173" s="156"/>
      <c r="AY173" s="156"/>
      <c r="AZ173" s="156"/>
      <c r="BA173" s="156"/>
      <c r="BB173" s="156"/>
      <c r="BC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</row>
    <row r="174" spans="1:65" ht="25.5">
      <c r="A174" s="147">
        <v>152</v>
      </c>
      <c r="B174" s="129" t="s">
        <v>368</v>
      </c>
      <c r="C174" s="148">
        <v>44015</v>
      </c>
      <c r="D174" s="89" t="s">
        <v>168</v>
      </c>
      <c r="E174" s="136" t="s">
        <v>99</v>
      </c>
      <c r="F174" s="136" t="s">
        <v>58</v>
      </c>
      <c r="G174" s="89" t="s">
        <v>100</v>
      </c>
      <c r="H174" s="136" t="s">
        <v>59</v>
      </c>
      <c r="I174" s="136" t="s">
        <v>79</v>
      </c>
      <c r="J174" s="136">
        <v>1</v>
      </c>
      <c r="K174" s="89" t="s">
        <v>1182</v>
      </c>
      <c r="L174" s="62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AG174" s="266"/>
      <c r="AH174" s="266"/>
      <c r="AI174" s="266"/>
      <c r="AJ174" s="266"/>
      <c r="AK174" s="266"/>
      <c r="AL174" s="266"/>
      <c r="AM174" s="266"/>
      <c r="AN174" s="266"/>
      <c r="AO174" s="266"/>
      <c r="AP174" s="266"/>
      <c r="AQ174" s="266"/>
      <c r="AR174" s="266"/>
      <c r="AS174" s="266"/>
      <c r="AT174" s="266"/>
      <c r="AU174" s="266"/>
      <c r="AW174" s="156"/>
      <c r="AX174" s="156"/>
      <c r="AY174" s="156"/>
      <c r="AZ174" s="156"/>
      <c r="BA174" s="156"/>
      <c r="BB174" s="156"/>
      <c r="BC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</row>
    <row r="175" spans="1:81" ht="25.5">
      <c r="A175" s="147">
        <v>153</v>
      </c>
      <c r="B175" s="129" t="s">
        <v>369</v>
      </c>
      <c r="C175" s="148">
        <v>44036</v>
      </c>
      <c r="D175" s="89" t="s">
        <v>300</v>
      </c>
      <c r="E175" s="136" t="s">
        <v>90</v>
      </c>
      <c r="F175" s="136" t="s">
        <v>58</v>
      </c>
      <c r="G175" s="89" t="s">
        <v>1183</v>
      </c>
      <c r="H175" s="136" t="s">
        <v>59</v>
      </c>
      <c r="I175" s="136" t="s">
        <v>79</v>
      </c>
      <c r="J175" s="136">
        <v>2</v>
      </c>
      <c r="K175" s="89" t="s">
        <v>1184</v>
      </c>
      <c r="L175" s="62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AG175" s="266"/>
      <c r="AH175" s="266"/>
      <c r="AI175" s="266"/>
      <c r="AJ175" s="266"/>
      <c r="AK175" s="266"/>
      <c r="AL175" s="266"/>
      <c r="AM175" s="266"/>
      <c r="AN175" s="266"/>
      <c r="AO175" s="266"/>
      <c r="AP175" s="266"/>
      <c r="AQ175" s="266"/>
      <c r="AR175" s="266"/>
      <c r="AS175" s="266"/>
      <c r="AT175" s="266"/>
      <c r="AU175" s="266"/>
      <c r="AW175" s="156"/>
      <c r="AX175" s="156"/>
      <c r="AY175" s="156"/>
      <c r="AZ175" s="156"/>
      <c r="BA175" s="156"/>
      <c r="BB175" s="156"/>
      <c r="BC175" s="156"/>
      <c r="BE175" s="156"/>
      <c r="BF175" s="156"/>
      <c r="BG175" s="156"/>
      <c r="BH175" s="156"/>
      <c r="BI175" s="156"/>
      <c r="BJ175" s="156"/>
      <c r="BK175" s="156"/>
      <c r="BL175" s="156"/>
      <c r="BM175" s="156"/>
      <c r="BX175" s="156"/>
      <c r="BY175" s="156"/>
      <c r="BZ175" s="156"/>
      <c r="CA175" s="156"/>
      <c r="CB175" s="156"/>
      <c r="CC175" s="156"/>
    </row>
    <row r="176" spans="1:81" ht="38.25">
      <c r="A176" s="147">
        <v>154</v>
      </c>
      <c r="B176" s="129" t="s">
        <v>370</v>
      </c>
      <c r="C176" s="148">
        <v>44036</v>
      </c>
      <c r="D176" s="89" t="s">
        <v>664</v>
      </c>
      <c r="E176" s="136" t="s">
        <v>111</v>
      </c>
      <c r="F176" s="136" t="s">
        <v>58</v>
      </c>
      <c r="G176" s="89" t="s">
        <v>1185</v>
      </c>
      <c r="H176" s="136" t="s">
        <v>59</v>
      </c>
      <c r="I176" s="136" t="s">
        <v>79</v>
      </c>
      <c r="J176" s="136">
        <v>2</v>
      </c>
      <c r="K176" s="13" t="s">
        <v>1186</v>
      </c>
      <c r="L176" s="62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AG176" s="266"/>
      <c r="AH176" s="266"/>
      <c r="AI176" s="266"/>
      <c r="AJ176" s="266"/>
      <c r="AK176" s="266"/>
      <c r="AL176" s="266"/>
      <c r="AM176" s="266"/>
      <c r="AN176" s="266"/>
      <c r="AO176" s="266"/>
      <c r="AP176" s="266"/>
      <c r="AQ176" s="266"/>
      <c r="AR176" s="266"/>
      <c r="AS176" s="266"/>
      <c r="AT176" s="266"/>
      <c r="AU176" s="266"/>
      <c r="AW176" s="156"/>
      <c r="AX176" s="156"/>
      <c r="AY176" s="156"/>
      <c r="AZ176" s="156"/>
      <c r="BA176" s="156"/>
      <c r="BB176" s="156"/>
      <c r="BC176" s="156"/>
      <c r="BE176" s="156"/>
      <c r="BF176" s="156"/>
      <c r="BG176" s="156"/>
      <c r="BH176" s="156"/>
      <c r="BI176" s="156"/>
      <c r="BJ176" s="156"/>
      <c r="BK176" s="156"/>
      <c r="BL176" s="156"/>
      <c r="BM176" s="156"/>
      <c r="BX176" s="156"/>
      <c r="BY176" s="156"/>
      <c r="BZ176" s="156"/>
      <c r="CA176" s="156"/>
      <c r="CB176" s="156"/>
      <c r="CC176" s="156"/>
    </row>
    <row r="177" spans="1:81" ht="38.25">
      <c r="A177" s="147">
        <v>155</v>
      </c>
      <c r="B177" s="129" t="s">
        <v>371</v>
      </c>
      <c r="C177" s="148">
        <v>44036</v>
      </c>
      <c r="D177" s="89" t="s">
        <v>665</v>
      </c>
      <c r="E177" s="136" t="s">
        <v>112</v>
      </c>
      <c r="F177" s="136" t="s">
        <v>58</v>
      </c>
      <c r="G177" s="89" t="s">
        <v>113</v>
      </c>
      <c r="H177" s="136" t="s">
        <v>59</v>
      </c>
      <c r="I177" s="136" t="s">
        <v>79</v>
      </c>
      <c r="J177" s="136">
        <v>4</v>
      </c>
      <c r="K177" s="13" t="s">
        <v>1187</v>
      </c>
      <c r="L177" s="62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AG177" s="266"/>
      <c r="AH177" s="266"/>
      <c r="AI177" s="266"/>
      <c r="AJ177" s="266"/>
      <c r="AK177" s="266"/>
      <c r="AL177" s="266"/>
      <c r="AM177" s="266"/>
      <c r="AN177" s="266"/>
      <c r="AO177" s="266"/>
      <c r="AP177" s="266"/>
      <c r="AQ177" s="266"/>
      <c r="AR177" s="266"/>
      <c r="AS177" s="266"/>
      <c r="AT177" s="266"/>
      <c r="AU177" s="266"/>
      <c r="AW177" s="156"/>
      <c r="AX177" s="156"/>
      <c r="AY177" s="156"/>
      <c r="AZ177" s="156"/>
      <c r="BA177" s="156"/>
      <c r="BB177" s="156"/>
      <c r="BC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X177" s="156"/>
      <c r="BY177" s="156"/>
      <c r="BZ177" s="156"/>
      <c r="CA177" s="156"/>
      <c r="CB177" s="156"/>
      <c r="CC177" s="156"/>
    </row>
    <row r="178" spans="1:81" ht="38.25">
      <c r="A178" s="147">
        <v>156</v>
      </c>
      <c r="B178" s="129" t="s">
        <v>372</v>
      </c>
      <c r="C178" s="148">
        <v>44036</v>
      </c>
      <c r="D178" s="89" t="s">
        <v>666</v>
      </c>
      <c r="E178" s="136" t="s">
        <v>103</v>
      </c>
      <c r="F178" s="136" t="s">
        <v>58</v>
      </c>
      <c r="G178" s="89" t="s">
        <v>104</v>
      </c>
      <c r="H178" s="136" t="s">
        <v>59</v>
      </c>
      <c r="I178" s="136" t="s">
        <v>79</v>
      </c>
      <c r="J178" s="136">
        <v>2</v>
      </c>
      <c r="K178" s="89" t="s">
        <v>1188</v>
      </c>
      <c r="L178" s="62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W178" s="156"/>
      <c r="AX178" s="156"/>
      <c r="AY178" s="156"/>
      <c r="AZ178" s="156"/>
      <c r="BA178" s="156"/>
      <c r="BB178" s="156"/>
      <c r="BC178" s="156"/>
      <c r="BE178" s="156"/>
      <c r="BF178" s="156"/>
      <c r="BG178" s="156"/>
      <c r="BH178" s="156"/>
      <c r="BI178" s="156"/>
      <c r="BJ178" s="156"/>
      <c r="BK178" s="156"/>
      <c r="BL178" s="156"/>
      <c r="BM178" s="156"/>
      <c r="BX178" s="156"/>
      <c r="BY178" s="156"/>
      <c r="BZ178" s="156"/>
      <c r="CA178" s="156"/>
      <c r="CB178" s="156"/>
      <c r="CC178" s="156"/>
    </row>
    <row r="179" spans="1:81" ht="25.5">
      <c r="A179" s="147">
        <v>157</v>
      </c>
      <c r="B179" s="129" t="s">
        <v>373</v>
      </c>
      <c r="C179" s="148">
        <v>44036</v>
      </c>
      <c r="D179" s="89" t="s">
        <v>1191</v>
      </c>
      <c r="E179" s="136" t="s">
        <v>85</v>
      </c>
      <c r="F179" s="136" t="s">
        <v>58</v>
      </c>
      <c r="G179" s="89" t="s">
        <v>1189</v>
      </c>
      <c r="H179" s="136" t="s">
        <v>59</v>
      </c>
      <c r="I179" s="136" t="s">
        <v>79</v>
      </c>
      <c r="J179" s="136">
        <v>2</v>
      </c>
      <c r="K179" s="89" t="s">
        <v>1190</v>
      </c>
      <c r="L179" s="62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AG179" s="266"/>
      <c r="AH179" s="266"/>
      <c r="AI179" s="266"/>
      <c r="AJ179" s="266"/>
      <c r="AK179" s="266"/>
      <c r="AL179" s="266"/>
      <c r="AM179" s="266"/>
      <c r="AN179" s="266"/>
      <c r="AO179" s="266"/>
      <c r="AP179" s="266"/>
      <c r="AQ179" s="266"/>
      <c r="AR179" s="266"/>
      <c r="AS179" s="266"/>
      <c r="AT179" s="266"/>
      <c r="AU179" s="266"/>
      <c r="AW179" s="156"/>
      <c r="AX179" s="156"/>
      <c r="AY179" s="156"/>
      <c r="AZ179" s="156"/>
      <c r="BA179" s="156"/>
      <c r="BB179" s="156"/>
      <c r="BC179" s="156"/>
      <c r="BE179" s="156"/>
      <c r="BF179" s="156"/>
      <c r="BG179" s="156"/>
      <c r="BH179" s="156"/>
      <c r="BI179" s="156"/>
      <c r="BJ179" s="156"/>
      <c r="BK179" s="156"/>
      <c r="BL179" s="156"/>
      <c r="BM179" s="156"/>
      <c r="BX179" s="156"/>
      <c r="BY179" s="156"/>
      <c r="BZ179" s="156"/>
      <c r="CA179" s="156"/>
      <c r="CB179" s="156"/>
      <c r="CC179" s="156"/>
    </row>
    <row r="180" spans="1:81" ht="38.25">
      <c r="A180" s="147">
        <v>158</v>
      </c>
      <c r="B180" s="129" t="s">
        <v>224</v>
      </c>
      <c r="C180" s="148">
        <v>44006</v>
      </c>
      <c r="D180" s="89" t="s">
        <v>303</v>
      </c>
      <c r="E180" s="136" t="s">
        <v>101</v>
      </c>
      <c r="F180" s="136" t="s">
        <v>58</v>
      </c>
      <c r="G180" s="89" t="s">
        <v>102</v>
      </c>
      <c r="H180" s="136" t="s">
        <v>59</v>
      </c>
      <c r="I180" s="136" t="s">
        <v>79</v>
      </c>
      <c r="J180" s="136">
        <v>1</v>
      </c>
      <c r="K180" s="89" t="s">
        <v>102</v>
      </c>
      <c r="L180" s="62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AG180" s="266"/>
      <c r="AH180" s="266"/>
      <c r="AI180" s="266"/>
      <c r="AJ180" s="266"/>
      <c r="AK180" s="266"/>
      <c r="AL180" s="266"/>
      <c r="AM180" s="266"/>
      <c r="AN180" s="266"/>
      <c r="AO180" s="266"/>
      <c r="AP180" s="266"/>
      <c r="AQ180" s="266"/>
      <c r="AR180" s="266"/>
      <c r="AS180" s="266"/>
      <c r="AT180" s="266"/>
      <c r="AU180" s="266"/>
      <c r="AW180" s="156"/>
      <c r="AX180" s="156"/>
      <c r="AY180" s="156"/>
      <c r="AZ180" s="156"/>
      <c r="BA180" s="156"/>
      <c r="BB180" s="156"/>
      <c r="BC180" s="156"/>
      <c r="BE180" s="156"/>
      <c r="BF180" s="156"/>
      <c r="BG180" s="156"/>
      <c r="BH180" s="156"/>
      <c r="BI180" s="156"/>
      <c r="BJ180" s="156"/>
      <c r="BK180" s="156"/>
      <c r="BL180" s="156"/>
      <c r="BM180" s="156"/>
      <c r="BX180" s="156"/>
      <c r="BY180" s="156"/>
      <c r="BZ180" s="156"/>
      <c r="CA180" s="156"/>
      <c r="CB180" s="156"/>
      <c r="CC180" s="156"/>
    </row>
    <row r="181" spans="2:64" ht="12.75">
      <c r="B181" s="60"/>
      <c r="C181" s="14"/>
      <c r="D181" s="156"/>
      <c r="E181" s="60"/>
      <c r="F181" s="60"/>
      <c r="G181" s="109"/>
      <c r="H181" s="60"/>
      <c r="I181" s="60"/>
      <c r="J181" s="15"/>
      <c r="K181" s="109"/>
      <c r="L181" s="62"/>
      <c r="M181" s="156"/>
      <c r="N181" s="156"/>
      <c r="P181" s="156"/>
      <c r="Q181" s="156"/>
      <c r="R181" s="156"/>
      <c r="S181" s="156"/>
      <c r="T181" s="156"/>
      <c r="U181" s="156"/>
      <c r="V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U181" s="156"/>
      <c r="AV181" s="156"/>
      <c r="AW181" s="156"/>
      <c r="AX181" s="156"/>
      <c r="AY181" s="156"/>
      <c r="AZ181" s="156"/>
      <c r="BA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</row>
    <row r="182" spans="1:64" s="56" customFormat="1" ht="15.75" customHeight="1">
      <c r="A182" s="267" t="s">
        <v>20</v>
      </c>
      <c r="B182" s="267"/>
      <c r="C182" s="267"/>
      <c r="D182" s="267"/>
      <c r="E182" s="267"/>
      <c r="F182" s="267"/>
      <c r="G182" s="267"/>
      <c r="H182" s="267"/>
      <c r="I182" s="267"/>
      <c r="J182" s="267"/>
      <c r="K182" s="263"/>
      <c r="L182" s="11"/>
      <c r="M182" s="60"/>
      <c r="N182" s="60"/>
      <c r="P182" s="60"/>
      <c r="Q182" s="60"/>
      <c r="R182" s="60"/>
      <c r="S182" s="60"/>
      <c r="T182" s="60"/>
      <c r="U182" s="60"/>
      <c r="V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U182" s="60"/>
      <c r="AV182" s="60"/>
      <c r="AW182" s="60"/>
      <c r="AX182" s="60"/>
      <c r="AY182" s="60"/>
      <c r="AZ182" s="60"/>
      <c r="BA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</row>
    <row r="183" spans="1:64" s="56" customFormat="1" ht="12.75">
      <c r="A183" s="1"/>
      <c r="B183" s="155"/>
      <c r="C183" s="155"/>
      <c r="D183" s="155"/>
      <c r="E183" s="155"/>
      <c r="F183" s="155"/>
      <c r="G183" s="111"/>
      <c r="H183" s="1"/>
      <c r="I183" s="1"/>
      <c r="J183" s="8"/>
      <c r="K183" s="28"/>
      <c r="L183" s="11"/>
      <c r="M183" s="60"/>
      <c r="N183" s="60"/>
      <c r="P183" s="60"/>
      <c r="Q183" s="60"/>
      <c r="R183" s="60"/>
      <c r="S183" s="60"/>
      <c r="T183" s="60"/>
      <c r="U183" s="60"/>
      <c r="V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U183" s="60"/>
      <c r="AV183" s="60"/>
      <c r="AW183" s="60"/>
      <c r="AX183" s="60"/>
      <c r="AY183" s="60"/>
      <c r="AZ183" s="60"/>
      <c r="BA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</row>
    <row r="184" spans="1:69" s="12" customFormat="1" ht="51">
      <c r="A184" s="4" t="s">
        <v>16</v>
      </c>
      <c r="B184" s="2" t="s">
        <v>7</v>
      </c>
      <c r="C184" s="29" t="s">
        <v>12</v>
      </c>
      <c r="D184" s="2" t="s">
        <v>8</v>
      </c>
      <c r="E184" s="2" t="s">
        <v>13</v>
      </c>
      <c r="F184" s="2" t="s">
        <v>14</v>
      </c>
      <c r="G184" s="2" t="s">
        <v>9</v>
      </c>
      <c r="H184" s="2" t="s">
        <v>10</v>
      </c>
      <c r="I184" s="2" t="s">
        <v>5</v>
      </c>
      <c r="J184" s="4" t="s">
        <v>15</v>
      </c>
      <c r="K184" s="2" t="s">
        <v>11</v>
      </c>
      <c r="L184" s="60"/>
      <c r="M184" s="60"/>
      <c r="N184" s="60"/>
      <c r="O184" s="56"/>
      <c r="P184" s="60"/>
      <c r="Q184" s="60"/>
      <c r="R184" s="60"/>
      <c r="S184" s="60"/>
      <c r="T184" s="60"/>
      <c r="U184" s="60"/>
      <c r="V184" s="60"/>
      <c r="W184" s="56"/>
      <c r="X184" s="56"/>
      <c r="Y184" s="56"/>
      <c r="Z184" s="56"/>
      <c r="AA184" s="56"/>
      <c r="AB184" s="56"/>
      <c r="AC184" s="56"/>
      <c r="AD184" s="56"/>
      <c r="AE184" s="56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56"/>
      <c r="AU184" s="60"/>
      <c r="AV184" s="60"/>
      <c r="AW184" s="60"/>
      <c r="AX184" s="60"/>
      <c r="AY184" s="60"/>
      <c r="AZ184" s="60"/>
      <c r="BA184" s="60"/>
      <c r="BB184" s="56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56"/>
      <c r="BN184" s="56"/>
      <c r="BO184" s="56"/>
      <c r="BP184" s="56"/>
      <c r="BQ184" s="56"/>
    </row>
    <row r="185" spans="1:69" s="63" customFormat="1" ht="25.5">
      <c r="A185" s="22">
        <v>159</v>
      </c>
      <c r="B185" s="27" t="s">
        <v>235</v>
      </c>
      <c r="C185" s="102">
        <v>44005</v>
      </c>
      <c r="D185" s="5" t="s">
        <v>1658</v>
      </c>
      <c r="E185" s="27" t="s">
        <v>129</v>
      </c>
      <c r="F185" s="27" t="s">
        <v>58</v>
      </c>
      <c r="G185" s="5" t="s">
        <v>1656</v>
      </c>
      <c r="H185" s="27" t="s">
        <v>59</v>
      </c>
      <c r="I185" s="27" t="s">
        <v>156</v>
      </c>
      <c r="J185" s="94">
        <v>1</v>
      </c>
      <c r="K185" s="5" t="s">
        <v>236</v>
      </c>
      <c r="L185" s="156"/>
      <c r="M185" s="156"/>
      <c r="N185" s="156"/>
      <c r="O185" s="6"/>
      <c r="P185" s="156"/>
      <c r="Q185" s="156"/>
      <c r="R185" s="156"/>
      <c r="S185" s="156"/>
      <c r="T185" s="156"/>
      <c r="U185" s="156"/>
      <c r="V185" s="156"/>
      <c r="W185" s="6"/>
      <c r="X185" s="6"/>
      <c r="Y185" s="6"/>
      <c r="Z185" s="6"/>
      <c r="AA185" s="6"/>
      <c r="AB185" s="6"/>
      <c r="AC185" s="6"/>
      <c r="AD185" s="6"/>
      <c r="AE185" s="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6"/>
      <c r="AU185" s="156"/>
      <c r="AV185" s="156"/>
      <c r="AW185" s="156"/>
      <c r="AX185" s="156"/>
      <c r="AY185" s="156"/>
      <c r="AZ185" s="156"/>
      <c r="BA185" s="156"/>
      <c r="BB185" s="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6"/>
      <c r="BN185" s="6"/>
      <c r="BO185" s="6"/>
      <c r="BP185" s="6"/>
      <c r="BQ185" s="6"/>
    </row>
    <row r="186" spans="1:69" s="63" customFormat="1" ht="25.5">
      <c r="A186" s="22">
        <v>160</v>
      </c>
      <c r="B186" s="27" t="s">
        <v>237</v>
      </c>
      <c r="C186" s="102">
        <v>44008</v>
      </c>
      <c r="D186" s="5" t="s">
        <v>127</v>
      </c>
      <c r="E186" s="27" t="s">
        <v>128</v>
      </c>
      <c r="F186" s="27" t="s">
        <v>58</v>
      </c>
      <c r="G186" s="5" t="s">
        <v>1261</v>
      </c>
      <c r="H186" s="27" t="s">
        <v>59</v>
      </c>
      <c r="I186" s="27" t="s">
        <v>156</v>
      </c>
      <c r="J186" s="94">
        <v>1</v>
      </c>
      <c r="K186" s="5" t="s">
        <v>238</v>
      </c>
      <c r="L186" s="156"/>
      <c r="M186" s="156"/>
      <c r="N186" s="156"/>
      <c r="O186" s="6"/>
      <c r="P186" s="156"/>
      <c r="Q186" s="156"/>
      <c r="R186" s="156"/>
      <c r="S186" s="156"/>
      <c r="T186" s="156"/>
      <c r="U186" s="156"/>
      <c r="V186" s="156"/>
      <c r="W186" s="6"/>
      <c r="X186" s="6"/>
      <c r="Y186" s="6"/>
      <c r="Z186" s="6"/>
      <c r="AA186" s="6"/>
      <c r="AB186" s="6"/>
      <c r="AC186" s="6"/>
      <c r="AD186" s="6"/>
      <c r="AE186" s="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6"/>
      <c r="AU186" s="156"/>
      <c r="AV186" s="156"/>
      <c r="AW186" s="156"/>
      <c r="AX186" s="156"/>
      <c r="AY186" s="156"/>
      <c r="AZ186" s="156"/>
      <c r="BA186" s="156"/>
      <c r="BB186" s="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6"/>
      <c r="BN186" s="6"/>
      <c r="BO186" s="6"/>
      <c r="BP186" s="6"/>
      <c r="BQ186" s="6"/>
    </row>
    <row r="187" spans="1:69" s="63" customFormat="1" ht="25.5">
      <c r="A187" s="22">
        <v>161</v>
      </c>
      <c r="B187" s="27" t="s">
        <v>239</v>
      </c>
      <c r="C187" s="102">
        <v>44011</v>
      </c>
      <c r="D187" s="5" t="s">
        <v>132</v>
      </c>
      <c r="E187" s="27" t="s">
        <v>133</v>
      </c>
      <c r="F187" s="27" t="s">
        <v>58</v>
      </c>
      <c r="G187" s="5" t="s">
        <v>1262</v>
      </c>
      <c r="H187" s="27" t="s">
        <v>59</v>
      </c>
      <c r="I187" s="27" t="s">
        <v>156</v>
      </c>
      <c r="J187" s="94">
        <v>1</v>
      </c>
      <c r="K187" s="5" t="s">
        <v>240</v>
      </c>
      <c r="L187" s="156"/>
      <c r="M187" s="156"/>
      <c r="N187" s="156"/>
      <c r="O187" s="6"/>
      <c r="P187" s="156"/>
      <c r="Q187" s="156"/>
      <c r="R187" s="156"/>
      <c r="S187" s="156"/>
      <c r="T187" s="156"/>
      <c r="U187" s="156"/>
      <c r="V187" s="156"/>
      <c r="W187" s="6"/>
      <c r="X187" s="6"/>
      <c r="Y187" s="6"/>
      <c r="Z187" s="6"/>
      <c r="AA187" s="6"/>
      <c r="AB187" s="6"/>
      <c r="AC187" s="6"/>
      <c r="AD187" s="6"/>
      <c r="AE187" s="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6"/>
      <c r="AU187" s="156"/>
      <c r="AV187" s="156"/>
      <c r="AW187" s="156"/>
      <c r="AX187" s="156"/>
      <c r="AY187" s="156"/>
      <c r="AZ187" s="156"/>
      <c r="BA187" s="156"/>
      <c r="BB187" s="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6"/>
      <c r="BN187" s="6"/>
      <c r="BO187" s="6"/>
      <c r="BP187" s="6"/>
      <c r="BQ187" s="6"/>
    </row>
    <row r="188" spans="1:69" s="63" customFormat="1" ht="25.5">
      <c r="A188" s="22">
        <v>162</v>
      </c>
      <c r="B188" s="27" t="s">
        <v>241</v>
      </c>
      <c r="C188" s="102">
        <v>44012</v>
      </c>
      <c r="D188" s="5" t="s">
        <v>119</v>
      </c>
      <c r="E188" s="27" t="s">
        <v>120</v>
      </c>
      <c r="F188" s="27" t="s">
        <v>58</v>
      </c>
      <c r="G188" s="5" t="s">
        <v>1263</v>
      </c>
      <c r="H188" s="27" t="s">
        <v>59</v>
      </c>
      <c r="I188" s="27" t="s">
        <v>156</v>
      </c>
      <c r="J188" s="94">
        <v>1</v>
      </c>
      <c r="K188" s="5" t="s">
        <v>242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</row>
    <row r="189" spans="1:69" s="63" customFormat="1" ht="25.5">
      <c r="A189" s="22">
        <v>163</v>
      </c>
      <c r="B189" s="27" t="s">
        <v>243</v>
      </c>
      <c r="C189" s="102">
        <v>44012</v>
      </c>
      <c r="D189" s="5" t="s">
        <v>1659</v>
      </c>
      <c r="E189" s="27" t="s">
        <v>134</v>
      </c>
      <c r="F189" s="27" t="s">
        <v>58</v>
      </c>
      <c r="G189" s="5" t="s">
        <v>1264</v>
      </c>
      <c r="H189" s="27" t="s">
        <v>59</v>
      </c>
      <c r="I189" s="27" t="s">
        <v>156</v>
      </c>
      <c r="J189" s="94">
        <v>1</v>
      </c>
      <c r="K189" s="5" t="s">
        <v>135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</row>
    <row r="190" spans="1:69" s="63" customFormat="1" ht="12.75">
      <c r="A190" s="22">
        <v>164</v>
      </c>
      <c r="B190" s="27" t="s">
        <v>244</v>
      </c>
      <c r="C190" s="102">
        <v>44012</v>
      </c>
      <c r="D190" s="5" t="s">
        <v>130</v>
      </c>
      <c r="E190" s="27" t="s">
        <v>131</v>
      </c>
      <c r="F190" s="27" t="s">
        <v>58</v>
      </c>
      <c r="G190" s="5" t="s">
        <v>1655</v>
      </c>
      <c r="H190" s="27" t="s">
        <v>59</v>
      </c>
      <c r="I190" s="27" t="s">
        <v>156</v>
      </c>
      <c r="J190" s="94">
        <v>1</v>
      </c>
      <c r="K190" s="5" t="s">
        <v>726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</row>
    <row r="191" spans="1:69" s="63" customFormat="1" ht="38.25">
      <c r="A191" s="22">
        <v>165</v>
      </c>
      <c r="B191" s="27" t="s">
        <v>245</v>
      </c>
      <c r="C191" s="102">
        <v>44012</v>
      </c>
      <c r="D191" s="5" t="s">
        <v>121</v>
      </c>
      <c r="E191" s="27" t="s">
        <v>122</v>
      </c>
      <c r="F191" s="27" t="s">
        <v>58</v>
      </c>
      <c r="G191" s="5" t="s">
        <v>1265</v>
      </c>
      <c r="H191" s="27" t="s">
        <v>59</v>
      </c>
      <c r="I191" s="27" t="s">
        <v>156</v>
      </c>
      <c r="J191" s="94">
        <v>1</v>
      </c>
      <c r="K191" s="5" t="s">
        <v>123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</row>
    <row r="192" spans="1:69" s="63" customFormat="1" ht="12.75">
      <c r="A192" s="22">
        <v>166</v>
      </c>
      <c r="B192" s="27" t="s">
        <v>374</v>
      </c>
      <c r="C192" s="102">
        <v>44022</v>
      </c>
      <c r="D192" s="5" t="s">
        <v>125</v>
      </c>
      <c r="E192" s="27" t="s">
        <v>126</v>
      </c>
      <c r="F192" s="27" t="s">
        <v>58</v>
      </c>
      <c r="G192" s="5" t="s">
        <v>1266</v>
      </c>
      <c r="H192" s="27" t="s">
        <v>59</v>
      </c>
      <c r="I192" s="27" t="s">
        <v>156</v>
      </c>
      <c r="J192" s="94">
        <v>1</v>
      </c>
      <c r="K192" s="5" t="s">
        <v>1267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</row>
    <row r="193" spans="1:69" s="63" customFormat="1" ht="38.25">
      <c r="A193" s="22">
        <v>167</v>
      </c>
      <c r="B193" s="27" t="s">
        <v>375</v>
      </c>
      <c r="C193" s="102">
        <v>44033</v>
      </c>
      <c r="D193" s="5" t="s">
        <v>376</v>
      </c>
      <c r="E193" s="27" t="s">
        <v>124</v>
      </c>
      <c r="F193" s="27" t="s">
        <v>58</v>
      </c>
      <c r="G193" s="5" t="s">
        <v>1268</v>
      </c>
      <c r="H193" s="27" t="s">
        <v>59</v>
      </c>
      <c r="I193" s="27" t="s">
        <v>156</v>
      </c>
      <c r="J193" s="94">
        <v>3</v>
      </c>
      <c r="K193" s="5" t="s">
        <v>1657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</row>
    <row r="194" spans="2:79" ht="12.75">
      <c r="B194" s="155"/>
      <c r="C194" s="155"/>
      <c r="D194" s="24"/>
      <c r="E194" s="155"/>
      <c r="F194" s="155"/>
      <c r="G194" s="111"/>
      <c r="BV194" s="156"/>
      <c r="BW194" s="156"/>
      <c r="BX194" s="156"/>
      <c r="BY194" s="156"/>
      <c r="BZ194" s="156"/>
      <c r="CA194" s="156"/>
    </row>
    <row r="195" spans="1:11" s="56" customFormat="1" ht="15.75" customHeight="1">
      <c r="A195" s="264" t="s">
        <v>21</v>
      </c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</row>
    <row r="196" spans="1:79" s="56" customFormat="1" ht="12.75">
      <c r="A196" s="1"/>
      <c r="B196" s="1"/>
      <c r="C196" s="1"/>
      <c r="D196" s="1"/>
      <c r="E196" s="1"/>
      <c r="F196" s="1"/>
      <c r="G196" s="28"/>
      <c r="H196" s="1"/>
      <c r="I196" s="1"/>
      <c r="J196" s="8"/>
      <c r="K196" s="28"/>
      <c r="BV196" s="60"/>
      <c r="BW196" s="60"/>
      <c r="BX196" s="60"/>
      <c r="BY196" s="60"/>
      <c r="BZ196" s="60"/>
      <c r="CA196" s="60"/>
    </row>
    <row r="197" spans="1:11" s="56" customFormat="1" ht="51">
      <c r="A197" s="4" t="s">
        <v>16</v>
      </c>
      <c r="B197" s="2" t="s">
        <v>7</v>
      </c>
      <c r="C197" s="29" t="s">
        <v>12</v>
      </c>
      <c r="D197" s="2" t="s">
        <v>8</v>
      </c>
      <c r="E197" s="2" t="s">
        <v>13</v>
      </c>
      <c r="F197" s="2" t="s">
        <v>14</v>
      </c>
      <c r="G197" s="2" t="s">
        <v>9</v>
      </c>
      <c r="H197" s="2" t="s">
        <v>10</v>
      </c>
      <c r="I197" s="2" t="s">
        <v>5</v>
      </c>
      <c r="J197" s="4" t="s">
        <v>15</v>
      </c>
      <c r="K197" s="2" t="s">
        <v>11</v>
      </c>
    </row>
    <row r="198" spans="1:79" ht="25.5">
      <c r="A198" s="123">
        <v>168</v>
      </c>
      <c r="B198" s="119" t="s">
        <v>377</v>
      </c>
      <c r="C198" s="120">
        <v>44014</v>
      </c>
      <c r="D198" s="121" t="s">
        <v>667</v>
      </c>
      <c r="E198" s="119" t="s">
        <v>214</v>
      </c>
      <c r="F198" s="79" t="s">
        <v>58</v>
      </c>
      <c r="G198" s="13" t="s">
        <v>1723</v>
      </c>
      <c r="H198" s="79" t="s">
        <v>59</v>
      </c>
      <c r="I198" s="75" t="s">
        <v>144</v>
      </c>
      <c r="J198" s="230">
        <v>1</v>
      </c>
      <c r="K198" s="80" t="s">
        <v>378</v>
      </c>
      <c r="BV198" s="156"/>
      <c r="BW198" s="156"/>
      <c r="BX198" s="156"/>
      <c r="BY198" s="156"/>
      <c r="BZ198" s="156"/>
      <c r="CA198" s="156"/>
    </row>
    <row r="199" spans="1:79" ht="25.5">
      <c r="A199" s="123">
        <v>169</v>
      </c>
      <c r="B199" s="119" t="s">
        <v>379</v>
      </c>
      <c r="C199" s="120">
        <v>44014</v>
      </c>
      <c r="D199" s="121" t="s">
        <v>668</v>
      </c>
      <c r="E199" s="119" t="s">
        <v>215</v>
      </c>
      <c r="F199" s="79" t="s">
        <v>58</v>
      </c>
      <c r="G199" s="13" t="s">
        <v>1102</v>
      </c>
      <c r="H199" s="79" t="s">
        <v>59</v>
      </c>
      <c r="I199" s="75" t="s">
        <v>144</v>
      </c>
      <c r="J199" s="230">
        <v>1</v>
      </c>
      <c r="K199" s="13" t="s">
        <v>1204</v>
      </c>
      <c r="BV199" s="156"/>
      <c r="BW199" s="156"/>
      <c r="BX199" s="156"/>
      <c r="BY199" s="156"/>
      <c r="BZ199" s="156"/>
      <c r="CA199" s="156"/>
    </row>
    <row r="200" spans="1:79" ht="25.5">
      <c r="A200" s="123">
        <v>170</v>
      </c>
      <c r="B200" s="119" t="s">
        <v>380</v>
      </c>
      <c r="C200" s="120">
        <v>44027</v>
      </c>
      <c r="D200" s="121" t="s">
        <v>669</v>
      </c>
      <c r="E200" s="119" t="s">
        <v>213</v>
      </c>
      <c r="F200" s="79" t="s">
        <v>58</v>
      </c>
      <c r="G200" s="121" t="s">
        <v>727</v>
      </c>
      <c r="H200" s="79" t="s">
        <v>59</v>
      </c>
      <c r="I200" s="75" t="s">
        <v>144</v>
      </c>
      <c r="J200" s="230">
        <v>1</v>
      </c>
      <c r="K200" s="13" t="s">
        <v>1203</v>
      </c>
      <c r="BV200" s="156"/>
      <c r="BW200" s="156"/>
      <c r="BX200" s="156"/>
      <c r="BY200" s="156"/>
      <c r="BZ200" s="156"/>
      <c r="CA200" s="156"/>
    </row>
    <row r="201" spans="1:79" ht="25.5">
      <c r="A201" s="123">
        <v>171</v>
      </c>
      <c r="B201" s="119" t="s">
        <v>381</v>
      </c>
      <c r="C201" s="120">
        <v>44029</v>
      </c>
      <c r="D201" s="121" t="s">
        <v>670</v>
      </c>
      <c r="E201" s="119" t="s">
        <v>382</v>
      </c>
      <c r="F201" s="79" t="s">
        <v>58</v>
      </c>
      <c r="G201" s="121" t="s">
        <v>728</v>
      </c>
      <c r="H201" s="79" t="s">
        <v>59</v>
      </c>
      <c r="I201" s="76" t="s">
        <v>60</v>
      </c>
      <c r="J201" s="230">
        <v>2</v>
      </c>
      <c r="K201" s="143" t="s">
        <v>1724</v>
      </c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BV201" s="156"/>
      <c r="BW201" s="156"/>
      <c r="BX201" s="156"/>
      <c r="BY201" s="156"/>
      <c r="BZ201" s="156"/>
      <c r="CA201" s="156"/>
    </row>
    <row r="202" spans="1:79" ht="25.5">
      <c r="A202" s="123">
        <v>172</v>
      </c>
      <c r="B202" s="119" t="s">
        <v>383</v>
      </c>
      <c r="C202" s="120">
        <v>44032</v>
      </c>
      <c r="D202" s="121" t="s">
        <v>671</v>
      </c>
      <c r="E202" s="119" t="s">
        <v>210</v>
      </c>
      <c r="F202" s="79" t="s">
        <v>58</v>
      </c>
      <c r="G202" s="121" t="s">
        <v>729</v>
      </c>
      <c r="H202" s="79" t="s">
        <v>59</v>
      </c>
      <c r="I202" s="75" t="s">
        <v>144</v>
      </c>
      <c r="J202" s="230">
        <v>1</v>
      </c>
      <c r="K202" s="13" t="s">
        <v>1202</v>
      </c>
      <c r="BV202" s="156"/>
      <c r="BW202" s="156"/>
      <c r="BX202" s="156"/>
      <c r="BY202" s="156"/>
      <c r="BZ202" s="156"/>
      <c r="CA202" s="156"/>
    </row>
    <row r="203" spans="1:79" ht="25.5">
      <c r="A203" s="123">
        <v>173</v>
      </c>
      <c r="B203" s="119" t="s">
        <v>384</v>
      </c>
      <c r="C203" s="120">
        <v>44034</v>
      </c>
      <c r="D203" s="121" t="s">
        <v>672</v>
      </c>
      <c r="E203" s="119" t="s">
        <v>212</v>
      </c>
      <c r="F203" s="79" t="s">
        <v>58</v>
      </c>
      <c r="G203" s="13" t="s">
        <v>730</v>
      </c>
      <c r="H203" s="79" t="s">
        <v>59</v>
      </c>
      <c r="I203" s="75" t="s">
        <v>144</v>
      </c>
      <c r="J203" s="230">
        <v>2</v>
      </c>
      <c r="K203" s="13" t="s">
        <v>1459</v>
      </c>
      <c r="L203" s="61"/>
      <c r="N203" s="61"/>
      <c r="O203" s="61"/>
      <c r="P203" s="61"/>
      <c r="Q203" s="61"/>
      <c r="R203" s="61"/>
      <c r="S203" s="61"/>
      <c r="T203" s="61"/>
      <c r="V203" s="61"/>
      <c r="W203" s="61"/>
      <c r="X203" s="61"/>
      <c r="Y203" s="61"/>
      <c r="Z203" s="61"/>
      <c r="AA203" s="61"/>
      <c r="AB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S203" s="61"/>
      <c r="AT203" s="61"/>
      <c r="AU203" s="61"/>
      <c r="AV203" s="61"/>
      <c r="AW203" s="61"/>
      <c r="AX203" s="61"/>
      <c r="AY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M203" s="61"/>
      <c r="BN203" s="61"/>
      <c r="BO203" s="61"/>
      <c r="BP203" s="61"/>
      <c r="BQ203" s="61"/>
      <c r="BV203" s="156"/>
      <c r="BW203" s="156"/>
      <c r="BX203" s="156"/>
      <c r="BY203" s="156"/>
      <c r="BZ203" s="156"/>
      <c r="CA203" s="156"/>
    </row>
    <row r="204" spans="1:79" ht="25.5">
      <c r="A204" s="123">
        <v>174</v>
      </c>
      <c r="B204" s="119" t="s">
        <v>385</v>
      </c>
      <c r="C204" s="120">
        <v>44035</v>
      </c>
      <c r="D204" s="121" t="s">
        <v>673</v>
      </c>
      <c r="E204" s="119" t="s">
        <v>216</v>
      </c>
      <c r="F204" s="79" t="s">
        <v>58</v>
      </c>
      <c r="G204" s="13" t="s">
        <v>1195</v>
      </c>
      <c r="H204" s="79" t="s">
        <v>59</v>
      </c>
      <c r="I204" s="75" t="s">
        <v>144</v>
      </c>
      <c r="J204" s="230">
        <v>1</v>
      </c>
      <c r="K204" s="143" t="s">
        <v>1201</v>
      </c>
      <c r="L204" s="156"/>
      <c r="N204" s="156"/>
      <c r="O204" s="156"/>
      <c r="P204" s="156"/>
      <c r="Q204" s="156"/>
      <c r="R204" s="156"/>
      <c r="S204" s="156"/>
      <c r="T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S204" s="156"/>
      <c r="AT204" s="156"/>
      <c r="AU204" s="156"/>
      <c r="AV204" s="156"/>
      <c r="AW204" s="156"/>
      <c r="AX204" s="156"/>
      <c r="AY204" s="156"/>
      <c r="BA204" s="156"/>
      <c r="BB204" s="156"/>
      <c r="BC204" s="156"/>
      <c r="BD204" s="156"/>
      <c r="BE204" s="156"/>
      <c r="BF204" s="156"/>
      <c r="BG204" s="156"/>
      <c r="BH204" s="156"/>
      <c r="BI204" s="156"/>
      <c r="BJ204" s="156"/>
      <c r="BK204" s="156"/>
      <c r="BV204" s="156"/>
      <c r="BW204" s="156"/>
      <c r="BX204" s="156"/>
      <c r="BY204" s="156"/>
      <c r="BZ204" s="156"/>
      <c r="CA204" s="156"/>
    </row>
    <row r="205" spans="1:79" ht="25.5">
      <c r="A205" s="123">
        <v>175</v>
      </c>
      <c r="B205" s="119" t="s">
        <v>386</v>
      </c>
      <c r="C205" s="120">
        <v>44036</v>
      </c>
      <c r="D205" s="121" t="s">
        <v>674</v>
      </c>
      <c r="E205" s="119" t="s">
        <v>211</v>
      </c>
      <c r="F205" s="79" t="s">
        <v>58</v>
      </c>
      <c r="G205" s="231" t="s">
        <v>387</v>
      </c>
      <c r="H205" s="79" t="s">
        <v>59</v>
      </c>
      <c r="I205" s="75" t="s">
        <v>144</v>
      </c>
      <c r="J205" s="230">
        <v>1</v>
      </c>
      <c r="K205" s="86" t="s">
        <v>1205</v>
      </c>
      <c r="L205" s="156"/>
      <c r="N205" s="156"/>
      <c r="O205" s="156"/>
      <c r="P205" s="156"/>
      <c r="Q205" s="156"/>
      <c r="R205" s="156"/>
      <c r="S205" s="156"/>
      <c r="T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S205" s="156"/>
      <c r="AT205" s="156"/>
      <c r="AU205" s="156"/>
      <c r="AV205" s="156"/>
      <c r="AW205" s="156"/>
      <c r="AX205" s="156"/>
      <c r="AY205" s="156"/>
      <c r="BA205" s="156"/>
      <c r="BB205" s="156"/>
      <c r="BC205" s="156"/>
      <c r="BD205" s="156"/>
      <c r="BE205" s="156"/>
      <c r="BF205" s="156"/>
      <c r="BG205" s="156"/>
      <c r="BH205" s="156"/>
      <c r="BI205" s="156"/>
      <c r="BJ205" s="156"/>
      <c r="BK205" s="156"/>
      <c r="BV205" s="156"/>
      <c r="BW205" s="156"/>
      <c r="BX205" s="156"/>
      <c r="BY205" s="156"/>
      <c r="BZ205" s="156"/>
      <c r="CA205" s="156"/>
    </row>
    <row r="206" spans="1:79" ht="25.5">
      <c r="A206" s="123">
        <v>176</v>
      </c>
      <c r="B206" s="119" t="s">
        <v>388</v>
      </c>
      <c r="C206" s="120">
        <v>44036</v>
      </c>
      <c r="D206" s="121" t="s">
        <v>731</v>
      </c>
      <c r="E206" s="119" t="s">
        <v>136</v>
      </c>
      <c r="F206" s="79" t="s">
        <v>58</v>
      </c>
      <c r="G206" s="144" t="s">
        <v>732</v>
      </c>
      <c r="H206" s="79" t="s">
        <v>59</v>
      </c>
      <c r="I206" s="75" t="s">
        <v>144</v>
      </c>
      <c r="J206" s="230">
        <v>1</v>
      </c>
      <c r="K206" s="13" t="s">
        <v>1206</v>
      </c>
      <c r="L206" s="156"/>
      <c r="N206" s="156"/>
      <c r="O206" s="156"/>
      <c r="P206" s="156"/>
      <c r="Q206" s="156"/>
      <c r="R206" s="156"/>
      <c r="S206" s="156"/>
      <c r="T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S206" s="156"/>
      <c r="AT206" s="156"/>
      <c r="AU206" s="156"/>
      <c r="AV206" s="156"/>
      <c r="AW206" s="156"/>
      <c r="AX206" s="156"/>
      <c r="AY206" s="156"/>
      <c r="BA206" s="156"/>
      <c r="BB206" s="156"/>
      <c r="BC206" s="156"/>
      <c r="BD206" s="156"/>
      <c r="BE206" s="156"/>
      <c r="BF206" s="156"/>
      <c r="BG206" s="156"/>
      <c r="BH206" s="156"/>
      <c r="BI206" s="156"/>
      <c r="BJ206" s="156"/>
      <c r="BK206" s="156"/>
      <c r="BV206" s="156"/>
      <c r="BW206" s="156"/>
      <c r="BX206" s="156"/>
      <c r="BY206" s="156"/>
      <c r="BZ206" s="156"/>
      <c r="CA206" s="156"/>
    </row>
    <row r="207" spans="1:79" ht="25.5">
      <c r="A207" s="123">
        <v>177</v>
      </c>
      <c r="B207" s="119" t="s">
        <v>389</v>
      </c>
      <c r="C207" s="120">
        <v>44036</v>
      </c>
      <c r="D207" s="121" t="s">
        <v>733</v>
      </c>
      <c r="E207" s="119" t="s">
        <v>208</v>
      </c>
      <c r="F207" s="79" t="s">
        <v>58</v>
      </c>
      <c r="G207" s="231" t="s">
        <v>209</v>
      </c>
      <c r="H207" s="79" t="s">
        <v>59</v>
      </c>
      <c r="I207" s="75" t="s">
        <v>144</v>
      </c>
      <c r="J207" s="230">
        <v>2</v>
      </c>
      <c r="K207" s="13" t="s">
        <v>1207</v>
      </c>
      <c r="L207" s="156"/>
      <c r="N207" s="156"/>
      <c r="O207" s="156"/>
      <c r="P207" s="156"/>
      <c r="Q207" s="156"/>
      <c r="R207" s="156"/>
      <c r="S207" s="156"/>
      <c r="T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S207" s="156"/>
      <c r="AT207" s="156"/>
      <c r="AU207" s="156"/>
      <c r="AV207" s="156"/>
      <c r="AW207" s="156"/>
      <c r="AX207" s="156"/>
      <c r="AY207" s="156"/>
      <c r="BA207" s="156"/>
      <c r="BB207" s="156"/>
      <c r="BC207" s="156"/>
      <c r="BD207" s="156"/>
      <c r="BE207" s="156"/>
      <c r="BF207" s="156"/>
      <c r="BG207" s="156"/>
      <c r="BH207" s="156"/>
      <c r="BI207" s="156"/>
      <c r="BJ207" s="156"/>
      <c r="BK207" s="156"/>
      <c r="BV207" s="156"/>
      <c r="BW207" s="156"/>
      <c r="BX207" s="156"/>
      <c r="BY207" s="156"/>
      <c r="BZ207" s="156"/>
      <c r="CA207" s="156"/>
    </row>
    <row r="208" spans="1:79" ht="12.75">
      <c r="A208" s="123">
        <v>178</v>
      </c>
      <c r="B208" s="119" t="s">
        <v>390</v>
      </c>
      <c r="C208" s="120">
        <v>44041</v>
      </c>
      <c r="D208" s="121" t="s">
        <v>675</v>
      </c>
      <c r="E208" s="119" t="s">
        <v>391</v>
      </c>
      <c r="F208" s="79" t="s">
        <v>58</v>
      </c>
      <c r="G208" s="232" t="s">
        <v>1103</v>
      </c>
      <c r="H208" s="79" t="s">
        <v>59</v>
      </c>
      <c r="I208" s="76" t="s">
        <v>60</v>
      </c>
      <c r="J208" s="230">
        <v>1</v>
      </c>
      <c r="K208" s="13" t="s">
        <v>1208</v>
      </c>
      <c r="L208" s="156"/>
      <c r="N208" s="156"/>
      <c r="O208" s="156"/>
      <c r="P208" s="156"/>
      <c r="Q208" s="156"/>
      <c r="R208" s="156"/>
      <c r="S208" s="156"/>
      <c r="T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S208" s="156"/>
      <c r="AT208" s="156"/>
      <c r="AU208" s="156"/>
      <c r="AV208" s="156"/>
      <c r="AW208" s="156"/>
      <c r="AX208" s="156"/>
      <c r="AY208" s="156"/>
      <c r="BA208" s="156"/>
      <c r="BB208" s="156"/>
      <c r="BC208" s="156"/>
      <c r="BD208" s="156"/>
      <c r="BE208" s="156"/>
      <c r="BF208" s="156"/>
      <c r="BG208" s="156"/>
      <c r="BH208" s="156"/>
      <c r="BI208" s="156"/>
      <c r="BJ208" s="156"/>
      <c r="BK208" s="156"/>
      <c r="BV208" s="156"/>
      <c r="BW208" s="156"/>
      <c r="BX208" s="156"/>
      <c r="BY208" s="156"/>
      <c r="BZ208" s="156"/>
      <c r="CA208" s="156"/>
    </row>
    <row r="209" spans="1:79" ht="12.75">
      <c r="A209" s="123">
        <v>179</v>
      </c>
      <c r="B209" s="119" t="s">
        <v>734</v>
      </c>
      <c r="C209" s="120">
        <v>44048</v>
      </c>
      <c r="D209" s="121" t="s">
        <v>735</v>
      </c>
      <c r="E209" s="119" t="s">
        <v>736</v>
      </c>
      <c r="F209" s="79" t="s">
        <v>58</v>
      </c>
      <c r="G209" s="121" t="s">
        <v>1104</v>
      </c>
      <c r="H209" s="79" t="s">
        <v>59</v>
      </c>
      <c r="I209" s="76" t="s">
        <v>60</v>
      </c>
      <c r="J209" s="230">
        <v>1</v>
      </c>
      <c r="K209" s="7" t="s">
        <v>1209</v>
      </c>
      <c r="L209" s="156"/>
      <c r="N209" s="156"/>
      <c r="O209" s="156"/>
      <c r="P209" s="156"/>
      <c r="Q209" s="156"/>
      <c r="R209" s="156"/>
      <c r="S209" s="156"/>
      <c r="T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S209" s="156"/>
      <c r="AT209" s="156"/>
      <c r="AU209" s="156"/>
      <c r="AV209" s="156"/>
      <c r="AW209" s="156"/>
      <c r="AX209" s="156"/>
      <c r="AY209" s="156"/>
      <c r="BA209" s="156"/>
      <c r="BB209" s="156"/>
      <c r="BC209" s="156"/>
      <c r="BD209" s="156"/>
      <c r="BE209" s="156"/>
      <c r="BF209" s="156"/>
      <c r="BG209" s="156"/>
      <c r="BH209" s="156"/>
      <c r="BI209" s="156"/>
      <c r="BJ209" s="156"/>
      <c r="BK209" s="156"/>
      <c r="BV209" s="156"/>
      <c r="BW209" s="156"/>
      <c r="BX209" s="156"/>
      <c r="BY209" s="156"/>
      <c r="BZ209" s="156"/>
      <c r="CA209" s="156"/>
    </row>
    <row r="210" spans="1:63" ht="12.75">
      <c r="A210" s="123">
        <v>180</v>
      </c>
      <c r="B210" s="119" t="s">
        <v>737</v>
      </c>
      <c r="C210" s="120">
        <v>44064</v>
      </c>
      <c r="D210" s="121" t="s">
        <v>738</v>
      </c>
      <c r="E210" s="119" t="s">
        <v>739</v>
      </c>
      <c r="F210" s="79" t="s">
        <v>58</v>
      </c>
      <c r="G210" s="121" t="s">
        <v>740</v>
      </c>
      <c r="H210" s="79" t="s">
        <v>59</v>
      </c>
      <c r="I210" s="76" t="s">
        <v>60</v>
      </c>
      <c r="J210" s="230">
        <v>1</v>
      </c>
      <c r="K210" s="7" t="s">
        <v>1210</v>
      </c>
      <c r="L210" s="156"/>
      <c r="N210" s="156"/>
      <c r="O210" s="156"/>
      <c r="P210" s="156"/>
      <c r="Q210" s="156"/>
      <c r="R210" s="156"/>
      <c r="S210" s="156"/>
      <c r="T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S210" s="156"/>
      <c r="AT210" s="156"/>
      <c r="AU210" s="156"/>
      <c r="AV210" s="156"/>
      <c r="AW210" s="156"/>
      <c r="AX210" s="156"/>
      <c r="AY210" s="156"/>
      <c r="BA210" s="156"/>
      <c r="BB210" s="156"/>
      <c r="BC210" s="156"/>
      <c r="BD210" s="156"/>
      <c r="BE210" s="156"/>
      <c r="BF210" s="156"/>
      <c r="BG210" s="156"/>
      <c r="BH210" s="156"/>
      <c r="BI210" s="156"/>
      <c r="BJ210" s="156"/>
      <c r="BK210" s="156"/>
    </row>
    <row r="211" spans="1:79" ht="12.75">
      <c r="A211" s="123">
        <v>181</v>
      </c>
      <c r="B211" s="119" t="s">
        <v>741</v>
      </c>
      <c r="C211" s="120">
        <v>44070</v>
      </c>
      <c r="D211" s="121" t="s">
        <v>742</v>
      </c>
      <c r="E211" s="119" t="s">
        <v>743</v>
      </c>
      <c r="F211" s="79" t="s">
        <v>58</v>
      </c>
      <c r="G211" s="121" t="s">
        <v>1458</v>
      </c>
      <c r="H211" s="79" t="s">
        <v>59</v>
      </c>
      <c r="I211" s="76" t="s">
        <v>60</v>
      </c>
      <c r="J211" s="230">
        <v>1</v>
      </c>
      <c r="K211" s="7" t="s">
        <v>1211</v>
      </c>
      <c r="L211" s="156"/>
      <c r="N211" s="156"/>
      <c r="O211" s="156"/>
      <c r="P211" s="156"/>
      <c r="Q211" s="156"/>
      <c r="R211" s="156"/>
      <c r="S211" s="156"/>
      <c r="T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S211" s="156"/>
      <c r="AT211" s="156"/>
      <c r="AU211" s="156"/>
      <c r="AV211" s="156"/>
      <c r="AW211" s="156"/>
      <c r="AX211" s="156"/>
      <c r="AY211" s="156"/>
      <c r="BA211" s="156"/>
      <c r="BB211" s="156"/>
      <c r="BC211" s="156"/>
      <c r="BD211" s="156"/>
      <c r="BE211" s="156"/>
      <c r="BF211" s="156"/>
      <c r="BG211" s="156"/>
      <c r="BH211" s="156"/>
      <c r="BI211" s="156"/>
      <c r="BJ211" s="156"/>
      <c r="BK211" s="156"/>
      <c r="BV211" s="156"/>
      <c r="BW211" s="156"/>
      <c r="BX211" s="156"/>
      <c r="BY211" s="156"/>
      <c r="BZ211" s="156"/>
      <c r="CA211" s="156"/>
    </row>
    <row r="212" spans="1:79" ht="12.75">
      <c r="A212" s="123">
        <v>182</v>
      </c>
      <c r="B212" s="119" t="s">
        <v>1105</v>
      </c>
      <c r="C212" s="120">
        <v>44102</v>
      </c>
      <c r="D212" s="121" t="s">
        <v>1106</v>
      </c>
      <c r="E212" s="119" t="s">
        <v>1107</v>
      </c>
      <c r="F212" s="79" t="s">
        <v>58</v>
      </c>
      <c r="G212" s="121" t="s">
        <v>1108</v>
      </c>
      <c r="H212" s="79" t="s">
        <v>59</v>
      </c>
      <c r="I212" s="76" t="s">
        <v>60</v>
      </c>
      <c r="J212" s="122">
        <v>1</v>
      </c>
      <c r="K212" s="121" t="s">
        <v>1109</v>
      </c>
      <c r="L212" s="156"/>
      <c r="N212" s="156"/>
      <c r="O212" s="156"/>
      <c r="P212" s="156"/>
      <c r="Q212" s="156"/>
      <c r="R212" s="156"/>
      <c r="S212" s="156"/>
      <c r="T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S212" s="156"/>
      <c r="AT212" s="156"/>
      <c r="AU212" s="156"/>
      <c r="AV212" s="156"/>
      <c r="AW212" s="156"/>
      <c r="AX212" s="156"/>
      <c r="AY212" s="156"/>
      <c r="BA212" s="156"/>
      <c r="BB212" s="156"/>
      <c r="BC212" s="156"/>
      <c r="BD212" s="156"/>
      <c r="BE212" s="156"/>
      <c r="BF212" s="156"/>
      <c r="BG212" s="156"/>
      <c r="BH212" s="156"/>
      <c r="BI212" s="156"/>
      <c r="BJ212" s="156"/>
      <c r="BK212" s="156"/>
      <c r="BV212" s="156"/>
      <c r="BW212" s="156"/>
      <c r="BX212" s="156"/>
      <c r="BY212" s="156"/>
      <c r="BZ212" s="156"/>
      <c r="CA212" s="156"/>
    </row>
    <row r="213" spans="1:79" ht="12.75">
      <c r="A213" s="123">
        <v>183</v>
      </c>
      <c r="B213" s="119" t="s">
        <v>1196</v>
      </c>
      <c r="C213" s="120">
        <v>44130</v>
      </c>
      <c r="D213" s="121" t="s">
        <v>1197</v>
      </c>
      <c r="E213" s="119" t="s">
        <v>1198</v>
      </c>
      <c r="F213" s="79" t="s">
        <v>58</v>
      </c>
      <c r="G213" s="121" t="s">
        <v>1199</v>
      </c>
      <c r="H213" s="79" t="s">
        <v>59</v>
      </c>
      <c r="I213" s="76" t="s">
        <v>60</v>
      </c>
      <c r="J213" s="122">
        <v>1</v>
      </c>
      <c r="K213" s="121" t="s">
        <v>1200</v>
      </c>
      <c r="L213" s="156"/>
      <c r="N213" s="156"/>
      <c r="O213" s="156"/>
      <c r="P213" s="156"/>
      <c r="Q213" s="156"/>
      <c r="R213" s="156"/>
      <c r="S213" s="156"/>
      <c r="T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S213" s="156"/>
      <c r="AT213" s="156"/>
      <c r="AU213" s="156"/>
      <c r="AV213" s="156"/>
      <c r="AW213" s="156"/>
      <c r="AX213" s="156"/>
      <c r="AY213" s="156"/>
      <c r="BA213" s="156"/>
      <c r="BB213" s="156"/>
      <c r="BC213" s="156"/>
      <c r="BD213" s="156"/>
      <c r="BE213" s="156"/>
      <c r="BF213" s="156"/>
      <c r="BG213" s="156"/>
      <c r="BH213" s="156"/>
      <c r="BI213" s="156"/>
      <c r="BJ213" s="156"/>
      <c r="BK213" s="156"/>
      <c r="BV213" s="156"/>
      <c r="BW213" s="156"/>
      <c r="BX213" s="156"/>
      <c r="BY213" s="156"/>
      <c r="BZ213" s="156"/>
      <c r="CA213" s="156"/>
    </row>
    <row r="214" spans="1:79" ht="12.75">
      <c r="A214" s="123">
        <v>184</v>
      </c>
      <c r="B214" s="119" t="s">
        <v>1718</v>
      </c>
      <c r="C214" s="120">
        <v>44194</v>
      </c>
      <c r="D214" s="121" t="s">
        <v>1719</v>
      </c>
      <c r="E214" s="119" t="s">
        <v>1720</v>
      </c>
      <c r="F214" s="79" t="s">
        <v>58</v>
      </c>
      <c r="G214" s="121" t="s">
        <v>1721</v>
      </c>
      <c r="H214" s="79" t="s">
        <v>59</v>
      </c>
      <c r="I214" s="76" t="s">
        <v>60</v>
      </c>
      <c r="J214" s="122">
        <v>1</v>
      </c>
      <c r="K214" s="121" t="s">
        <v>1722</v>
      </c>
      <c r="L214" s="156"/>
      <c r="N214" s="156"/>
      <c r="O214" s="156"/>
      <c r="P214" s="156"/>
      <c r="Q214" s="156"/>
      <c r="R214" s="156"/>
      <c r="S214" s="156"/>
      <c r="T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S214" s="156"/>
      <c r="AT214" s="156"/>
      <c r="AU214" s="156"/>
      <c r="AV214" s="156"/>
      <c r="AW214" s="156"/>
      <c r="AX214" s="156"/>
      <c r="AY214" s="156"/>
      <c r="BA214" s="156"/>
      <c r="BB214" s="156"/>
      <c r="BC214" s="156"/>
      <c r="BD214" s="156"/>
      <c r="BE214" s="156"/>
      <c r="BF214" s="156"/>
      <c r="BG214" s="156"/>
      <c r="BH214" s="156"/>
      <c r="BI214" s="156"/>
      <c r="BJ214" s="156"/>
      <c r="BK214" s="156"/>
      <c r="BV214" s="156"/>
      <c r="BW214" s="156"/>
      <c r="BX214" s="156"/>
      <c r="BY214" s="156"/>
      <c r="BZ214" s="156"/>
      <c r="CA214" s="156"/>
    </row>
    <row r="215" spans="1:79" ht="12.75">
      <c r="A215" s="50"/>
      <c r="B215" s="30"/>
      <c r="C215" s="31"/>
      <c r="D215" s="9"/>
      <c r="E215" s="30"/>
      <c r="F215" s="56"/>
      <c r="G215" s="9"/>
      <c r="H215" s="56"/>
      <c r="I215" s="107"/>
      <c r="J215" s="85"/>
      <c r="K215" s="9"/>
      <c r="L215" s="156"/>
      <c r="N215" s="156"/>
      <c r="O215" s="156"/>
      <c r="P215" s="156"/>
      <c r="Q215" s="156"/>
      <c r="R215" s="156"/>
      <c r="S215" s="156"/>
      <c r="T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S215" s="156"/>
      <c r="AT215" s="156"/>
      <c r="AU215" s="156"/>
      <c r="AV215" s="156"/>
      <c r="AW215" s="156"/>
      <c r="AX215" s="156"/>
      <c r="AY215" s="156"/>
      <c r="BA215" s="156"/>
      <c r="BB215" s="156"/>
      <c r="BC215" s="156"/>
      <c r="BD215" s="156"/>
      <c r="BE215" s="156"/>
      <c r="BF215" s="156"/>
      <c r="BG215" s="156"/>
      <c r="BH215" s="156"/>
      <c r="BI215" s="156"/>
      <c r="BJ215" s="156"/>
      <c r="BK215" s="156"/>
      <c r="BV215" s="156"/>
      <c r="BW215" s="156"/>
      <c r="BX215" s="156"/>
      <c r="BY215" s="156"/>
      <c r="BZ215" s="156"/>
      <c r="CA215" s="156"/>
    </row>
    <row r="216" spans="1:113" s="12" customFormat="1" ht="15.75" customHeight="1">
      <c r="A216" s="264" t="s">
        <v>22</v>
      </c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60"/>
      <c r="M216" s="60"/>
      <c r="N216" s="56"/>
      <c r="O216" s="60"/>
      <c r="P216" s="60"/>
      <c r="Q216" s="60"/>
      <c r="R216" s="60"/>
      <c r="S216" s="60"/>
      <c r="T216" s="60"/>
      <c r="U216" s="60"/>
      <c r="V216" s="56"/>
      <c r="W216" s="60"/>
      <c r="X216" s="60"/>
      <c r="Y216" s="60"/>
      <c r="Z216" s="60"/>
      <c r="AA216" s="60"/>
      <c r="AB216" s="60"/>
      <c r="AC216" s="60"/>
      <c r="AD216" s="56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56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60"/>
      <c r="BR216" s="60"/>
      <c r="BS216" s="60"/>
      <c r="BT216" s="60"/>
      <c r="BU216" s="60"/>
      <c r="BV216" s="60"/>
      <c r="BW216" s="60"/>
      <c r="BX216" s="60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</row>
    <row r="217" spans="1:113" s="12" customFormat="1" ht="12.75">
      <c r="A217" s="56"/>
      <c r="B217" s="155"/>
      <c r="C217" s="155"/>
      <c r="D217" s="155"/>
      <c r="E217" s="155"/>
      <c r="F217" s="155"/>
      <c r="G217" s="111"/>
      <c r="H217" s="60"/>
      <c r="I217" s="60"/>
      <c r="J217" s="15"/>
      <c r="K217" s="109"/>
      <c r="L217" s="60"/>
      <c r="M217" s="60"/>
      <c r="N217" s="56"/>
      <c r="O217" s="60"/>
      <c r="P217" s="60"/>
      <c r="Q217" s="60"/>
      <c r="R217" s="60"/>
      <c r="S217" s="60"/>
      <c r="T217" s="60"/>
      <c r="U217" s="60"/>
      <c r="V217" s="56"/>
      <c r="W217" s="60"/>
      <c r="X217" s="60"/>
      <c r="Y217" s="60"/>
      <c r="Z217" s="60"/>
      <c r="AA217" s="60"/>
      <c r="AB217" s="60"/>
      <c r="AC217" s="60"/>
      <c r="AD217" s="56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56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60"/>
      <c r="BR217" s="60"/>
      <c r="BS217" s="60"/>
      <c r="BT217" s="60"/>
      <c r="BU217" s="60"/>
      <c r="BV217" s="60"/>
      <c r="BW217" s="60"/>
      <c r="BX217" s="60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</row>
    <row r="218" spans="1:113" s="12" customFormat="1" ht="51">
      <c r="A218" s="4" t="s">
        <v>16</v>
      </c>
      <c r="B218" s="2" t="s">
        <v>7</v>
      </c>
      <c r="C218" s="29" t="s">
        <v>12</v>
      </c>
      <c r="D218" s="2" t="s">
        <v>8</v>
      </c>
      <c r="E218" s="2" t="s">
        <v>13</v>
      </c>
      <c r="F218" s="2" t="s">
        <v>14</v>
      </c>
      <c r="G218" s="108" t="s">
        <v>9</v>
      </c>
      <c r="H218" s="2" t="s">
        <v>10</v>
      </c>
      <c r="I218" s="2" t="s">
        <v>5</v>
      </c>
      <c r="J218" s="4" t="s">
        <v>15</v>
      </c>
      <c r="K218" s="108" t="s">
        <v>11</v>
      </c>
      <c r="L218" s="11"/>
      <c r="M218" s="60"/>
      <c r="N218" s="56"/>
      <c r="O218" s="60"/>
      <c r="P218" s="60"/>
      <c r="Q218" s="60"/>
      <c r="R218" s="60"/>
      <c r="S218" s="60"/>
      <c r="T218" s="60"/>
      <c r="U218" s="60"/>
      <c r="V218" s="56"/>
      <c r="W218" s="60"/>
      <c r="X218" s="60"/>
      <c r="Y218" s="60"/>
      <c r="Z218" s="60"/>
      <c r="AA218" s="60"/>
      <c r="AB218" s="60"/>
      <c r="AC218" s="60"/>
      <c r="AD218" s="56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56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60"/>
      <c r="BR218" s="60"/>
      <c r="BS218" s="60"/>
      <c r="BT218" s="60"/>
      <c r="BU218" s="60"/>
      <c r="BV218" s="60"/>
      <c r="BW218" s="60"/>
      <c r="BX218" s="60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</row>
    <row r="219" spans="1:113" s="63" customFormat="1" ht="25.5">
      <c r="A219" s="123">
        <v>185</v>
      </c>
      <c r="B219" s="119" t="s">
        <v>1090</v>
      </c>
      <c r="C219" s="120">
        <v>44012</v>
      </c>
      <c r="D219" s="121" t="s">
        <v>1099</v>
      </c>
      <c r="E219" s="119" t="s">
        <v>1091</v>
      </c>
      <c r="F219" s="132" t="s">
        <v>58</v>
      </c>
      <c r="G219" s="233" t="s">
        <v>1092</v>
      </c>
      <c r="H219" s="133" t="s">
        <v>59</v>
      </c>
      <c r="I219" s="75" t="s">
        <v>144</v>
      </c>
      <c r="J219" s="122">
        <v>2</v>
      </c>
      <c r="K219" s="233" t="s">
        <v>1271</v>
      </c>
      <c r="L219" s="62"/>
      <c r="M219" s="156"/>
      <c r="N219" s="6"/>
      <c r="O219" s="156"/>
      <c r="P219" s="156"/>
      <c r="Q219" s="156"/>
      <c r="R219" s="156"/>
      <c r="S219" s="156"/>
      <c r="T219" s="156"/>
      <c r="U219" s="156"/>
      <c r="V219" s="6"/>
      <c r="W219" s="156"/>
      <c r="X219" s="156"/>
      <c r="Y219" s="156"/>
      <c r="Z219" s="156"/>
      <c r="AA219" s="156"/>
      <c r="AB219" s="156"/>
      <c r="AC219" s="156"/>
      <c r="AD219" s="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156"/>
      <c r="BR219" s="156"/>
      <c r="BS219" s="156"/>
      <c r="BT219" s="156"/>
      <c r="BU219" s="156"/>
      <c r="BV219" s="156"/>
      <c r="BW219" s="156"/>
      <c r="BX219" s="15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</row>
    <row r="220" spans="1:113" s="63" customFormat="1" ht="25.5">
      <c r="A220" s="123">
        <v>186</v>
      </c>
      <c r="B220" s="119" t="s">
        <v>392</v>
      </c>
      <c r="C220" s="120">
        <v>44022</v>
      </c>
      <c r="D220" s="121" t="s">
        <v>676</v>
      </c>
      <c r="E220" s="119" t="s">
        <v>197</v>
      </c>
      <c r="F220" s="132" t="s">
        <v>58</v>
      </c>
      <c r="G220" s="233" t="s">
        <v>198</v>
      </c>
      <c r="H220" s="133" t="s">
        <v>59</v>
      </c>
      <c r="I220" s="75" t="s">
        <v>144</v>
      </c>
      <c r="J220" s="122">
        <v>1</v>
      </c>
      <c r="K220" s="233" t="s">
        <v>198</v>
      </c>
      <c r="L220" s="62"/>
      <c r="M220" s="156"/>
      <c r="N220" s="6"/>
      <c r="O220" s="156"/>
      <c r="P220" s="156"/>
      <c r="Q220" s="156"/>
      <c r="R220" s="156"/>
      <c r="S220" s="156"/>
      <c r="T220" s="156"/>
      <c r="U220" s="156"/>
      <c r="V220" s="6"/>
      <c r="W220" s="156"/>
      <c r="X220" s="156"/>
      <c r="Y220" s="156"/>
      <c r="Z220" s="156"/>
      <c r="AA220" s="156"/>
      <c r="AB220" s="156"/>
      <c r="AC220" s="156"/>
      <c r="AD220" s="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156"/>
      <c r="BR220" s="156"/>
      <c r="BS220" s="156"/>
      <c r="BT220" s="156"/>
      <c r="BU220" s="156"/>
      <c r="BV220" s="156"/>
      <c r="BW220" s="156"/>
      <c r="BX220" s="15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</row>
    <row r="221" spans="1:113" s="63" customFormat="1" ht="25.5">
      <c r="A221" s="123">
        <v>187</v>
      </c>
      <c r="B221" s="119" t="s">
        <v>393</v>
      </c>
      <c r="C221" s="120">
        <v>44029</v>
      </c>
      <c r="D221" s="121" t="s">
        <v>677</v>
      </c>
      <c r="E221" s="119" t="s">
        <v>202</v>
      </c>
      <c r="F221" s="132" t="s">
        <v>58</v>
      </c>
      <c r="G221" s="234" t="s">
        <v>203</v>
      </c>
      <c r="H221" s="133" t="s">
        <v>59</v>
      </c>
      <c r="I221" s="75" t="s">
        <v>144</v>
      </c>
      <c r="J221" s="122">
        <v>1</v>
      </c>
      <c r="K221" s="234" t="s">
        <v>203</v>
      </c>
      <c r="L221" s="62"/>
      <c r="M221" s="156"/>
      <c r="N221" s="6"/>
      <c r="O221" s="156"/>
      <c r="P221" s="156"/>
      <c r="Q221" s="156"/>
      <c r="R221" s="156"/>
      <c r="S221" s="156"/>
      <c r="T221" s="156"/>
      <c r="U221" s="156"/>
      <c r="V221" s="6"/>
      <c r="W221" s="156"/>
      <c r="X221" s="156"/>
      <c r="Y221" s="156"/>
      <c r="Z221" s="156"/>
      <c r="AA221" s="156"/>
      <c r="AB221" s="156"/>
      <c r="AC221" s="156"/>
      <c r="AD221" s="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156"/>
      <c r="BR221" s="156"/>
      <c r="BS221" s="156"/>
      <c r="BT221" s="156"/>
      <c r="BU221" s="156"/>
      <c r="BV221" s="156"/>
      <c r="BW221" s="156"/>
      <c r="BX221" s="15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</row>
    <row r="222" spans="1:113" s="63" customFormat="1" ht="25.5">
      <c r="A222" s="123">
        <v>188</v>
      </c>
      <c r="B222" s="119" t="s">
        <v>396</v>
      </c>
      <c r="C222" s="120">
        <v>44040</v>
      </c>
      <c r="D222" s="121" t="s">
        <v>1661</v>
      </c>
      <c r="E222" s="119" t="s">
        <v>200</v>
      </c>
      <c r="F222" s="132" t="s">
        <v>58</v>
      </c>
      <c r="G222" s="233" t="s">
        <v>201</v>
      </c>
      <c r="H222" s="133" t="s">
        <v>59</v>
      </c>
      <c r="I222" s="75" t="s">
        <v>144</v>
      </c>
      <c r="J222" s="122">
        <v>1</v>
      </c>
      <c r="K222" s="233" t="s">
        <v>201</v>
      </c>
      <c r="L222" s="62"/>
      <c r="M222" s="156"/>
      <c r="N222" s="6"/>
      <c r="O222" s="156"/>
      <c r="P222" s="156"/>
      <c r="Q222" s="156"/>
      <c r="R222" s="156"/>
      <c r="S222" s="156"/>
      <c r="T222" s="156"/>
      <c r="U222" s="156"/>
      <c r="V222" s="6"/>
      <c r="W222" s="156"/>
      <c r="X222" s="156"/>
      <c r="Y222" s="156"/>
      <c r="Z222" s="156"/>
      <c r="AA222" s="156"/>
      <c r="AB222" s="156"/>
      <c r="AC222" s="156"/>
      <c r="AD222" s="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156"/>
      <c r="BR222" s="156"/>
      <c r="BS222" s="156"/>
      <c r="BT222" s="156"/>
      <c r="BU222" s="156"/>
      <c r="BV222" s="156"/>
      <c r="BW222" s="156"/>
      <c r="BX222" s="15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</row>
    <row r="223" spans="1:113" s="63" customFormat="1" ht="25.5">
      <c r="A223" s="123">
        <v>189</v>
      </c>
      <c r="B223" s="119" t="s">
        <v>397</v>
      </c>
      <c r="C223" s="120">
        <v>44040</v>
      </c>
      <c r="D223" s="121" t="s">
        <v>1269</v>
      </c>
      <c r="E223" s="119" t="s">
        <v>190</v>
      </c>
      <c r="F223" s="132" t="s">
        <v>58</v>
      </c>
      <c r="G223" s="233" t="s">
        <v>191</v>
      </c>
      <c r="H223" s="133" t="s">
        <v>59</v>
      </c>
      <c r="I223" s="75" t="s">
        <v>144</v>
      </c>
      <c r="J223" s="122">
        <v>3</v>
      </c>
      <c r="K223" s="233" t="s">
        <v>1662</v>
      </c>
      <c r="L223" s="62"/>
      <c r="M223" s="156"/>
      <c r="N223" s="6"/>
      <c r="O223" s="156"/>
      <c r="P223" s="156"/>
      <c r="Q223" s="156"/>
      <c r="R223" s="156"/>
      <c r="S223" s="156"/>
      <c r="T223" s="156"/>
      <c r="U223" s="156"/>
      <c r="V223" s="6"/>
      <c r="W223" s="156"/>
      <c r="X223" s="156"/>
      <c r="Y223" s="156"/>
      <c r="Z223" s="156"/>
      <c r="AA223" s="156"/>
      <c r="AB223" s="156"/>
      <c r="AC223" s="156"/>
      <c r="AD223" s="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156"/>
      <c r="BR223" s="156"/>
      <c r="BS223" s="156"/>
      <c r="BT223" s="156"/>
      <c r="BU223" s="156"/>
      <c r="BV223" s="156"/>
      <c r="BW223" s="156"/>
      <c r="BX223" s="15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</row>
    <row r="224" spans="1:113" s="63" customFormat="1" ht="25.5">
      <c r="A224" s="123">
        <v>190</v>
      </c>
      <c r="B224" s="119" t="s">
        <v>399</v>
      </c>
      <c r="C224" s="120">
        <v>44042</v>
      </c>
      <c r="D224" s="121" t="s">
        <v>679</v>
      </c>
      <c r="E224" s="119" t="s">
        <v>193</v>
      </c>
      <c r="F224" s="132" t="s">
        <v>58</v>
      </c>
      <c r="G224" s="233" t="s">
        <v>194</v>
      </c>
      <c r="H224" s="133" t="s">
        <v>59</v>
      </c>
      <c r="I224" s="75" t="s">
        <v>144</v>
      </c>
      <c r="J224" s="122">
        <v>3</v>
      </c>
      <c r="K224" s="121" t="s">
        <v>1663</v>
      </c>
      <c r="L224" s="62"/>
      <c r="M224" s="156"/>
      <c r="N224" s="6"/>
      <c r="O224" s="156"/>
      <c r="P224" s="156"/>
      <c r="Q224" s="156"/>
      <c r="R224" s="156"/>
      <c r="S224" s="156"/>
      <c r="T224" s="156"/>
      <c r="U224" s="156"/>
      <c r="V224" s="6"/>
      <c r="W224" s="156"/>
      <c r="X224" s="156"/>
      <c r="Y224" s="156"/>
      <c r="Z224" s="156"/>
      <c r="AA224" s="156"/>
      <c r="AB224" s="156"/>
      <c r="AC224" s="156"/>
      <c r="AD224" s="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156"/>
      <c r="BR224" s="156"/>
      <c r="BS224" s="156"/>
      <c r="BT224" s="156"/>
      <c r="BU224" s="156"/>
      <c r="BV224" s="156"/>
      <c r="BW224" s="156"/>
      <c r="BX224" s="15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</row>
    <row r="225" spans="1:113" s="63" customFormat="1" ht="25.5">
      <c r="A225" s="123">
        <v>191</v>
      </c>
      <c r="B225" s="119" t="s">
        <v>400</v>
      </c>
      <c r="C225" s="120">
        <v>44042</v>
      </c>
      <c r="D225" s="121" t="s">
        <v>680</v>
      </c>
      <c r="E225" s="119" t="s">
        <v>192</v>
      </c>
      <c r="F225" s="132" t="s">
        <v>58</v>
      </c>
      <c r="G225" s="233" t="s">
        <v>401</v>
      </c>
      <c r="H225" s="133" t="s">
        <v>59</v>
      </c>
      <c r="I225" s="75" t="s">
        <v>144</v>
      </c>
      <c r="J225" s="122">
        <v>2</v>
      </c>
      <c r="K225" s="233" t="s">
        <v>1664</v>
      </c>
      <c r="L225" s="62"/>
      <c r="M225" s="156"/>
      <c r="N225" s="6"/>
      <c r="O225" s="156"/>
      <c r="P225" s="156"/>
      <c r="Q225" s="156"/>
      <c r="R225" s="156"/>
      <c r="S225" s="156"/>
      <c r="T225" s="156"/>
      <c r="U225" s="156"/>
      <c r="V225" s="6"/>
      <c r="W225" s="156"/>
      <c r="X225" s="156"/>
      <c r="Y225" s="156"/>
      <c r="Z225" s="156"/>
      <c r="AA225" s="156"/>
      <c r="AB225" s="156"/>
      <c r="AC225" s="156"/>
      <c r="AD225" s="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156"/>
      <c r="BR225" s="156"/>
      <c r="BS225" s="156"/>
      <c r="BT225" s="156"/>
      <c r="BU225" s="156"/>
      <c r="BV225" s="156"/>
      <c r="BW225" s="156"/>
      <c r="BX225" s="15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</row>
    <row r="226" spans="1:113" s="63" customFormat="1" ht="25.5">
      <c r="A226" s="123">
        <v>192</v>
      </c>
      <c r="B226" s="119" t="s">
        <v>402</v>
      </c>
      <c r="C226" s="120">
        <v>44042</v>
      </c>
      <c r="D226" s="121" t="s">
        <v>681</v>
      </c>
      <c r="E226" s="119" t="s">
        <v>195</v>
      </c>
      <c r="F226" s="132" t="s">
        <v>58</v>
      </c>
      <c r="G226" s="233" t="s">
        <v>196</v>
      </c>
      <c r="H226" s="133" t="s">
        <v>59</v>
      </c>
      <c r="I226" s="75" t="s">
        <v>144</v>
      </c>
      <c r="J226" s="122">
        <v>2</v>
      </c>
      <c r="K226" s="233" t="s">
        <v>1665</v>
      </c>
      <c r="L226" s="62"/>
      <c r="M226" s="156"/>
      <c r="N226" s="6"/>
      <c r="O226" s="156"/>
      <c r="P226" s="156"/>
      <c r="Q226" s="156"/>
      <c r="R226" s="156"/>
      <c r="S226" s="156"/>
      <c r="T226" s="156"/>
      <c r="U226" s="156"/>
      <c r="V226" s="6"/>
      <c r="W226" s="156"/>
      <c r="X226" s="156"/>
      <c r="Y226" s="156"/>
      <c r="Z226" s="156"/>
      <c r="AA226" s="156"/>
      <c r="AB226" s="156"/>
      <c r="AC226" s="156"/>
      <c r="AD226" s="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156"/>
      <c r="BR226" s="156"/>
      <c r="BS226" s="156"/>
      <c r="BT226" s="156"/>
      <c r="BU226" s="156"/>
      <c r="BV226" s="156"/>
      <c r="BW226" s="156"/>
      <c r="BX226" s="15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</row>
    <row r="227" spans="1:113" s="63" customFormat="1" ht="25.5">
      <c r="A227" s="123">
        <v>193</v>
      </c>
      <c r="B227" s="119" t="s">
        <v>1145</v>
      </c>
      <c r="C227" s="120">
        <v>44085</v>
      </c>
      <c r="D227" s="121" t="s">
        <v>1149</v>
      </c>
      <c r="E227" s="119" t="s">
        <v>1146</v>
      </c>
      <c r="F227" s="132" t="s">
        <v>58</v>
      </c>
      <c r="G227" s="233" t="s">
        <v>1147</v>
      </c>
      <c r="H227" s="133" t="s">
        <v>59</v>
      </c>
      <c r="I227" s="75" t="s">
        <v>1148</v>
      </c>
      <c r="J227" s="122">
        <v>1</v>
      </c>
      <c r="K227" s="233" t="s">
        <v>1660</v>
      </c>
      <c r="L227" s="62"/>
      <c r="M227" s="156"/>
      <c r="N227" s="6"/>
      <c r="O227" s="156"/>
      <c r="P227" s="156"/>
      <c r="Q227" s="156"/>
      <c r="R227" s="156"/>
      <c r="S227" s="156"/>
      <c r="T227" s="156"/>
      <c r="U227" s="156"/>
      <c r="V227" s="6"/>
      <c r="W227" s="156"/>
      <c r="X227" s="156"/>
      <c r="Y227" s="156"/>
      <c r="Z227" s="156"/>
      <c r="AA227" s="156"/>
      <c r="AB227" s="156"/>
      <c r="AC227" s="156"/>
      <c r="AD227" s="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156"/>
      <c r="BR227" s="156"/>
      <c r="BS227" s="156"/>
      <c r="BT227" s="156"/>
      <c r="BU227" s="156"/>
      <c r="BV227" s="156"/>
      <c r="BW227" s="156"/>
      <c r="BX227" s="15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</row>
    <row r="228" spans="1:113" s="63" customFormat="1" ht="12.75">
      <c r="A228" s="50"/>
      <c r="B228" s="30"/>
      <c r="C228" s="31"/>
      <c r="D228" s="30"/>
      <c r="E228" s="30"/>
      <c r="F228" s="90"/>
      <c r="G228" s="112"/>
      <c r="H228" s="91"/>
      <c r="I228" s="30"/>
      <c r="J228" s="85"/>
      <c r="K228" s="112"/>
      <c r="L228" s="62"/>
      <c r="M228" s="156"/>
      <c r="N228" s="6"/>
      <c r="O228" s="156"/>
      <c r="P228" s="156"/>
      <c r="Q228" s="156"/>
      <c r="R228" s="156"/>
      <c r="S228" s="156"/>
      <c r="T228" s="156"/>
      <c r="U228" s="156"/>
      <c r="V228" s="6"/>
      <c r="W228" s="156"/>
      <c r="X228" s="156"/>
      <c r="Y228" s="156"/>
      <c r="Z228" s="156"/>
      <c r="AA228" s="156"/>
      <c r="AB228" s="156"/>
      <c r="AC228" s="156"/>
      <c r="AD228" s="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6"/>
      <c r="AT228" s="156"/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156"/>
      <c r="BR228" s="156"/>
      <c r="BS228" s="156"/>
      <c r="BT228" s="156"/>
      <c r="BU228" s="156"/>
      <c r="BV228" s="156"/>
      <c r="BW228" s="156"/>
      <c r="BX228" s="15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</row>
    <row r="229" spans="1:113" s="12" customFormat="1" ht="12.75">
      <c r="A229" s="264" t="s">
        <v>23</v>
      </c>
      <c r="B229" s="264"/>
      <c r="C229" s="264"/>
      <c r="D229" s="264"/>
      <c r="E229" s="264"/>
      <c r="F229" s="264"/>
      <c r="G229" s="264"/>
      <c r="H229" s="264"/>
      <c r="I229" s="264"/>
      <c r="J229" s="264"/>
      <c r="K229" s="265"/>
      <c r="L229" s="11"/>
      <c r="M229" s="60"/>
      <c r="N229" s="56"/>
      <c r="O229" s="60"/>
      <c r="P229" s="60"/>
      <c r="Q229" s="60"/>
      <c r="R229" s="60"/>
      <c r="S229" s="60"/>
      <c r="T229" s="60"/>
      <c r="U229" s="60"/>
      <c r="V229" s="56"/>
      <c r="W229" s="60"/>
      <c r="X229" s="60"/>
      <c r="Y229" s="60"/>
      <c r="Z229" s="60"/>
      <c r="AA229" s="60"/>
      <c r="AB229" s="60"/>
      <c r="AC229" s="60"/>
      <c r="AD229" s="56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56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60"/>
      <c r="BR229" s="60"/>
      <c r="BS229" s="60"/>
      <c r="BT229" s="60"/>
      <c r="BU229" s="60"/>
      <c r="BV229" s="60"/>
      <c r="BW229" s="60"/>
      <c r="BX229" s="60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</row>
    <row r="230" spans="1:113" s="12" customFormat="1" ht="12.75">
      <c r="A230" s="1"/>
      <c r="B230" s="1"/>
      <c r="C230" s="1"/>
      <c r="D230" s="1"/>
      <c r="E230" s="1"/>
      <c r="F230" s="1"/>
      <c r="G230" s="28"/>
      <c r="H230" s="1"/>
      <c r="I230" s="1"/>
      <c r="J230" s="17"/>
      <c r="K230" s="115"/>
      <c r="L230" s="11"/>
      <c r="M230" s="60"/>
      <c r="N230" s="56"/>
      <c r="O230" s="60"/>
      <c r="P230" s="60"/>
      <c r="Q230" s="60"/>
      <c r="R230" s="60"/>
      <c r="S230" s="60"/>
      <c r="T230" s="60"/>
      <c r="U230" s="60"/>
      <c r="V230" s="56"/>
      <c r="W230" s="60"/>
      <c r="X230" s="60"/>
      <c r="Y230" s="60"/>
      <c r="Z230" s="60"/>
      <c r="AA230" s="60"/>
      <c r="AB230" s="60"/>
      <c r="AC230" s="60"/>
      <c r="AD230" s="56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56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60"/>
      <c r="BR230" s="60"/>
      <c r="BS230" s="60"/>
      <c r="BT230" s="60"/>
      <c r="BU230" s="60"/>
      <c r="BV230" s="60"/>
      <c r="BW230" s="60"/>
      <c r="BX230" s="60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</row>
    <row r="231" spans="1:113" s="12" customFormat="1" ht="51">
      <c r="A231" s="4" t="s">
        <v>16</v>
      </c>
      <c r="B231" s="2" t="s">
        <v>7</v>
      </c>
      <c r="C231" s="29" t="s">
        <v>12</v>
      </c>
      <c r="D231" s="2" t="s">
        <v>8</v>
      </c>
      <c r="E231" s="2" t="s">
        <v>13</v>
      </c>
      <c r="F231" s="2" t="s">
        <v>14</v>
      </c>
      <c r="G231" s="108" t="s">
        <v>9</v>
      </c>
      <c r="H231" s="2" t="s">
        <v>10</v>
      </c>
      <c r="I231" s="2" t="s">
        <v>5</v>
      </c>
      <c r="J231" s="4" t="s">
        <v>15</v>
      </c>
      <c r="K231" s="108" t="s">
        <v>11</v>
      </c>
      <c r="L231" s="60"/>
      <c r="M231" s="60"/>
      <c r="N231" s="56"/>
      <c r="O231" s="60"/>
      <c r="P231" s="60"/>
      <c r="Q231" s="60"/>
      <c r="R231" s="60"/>
      <c r="S231" s="60"/>
      <c r="T231" s="60"/>
      <c r="U231" s="60"/>
      <c r="V231" s="56"/>
      <c r="W231" s="60"/>
      <c r="X231" s="60"/>
      <c r="Y231" s="60"/>
      <c r="Z231" s="60"/>
      <c r="AA231" s="60"/>
      <c r="AB231" s="60"/>
      <c r="AC231" s="60"/>
      <c r="AD231" s="56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56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60"/>
      <c r="BR231" s="60"/>
      <c r="BS231" s="60"/>
      <c r="BT231" s="60"/>
      <c r="BU231" s="60"/>
      <c r="BV231" s="60"/>
      <c r="BW231" s="60"/>
      <c r="BX231" s="60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</row>
    <row r="232" spans="1:113" s="63" customFormat="1" ht="25.5">
      <c r="A232" s="117">
        <v>194</v>
      </c>
      <c r="B232" s="119" t="s">
        <v>286</v>
      </c>
      <c r="C232" s="120">
        <v>44008</v>
      </c>
      <c r="D232" s="7" t="s">
        <v>287</v>
      </c>
      <c r="E232" s="119" t="s">
        <v>288</v>
      </c>
      <c r="F232" s="75" t="s">
        <v>58</v>
      </c>
      <c r="G232" s="7" t="s">
        <v>453</v>
      </c>
      <c r="H232" s="79" t="s">
        <v>59</v>
      </c>
      <c r="I232" s="75" t="s">
        <v>403</v>
      </c>
      <c r="J232" s="118">
        <v>1</v>
      </c>
      <c r="K232" s="7" t="s">
        <v>453</v>
      </c>
      <c r="L232" s="156"/>
      <c r="M232" s="156"/>
      <c r="N232" s="6"/>
      <c r="O232" s="156"/>
      <c r="P232" s="156"/>
      <c r="Q232" s="156"/>
      <c r="R232" s="156"/>
      <c r="S232" s="156"/>
      <c r="T232" s="156"/>
      <c r="U232" s="156"/>
      <c r="V232" s="6"/>
      <c r="W232" s="156"/>
      <c r="X232" s="156"/>
      <c r="Y232" s="156"/>
      <c r="Z232" s="156"/>
      <c r="AA232" s="156"/>
      <c r="AB232" s="156"/>
      <c r="AC232" s="156"/>
      <c r="AD232" s="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6"/>
      <c r="AT232" s="156"/>
      <c r="AU232" s="156"/>
      <c r="AV232" s="156"/>
      <c r="AW232" s="156"/>
      <c r="AX232" s="156"/>
      <c r="AY232" s="156"/>
      <c r="AZ232" s="156"/>
      <c r="BA232" s="156"/>
      <c r="BB232" s="156"/>
      <c r="BC232" s="156"/>
      <c r="BD232" s="156"/>
      <c r="BE232" s="15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156"/>
      <c r="BR232" s="156"/>
      <c r="BS232" s="156"/>
      <c r="BT232" s="156"/>
      <c r="BU232" s="156"/>
      <c r="BV232" s="156"/>
      <c r="BW232" s="156"/>
      <c r="BX232" s="15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</row>
    <row r="233" spans="1:113" s="63" customFormat="1" ht="25.5">
      <c r="A233" s="117">
        <v>195</v>
      </c>
      <c r="B233" s="119" t="s">
        <v>289</v>
      </c>
      <c r="C233" s="120">
        <v>44012</v>
      </c>
      <c r="D233" s="5" t="s">
        <v>290</v>
      </c>
      <c r="E233" s="119" t="s">
        <v>291</v>
      </c>
      <c r="F233" s="21" t="s">
        <v>58</v>
      </c>
      <c r="G233" s="7" t="s">
        <v>454</v>
      </c>
      <c r="H233" s="22" t="s">
        <v>59</v>
      </c>
      <c r="I233" s="75" t="s">
        <v>403</v>
      </c>
      <c r="J233" s="47">
        <v>1</v>
      </c>
      <c r="K233" s="7" t="s">
        <v>454</v>
      </c>
      <c r="L233" s="156"/>
      <c r="M233" s="156"/>
      <c r="N233" s="6"/>
      <c r="O233" s="156"/>
      <c r="P233" s="156"/>
      <c r="Q233" s="156"/>
      <c r="R233" s="156"/>
      <c r="S233" s="156"/>
      <c r="T233" s="156"/>
      <c r="U233" s="156"/>
      <c r="V233" s="6"/>
      <c r="W233" s="156"/>
      <c r="X233" s="156"/>
      <c r="Y233" s="156"/>
      <c r="Z233" s="156"/>
      <c r="AA233" s="156"/>
      <c r="AB233" s="156"/>
      <c r="AC233" s="156"/>
      <c r="AD233" s="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156"/>
      <c r="BR233" s="156"/>
      <c r="BS233" s="156"/>
      <c r="BT233" s="156"/>
      <c r="BU233" s="156"/>
      <c r="BV233" s="156"/>
      <c r="BW233" s="156"/>
      <c r="BX233" s="15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</row>
    <row r="234" spans="1:11" ht="25.5">
      <c r="A234" s="117">
        <v>196</v>
      </c>
      <c r="B234" s="119" t="s">
        <v>292</v>
      </c>
      <c r="C234" s="120">
        <v>44012</v>
      </c>
      <c r="D234" s="7" t="s">
        <v>293</v>
      </c>
      <c r="E234" s="119" t="s">
        <v>294</v>
      </c>
      <c r="F234" s="21" t="s">
        <v>58</v>
      </c>
      <c r="G234" s="7" t="s">
        <v>295</v>
      </c>
      <c r="H234" s="22" t="s">
        <v>59</v>
      </c>
      <c r="I234" s="75" t="s">
        <v>403</v>
      </c>
      <c r="J234" s="47">
        <v>1</v>
      </c>
      <c r="K234" s="7" t="s">
        <v>455</v>
      </c>
    </row>
    <row r="235" spans="1:11" ht="25.5">
      <c r="A235" s="117">
        <v>197</v>
      </c>
      <c r="B235" s="119" t="s">
        <v>706</v>
      </c>
      <c r="C235" s="120">
        <v>44014</v>
      </c>
      <c r="D235" s="7" t="s">
        <v>421</v>
      </c>
      <c r="E235" s="119" t="s">
        <v>422</v>
      </c>
      <c r="F235" s="21" t="s">
        <v>58</v>
      </c>
      <c r="G235" s="7" t="s">
        <v>423</v>
      </c>
      <c r="H235" s="22" t="s">
        <v>59</v>
      </c>
      <c r="I235" s="75" t="s">
        <v>403</v>
      </c>
      <c r="J235" s="47">
        <v>1</v>
      </c>
      <c r="K235" s="7" t="s">
        <v>424</v>
      </c>
    </row>
    <row r="236" spans="1:11" ht="25.5">
      <c r="A236" s="117">
        <v>198</v>
      </c>
      <c r="B236" s="119" t="s">
        <v>707</v>
      </c>
      <c r="C236" s="120">
        <v>44014</v>
      </c>
      <c r="D236" s="7" t="s">
        <v>438</v>
      </c>
      <c r="E236" s="119" t="s">
        <v>439</v>
      </c>
      <c r="F236" s="21" t="s">
        <v>58</v>
      </c>
      <c r="G236" s="7" t="s">
        <v>440</v>
      </c>
      <c r="H236" s="22" t="s">
        <v>59</v>
      </c>
      <c r="I236" s="75" t="s">
        <v>403</v>
      </c>
      <c r="J236" s="47">
        <v>1</v>
      </c>
      <c r="K236" s="7" t="s">
        <v>440</v>
      </c>
    </row>
    <row r="237" spans="1:11" ht="25.5">
      <c r="A237" s="117">
        <v>199</v>
      </c>
      <c r="B237" s="119" t="s">
        <v>712</v>
      </c>
      <c r="C237" s="120">
        <v>44015</v>
      </c>
      <c r="D237" s="7" t="s">
        <v>441</v>
      </c>
      <c r="E237" s="119" t="s">
        <v>442</v>
      </c>
      <c r="F237" s="21" t="s">
        <v>58</v>
      </c>
      <c r="G237" s="5" t="s">
        <v>443</v>
      </c>
      <c r="H237" s="22" t="s">
        <v>59</v>
      </c>
      <c r="I237" s="75" t="s">
        <v>403</v>
      </c>
      <c r="J237" s="47">
        <v>1</v>
      </c>
      <c r="K237" s="5" t="s">
        <v>444</v>
      </c>
    </row>
    <row r="238" spans="1:11" ht="25.5">
      <c r="A238" s="117">
        <v>200</v>
      </c>
      <c r="B238" s="119" t="s">
        <v>702</v>
      </c>
      <c r="C238" s="120">
        <v>44019</v>
      </c>
      <c r="D238" s="7" t="s">
        <v>409</v>
      </c>
      <c r="E238" s="119" t="s">
        <v>410</v>
      </c>
      <c r="F238" s="21" t="s">
        <v>58</v>
      </c>
      <c r="G238" s="7" t="s">
        <v>411</v>
      </c>
      <c r="H238" s="22" t="s">
        <v>59</v>
      </c>
      <c r="I238" s="75" t="s">
        <v>403</v>
      </c>
      <c r="J238" s="47">
        <v>1</v>
      </c>
      <c r="K238" s="7" t="s">
        <v>412</v>
      </c>
    </row>
    <row r="239" spans="1:11" ht="25.5">
      <c r="A239" s="117">
        <v>201</v>
      </c>
      <c r="B239" s="119" t="s">
        <v>709</v>
      </c>
      <c r="C239" s="120">
        <v>44019</v>
      </c>
      <c r="D239" s="7" t="s">
        <v>431</v>
      </c>
      <c r="E239" s="119" t="s">
        <v>432</v>
      </c>
      <c r="F239" s="21" t="s">
        <v>58</v>
      </c>
      <c r="G239" s="7" t="s">
        <v>433</v>
      </c>
      <c r="H239" s="22" t="s">
        <v>59</v>
      </c>
      <c r="I239" s="75" t="s">
        <v>403</v>
      </c>
      <c r="J239" s="47">
        <v>1</v>
      </c>
      <c r="K239" s="7" t="s">
        <v>434</v>
      </c>
    </row>
    <row r="240" spans="1:11" ht="25.5">
      <c r="A240" s="117">
        <v>202</v>
      </c>
      <c r="B240" s="119" t="s">
        <v>699</v>
      </c>
      <c r="C240" s="120">
        <v>44019</v>
      </c>
      <c r="D240" s="7" t="s">
        <v>449</v>
      </c>
      <c r="E240" s="119" t="s">
        <v>450</v>
      </c>
      <c r="F240" s="21" t="s">
        <v>58</v>
      </c>
      <c r="G240" s="7" t="s">
        <v>451</v>
      </c>
      <c r="H240" s="22" t="s">
        <v>59</v>
      </c>
      <c r="I240" s="21" t="s">
        <v>403</v>
      </c>
      <c r="J240" s="47">
        <v>1</v>
      </c>
      <c r="K240" s="7" t="s">
        <v>452</v>
      </c>
    </row>
    <row r="241" spans="1:11" ht="25.5">
      <c r="A241" s="117">
        <v>203</v>
      </c>
      <c r="B241" s="119" t="s">
        <v>705</v>
      </c>
      <c r="C241" s="120">
        <v>44025</v>
      </c>
      <c r="D241" s="7" t="s">
        <v>283</v>
      </c>
      <c r="E241" s="119" t="s">
        <v>284</v>
      </c>
      <c r="F241" s="21" t="s">
        <v>58</v>
      </c>
      <c r="G241" s="7" t="s">
        <v>285</v>
      </c>
      <c r="H241" s="22" t="s">
        <v>59</v>
      </c>
      <c r="I241" s="21" t="s">
        <v>403</v>
      </c>
      <c r="J241" s="47">
        <v>1</v>
      </c>
      <c r="K241" s="7" t="s">
        <v>404</v>
      </c>
    </row>
    <row r="242" spans="1:11" ht="25.5">
      <c r="A242" s="117">
        <v>204</v>
      </c>
      <c r="B242" s="119" t="s">
        <v>708</v>
      </c>
      <c r="C242" s="120">
        <v>44025</v>
      </c>
      <c r="D242" s="7" t="s">
        <v>427</v>
      </c>
      <c r="E242" s="119" t="s">
        <v>428</v>
      </c>
      <c r="F242" s="21" t="s">
        <v>58</v>
      </c>
      <c r="G242" s="7" t="s">
        <v>429</v>
      </c>
      <c r="H242" s="22" t="s">
        <v>59</v>
      </c>
      <c r="I242" s="21" t="s">
        <v>403</v>
      </c>
      <c r="J242" s="47">
        <v>1</v>
      </c>
      <c r="K242" s="7" t="s">
        <v>430</v>
      </c>
    </row>
    <row r="243" spans="1:11" ht="25.5">
      <c r="A243" s="117">
        <v>205</v>
      </c>
      <c r="B243" s="119" t="s">
        <v>711</v>
      </c>
      <c r="C243" s="120">
        <v>44032</v>
      </c>
      <c r="D243" s="7" t="s">
        <v>405</v>
      </c>
      <c r="E243" s="119" t="s">
        <v>406</v>
      </c>
      <c r="F243" s="21" t="s">
        <v>58</v>
      </c>
      <c r="G243" s="7" t="s">
        <v>407</v>
      </c>
      <c r="H243" s="22" t="s">
        <v>59</v>
      </c>
      <c r="I243" s="21" t="s">
        <v>403</v>
      </c>
      <c r="J243" s="47">
        <v>1</v>
      </c>
      <c r="K243" s="7" t="s">
        <v>408</v>
      </c>
    </row>
    <row r="244" spans="1:11" ht="25.5">
      <c r="A244" s="117">
        <v>206</v>
      </c>
      <c r="B244" s="119" t="s">
        <v>710</v>
      </c>
      <c r="C244" s="120">
        <v>44032</v>
      </c>
      <c r="D244" s="7" t="s">
        <v>445</v>
      </c>
      <c r="E244" s="119" t="s">
        <v>446</v>
      </c>
      <c r="F244" s="21" t="s">
        <v>58</v>
      </c>
      <c r="G244" s="7" t="s">
        <v>447</v>
      </c>
      <c r="H244" s="22" t="s">
        <v>59</v>
      </c>
      <c r="I244" s="21" t="s">
        <v>403</v>
      </c>
      <c r="J244" s="47">
        <v>1</v>
      </c>
      <c r="K244" s="7" t="s">
        <v>448</v>
      </c>
    </row>
    <row r="245" spans="1:11" ht="25.5">
      <c r="A245" s="117">
        <v>207</v>
      </c>
      <c r="B245" s="119" t="s">
        <v>703</v>
      </c>
      <c r="C245" s="120">
        <v>44032</v>
      </c>
      <c r="D245" s="7" t="s">
        <v>417</v>
      </c>
      <c r="E245" s="119" t="s">
        <v>418</v>
      </c>
      <c r="F245" s="21" t="s">
        <v>58</v>
      </c>
      <c r="G245" s="7" t="s">
        <v>419</v>
      </c>
      <c r="H245" s="22" t="s">
        <v>59</v>
      </c>
      <c r="I245" s="21" t="s">
        <v>403</v>
      </c>
      <c r="J245" s="47">
        <v>2</v>
      </c>
      <c r="K245" s="7" t="s">
        <v>420</v>
      </c>
    </row>
    <row r="246" spans="1:11" ht="25.5">
      <c r="A246" s="117">
        <v>208</v>
      </c>
      <c r="B246" s="119" t="s">
        <v>704</v>
      </c>
      <c r="C246" s="120">
        <v>44032</v>
      </c>
      <c r="D246" s="7" t="s">
        <v>413</v>
      </c>
      <c r="E246" s="119" t="s">
        <v>414</v>
      </c>
      <c r="F246" s="21" t="s">
        <v>58</v>
      </c>
      <c r="G246" s="7" t="s">
        <v>415</v>
      </c>
      <c r="H246" s="22" t="s">
        <v>59</v>
      </c>
      <c r="I246" s="21" t="s">
        <v>403</v>
      </c>
      <c r="J246" s="47">
        <v>3</v>
      </c>
      <c r="K246" s="7" t="s">
        <v>416</v>
      </c>
    </row>
    <row r="247" spans="1:11" ht="25.5">
      <c r="A247" s="117">
        <v>209</v>
      </c>
      <c r="B247" s="119" t="s">
        <v>701</v>
      </c>
      <c r="C247" s="120">
        <v>44032</v>
      </c>
      <c r="D247" s="7" t="s">
        <v>700</v>
      </c>
      <c r="E247" s="119" t="s">
        <v>435</v>
      </c>
      <c r="F247" s="21" t="s">
        <v>58</v>
      </c>
      <c r="G247" s="7" t="s">
        <v>436</v>
      </c>
      <c r="H247" s="22" t="s">
        <v>59</v>
      </c>
      <c r="I247" s="75" t="s">
        <v>403</v>
      </c>
      <c r="J247" s="47">
        <v>2</v>
      </c>
      <c r="K247" s="7" t="s">
        <v>437</v>
      </c>
    </row>
    <row r="248" spans="1:11" ht="12.75">
      <c r="A248" s="117">
        <v>210</v>
      </c>
      <c r="B248" s="119" t="s">
        <v>1272</v>
      </c>
      <c r="C248" s="120">
        <v>44145</v>
      </c>
      <c r="D248" s="7" t="s">
        <v>425</v>
      </c>
      <c r="E248" s="119" t="s">
        <v>426</v>
      </c>
      <c r="F248" s="21" t="s">
        <v>58</v>
      </c>
      <c r="G248" s="7" t="s">
        <v>1273</v>
      </c>
      <c r="H248" s="22" t="s">
        <v>59</v>
      </c>
      <c r="I248" s="75" t="s">
        <v>60</v>
      </c>
      <c r="J248" s="47">
        <v>1</v>
      </c>
      <c r="K248" s="7" t="s">
        <v>1685</v>
      </c>
    </row>
    <row r="249" spans="10:11" ht="12.75">
      <c r="J249" s="15"/>
      <c r="K249" s="109"/>
    </row>
    <row r="250" spans="1:11" s="56" customFormat="1" ht="12.75">
      <c r="A250" s="264" t="s">
        <v>25</v>
      </c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</row>
    <row r="251" spans="1:11" s="56" customFormat="1" ht="12.75">
      <c r="A251" s="1"/>
      <c r="B251" s="16"/>
      <c r="C251" s="16"/>
      <c r="D251" s="16"/>
      <c r="E251" s="16"/>
      <c r="F251" s="16"/>
      <c r="G251" s="113"/>
      <c r="H251" s="1"/>
      <c r="I251" s="1"/>
      <c r="J251" s="17"/>
      <c r="K251" s="115"/>
    </row>
    <row r="252" spans="1:11" s="56" customFormat="1" ht="51">
      <c r="A252" s="4" t="s">
        <v>16</v>
      </c>
      <c r="B252" s="2" t="s">
        <v>7</v>
      </c>
      <c r="C252" s="29" t="s">
        <v>12</v>
      </c>
      <c r="D252" s="2" t="s">
        <v>8</v>
      </c>
      <c r="E252" s="2" t="s">
        <v>13</v>
      </c>
      <c r="F252" s="2" t="s">
        <v>14</v>
      </c>
      <c r="G252" s="108" t="s">
        <v>9</v>
      </c>
      <c r="H252" s="2" t="s">
        <v>10</v>
      </c>
      <c r="I252" s="2" t="s">
        <v>5</v>
      </c>
      <c r="J252" s="4" t="s">
        <v>15</v>
      </c>
      <c r="K252" s="108" t="s">
        <v>11</v>
      </c>
    </row>
    <row r="253" spans="1:11" ht="25.5">
      <c r="A253" s="94">
        <v>211</v>
      </c>
      <c r="B253" s="21" t="s">
        <v>256</v>
      </c>
      <c r="C253" s="95">
        <v>44001</v>
      </c>
      <c r="D253" s="7" t="s">
        <v>315</v>
      </c>
      <c r="E253" s="21" t="s">
        <v>145</v>
      </c>
      <c r="F253" s="21" t="s">
        <v>58</v>
      </c>
      <c r="G253" s="3" t="s">
        <v>744</v>
      </c>
      <c r="H253" s="21" t="s">
        <v>59</v>
      </c>
      <c r="I253" s="94" t="s">
        <v>144</v>
      </c>
      <c r="J253" s="47">
        <v>1</v>
      </c>
      <c r="K253" s="3" t="s">
        <v>456</v>
      </c>
    </row>
    <row r="254" spans="1:11" ht="38.25">
      <c r="A254" s="94">
        <v>212</v>
      </c>
      <c r="B254" s="21" t="s">
        <v>252</v>
      </c>
      <c r="C254" s="95">
        <v>44006</v>
      </c>
      <c r="D254" s="7" t="s">
        <v>311</v>
      </c>
      <c r="E254" s="21" t="s">
        <v>139</v>
      </c>
      <c r="F254" s="21" t="s">
        <v>58</v>
      </c>
      <c r="G254" s="3" t="s">
        <v>745</v>
      </c>
      <c r="H254" s="21" t="s">
        <v>59</v>
      </c>
      <c r="I254" s="94" t="s">
        <v>144</v>
      </c>
      <c r="J254" s="47">
        <v>1</v>
      </c>
      <c r="K254" s="3" t="s">
        <v>320</v>
      </c>
    </row>
    <row r="255" spans="1:11" ht="25.5">
      <c r="A255" s="94">
        <v>213</v>
      </c>
      <c r="B255" s="21" t="s">
        <v>251</v>
      </c>
      <c r="C255" s="95">
        <v>44007</v>
      </c>
      <c r="D255" s="7" t="s">
        <v>310</v>
      </c>
      <c r="E255" s="21" t="s">
        <v>138</v>
      </c>
      <c r="F255" s="21" t="s">
        <v>58</v>
      </c>
      <c r="G255" s="3" t="s">
        <v>746</v>
      </c>
      <c r="H255" s="21" t="s">
        <v>59</v>
      </c>
      <c r="I255" s="94" t="s">
        <v>144</v>
      </c>
      <c r="J255" s="47">
        <v>1</v>
      </c>
      <c r="K255" s="3" t="s">
        <v>321</v>
      </c>
    </row>
    <row r="256" spans="1:11" ht="25.5">
      <c r="A256" s="94">
        <v>214</v>
      </c>
      <c r="B256" s="21" t="s">
        <v>253</v>
      </c>
      <c r="C256" s="95">
        <v>44007</v>
      </c>
      <c r="D256" s="7" t="s">
        <v>747</v>
      </c>
      <c r="E256" s="21" t="s">
        <v>140</v>
      </c>
      <c r="F256" s="21" t="s">
        <v>58</v>
      </c>
      <c r="G256" s="3" t="s">
        <v>748</v>
      </c>
      <c r="H256" s="21" t="s">
        <v>59</v>
      </c>
      <c r="I256" s="94" t="s">
        <v>144</v>
      </c>
      <c r="J256" s="47">
        <v>1</v>
      </c>
      <c r="K256" s="3" t="s">
        <v>317</v>
      </c>
    </row>
    <row r="257" spans="1:11" ht="25.5">
      <c r="A257" s="94">
        <v>215</v>
      </c>
      <c r="B257" s="21" t="s">
        <v>255</v>
      </c>
      <c r="C257" s="95">
        <v>44008</v>
      </c>
      <c r="D257" s="7" t="s">
        <v>313</v>
      </c>
      <c r="E257" s="21" t="s">
        <v>143</v>
      </c>
      <c r="F257" s="21" t="s">
        <v>58</v>
      </c>
      <c r="G257" s="3" t="s">
        <v>749</v>
      </c>
      <c r="H257" s="21" t="s">
        <v>59</v>
      </c>
      <c r="I257" s="94" t="s">
        <v>144</v>
      </c>
      <c r="J257" s="47">
        <v>1</v>
      </c>
      <c r="K257" s="3" t="s">
        <v>318</v>
      </c>
    </row>
    <row r="258" spans="1:11" ht="38.25">
      <c r="A258" s="94">
        <v>216</v>
      </c>
      <c r="B258" s="21" t="s">
        <v>254</v>
      </c>
      <c r="C258" s="95">
        <v>44011</v>
      </c>
      <c r="D258" s="7" t="s">
        <v>314</v>
      </c>
      <c r="E258" s="21" t="s">
        <v>142</v>
      </c>
      <c r="F258" s="21" t="s">
        <v>58</v>
      </c>
      <c r="G258" s="7" t="s">
        <v>750</v>
      </c>
      <c r="H258" s="21" t="s">
        <v>59</v>
      </c>
      <c r="I258" s="94" t="s">
        <v>144</v>
      </c>
      <c r="J258" s="117">
        <v>1</v>
      </c>
      <c r="K258" s="7" t="s">
        <v>319</v>
      </c>
    </row>
    <row r="259" spans="1:11" ht="25.5">
      <c r="A259" s="94">
        <v>217</v>
      </c>
      <c r="B259" s="21" t="s">
        <v>457</v>
      </c>
      <c r="C259" s="95">
        <v>44027</v>
      </c>
      <c r="D259" s="7" t="s">
        <v>309</v>
      </c>
      <c r="E259" s="21" t="s">
        <v>137</v>
      </c>
      <c r="F259" s="21" t="s">
        <v>58</v>
      </c>
      <c r="G259" s="3" t="s">
        <v>751</v>
      </c>
      <c r="H259" s="21" t="s">
        <v>59</v>
      </c>
      <c r="I259" s="94" t="s">
        <v>144</v>
      </c>
      <c r="J259" s="47">
        <v>1</v>
      </c>
      <c r="K259" s="3" t="s">
        <v>458</v>
      </c>
    </row>
    <row r="260" spans="1:11" ht="51">
      <c r="A260" s="94">
        <v>218</v>
      </c>
      <c r="B260" s="21" t="s">
        <v>459</v>
      </c>
      <c r="C260" s="95">
        <v>44042</v>
      </c>
      <c r="D260" s="7" t="s">
        <v>682</v>
      </c>
      <c r="E260" s="21" t="s">
        <v>460</v>
      </c>
      <c r="F260" s="21" t="s">
        <v>58</v>
      </c>
      <c r="G260" s="3" t="s">
        <v>752</v>
      </c>
      <c r="H260" s="21" t="s">
        <v>59</v>
      </c>
      <c r="I260" s="94" t="s">
        <v>144</v>
      </c>
      <c r="J260" s="47">
        <v>4</v>
      </c>
      <c r="K260" s="3" t="s">
        <v>461</v>
      </c>
    </row>
    <row r="261" spans="1:11" ht="25.5">
      <c r="A261" s="94">
        <v>219</v>
      </c>
      <c r="B261" s="21" t="s">
        <v>462</v>
      </c>
      <c r="C261" s="95">
        <v>44042</v>
      </c>
      <c r="D261" s="7" t="s">
        <v>312</v>
      </c>
      <c r="E261" s="21" t="s">
        <v>141</v>
      </c>
      <c r="F261" s="21" t="s">
        <v>58</v>
      </c>
      <c r="G261" s="3" t="s">
        <v>753</v>
      </c>
      <c r="H261" s="21" t="s">
        <v>59</v>
      </c>
      <c r="I261" s="94" t="s">
        <v>144</v>
      </c>
      <c r="J261" s="47">
        <v>2</v>
      </c>
      <c r="K261" s="3" t="s">
        <v>463</v>
      </c>
    </row>
    <row r="262" spans="1:11" ht="38.25">
      <c r="A262" s="94">
        <v>220</v>
      </c>
      <c r="B262" s="21" t="s">
        <v>1136</v>
      </c>
      <c r="C262" s="95">
        <v>44078</v>
      </c>
      <c r="D262" s="7" t="s">
        <v>1137</v>
      </c>
      <c r="E262" s="21" t="s">
        <v>1138</v>
      </c>
      <c r="F262" s="21" t="s">
        <v>58</v>
      </c>
      <c r="G262" s="3" t="s">
        <v>1139</v>
      </c>
      <c r="H262" s="21" t="s">
        <v>59</v>
      </c>
      <c r="I262" s="94" t="s">
        <v>60</v>
      </c>
      <c r="J262" s="47">
        <v>1</v>
      </c>
      <c r="K262" s="3" t="s">
        <v>1140</v>
      </c>
    </row>
    <row r="263" spans="1:11" ht="25.5">
      <c r="A263" s="94">
        <v>221</v>
      </c>
      <c r="B263" s="21" t="s">
        <v>1274</v>
      </c>
      <c r="C263" s="95">
        <v>44140</v>
      </c>
      <c r="D263" s="7" t="s">
        <v>1275</v>
      </c>
      <c r="E263" s="21" t="s">
        <v>1276</v>
      </c>
      <c r="F263" s="21" t="s">
        <v>58</v>
      </c>
      <c r="G263" s="3" t="s">
        <v>1277</v>
      </c>
      <c r="H263" s="21" t="s">
        <v>59</v>
      </c>
      <c r="I263" s="94" t="s">
        <v>60</v>
      </c>
      <c r="J263" s="47">
        <v>1</v>
      </c>
      <c r="K263" s="3" t="s">
        <v>1278</v>
      </c>
    </row>
    <row r="264" spans="1:11" ht="12.75">
      <c r="A264" s="77"/>
      <c r="B264" s="30"/>
      <c r="C264" s="31"/>
      <c r="D264" s="9"/>
      <c r="E264" s="30"/>
      <c r="F264" s="30"/>
      <c r="G264" s="114"/>
      <c r="H264" s="30"/>
      <c r="I264" s="77"/>
      <c r="J264" s="50"/>
      <c r="K264" s="114"/>
    </row>
    <row r="265" spans="1:11" s="56" customFormat="1" ht="12.75">
      <c r="A265" s="264" t="s">
        <v>24</v>
      </c>
      <c r="B265" s="264"/>
      <c r="C265" s="264"/>
      <c r="D265" s="264"/>
      <c r="E265" s="264"/>
      <c r="F265" s="264"/>
      <c r="G265" s="264"/>
      <c r="H265" s="264"/>
      <c r="I265" s="264"/>
      <c r="J265" s="264"/>
      <c r="K265" s="264"/>
    </row>
    <row r="266" spans="1:11" s="56" customFormat="1" ht="12.75">
      <c r="A266" s="1"/>
      <c r="B266" s="1"/>
      <c r="C266" s="1"/>
      <c r="D266" s="1"/>
      <c r="E266" s="1"/>
      <c r="F266" s="1"/>
      <c r="G266" s="28"/>
      <c r="H266" s="1"/>
      <c r="I266" s="1"/>
      <c r="J266" s="17"/>
      <c r="K266" s="115"/>
    </row>
    <row r="267" spans="1:11" s="56" customFormat="1" ht="51">
      <c r="A267" s="4" t="s">
        <v>16</v>
      </c>
      <c r="B267" s="2" t="s">
        <v>7</v>
      </c>
      <c r="C267" s="29" t="s">
        <v>12</v>
      </c>
      <c r="D267" s="2" t="s">
        <v>8</v>
      </c>
      <c r="E267" s="2" t="s">
        <v>13</v>
      </c>
      <c r="F267" s="2" t="s">
        <v>14</v>
      </c>
      <c r="G267" s="108" t="s">
        <v>9</v>
      </c>
      <c r="H267" s="2" t="s">
        <v>10</v>
      </c>
      <c r="I267" s="2" t="s">
        <v>5</v>
      </c>
      <c r="J267" s="4" t="s">
        <v>15</v>
      </c>
      <c r="K267" s="108" t="s">
        <v>11</v>
      </c>
    </row>
    <row r="268" spans="1:11" ht="25.5">
      <c r="A268" s="123">
        <v>222</v>
      </c>
      <c r="B268" s="119" t="s">
        <v>470</v>
      </c>
      <c r="C268" s="120">
        <v>44035</v>
      </c>
      <c r="D268" s="121" t="s">
        <v>687</v>
      </c>
      <c r="E268" s="119" t="s">
        <v>471</v>
      </c>
      <c r="F268" s="119" t="s">
        <v>58</v>
      </c>
      <c r="G268" s="54" t="s">
        <v>472</v>
      </c>
      <c r="H268" s="22" t="s">
        <v>59</v>
      </c>
      <c r="I268" s="22" t="s">
        <v>79</v>
      </c>
      <c r="J268" s="122">
        <v>1</v>
      </c>
      <c r="K268" s="152" t="s">
        <v>473</v>
      </c>
    </row>
    <row r="269" spans="1:11" ht="25.5">
      <c r="A269" s="123">
        <v>223</v>
      </c>
      <c r="B269" s="119" t="s">
        <v>474</v>
      </c>
      <c r="C269" s="120">
        <v>44036</v>
      </c>
      <c r="D269" s="121" t="s">
        <v>1281</v>
      </c>
      <c r="E269" s="119" t="s">
        <v>475</v>
      </c>
      <c r="F269" s="119" t="s">
        <v>58</v>
      </c>
      <c r="G269" s="116" t="s">
        <v>476</v>
      </c>
      <c r="H269" s="22" t="s">
        <v>59</v>
      </c>
      <c r="I269" s="22" t="s">
        <v>79</v>
      </c>
      <c r="J269" s="122">
        <v>1</v>
      </c>
      <c r="K269" s="121" t="s">
        <v>477</v>
      </c>
    </row>
    <row r="270" spans="1:11" ht="25.5">
      <c r="A270" s="123">
        <v>224</v>
      </c>
      <c r="B270" s="119" t="s">
        <v>478</v>
      </c>
      <c r="C270" s="120">
        <v>44036</v>
      </c>
      <c r="D270" s="121" t="s">
        <v>1690</v>
      </c>
      <c r="E270" s="119" t="s">
        <v>479</v>
      </c>
      <c r="F270" s="119" t="s">
        <v>58</v>
      </c>
      <c r="G270" s="116" t="s">
        <v>754</v>
      </c>
      <c r="H270" s="22" t="s">
        <v>59</v>
      </c>
      <c r="I270" s="22" t="s">
        <v>79</v>
      </c>
      <c r="J270" s="122">
        <v>1</v>
      </c>
      <c r="K270" s="121" t="s">
        <v>755</v>
      </c>
    </row>
    <row r="271" spans="1:11" ht="25.5">
      <c r="A271" s="123">
        <v>225</v>
      </c>
      <c r="B271" s="119" t="s">
        <v>480</v>
      </c>
      <c r="C271" s="120">
        <v>44039</v>
      </c>
      <c r="D271" s="121" t="s">
        <v>688</v>
      </c>
      <c r="E271" s="119" t="s">
        <v>481</v>
      </c>
      <c r="F271" s="119" t="s">
        <v>58</v>
      </c>
      <c r="G271" s="54" t="s">
        <v>482</v>
      </c>
      <c r="H271" s="22" t="s">
        <v>59</v>
      </c>
      <c r="I271" s="22" t="s">
        <v>79</v>
      </c>
      <c r="J271" s="122">
        <v>1</v>
      </c>
      <c r="K271" s="3" t="s">
        <v>1700</v>
      </c>
    </row>
    <row r="272" spans="1:11" ht="25.5">
      <c r="A272" s="123">
        <v>226</v>
      </c>
      <c r="B272" s="119" t="s">
        <v>483</v>
      </c>
      <c r="C272" s="120">
        <v>44039</v>
      </c>
      <c r="D272" s="121" t="s">
        <v>689</v>
      </c>
      <c r="E272" s="119" t="s">
        <v>484</v>
      </c>
      <c r="F272" s="119" t="s">
        <v>58</v>
      </c>
      <c r="G272" s="116" t="s">
        <v>756</v>
      </c>
      <c r="H272" s="22" t="s">
        <v>59</v>
      </c>
      <c r="I272" s="22" t="s">
        <v>79</v>
      </c>
      <c r="J272" s="122">
        <v>1</v>
      </c>
      <c r="K272" s="121" t="s">
        <v>757</v>
      </c>
    </row>
    <row r="273" spans="1:11" ht="25.5">
      <c r="A273" s="123">
        <v>227</v>
      </c>
      <c r="B273" s="119" t="s">
        <v>485</v>
      </c>
      <c r="C273" s="120">
        <v>44039</v>
      </c>
      <c r="D273" s="121" t="s">
        <v>690</v>
      </c>
      <c r="E273" s="119" t="s">
        <v>486</v>
      </c>
      <c r="F273" s="119" t="s">
        <v>58</v>
      </c>
      <c r="G273" s="54" t="s">
        <v>487</v>
      </c>
      <c r="H273" s="22" t="s">
        <v>59</v>
      </c>
      <c r="I273" s="22" t="s">
        <v>79</v>
      </c>
      <c r="J273" s="122">
        <v>2</v>
      </c>
      <c r="K273" s="152" t="s">
        <v>1699</v>
      </c>
    </row>
    <row r="274" spans="1:11" ht="38.25">
      <c r="A274" s="123">
        <v>228</v>
      </c>
      <c r="B274" s="119" t="s">
        <v>488</v>
      </c>
      <c r="C274" s="120">
        <v>44040</v>
      </c>
      <c r="D274" s="121" t="s">
        <v>691</v>
      </c>
      <c r="E274" s="119" t="s">
        <v>489</v>
      </c>
      <c r="F274" s="119" t="s">
        <v>58</v>
      </c>
      <c r="G274" s="54" t="s">
        <v>490</v>
      </c>
      <c r="H274" s="22" t="s">
        <v>59</v>
      </c>
      <c r="I274" s="22" t="s">
        <v>79</v>
      </c>
      <c r="J274" s="122">
        <v>3</v>
      </c>
      <c r="K274" s="170" t="s">
        <v>1692</v>
      </c>
    </row>
    <row r="275" spans="1:11" ht="25.5">
      <c r="A275" s="123">
        <v>229</v>
      </c>
      <c r="B275" s="119" t="s">
        <v>491</v>
      </c>
      <c r="C275" s="120">
        <v>44040</v>
      </c>
      <c r="D275" s="121" t="s">
        <v>692</v>
      </c>
      <c r="E275" s="119" t="s">
        <v>492</v>
      </c>
      <c r="F275" s="119" t="s">
        <v>58</v>
      </c>
      <c r="G275" s="54" t="s">
        <v>493</v>
      </c>
      <c r="H275" s="22" t="s">
        <v>59</v>
      </c>
      <c r="I275" s="22" t="s">
        <v>79</v>
      </c>
      <c r="J275" s="122">
        <v>1</v>
      </c>
      <c r="K275" s="121" t="s">
        <v>758</v>
      </c>
    </row>
    <row r="276" spans="1:11" ht="25.5">
      <c r="A276" s="123">
        <v>230</v>
      </c>
      <c r="B276" s="119" t="s">
        <v>494</v>
      </c>
      <c r="C276" s="120">
        <v>44040</v>
      </c>
      <c r="D276" s="121" t="s">
        <v>693</v>
      </c>
      <c r="E276" s="119" t="s">
        <v>495</v>
      </c>
      <c r="F276" s="119" t="s">
        <v>58</v>
      </c>
      <c r="G276" s="54" t="s">
        <v>496</v>
      </c>
      <c r="H276" s="22" t="s">
        <v>59</v>
      </c>
      <c r="I276" s="22" t="s">
        <v>79</v>
      </c>
      <c r="J276" s="122">
        <v>2</v>
      </c>
      <c r="K276" s="152" t="s">
        <v>1693</v>
      </c>
    </row>
    <row r="277" spans="1:11" ht="25.5">
      <c r="A277" s="123">
        <v>231</v>
      </c>
      <c r="B277" s="119" t="s">
        <v>497</v>
      </c>
      <c r="C277" s="120">
        <v>44041</v>
      </c>
      <c r="D277" s="121" t="s">
        <v>694</v>
      </c>
      <c r="E277" s="119" t="s">
        <v>498</v>
      </c>
      <c r="F277" s="119" t="s">
        <v>58</v>
      </c>
      <c r="G277" s="54" t="s">
        <v>759</v>
      </c>
      <c r="H277" s="22" t="s">
        <v>59</v>
      </c>
      <c r="I277" s="22" t="s">
        <v>79</v>
      </c>
      <c r="J277" s="122">
        <v>2</v>
      </c>
      <c r="K277" s="3" t="s">
        <v>1694</v>
      </c>
    </row>
    <row r="278" spans="1:11" ht="25.5">
      <c r="A278" s="123">
        <v>232</v>
      </c>
      <c r="B278" s="119" t="s">
        <v>499</v>
      </c>
      <c r="C278" s="120">
        <v>44041</v>
      </c>
      <c r="D278" s="121" t="s">
        <v>695</v>
      </c>
      <c r="E278" s="119" t="s">
        <v>500</v>
      </c>
      <c r="F278" s="119" t="s">
        <v>58</v>
      </c>
      <c r="G278" s="116" t="s">
        <v>760</v>
      </c>
      <c r="H278" s="22" t="s">
        <v>59</v>
      </c>
      <c r="I278" s="22" t="s">
        <v>79</v>
      </c>
      <c r="J278" s="122">
        <v>2</v>
      </c>
      <c r="K278" s="171" t="s">
        <v>1212</v>
      </c>
    </row>
    <row r="279" spans="1:11" ht="38.25">
      <c r="A279" s="123">
        <v>233</v>
      </c>
      <c r="B279" s="119" t="s">
        <v>501</v>
      </c>
      <c r="C279" s="120">
        <v>44041</v>
      </c>
      <c r="D279" s="121" t="s">
        <v>696</v>
      </c>
      <c r="E279" s="119" t="s">
        <v>502</v>
      </c>
      <c r="F279" s="119" t="s">
        <v>58</v>
      </c>
      <c r="G279" s="54" t="s">
        <v>503</v>
      </c>
      <c r="H279" s="22" t="s">
        <v>59</v>
      </c>
      <c r="I279" s="22" t="s">
        <v>79</v>
      </c>
      <c r="J279" s="122">
        <v>4</v>
      </c>
      <c r="K279" s="152" t="s">
        <v>1695</v>
      </c>
    </row>
    <row r="280" spans="1:11" ht="25.5">
      <c r="A280" s="123">
        <v>234</v>
      </c>
      <c r="B280" s="119" t="s">
        <v>767</v>
      </c>
      <c r="C280" s="120">
        <v>44055</v>
      </c>
      <c r="D280" s="121" t="s">
        <v>685</v>
      </c>
      <c r="E280" s="119" t="s">
        <v>468</v>
      </c>
      <c r="F280" s="119" t="s">
        <v>58</v>
      </c>
      <c r="G280" s="116" t="s">
        <v>768</v>
      </c>
      <c r="H280" s="22" t="s">
        <v>59</v>
      </c>
      <c r="I280" s="22" t="s">
        <v>79</v>
      </c>
      <c r="J280" s="122">
        <v>1</v>
      </c>
      <c r="K280" s="121" t="s">
        <v>769</v>
      </c>
    </row>
    <row r="281" spans="1:11" ht="38.25">
      <c r="A281" s="123">
        <v>235</v>
      </c>
      <c r="B281" s="119" t="s">
        <v>770</v>
      </c>
      <c r="C281" s="120">
        <v>44055</v>
      </c>
      <c r="D281" s="121" t="s">
        <v>775</v>
      </c>
      <c r="E281" s="119" t="s">
        <v>466</v>
      </c>
      <c r="F281" s="119" t="s">
        <v>58</v>
      </c>
      <c r="G281" s="54" t="s">
        <v>771</v>
      </c>
      <c r="H281" s="22" t="s">
        <v>59</v>
      </c>
      <c r="I281" s="22" t="s">
        <v>79</v>
      </c>
      <c r="J281" s="122">
        <v>1</v>
      </c>
      <c r="K281" s="3" t="s">
        <v>772</v>
      </c>
    </row>
    <row r="282" spans="1:11" ht="38.25">
      <c r="A282" s="123">
        <v>236</v>
      </c>
      <c r="B282" s="119" t="s">
        <v>773</v>
      </c>
      <c r="C282" s="120">
        <v>44068</v>
      </c>
      <c r="D282" s="121" t="s">
        <v>684</v>
      </c>
      <c r="E282" s="119" t="s">
        <v>465</v>
      </c>
      <c r="F282" s="119" t="s">
        <v>58</v>
      </c>
      <c r="G282" s="54" t="s">
        <v>774</v>
      </c>
      <c r="H282" s="22" t="s">
        <v>59</v>
      </c>
      <c r="I282" s="22" t="s">
        <v>79</v>
      </c>
      <c r="J282" s="122">
        <v>3</v>
      </c>
      <c r="K282" s="152" t="s">
        <v>1698</v>
      </c>
    </row>
    <row r="283" spans="1:11" ht="38.25">
      <c r="A283" s="123">
        <v>237</v>
      </c>
      <c r="B283" s="119" t="s">
        <v>1279</v>
      </c>
      <c r="C283" s="120">
        <v>44139</v>
      </c>
      <c r="D283" s="121" t="s">
        <v>683</v>
      </c>
      <c r="E283" s="119" t="s">
        <v>464</v>
      </c>
      <c r="F283" s="119" t="s">
        <v>58</v>
      </c>
      <c r="G283" s="116" t="s">
        <v>1280</v>
      </c>
      <c r="H283" s="22" t="s">
        <v>59</v>
      </c>
      <c r="I283" s="22" t="s">
        <v>79</v>
      </c>
      <c r="J283" s="122">
        <v>1</v>
      </c>
      <c r="K283" s="152" t="s">
        <v>1696</v>
      </c>
    </row>
    <row r="284" spans="1:11" ht="25.5">
      <c r="A284" s="123">
        <v>238</v>
      </c>
      <c r="B284" s="119" t="s">
        <v>1686</v>
      </c>
      <c r="C284" s="120">
        <v>44174</v>
      </c>
      <c r="D284" s="121" t="s">
        <v>1691</v>
      </c>
      <c r="E284" s="119" t="s">
        <v>1687</v>
      </c>
      <c r="F284" s="119" t="s">
        <v>58</v>
      </c>
      <c r="G284" s="116" t="s">
        <v>1688</v>
      </c>
      <c r="H284" s="22" t="s">
        <v>59</v>
      </c>
      <c r="I284" s="124" t="s">
        <v>60</v>
      </c>
      <c r="J284" s="122">
        <v>1</v>
      </c>
      <c r="K284" s="121" t="s">
        <v>1697</v>
      </c>
    </row>
    <row r="285" spans="1:11" ht="12.75">
      <c r="A285" s="56"/>
      <c r="B285" s="30"/>
      <c r="C285" s="31"/>
      <c r="D285" s="9"/>
      <c r="E285" s="30"/>
      <c r="F285" s="30"/>
      <c r="G285" s="110"/>
      <c r="H285" s="56"/>
      <c r="I285" s="56"/>
      <c r="J285" s="68"/>
      <c r="K285" s="110"/>
    </row>
    <row r="286" spans="1:11" s="56" customFormat="1" ht="12.75">
      <c r="A286" s="264" t="s">
        <v>28</v>
      </c>
      <c r="B286" s="264"/>
      <c r="C286" s="264"/>
      <c r="D286" s="264"/>
      <c r="E286" s="264"/>
      <c r="F286" s="264"/>
      <c r="G286" s="264"/>
      <c r="H286" s="264"/>
      <c r="I286" s="264"/>
      <c r="J286" s="264"/>
      <c r="K286" s="264"/>
    </row>
    <row r="287" spans="1:11" s="56" customFormat="1" ht="12.75">
      <c r="A287" s="1"/>
      <c r="B287" s="1"/>
      <c r="C287" s="1"/>
      <c r="D287" s="1"/>
      <c r="E287" s="1"/>
      <c r="F287" s="1"/>
      <c r="G287" s="28"/>
      <c r="H287" s="1"/>
      <c r="I287" s="1"/>
      <c r="J287" s="8"/>
      <c r="K287" s="28"/>
    </row>
    <row r="288" spans="1:11" s="56" customFormat="1" ht="51">
      <c r="A288" s="4" t="s">
        <v>16</v>
      </c>
      <c r="B288" s="2" t="s">
        <v>7</v>
      </c>
      <c r="C288" s="29" t="s">
        <v>12</v>
      </c>
      <c r="D288" s="2" t="s">
        <v>8</v>
      </c>
      <c r="E288" s="2" t="s">
        <v>13</v>
      </c>
      <c r="F288" s="2" t="s">
        <v>14</v>
      </c>
      <c r="G288" s="108" t="s">
        <v>9</v>
      </c>
      <c r="H288" s="2" t="s">
        <v>10</v>
      </c>
      <c r="I288" s="2" t="s">
        <v>5</v>
      </c>
      <c r="J288" s="4" t="s">
        <v>15</v>
      </c>
      <c r="K288" s="108" t="s">
        <v>11</v>
      </c>
    </row>
    <row r="289" spans="1:11" ht="38.25">
      <c r="A289" s="123">
        <v>239</v>
      </c>
      <c r="B289" s="119" t="s">
        <v>841</v>
      </c>
      <c r="C289" s="120">
        <v>44007</v>
      </c>
      <c r="D289" s="25" t="s">
        <v>1110</v>
      </c>
      <c r="E289" s="119" t="s">
        <v>842</v>
      </c>
      <c r="F289" s="92" t="s">
        <v>58</v>
      </c>
      <c r="G289" s="25" t="s">
        <v>843</v>
      </c>
      <c r="H289" s="136" t="s">
        <v>59</v>
      </c>
      <c r="I289" s="124" t="s">
        <v>144</v>
      </c>
      <c r="J289" s="122">
        <v>1</v>
      </c>
      <c r="K289" s="25" t="s">
        <v>844</v>
      </c>
    </row>
    <row r="290" spans="1:11" ht="25.5">
      <c r="A290" s="123">
        <v>240</v>
      </c>
      <c r="B290" s="119" t="s">
        <v>845</v>
      </c>
      <c r="C290" s="120">
        <v>44012</v>
      </c>
      <c r="D290" s="25" t="s">
        <v>1101</v>
      </c>
      <c r="E290" s="119" t="s">
        <v>846</v>
      </c>
      <c r="F290" s="92" t="s">
        <v>58</v>
      </c>
      <c r="G290" s="25" t="s">
        <v>847</v>
      </c>
      <c r="H290" s="136" t="s">
        <v>59</v>
      </c>
      <c r="I290" s="124" t="s">
        <v>144</v>
      </c>
      <c r="J290" s="122">
        <v>1</v>
      </c>
      <c r="K290" s="18" t="s">
        <v>848</v>
      </c>
    </row>
    <row r="292" spans="1:11" s="56" customFormat="1" ht="12.75">
      <c r="A292" s="264" t="s">
        <v>27</v>
      </c>
      <c r="B292" s="264"/>
      <c r="C292" s="264"/>
      <c r="D292" s="264"/>
      <c r="E292" s="264"/>
      <c r="F292" s="264"/>
      <c r="G292" s="264"/>
      <c r="H292" s="264"/>
      <c r="I292" s="264"/>
      <c r="J292" s="264"/>
      <c r="K292" s="264"/>
    </row>
    <row r="293" spans="1:11" s="56" customFormat="1" ht="12.75">
      <c r="A293" s="1"/>
      <c r="B293" s="1"/>
      <c r="C293" s="1"/>
      <c r="D293" s="1"/>
      <c r="E293" s="1"/>
      <c r="F293" s="1"/>
      <c r="G293" s="28"/>
      <c r="H293" s="1"/>
      <c r="I293" s="1"/>
      <c r="J293" s="8"/>
      <c r="K293" s="28"/>
    </row>
    <row r="294" spans="1:11" s="56" customFormat="1" ht="51">
      <c r="A294" s="4" t="s">
        <v>16</v>
      </c>
      <c r="B294" s="2" t="s">
        <v>7</v>
      </c>
      <c r="C294" s="29" t="s">
        <v>12</v>
      </c>
      <c r="D294" s="2" t="s">
        <v>8</v>
      </c>
      <c r="E294" s="2" t="s">
        <v>13</v>
      </c>
      <c r="F294" s="2" t="s">
        <v>14</v>
      </c>
      <c r="G294" s="108" t="s">
        <v>9</v>
      </c>
      <c r="H294" s="2" t="s">
        <v>10</v>
      </c>
      <c r="I294" s="2" t="s">
        <v>5</v>
      </c>
      <c r="J294" s="4" t="s">
        <v>15</v>
      </c>
      <c r="K294" s="108" t="s">
        <v>11</v>
      </c>
    </row>
    <row r="295" spans="1:11" ht="25.5">
      <c r="A295" s="123">
        <v>241</v>
      </c>
      <c r="B295" s="22">
        <v>4714001</v>
      </c>
      <c r="C295" s="120">
        <v>44035</v>
      </c>
      <c r="D295" s="3" t="s">
        <v>316</v>
      </c>
      <c r="E295" s="134">
        <v>130640008617</v>
      </c>
      <c r="F295" s="22" t="s">
        <v>58</v>
      </c>
      <c r="G295" s="19" t="s">
        <v>1213</v>
      </c>
      <c r="H295" s="136" t="s">
        <v>59</v>
      </c>
      <c r="I295" s="22" t="s">
        <v>79</v>
      </c>
      <c r="J295" s="22">
        <v>2</v>
      </c>
      <c r="K295" s="235" t="s">
        <v>1708</v>
      </c>
    </row>
    <row r="296" spans="1:11" ht="25.5">
      <c r="A296" s="123">
        <v>242</v>
      </c>
      <c r="B296" s="119" t="s">
        <v>504</v>
      </c>
      <c r="C296" s="120">
        <v>44006</v>
      </c>
      <c r="D296" s="121" t="s">
        <v>697</v>
      </c>
      <c r="E296" s="119" t="s">
        <v>505</v>
      </c>
      <c r="F296" s="22" t="s">
        <v>58</v>
      </c>
      <c r="G296" s="121" t="s">
        <v>1217</v>
      </c>
      <c r="H296" s="136" t="s">
        <v>59</v>
      </c>
      <c r="I296" s="22" t="s">
        <v>79</v>
      </c>
      <c r="J296" s="22">
        <v>1</v>
      </c>
      <c r="K296" s="236" t="s">
        <v>1217</v>
      </c>
    </row>
    <row r="297" spans="1:11" ht="12.75">
      <c r="A297" s="123">
        <v>243</v>
      </c>
      <c r="B297" s="119" t="s">
        <v>506</v>
      </c>
      <c r="C297" s="120">
        <v>44035</v>
      </c>
      <c r="D297" s="3" t="s">
        <v>1706</v>
      </c>
      <c r="E297" s="134">
        <v>990940002647</v>
      </c>
      <c r="F297" s="22" t="s">
        <v>58</v>
      </c>
      <c r="G297" s="19" t="s">
        <v>1214</v>
      </c>
      <c r="H297" s="136" t="s">
        <v>59</v>
      </c>
      <c r="I297" s="22" t="s">
        <v>79</v>
      </c>
      <c r="J297" s="22">
        <v>1</v>
      </c>
      <c r="K297" s="19" t="s">
        <v>1215</v>
      </c>
    </row>
    <row r="298" spans="1:11" ht="25.5">
      <c r="A298" s="123">
        <v>244</v>
      </c>
      <c r="B298" s="119" t="s">
        <v>776</v>
      </c>
      <c r="C298" s="120">
        <v>44057</v>
      </c>
      <c r="D298" s="121" t="s">
        <v>1707</v>
      </c>
      <c r="E298" s="119" t="s">
        <v>777</v>
      </c>
      <c r="F298" s="119" t="s">
        <v>58</v>
      </c>
      <c r="G298" s="121" t="s">
        <v>1709</v>
      </c>
      <c r="H298" s="136" t="s">
        <v>59</v>
      </c>
      <c r="I298" s="124" t="s">
        <v>778</v>
      </c>
      <c r="J298" s="122">
        <v>1</v>
      </c>
      <c r="K298" s="121" t="s">
        <v>1216</v>
      </c>
    </row>
    <row r="300" spans="1:11" s="56" customFormat="1" ht="12.75">
      <c r="A300" s="264" t="s">
        <v>26</v>
      </c>
      <c r="B300" s="264"/>
      <c r="C300" s="264"/>
      <c r="D300" s="264"/>
      <c r="E300" s="264"/>
      <c r="F300" s="264"/>
      <c r="G300" s="264"/>
      <c r="H300" s="264"/>
      <c r="I300" s="264"/>
      <c r="J300" s="264"/>
      <c r="K300" s="264"/>
    </row>
    <row r="301" spans="1:11" s="56" customFormat="1" ht="12.75">
      <c r="A301" s="1"/>
      <c r="B301" s="1"/>
      <c r="C301" s="1"/>
      <c r="D301" s="1"/>
      <c r="E301" s="1"/>
      <c r="F301" s="1"/>
      <c r="G301" s="28"/>
      <c r="H301" s="1"/>
      <c r="I301" s="1"/>
      <c r="J301" s="8"/>
      <c r="K301" s="28"/>
    </row>
    <row r="302" spans="1:11" s="56" customFormat="1" ht="51">
      <c r="A302" s="4" t="s">
        <v>16</v>
      </c>
      <c r="B302" s="2" t="s">
        <v>7</v>
      </c>
      <c r="C302" s="29" t="s">
        <v>12</v>
      </c>
      <c r="D302" s="2" t="s">
        <v>8</v>
      </c>
      <c r="E302" s="2" t="s">
        <v>13</v>
      </c>
      <c r="F302" s="2" t="s">
        <v>14</v>
      </c>
      <c r="G302" s="108" t="s">
        <v>9</v>
      </c>
      <c r="H302" s="2" t="s">
        <v>10</v>
      </c>
      <c r="I302" s="2" t="s">
        <v>5</v>
      </c>
      <c r="J302" s="4" t="s">
        <v>15</v>
      </c>
      <c r="K302" s="108" t="s">
        <v>11</v>
      </c>
    </row>
    <row r="303" spans="1:11" ht="25.5">
      <c r="A303" s="135">
        <v>245</v>
      </c>
      <c r="B303" s="119" t="s">
        <v>250</v>
      </c>
      <c r="C303" s="120">
        <v>43998</v>
      </c>
      <c r="D303" s="13" t="s">
        <v>299</v>
      </c>
      <c r="E303" s="21" t="s">
        <v>154</v>
      </c>
      <c r="F303" s="136" t="s">
        <v>58</v>
      </c>
      <c r="G303" s="13" t="s">
        <v>155</v>
      </c>
      <c r="H303" s="136" t="s">
        <v>59</v>
      </c>
      <c r="I303" s="136" t="s">
        <v>156</v>
      </c>
      <c r="J303" s="47">
        <v>1</v>
      </c>
      <c r="K303" s="13" t="s">
        <v>155</v>
      </c>
    </row>
    <row r="304" spans="1:11" ht="38.25">
      <c r="A304" s="135">
        <v>246</v>
      </c>
      <c r="B304" s="119" t="s">
        <v>246</v>
      </c>
      <c r="C304" s="120">
        <v>44000</v>
      </c>
      <c r="D304" s="125" t="s">
        <v>146</v>
      </c>
      <c r="E304" s="21" t="s">
        <v>147</v>
      </c>
      <c r="F304" s="136" t="s">
        <v>58</v>
      </c>
      <c r="G304" s="13" t="s">
        <v>1283</v>
      </c>
      <c r="H304" s="136" t="s">
        <v>59</v>
      </c>
      <c r="I304" s="136" t="s">
        <v>156</v>
      </c>
      <c r="J304" s="47">
        <v>1</v>
      </c>
      <c r="K304" s="13" t="s">
        <v>507</v>
      </c>
    </row>
    <row r="305" spans="1:11" ht="25.5">
      <c r="A305" s="135">
        <v>247</v>
      </c>
      <c r="B305" s="119" t="s">
        <v>249</v>
      </c>
      <c r="C305" s="120">
        <v>44000</v>
      </c>
      <c r="D305" s="13" t="s">
        <v>298</v>
      </c>
      <c r="E305" s="21" t="s">
        <v>152</v>
      </c>
      <c r="F305" s="136" t="s">
        <v>58</v>
      </c>
      <c r="G305" s="13" t="s">
        <v>779</v>
      </c>
      <c r="H305" s="136" t="s">
        <v>59</v>
      </c>
      <c r="I305" s="136" t="s">
        <v>156</v>
      </c>
      <c r="J305" s="47">
        <v>1</v>
      </c>
      <c r="K305" s="13" t="s">
        <v>153</v>
      </c>
    </row>
    <row r="306" spans="1:11" ht="25.5">
      <c r="A306" s="135">
        <v>248</v>
      </c>
      <c r="B306" s="119" t="s">
        <v>247</v>
      </c>
      <c r="C306" s="120">
        <v>44001</v>
      </c>
      <c r="D306" s="13" t="s">
        <v>296</v>
      </c>
      <c r="E306" s="51" t="s">
        <v>150</v>
      </c>
      <c r="F306" s="137" t="s">
        <v>58</v>
      </c>
      <c r="G306" s="13" t="s">
        <v>1284</v>
      </c>
      <c r="H306" s="136" t="s">
        <v>59</v>
      </c>
      <c r="I306" s="136" t="s">
        <v>156</v>
      </c>
      <c r="J306" s="130">
        <v>2</v>
      </c>
      <c r="K306" s="13" t="s">
        <v>1218</v>
      </c>
    </row>
    <row r="307" spans="1:11" ht="25.5">
      <c r="A307" s="135">
        <v>249</v>
      </c>
      <c r="B307" s="119" t="s">
        <v>248</v>
      </c>
      <c r="C307" s="120">
        <v>44006</v>
      </c>
      <c r="D307" s="13" t="s">
        <v>297</v>
      </c>
      <c r="E307" s="51" t="s">
        <v>151</v>
      </c>
      <c r="F307" s="137" t="s">
        <v>58</v>
      </c>
      <c r="G307" s="13" t="s">
        <v>1285</v>
      </c>
      <c r="H307" s="136" t="s">
        <v>59</v>
      </c>
      <c r="I307" s="136" t="s">
        <v>156</v>
      </c>
      <c r="J307" s="130">
        <v>2</v>
      </c>
      <c r="K307" s="13" t="s">
        <v>1219</v>
      </c>
    </row>
    <row r="308" spans="1:11" ht="38.25">
      <c r="A308" s="135">
        <v>250</v>
      </c>
      <c r="B308" s="119" t="s">
        <v>714</v>
      </c>
      <c r="C308" s="120">
        <v>44014</v>
      </c>
      <c r="D308" s="13" t="s">
        <v>713</v>
      </c>
      <c r="E308" s="127" t="s">
        <v>508</v>
      </c>
      <c r="F308" s="138" t="s">
        <v>58</v>
      </c>
      <c r="G308" s="237" t="s">
        <v>1286</v>
      </c>
      <c r="H308" s="139" t="s">
        <v>59</v>
      </c>
      <c r="I308" s="139" t="s">
        <v>156</v>
      </c>
      <c r="J308" s="140">
        <v>1</v>
      </c>
      <c r="K308" s="125" t="s">
        <v>509</v>
      </c>
    </row>
    <row r="309" spans="1:11" ht="25.5">
      <c r="A309" s="135">
        <v>251</v>
      </c>
      <c r="B309" s="119" t="s">
        <v>715</v>
      </c>
      <c r="C309" s="120">
        <v>44014</v>
      </c>
      <c r="D309" s="13" t="s">
        <v>148</v>
      </c>
      <c r="E309" s="51" t="s">
        <v>149</v>
      </c>
      <c r="F309" s="137" t="s">
        <v>58</v>
      </c>
      <c r="G309" s="13" t="s">
        <v>1287</v>
      </c>
      <c r="H309" s="136" t="s">
        <v>59</v>
      </c>
      <c r="I309" s="136" t="s">
        <v>156</v>
      </c>
      <c r="J309" s="130">
        <v>1</v>
      </c>
      <c r="K309" s="13" t="s">
        <v>510</v>
      </c>
    </row>
    <row r="311" spans="1:11" s="56" customFormat="1" ht="12.75">
      <c r="A311" s="264" t="s">
        <v>29</v>
      </c>
      <c r="B311" s="264"/>
      <c r="C311" s="264"/>
      <c r="D311" s="264"/>
      <c r="E311" s="264"/>
      <c r="F311" s="264"/>
      <c r="G311" s="264"/>
      <c r="H311" s="264"/>
      <c r="I311" s="264"/>
      <c r="J311" s="264"/>
      <c r="K311" s="264"/>
    </row>
    <row r="312" spans="1:11" s="56" customFormat="1" ht="12.75">
      <c r="A312" s="1"/>
      <c r="B312" s="1"/>
      <c r="C312" s="1"/>
      <c r="D312" s="1"/>
      <c r="E312" s="1"/>
      <c r="F312" s="1"/>
      <c r="G312" s="28"/>
      <c r="H312" s="1"/>
      <c r="I312" s="1"/>
      <c r="J312" s="8"/>
      <c r="K312" s="28"/>
    </row>
    <row r="313" spans="1:11" s="56" customFormat="1" ht="51">
      <c r="A313" s="4" t="s">
        <v>16</v>
      </c>
      <c r="B313" s="2" t="s">
        <v>7</v>
      </c>
      <c r="C313" s="29" t="s">
        <v>12</v>
      </c>
      <c r="D313" s="2" t="s">
        <v>8</v>
      </c>
      <c r="E313" s="2" t="s">
        <v>13</v>
      </c>
      <c r="F313" s="2" t="s">
        <v>14</v>
      </c>
      <c r="G313" s="2" t="s">
        <v>9</v>
      </c>
      <c r="H313" s="2" t="s">
        <v>10</v>
      </c>
      <c r="I313" s="2" t="s">
        <v>5</v>
      </c>
      <c r="J313" s="4" t="s">
        <v>15</v>
      </c>
      <c r="K313" s="2" t="s">
        <v>11</v>
      </c>
    </row>
    <row r="314" spans="1:11" ht="25.5">
      <c r="A314" s="146">
        <v>252</v>
      </c>
      <c r="B314" s="149" t="s">
        <v>791</v>
      </c>
      <c r="C314" s="150">
        <v>44049</v>
      </c>
      <c r="D314" s="3" t="s">
        <v>1710</v>
      </c>
      <c r="E314" s="98">
        <v>100140004869</v>
      </c>
      <c r="F314" s="22" t="s">
        <v>58</v>
      </c>
      <c r="G314" s="3" t="s">
        <v>792</v>
      </c>
      <c r="H314" s="21" t="s">
        <v>59</v>
      </c>
      <c r="I314" s="21" t="s">
        <v>793</v>
      </c>
      <c r="J314" s="22">
        <v>1</v>
      </c>
      <c r="K314" s="3" t="s">
        <v>1220</v>
      </c>
    </row>
    <row r="315" spans="1:11" ht="25.5">
      <c r="A315" s="146">
        <v>253</v>
      </c>
      <c r="B315" s="151" t="s">
        <v>794</v>
      </c>
      <c r="C315" s="101">
        <v>44041</v>
      </c>
      <c r="D315" s="3" t="s">
        <v>538</v>
      </c>
      <c r="E315" s="27" t="s">
        <v>539</v>
      </c>
      <c r="F315" s="22" t="s">
        <v>58</v>
      </c>
      <c r="G315" s="3" t="s">
        <v>1111</v>
      </c>
      <c r="H315" s="21" t="s">
        <v>59</v>
      </c>
      <c r="I315" s="21" t="s">
        <v>793</v>
      </c>
      <c r="J315" s="22">
        <v>1</v>
      </c>
      <c r="K315" s="3" t="s">
        <v>1112</v>
      </c>
    </row>
    <row r="316" spans="1:11" ht="25.5">
      <c r="A316" s="146">
        <v>254</v>
      </c>
      <c r="B316" s="151" t="s">
        <v>795</v>
      </c>
      <c r="C316" s="101">
        <v>44035</v>
      </c>
      <c r="D316" s="3" t="s">
        <v>796</v>
      </c>
      <c r="E316" s="27" t="s">
        <v>157</v>
      </c>
      <c r="F316" s="22" t="s">
        <v>58</v>
      </c>
      <c r="G316" s="3" t="s">
        <v>1113</v>
      </c>
      <c r="H316" s="21" t="s">
        <v>59</v>
      </c>
      <c r="I316" s="21" t="s">
        <v>793</v>
      </c>
      <c r="J316" s="22">
        <v>1</v>
      </c>
      <c r="K316" s="3" t="s">
        <v>1114</v>
      </c>
    </row>
    <row r="317" spans="1:11" ht="25.5">
      <c r="A317" s="146">
        <v>255</v>
      </c>
      <c r="B317" s="151" t="s">
        <v>797</v>
      </c>
      <c r="C317" s="101">
        <v>44035</v>
      </c>
      <c r="D317" s="3" t="s">
        <v>798</v>
      </c>
      <c r="E317" s="27" t="s">
        <v>540</v>
      </c>
      <c r="F317" s="22" t="s">
        <v>58</v>
      </c>
      <c r="G317" s="3" t="s">
        <v>1115</v>
      </c>
      <c r="H317" s="21" t="s">
        <v>59</v>
      </c>
      <c r="I317" s="21" t="s">
        <v>793</v>
      </c>
      <c r="J317" s="22">
        <v>1</v>
      </c>
      <c r="K317" s="3" t="s">
        <v>541</v>
      </c>
    </row>
    <row r="318" spans="1:11" ht="25.5">
      <c r="A318" s="146">
        <v>256</v>
      </c>
      <c r="B318" s="151" t="s">
        <v>799</v>
      </c>
      <c r="C318" s="101">
        <v>44041</v>
      </c>
      <c r="D318" s="3" t="s">
        <v>800</v>
      </c>
      <c r="E318" s="27" t="s">
        <v>542</v>
      </c>
      <c r="F318" s="22" t="s">
        <v>58</v>
      </c>
      <c r="G318" s="3" t="s">
        <v>1116</v>
      </c>
      <c r="H318" s="21" t="s">
        <v>59</v>
      </c>
      <c r="I318" s="21" t="s">
        <v>793</v>
      </c>
      <c r="J318" s="22">
        <v>1</v>
      </c>
      <c r="K318" s="3" t="s">
        <v>543</v>
      </c>
    </row>
    <row r="319" spans="1:11" ht="25.5">
      <c r="A319" s="146">
        <v>257</v>
      </c>
      <c r="B319" s="151" t="s">
        <v>801</v>
      </c>
      <c r="C319" s="101">
        <v>44039</v>
      </c>
      <c r="D319" s="3" t="s">
        <v>802</v>
      </c>
      <c r="E319" s="27" t="s">
        <v>158</v>
      </c>
      <c r="F319" s="22" t="s">
        <v>58</v>
      </c>
      <c r="G319" s="3" t="s">
        <v>159</v>
      </c>
      <c r="H319" s="21" t="s">
        <v>59</v>
      </c>
      <c r="I319" s="21" t="s">
        <v>793</v>
      </c>
      <c r="J319" s="22">
        <v>2</v>
      </c>
      <c r="K319" s="3" t="s">
        <v>544</v>
      </c>
    </row>
    <row r="320" spans="1:11" ht="25.5">
      <c r="A320" s="146">
        <v>258</v>
      </c>
      <c r="B320" s="151" t="s">
        <v>803</v>
      </c>
      <c r="C320" s="101">
        <v>44041</v>
      </c>
      <c r="D320" s="3" t="s">
        <v>804</v>
      </c>
      <c r="E320" s="27" t="s">
        <v>160</v>
      </c>
      <c r="F320" s="22" t="s">
        <v>58</v>
      </c>
      <c r="G320" s="3" t="s">
        <v>161</v>
      </c>
      <c r="H320" s="21" t="s">
        <v>59</v>
      </c>
      <c r="I320" s="21" t="s">
        <v>793</v>
      </c>
      <c r="J320" s="22">
        <v>1</v>
      </c>
      <c r="K320" s="3" t="s">
        <v>1117</v>
      </c>
    </row>
    <row r="321" spans="1:11" ht="25.5">
      <c r="A321" s="146">
        <v>259</v>
      </c>
      <c r="B321" s="151" t="s">
        <v>805</v>
      </c>
      <c r="C321" s="101">
        <v>44041</v>
      </c>
      <c r="D321" s="3" t="s">
        <v>806</v>
      </c>
      <c r="E321" s="27" t="s">
        <v>807</v>
      </c>
      <c r="F321" s="22" t="s">
        <v>58</v>
      </c>
      <c r="G321" s="3" t="s">
        <v>545</v>
      </c>
      <c r="H321" s="21" t="s">
        <v>59</v>
      </c>
      <c r="I321" s="21" t="s">
        <v>793</v>
      </c>
      <c r="J321" s="22">
        <v>1</v>
      </c>
      <c r="K321" s="3" t="s">
        <v>546</v>
      </c>
    </row>
    <row r="322" spans="1:11" ht="25.5">
      <c r="A322" s="146">
        <v>260</v>
      </c>
      <c r="B322" s="151" t="s">
        <v>808</v>
      </c>
      <c r="C322" s="101">
        <v>44041</v>
      </c>
      <c r="D322" s="3" t="s">
        <v>547</v>
      </c>
      <c r="E322" s="27" t="s">
        <v>162</v>
      </c>
      <c r="F322" s="22" t="s">
        <v>58</v>
      </c>
      <c r="G322" s="3" t="s">
        <v>1118</v>
      </c>
      <c r="H322" s="21" t="s">
        <v>59</v>
      </c>
      <c r="I322" s="21" t="s">
        <v>793</v>
      </c>
      <c r="J322" s="22">
        <v>1</v>
      </c>
      <c r="K322" s="3" t="s">
        <v>1119</v>
      </c>
    </row>
    <row r="323" spans="1:11" ht="25.5">
      <c r="A323" s="146">
        <v>261</v>
      </c>
      <c r="B323" s="151" t="s">
        <v>811</v>
      </c>
      <c r="C323" s="101">
        <v>44047</v>
      </c>
      <c r="D323" s="3" t="s">
        <v>812</v>
      </c>
      <c r="E323" s="27" t="s">
        <v>813</v>
      </c>
      <c r="F323" s="22" t="s">
        <v>58</v>
      </c>
      <c r="G323" s="3" t="s">
        <v>814</v>
      </c>
      <c r="H323" s="21" t="s">
        <v>59</v>
      </c>
      <c r="I323" s="21" t="s">
        <v>793</v>
      </c>
      <c r="J323" s="22">
        <v>1</v>
      </c>
      <c r="K323" s="3" t="s">
        <v>815</v>
      </c>
    </row>
    <row r="324" spans="1:11" ht="25.5">
      <c r="A324" s="146">
        <v>262</v>
      </c>
      <c r="B324" s="151" t="s">
        <v>816</v>
      </c>
      <c r="C324" s="101">
        <v>44049</v>
      </c>
      <c r="D324" s="3" t="s">
        <v>817</v>
      </c>
      <c r="E324" s="27" t="s">
        <v>818</v>
      </c>
      <c r="F324" s="22" t="s">
        <v>58</v>
      </c>
      <c r="G324" s="3" t="s">
        <v>819</v>
      </c>
      <c r="H324" s="21" t="s">
        <v>59</v>
      </c>
      <c r="I324" s="21" t="s">
        <v>793</v>
      </c>
      <c r="J324" s="22">
        <v>1</v>
      </c>
      <c r="K324" s="3" t="s">
        <v>820</v>
      </c>
    </row>
    <row r="325" spans="1:11" ht="25.5">
      <c r="A325" s="146">
        <v>263</v>
      </c>
      <c r="B325" s="151" t="s">
        <v>821</v>
      </c>
      <c r="C325" s="101">
        <v>44047</v>
      </c>
      <c r="D325" s="3" t="s">
        <v>822</v>
      </c>
      <c r="E325" s="27" t="s">
        <v>823</v>
      </c>
      <c r="F325" s="22" t="s">
        <v>58</v>
      </c>
      <c r="G325" s="3" t="s">
        <v>824</v>
      </c>
      <c r="H325" s="21" t="s">
        <v>59</v>
      </c>
      <c r="I325" s="21" t="s">
        <v>793</v>
      </c>
      <c r="J325" s="22">
        <v>1</v>
      </c>
      <c r="K325" s="3" t="s">
        <v>825</v>
      </c>
    </row>
    <row r="326" spans="1:11" ht="25.5">
      <c r="A326" s="146">
        <v>264</v>
      </c>
      <c r="B326" s="151" t="s">
        <v>826</v>
      </c>
      <c r="C326" s="101">
        <v>44054</v>
      </c>
      <c r="D326" s="3" t="s">
        <v>827</v>
      </c>
      <c r="E326" s="27" t="s">
        <v>828</v>
      </c>
      <c r="F326" s="22" t="s">
        <v>58</v>
      </c>
      <c r="G326" s="3" t="s">
        <v>829</v>
      </c>
      <c r="H326" s="21" t="s">
        <v>59</v>
      </c>
      <c r="I326" s="21" t="s">
        <v>793</v>
      </c>
      <c r="J326" s="22">
        <v>2</v>
      </c>
      <c r="K326" s="3" t="s">
        <v>830</v>
      </c>
    </row>
    <row r="327" spans="1:11" ht="25.5">
      <c r="A327" s="146">
        <v>265</v>
      </c>
      <c r="B327" s="151" t="s">
        <v>833</v>
      </c>
      <c r="C327" s="101">
        <v>44041</v>
      </c>
      <c r="D327" s="3" t="s">
        <v>834</v>
      </c>
      <c r="E327" s="27" t="s">
        <v>549</v>
      </c>
      <c r="F327" s="22" t="s">
        <v>58</v>
      </c>
      <c r="G327" s="3" t="s">
        <v>1711</v>
      </c>
      <c r="H327" s="21" t="s">
        <v>59</v>
      </c>
      <c r="I327" s="21" t="s">
        <v>793</v>
      </c>
      <c r="J327" s="22">
        <v>1</v>
      </c>
      <c r="K327" s="3" t="s">
        <v>1121</v>
      </c>
    </row>
    <row r="328" spans="1:11" ht="25.5">
      <c r="A328" s="146">
        <v>266</v>
      </c>
      <c r="B328" s="151" t="s">
        <v>835</v>
      </c>
      <c r="C328" s="101">
        <v>44039</v>
      </c>
      <c r="D328" s="18" t="s">
        <v>836</v>
      </c>
      <c r="E328" s="51" t="s">
        <v>837</v>
      </c>
      <c r="F328" s="51" t="s">
        <v>58</v>
      </c>
      <c r="G328" s="18" t="s">
        <v>1122</v>
      </c>
      <c r="H328" s="21" t="s">
        <v>59</v>
      </c>
      <c r="I328" s="21" t="s">
        <v>60</v>
      </c>
      <c r="J328" s="130">
        <v>1</v>
      </c>
      <c r="K328" s="18" t="s">
        <v>1123</v>
      </c>
    </row>
    <row r="329" spans="1:11" ht="25.5">
      <c r="A329" s="146">
        <v>267</v>
      </c>
      <c r="B329" s="151" t="s">
        <v>838</v>
      </c>
      <c r="C329" s="101">
        <v>44034</v>
      </c>
      <c r="D329" s="3" t="s">
        <v>166</v>
      </c>
      <c r="E329" s="27" t="s">
        <v>167</v>
      </c>
      <c r="F329" s="22" t="s">
        <v>58</v>
      </c>
      <c r="G329" s="3" t="s">
        <v>1221</v>
      </c>
      <c r="H329" s="21" t="s">
        <v>59</v>
      </c>
      <c r="I329" s="21" t="s">
        <v>793</v>
      </c>
      <c r="J329" s="22">
        <v>3</v>
      </c>
      <c r="K329" s="3" t="s">
        <v>1124</v>
      </c>
    </row>
    <row r="330" spans="1:11" ht="25.5">
      <c r="A330" s="146">
        <v>268</v>
      </c>
      <c r="B330" s="145" t="s">
        <v>839</v>
      </c>
      <c r="C330" s="105">
        <v>44039</v>
      </c>
      <c r="D330" s="88" t="s">
        <v>840</v>
      </c>
      <c r="E330" s="104" t="s">
        <v>550</v>
      </c>
      <c r="F330" s="96" t="s">
        <v>58</v>
      </c>
      <c r="G330" s="88" t="s">
        <v>551</v>
      </c>
      <c r="H330" s="100" t="s">
        <v>59</v>
      </c>
      <c r="I330" s="100" t="s">
        <v>793</v>
      </c>
      <c r="J330" s="96">
        <v>1</v>
      </c>
      <c r="K330" s="88" t="s">
        <v>552</v>
      </c>
    </row>
    <row r="331" spans="1:11" ht="12.75">
      <c r="A331" s="146">
        <v>269</v>
      </c>
      <c r="B331" s="21" t="s">
        <v>1222</v>
      </c>
      <c r="C331" s="95">
        <v>44123</v>
      </c>
      <c r="D331" s="3" t="s">
        <v>1223</v>
      </c>
      <c r="E331" s="21" t="s">
        <v>1224</v>
      </c>
      <c r="F331" s="22" t="s">
        <v>58</v>
      </c>
      <c r="G331" s="3" t="s">
        <v>1225</v>
      </c>
      <c r="H331" s="21" t="s">
        <v>59</v>
      </c>
      <c r="I331" s="21" t="s">
        <v>60</v>
      </c>
      <c r="J331" s="22">
        <v>1</v>
      </c>
      <c r="K331" s="3" t="s">
        <v>1226</v>
      </c>
    </row>
    <row r="332" spans="1:11" ht="12.75">
      <c r="A332" s="67"/>
      <c r="B332" s="30"/>
      <c r="C332" s="31"/>
      <c r="D332" s="6"/>
      <c r="E332" s="30"/>
      <c r="F332" s="56"/>
      <c r="G332" s="114"/>
      <c r="H332" s="30"/>
      <c r="I332" s="30"/>
      <c r="J332" s="56"/>
      <c r="K332" s="114"/>
    </row>
    <row r="333" spans="1:11" s="56" customFormat="1" ht="12.75">
      <c r="A333" s="261" t="s">
        <v>52</v>
      </c>
      <c r="B333" s="261"/>
      <c r="C333" s="261"/>
      <c r="D333" s="261"/>
      <c r="E333" s="261"/>
      <c r="F333" s="261"/>
      <c r="G333" s="261"/>
      <c r="H333" s="261"/>
      <c r="I333" s="261"/>
      <c r="J333" s="261"/>
      <c r="K333" s="267"/>
    </row>
    <row r="334" spans="1:11" s="56" customFormat="1" ht="12.75">
      <c r="A334" s="1"/>
      <c r="B334" s="1"/>
      <c r="C334" s="1"/>
      <c r="D334" s="1"/>
      <c r="E334" s="1"/>
      <c r="F334" s="1"/>
      <c r="G334" s="28"/>
      <c r="H334" s="1"/>
      <c r="I334" s="1"/>
      <c r="J334" s="8"/>
      <c r="K334" s="28"/>
    </row>
    <row r="335" spans="1:11" s="56" customFormat="1" ht="51">
      <c r="A335" s="4" t="s">
        <v>16</v>
      </c>
      <c r="B335" s="2" t="s">
        <v>7</v>
      </c>
      <c r="C335" s="29" t="s">
        <v>12</v>
      </c>
      <c r="D335" s="2" t="s">
        <v>8</v>
      </c>
      <c r="E335" s="2" t="s">
        <v>13</v>
      </c>
      <c r="F335" s="2" t="s">
        <v>14</v>
      </c>
      <c r="G335" s="108" t="s">
        <v>9</v>
      </c>
      <c r="H335" s="2" t="s">
        <v>10</v>
      </c>
      <c r="I335" s="2" t="s">
        <v>5</v>
      </c>
      <c r="J335" s="4" t="s">
        <v>15</v>
      </c>
      <c r="K335" s="108" t="s">
        <v>11</v>
      </c>
    </row>
    <row r="336" spans="1:11" ht="25.5">
      <c r="A336" s="79">
        <v>270</v>
      </c>
      <c r="B336" s="97" t="s">
        <v>325</v>
      </c>
      <c r="C336" s="141">
        <v>44007</v>
      </c>
      <c r="D336" s="169" t="s">
        <v>170</v>
      </c>
      <c r="E336" s="97" t="s">
        <v>171</v>
      </c>
      <c r="F336" s="97" t="s">
        <v>58</v>
      </c>
      <c r="G336" s="169" t="s">
        <v>784</v>
      </c>
      <c r="H336" s="97" t="s">
        <v>59</v>
      </c>
      <c r="I336" s="97" t="s">
        <v>79</v>
      </c>
      <c r="J336" s="97">
        <v>1</v>
      </c>
      <c r="K336" s="169" t="s">
        <v>553</v>
      </c>
    </row>
    <row r="337" spans="1:11" ht="25.5">
      <c r="A337" s="22">
        <v>271</v>
      </c>
      <c r="B337" s="27" t="s">
        <v>554</v>
      </c>
      <c r="C337" s="26">
        <v>44033</v>
      </c>
      <c r="D337" s="5" t="s">
        <v>555</v>
      </c>
      <c r="E337" s="27" t="s">
        <v>556</v>
      </c>
      <c r="F337" s="27" t="s">
        <v>58</v>
      </c>
      <c r="G337" s="5" t="s">
        <v>717</v>
      </c>
      <c r="H337" s="27" t="s">
        <v>59</v>
      </c>
      <c r="I337" s="97" t="s">
        <v>79</v>
      </c>
      <c r="J337" s="27">
        <v>1</v>
      </c>
      <c r="K337" s="5" t="s">
        <v>557</v>
      </c>
    </row>
    <row r="338" spans="1:11" ht="25.5">
      <c r="A338" s="22">
        <v>272</v>
      </c>
      <c r="B338" s="27" t="s">
        <v>322</v>
      </c>
      <c r="C338" s="26">
        <v>44011</v>
      </c>
      <c r="D338" s="5" t="s">
        <v>172</v>
      </c>
      <c r="E338" s="27" t="s">
        <v>173</v>
      </c>
      <c r="F338" s="27" t="s">
        <v>58</v>
      </c>
      <c r="G338" s="5" t="s">
        <v>785</v>
      </c>
      <c r="H338" s="27" t="s">
        <v>59</v>
      </c>
      <c r="I338" s="97" t="s">
        <v>79</v>
      </c>
      <c r="J338" s="27">
        <v>1</v>
      </c>
      <c r="K338" s="5" t="s">
        <v>558</v>
      </c>
    </row>
    <row r="339" spans="1:11" ht="12.75">
      <c r="A339" s="22">
        <v>273</v>
      </c>
      <c r="B339" s="27" t="s">
        <v>559</v>
      </c>
      <c r="C339" s="26">
        <v>44020</v>
      </c>
      <c r="D339" s="5" t="s">
        <v>1246</v>
      </c>
      <c r="E339" s="27" t="s">
        <v>560</v>
      </c>
      <c r="F339" s="27" t="s">
        <v>58</v>
      </c>
      <c r="G339" s="5" t="s">
        <v>716</v>
      </c>
      <c r="H339" s="27" t="s">
        <v>59</v>
      </c>
      <c r="I339" s="97" t="s">
        <v>79</v>
      </c>
      <c r="J339" s="27">
        <v>1</v>
      </c>
      <c r="K339" s="5" t="s">
        <v>561</v>
      </c>
    </row>
    <row r="340" spans="1:11" ht="25.5">
      <c r="A340" s="22">
        <v>274</v>
      </c>
      <c r="B340" s="27" t="s">
        <v>323</v>
      </c>
      <c r="C340" s="26">
        <v>44005</v>
      </c>
      <c r="D340" s="5" t="s">
        <v>174</v>
      </c>
      <c r="E340" s="27" t="s">
        <v>175</v>
      </c>
      <c r="F340" s="27" t="s">
        <v>58</v>
      </c>
      <c r="G340" s="5" t="s">
        <v>786</v>
      </c>
      <c r="H340" s="27" t="s">
        <v>59</v>
      </c>
      <c r="I340" s="97" t="s">
        <v>79</v>
      </c>
      <c r="J340" s="27">
        <v>5</v>
      </c>
      <c r="K340" s="3" t="s">
        <v>562</v>
      </c>
    </row>
    <row r="341" spans="1:11" ht="25.5">
      <c r="A341" s="22">
        <v>275</v>
      </c>
      <c r="B341" s="27" t="s">
        <v>1125</v>
      </c>
      <c r="C341" s="27" t="s">
        <v>1126</v>
      </c>
      <c r="D341" s="5" t="s">
        <v>563</v>
      </c>
      <c r="E341" s="27" t="s">
        <v>564</v>
      </c>
      <c r="F341" s="27" t="s">
        <v>58</v>
      </c>
      <c r="G341" s="5" t="s">
        <v>787</v>
      </c>
      <c r="H341" s="27" t="s">
        <v>59</v>
      </c>
      <c r="I341" s="97" t="s">
        <v>79</v>
      </c>
      <c r="J341" s="27">
        <v>1</v>
      </c>
      <c r="K341" s="5" t="s">
        <v>565</v>
      </c>
    </row>
    <row r="342" spans="1:11" ht="25.5">
      <c r="A342" s="22">
        <v>276</v>
      </c>
      <c r="B342" s="27" t="s">
        <v>780</v>
      </c>
      <c r="C342" s="26">
        <v>44070</v>
      </c>
      <c r="D342" s="5" t="s">
        <v>566</v>
      </c>
      <c r="E342" s="27" t="s">
        <v>567</v>
      </c>
      <c r="F342" s="27" t="s">
        <v>58</v>
      </c>
      <c r="G342" s="5" t="s">
        <v>1745</v>
      </c>
      <c r="H342" s="27" t="s">
        <v>59</v>
      </c>
      <c r="I342" s="97" t="s">
        <v>79</v>
      </c>
      <c r="J342" s="27">
        <v>1</v>
      </c>
      <c r="K342" s="5" t="s">
        <v>568</v>
      </c>
    </row>
    <row r="343" spans="1:11" ht="12.75">
      <c r="A343" s="22">
        <v>277</v>
      </c>
      <c r="B343" s="27" t="s">
        <v>1127</v>
      </c>
      <c r="C343" s="26">
        <v>44082</v>
      </c>
      <c r="D343" s="5" t="s">
        <v>569</v>
      </c>
      <c r="E343" s="27" t="s">
        <v>570</v>
      </c>
      <c r="F343" s="27" t="s">
        <v>58</v>
      </c>
      <c r="G343" s="5" t="s">
        <v>788</v>
      </c>
      <c r="H343" s="27" t="s">
        <v>59</v>
      </c>
      <c r="I343" s="97" t="s">
        <v>79</v>
      </c>
      <c r="J343" s="27">
        <v>1</v>
      </c>
      <c r="K343" s="5" t="s">
        <v>571</v>
      </c>
    </row>
    <row r="344" spans="1:11" ht="25.5">
      <c r="A344" s="22">
        <v>278</v>
      </c>
      <c r="B344" s="27" t="s">
        <v>572</v>
      </c>
      <c r="C344" s="26">
        <v>43186</v>
      </c>
      <c r="D344" s="5" t="s">
        <v>573</v>
      </c>
      <c r="E344" s="27" t="s">
        <v>574</v>
      </c>
      <c r="F344" s="27" t="s">
        <v>58</v>
      </c>
      <c r="G344" s="5" t="s">
        <v>1456</v>
      </c>
      <c r="H344" s="27" t="s">
        <v>59</v>
      </c>
      <c r="I344" s="97" t="s">
        <v>79</v>
      </c>
      <c r="J344" s="27">
        <v>1</v>
      </c>
      <c r="K344" s="3" t="s">
        <v>575</v>
      </c>
    </row>
    <row r="345" spans="1:11" ht="12.75">
      <c r="A345" s="22">
        <v>279</v>
      </c>
      <c r="B345" s="27" t="s">
        <v>326</v>
      </c>
      <c r="C345" s="26">
        <v>44011</v>
      </c>
      <c r="D345" s="5" t="s">
        <v>576</v>
      </c>
      <c r="E345" s="27" t="s">
        <v>176</v>
      </c>
      <c r="F345" s="27" t="s">
        <v>58</v>
      </c>
      <c r="G345" s="5" t="s">
        <v>789</v>
      </c>
      <c r="H345" s="27" t="s">
        <v>59</v>
      </c>
      <c r="I345" s="97" t="s">
        <v>79</v>
      </c>
      <c r="J345" s="27">
        <v>1</v>
      </c>
      <c r="K345" s="3" t="s">
        <v>577</v>
      </c>
    </row>
    <row r="346" spans="1:11" ht="25.5">
      <c r="A346" s="22">
        <v>280</v>
      </c>
      <c r="B346" s="27" t="s">
        <v>578</v>
      </c>
      <c r="C346" s="102">
        <v>43371</v>
      </c>
      <c r="D346" s="173" t="s">
        <v>579</v>
      </c>
      <c r="E346" s="102" t="s">
        <v>580</v>
      </c>
      <c r="F346" s="102" t="s">
        <v>58</v>
      </c>
      <c r="G346" s="173" t="s">
        <v>581</v>
      </c>
      <c r="H346" s="27" t="s">
        <v>59</v>
      </c>
      <c r="I346" s="97" t="s">
        <v>79</v>
      </c>
      <c r="J346" s="94">
        <v>1</v>
      </c>
      <c r="K346" s="3" t="s">
        <v>582</v>
      </c>
    </row>
    <row r="347" spans="1:11" ht="25.5">
      <c r="A347" s="22">
        <v>281</v>
      </c>
      <c r="B347" s="27" t="s">
        <v>327</v>
      </c>
      <c r="C347" s="27" t="s">
        <v>583</v>
      </c>
      <c r="D347" s="173" t="s">
        <v>584</v>
      </c>
      <c r="E347" s="102" t="s">
        <v>177</v>
      </c>
      <c r="F347" s="27" t="s">
        <v>58</v>
      </c>
      <c r="G347" s="3" t="s">
        <v>1744</v>
      </c>
      <c r="H347" s="27" t="s">
        <v>59</v>
      </c>
      <c r="I347" s="97" t="s">
        <v>79</v>
      </c>
      <c r="J347" s="27">
        <v>1</v>
      </c>
      <c r="K347" s="3" t="s">
        <v>585</v>
      </c>
    </row>
    <row r="348" spans="1:11" ht="25.5">
      <c r="A348" s="22">
        <v>282</v>
      </c>
      <c r="B348" s="27" t="s">
        <v>1128</v>
      </c>
      <c r="C348" s="102">
        <v>44081</v>
      </c>
      <c r="D348" s="5" t="s">
        <v>586</v>
      </c>
      <c r="E348" s="27" t="s">
        <v>587</v>
      </c>
      <c r="F348" s="27" t="s">
        <v>58</v>
      </c>
      <c r="G348" s="5" t="s">
        <v>178</v>
      </c>
      <c r="H348" s="27" t="s">
        <v>59</v>
      </c>
      <c r="I348" s="97" t="s">
        <v>79</v>
      </c>
      <c r="J348" s="94">
        <v>2</v>
      </c>
      <c r="K348" s="5" t="s">
        <v>1129</v>
      </c>
    </row>
    <row r="349" spans="1:11" ht="12.75">
      <c r="A349" s="22">
        <v>283</v>
      </c>
      <c r="B349" s="27" t="s">
        <v>588</v>
      </c>
      <c r="C349" s="27" t="s">
        <v>589</v>
      </c>
      <c r="D349" s="5" t="s">
        <v>1247</v>
      </c>
      <c r="E349" s="27" t="s">
        <v>590</v>
      </c>
      <c r="F349" s="27" t="s">
        <v>58</v>
      </c>
      <c r="G349" s="5" t="s">
        <v>1743</v>
      </c>
      <c r="H349" s="27" t="s">
        <v>59</v>
      </c>
      <c r="I349" s="97" t="s">
        <v>79</v>
      </c>
      <c r="J349" s="27">
        <v>1</v>
      </c>
      <c r="K349" s="5" t="s">
        <v>591</v>
      </c>
    </row>
    <row r="350" spans="1:11" ht="12.75">
      <c r="A350" s="22">
        <v>284</v>
      </c>
      <c r="B350" s="97" t="s">
        <v>592</v>
      </c>
      <c r="C350" s="97" t="s">
        <v>589</v>
      </c>
      <c r="D350" s="5" t="s">
        <v>1248</v>
      </c>
      <c r="E350" s="27" t="s">
        <v>593</v>
      </c>
      <c r="F350" s="27" t="s">
        <v>58</v>
      </c>
      <c r="G350" s="5" t="s">
        <v>594</v>
      </c>
      <c r="H350" s="27" t="s">
        <v>59</v>
      </c>
      <c r="I350" s="97" t="s">
        <v>79</v>
      </c>
      <c r="J350" s="97">
        <v>1</v>
      </c>
      <c r="K350" s="5" t="s">
        <v>594</v>
      </c>
    </row>
    <row r="351" spans="1:11" ht="12.75">
      <c r="A351" s="22">
        <v>285</v>
      </c>
      <c r="B351" s="238" t="s">
        <v>324</v>
      </c>
      <c r="C351" s="238" t="s">
        <v>583</v>
      </c>
      <c r="D351" s="5" t="s">
        <v>1249</v>
      </c>
      <c r="E351" s="27" t="s">
        <v>179</v>
      </c>
      <c r="F351" s="27" t="s">
        <v>58</v>
      </c>
      <c r="G351" s="5" t="s">
        <v>1742</v>
      </c>
      <c r="H351" s="27" t="s">
        <v>59</v>
      </c>
      <c r="I351" s="97" t="s">
        <v>79</v>
      </c>
      <c r="J351" s="238">
        <v>1</v>
      </c>
      <c r="K351" s="3" t="s">
        <v>595</v>
      </c>
    </row>
    <row r="352" spans="1:11" ht="12.75">
      <c r="A352" s="22">
        <v>286</v>
      </c>
      <c r="B352" s="239" t="s">
        <v>596</v>
      </c>
      <c r="C352" s="239" t="s">
        <v>589</v>
      </c>
      <c r="D352" s="5" t="s">
        <v>597</v>
      </c>
      <c r="E352" s="27" t="s">
        <v>598</v>
      </c>
      <c r="F352" s="27" t="s">
        <v>58</v>
      </c>
      <c r="G352" s="5" t="s">
        <v>1741</v>
      </c>
      <c r="H352" s="27" t="s">
        <v>59</v>
      </c>
      <c r="I352" s="97" t="s">
        <v>79</v>
      </c>
      <c r="J352" s="239">
        <v>1</v>
      </c>
      <c r="K352" s="5" t="s">
        <v>591</v>
      </c>
    </row>
    <row r="353" spans="1:11" ht="25.5">
      <c r="A353" s="22">
        <v>287</v>
      </c>
      <c r="B353" s="239" t="s">
        <v>599</v>
      </c>
      <c r="C353" s="239" t="s">
        <v>600</v>
      </c>
      <c r="D353" s="5" t="s">
        <v>601</v>
      </c>
      <c r="E353" s="27" t="s">
        <v>602</v>
      </c>
      <c r="F353" s="27" t="s">
        <v>58</v>
      </c>
      <c r="G353" s="5" t="s">
        <v>1600</v>
      </c>
      <c r="H353" s="27" t="s">
        <v>59</v>
      </c>
      <c r="I353" s="97" t="s">
        <v>79</v>
      </c>
      <c r="J353" s="239">
        <v>2</v>
      </c>
      <c r="K353" s="5" t="s">
        <v>603</v>
      </c>
    </row>
    <row r="354" spans="1:11" ht="25.5">
      <c r="A354" s="22">
        <v>288</v>
      </c>
      <c r="B354" s="239" t="s">
        <v>604</v>
      </c>
      <c r="C354" s="239" t="s">
        <v>605</v>
      </c>
      <c r="D354" s="5" t="s">
        <v>606</v>
      </c>
      <c r="E354" s="27" t="s">
        <v>607</v>
      </c>
      <c r="F354" s="27" t="s">
        <v>58</v>
      </c>
      <c r="G354" s="5" t="s">
        <v>608</v>
      </c>
      <c r="H354" s="27" t="s">
        <v>59</v>
      </c>
      <c r="I354" s="97" t="s">
        <v>79</v>
      </c>
      <c r="J354" s="239">
        <v>1</v>
      </c>
      <c r="K354" s="5" t="s">
        <v>609</v>
      </c>
    </row>
    <row r="355" spans="1:11" ht="25.5">
      <c r="A355" s="22">
        <v>289</v>
      </c>
      <c r="B355" s="239" t="s">
        <v>610</v>
      </c>
      <c r="C355" s="239" t="s">
        <v>611</v>
      </c>
      <c r="D355" s="5" t="s">
        <v>612</v>
      </c>
      <c r="E355" s="27" t="s">
        <v>613</v>
      </c>
      <c r="F355" s="27" t="s">
        <v>58</v>
      </c>
      <c r="G355" s="5" t="s">
        <v>614</v>
      </c>
      <c r="H355" s="27" t="s">
        <v>59</v>
      </c>
      <c r="I355" s="97" t="s">
        <v>79</v>
      </c>
      <c r="J355" s="239">
        <v>1</v>
      </c>
      <c r="K355" s="5" t="s">
        <v>585</v>
      </c>
    </row>
    <row r="356" spans="1:11" ht="12.75">
      <c r="A356" s="22">
        <v>290</v>
      </c>
      <c r="B356" s="239" t="s">
        <v>328</v>
      </c>
      <c r="C356" s="239" t="s">
        <v>583</v>
      </c>
      <c r="D356" s="5" t="s">
        <v>615</v>
      </c>
      <c r="E356" s="27" t="s">
        <v>180</v>
      </c>
      <c r="F356" s="27" t="s">
        <v>58</v>
      </c>
      <c r="G356" s="5" t="s">
        <v>781</v>
      </c>
      <c r="H356" s="27" t="s">
        <v>59</v>
      </c>
      <c r="I356" s="97" t="s">
        <v>79</v>
      </c>
      <c r="J356" s="239">
        <v>1</v>
      </c>
      <c r="K356" s="5" t="s">
        <v>181</v>
      </c>
    </row>
    <row r="357" spans="1:11" ht="12.75">
      <c r="A357" s="22">
        <v>291</v>
      </c>
      <c r="B357" s="239" t="s">
        <v>616</v>
      </c>
      <c r="C357" s="239" t="s">
        <v>617</v>
      </c>
      <c r="D357" s="5" t="s">
        <v>618</v>
      </c>
      <c r="E357" s="27" t="s">
        <v>619</v>
      </c>
      <c r="F357" s="27" t="s">
        <v>58</v>
      </c>
      <c r="G357" s="5" t="s">
        <v>620</v>
      </c>
      <c r="H357" s="27" t="s">
        <v>59</v>
      </c>
      <c r="I357" s="97" t="s">
        <v>79</v>
      </c>
      <c r="J357" s="239">
        <v>1</v>
      </c>
      <c r="K357" s="5" t="s">
        <v>621</v>
      </c>
    </row>
    <row r="358" spans="1:11" ht="25.5">
      <c r="A358" s="22">
        <v>292</v>
      </c>
      <c r="B358" s="239" t="s">
        <v>1130</v>
      </c>
      <c r="C358" s="239" t="s">
        <v>1131</v>
      </c>
      <c r="D358" s="5" t="s">
        <v>622</v>
      </c>
      <c r="E358" s="27" t="s">
        <v>623</v>
      </c>
      <c r="F358" s="27" t="s">
        <v>58</v>
      </c>
      <c r="G358" s="5" t="s">
        <v>624</v>
      </c>
      <c r="H358" s="27" t="s">
        <v>59</v>
      </c>
      <c r="I358" s="97" t="s">
        <v>79</v>
      </c>
      <c r="J358" s="239">
        <v>2</v>
      </c>
      <c r="K358" s="5" t="s">
        <v>625</v>
      </c>
    </row>
    <row r="359" spans="1:11" ht="25.5">
      <c r="A359" s="22">
        <v>293</v>
      </c>
      <c r="B359" s="239" t="s">
        <v>1132</v>
      </c>
      <c r="C359" s="239" t="s">
        <v>1133</v>
      </c>
      <c r="D359" s="5" t="s">
        <v>626</v>
      </c>
      <c r="E359" s="27" t="s">
        <v>627</v>
      </c>
      <c r="F359" s="27" t="s">
        <v>58</v>
      </c>
      <c r="G359" s="5" t="s">
        <v>1739</v>
      </c>
      <c r="H359" s="27" t="s">
        <v>59</v>
      </c>
      <c r="I359" s="97" t="s">
        <v>79</v>
      </c>
      <c r="J359" s="239">
        <v>1</v>
      </c>
      <c r="K359" s="5" t="s">
        <v>628</v>
      </c>
    </row>
    <row r="360" spans="1:11" ht="12.75">
      <c r="A360" s="22">
        <v>294</v>
      </c>
      <c r="B360" s="239" t="s">
        <v>629</v>
      </c>
      <c r="C360" s="240">
        <v>43430</v>
      </c>
      <c r="D360" s="5" t="s">
        <v>630</v>
      </c>
      <c r="E360" s="27" t="s">
        <v>631</v>
      </c>
      <c r="F360" s="27" t="s">
        <v>58</v>
      </c>
      <c r="G360" s="5" t="s">
        <v>1738</v>
      </c>
      <c r="H360" s="27" t="s">
        <v>59</v>
      </c>
      <c r="I360" s="97" t="s">
        <v>79</v>
      </c>
      <c r="J360" s="241">
        <v>1</v>
      </c>
      <c r="K360" s="5" t="s">
        <v>632</v>
      </c>
    </row>
    <row r="361" spans="1:11" ht="25.5">
      <c r="A361" s="22">
        <v>295</v>
      </c>
      <c r="B361" s="239" t="s">
        <v>1134</v>
      </c>
      <c r="C361" s="240">
        <v>44092</v>
      </c>
      <c r="D361" s="242" t="s">
        <v>633</v>
      </c>
      <c r="E361" s="243" t="s">
        <v>634</v>
      </c>
      <c r="F361" s="243" t="s">
        <v>58</v>
      </c>
      <c r="G361" s="244" t="s">
        <v>1737</v>
      </c>
      <c r="H361" s="97" t="s">
        <v>59</v>
      </c>
      <c r="I361" s="97" t="s">
        <v>79</v>
      </c>
      <c r="J361" s="241">
        <v>1</v>
      </c>
      <c r="K361" s="93" t="s">
        <v>635</v>
      </c>
    </row>
    <row r="362" spans="1:11" ht="12.75">
      <c r="A362" s="22">
        <v>296</v>
      </c>
      <c r="B362" s="239" t="s">
        <v>636</v>
      </c>
      <c r="C362" s="239" t="s">
        <v>589</v>
      </c>
      <c r="D362" s="168" t="s">
        <v>637</v>
      </c>
      <c r="E362" s="27" t="s">
        <v>638</v>
      </c>
      <c r="F362" s="27" t="s">
        <v>58</v>
      </c>
      <c r="G362" s="5" t="s">
        <v>1736</v>
      </c>
      <c r="H362" s="27" t="s">
        <v>59</v>
      </c>
      <c r="I362" s="97" t="s">
        <v>79</v>
      </c>
      <c r="J362" s="241">
        <v>2</v>
      </c>
      <c r="K362" s="5" t="s">
        <v>1452</v>
      </c>
    </row>
    <row r="363" spans="1:11" ht="25.5">
      <c r="A363" s="22">
        <v>297</v>
      </c>
      <c r="B363" s="239" t="s">
        <v>640</v>
      </c>
      <c r="C363" s="239" t="s">
        <v>639</v>
      </c>
      <c r="D363" s="168" t="s">
        <v>1250</v>
      </c>
      <c r="E363" s="27" t="s">
        <v>641</v>
      </c>
      <c r="F363" s="27" t="s">
        <v>58</v>
      </c>
      <c r="G363" s="5" t="s">
        <v>1735</v>
      </c>
      <c r="H363" s="27" t="s">
        <v>59</v>
      </c>
      <c r="I363" s="97" t="s">
        <v>79</v>
      </c>
      <c r="J363" s="239">
        <v>1</v>
      </c>
      <c r="K363" s="5" t="s">
        <v>642</v>
      </c>
    </row>
    <row r="364" spans="1:11" ht="12.75">
      <c r="A364" s="22">
        <v>298</v>
      </c>
      <c r="B364" s="239" t="s">
        <v>643</v>
      </c>
      <c r="C364" s="239" t="s">
        <v>644</v>
      </c>
      <c r="D364" s="168" t="s">
        <v>645</v>
      </c>
      <c r="E364" s="27" t="s">
        <v>646</v>
      </c>
      <c r="F364" s="27" t="s">
        <v>58</v>
      </c>
      <c r="G364" s="5" t="s">
        <v>1734</v>
      </c>
      <c r="H364" s="27" t="s">
        <v>59</v>
      </c>
      <c r="I364" s="97" t="s">
        <v>79</v>
      </c>
      <c r="J364" s="239">
        <v>1</v>
      </c>
      <c r="K364" s="5" t="s">
        <v>647</v>
      </c>
    </row>
    <row r="365" spans="1:11" ht="25.5">
      <c r="A365" s="22">
        <v>299</v>
      </c>
      <c r="B365" s="239" t="s">
        <v>1135</v>
      </c>
      <c r="C365" s="240">
        <v>44088</v>
      </c>
      <c r="D365" s="168" t="s">
        <v>648</v>
      </c>
      <c r="E365" s="167" t="s">
        <v>649</v>
      </c>
      <c r="F365" s="167" t="s">
        <v>58</v>
      </c>
      <c r="G365" s="168" t="s">
        <v>1733</v>
      </c>
      <c r="H365" s="167" t="s">
        <v>59</v>
      </c>
      <c r="I365" s="97" t="s">
        <v>79</v>
      </c>
      <c r="J365" s="241">
        <v>1</v>
      </c>
      <c r="K365" s="168" t="s">
        <v>650</v>
      </c>
    </row>
    <row r="366" spans="1:11" ht="12.75">
      <c r="A366" s="22">
        <v>300</v>
      </c>
      <c r="B366" s="239" t="s">
        <v>330</v>
      </c>
      <c r="C366" s="240">
        <v>44011</v>
      </c>
      <c r="D366" s="168" t="s">
        <v>182</v>
      </c>
      <c r="E366" s="167" t="s">
        <v>183</v>
      </c>
      <c r="F366" s="167" t="s">
        <v>58</v>
      </c>
      <c r="G366" s="168" t="s">
        <v>781</v>
      </c>
      <c r="H366" s="167" t="s">
        <v>59</v>
      </c>
      <c r="I366" s="97" t="s">
        <v>79</v>
      </c>
      <c r="J366" s="241">
        <v>1</v>
      </c>
      <c r="K366" s="168" t="s">
        <v>782</v>
      </c>
    </row>
    <row r="367" spans="1:11" ht="12.75">
      <c r="A367" s="22">
        <v>301</v>
      </c>
      <c r="B367" s="239" t="s">
        <v>331</v>
      </c>
      <c r="C367" s="239" t="s">
        <v>333</v>
      </c>
      <c r="D367" s="168" t="s">
        <v>651</v>
      </c>
      <c r="E367" s="167" t="s">
        <v>184</v>
      </c>
      <c r="F367" s="167" t="s">
        <v>58</v>
      </c>
      <c r="G367" s="168" t="s">
        <v>1732</v>
      </c>
      <c r="H367" s="167" t="s">
        <v>59</v>
      </c>
      <c r="I367" s="97" t="s">
        <v>79</v>
      </c>
      <c r="J367" s="239">
        <v>1</v>
      </c>
      <c r="K367" s="168" t="s">
        <v>652</v>
      </c>
    </row>
    <row r="368" spans="1:11" ht="25.5">
      <c r="A368" s="22">
        <v>302</v>
      </c>
      <c r="B368" s="239" t="s">
        <v>1453</v>
      </c>
      <c r="C368" s="239" t="s">
        <v>1454</v>
      </c>
      <c r="D368" s="168" t="s">
        <v>653</v>
      </c>
      <c r="E368" s="167" t="s">
        <v>654</v>
      </c>
      <c r="F368" s="167" t="s">
        <v>58</v>
      </c>
      <c r="G368" s="168" t="s">
        <v>790</v>
      </c>
      <c r="H368" s="167" t="s">
        <v>59</v>
      </c>
      <c r="I368" s="97" t="s">
        <v>79</v>
      </c>
      <c r="J368" s="241">
        <v>2</v>
      </c>
      <c r="K368" s="168" t="s">
        <v>1455</v>
      </c>
    </row>
    <row r="369" spans="1:11" ht="25.5">
      <c r="A369" s="22">
        <v>303</v>
      </c>
      <c r="B369" s="239" t="s">
        <v>332</v>
      </c>
      <c r="C369" s="239" t="s">
        <v>655</v>
      </c>
      <c r="D369" s="168" t="s">
        <v>185</v>
      </c>
      <c r="E369" s="167" t="s">
        <v>186</v>
      </c>
      <c r="F369" s="167" t="s">
        <v>58</v>
      </c>
      <c r="G369" s="168" t="s">
        <v>178</v>
      </c>
      <c r="H369" s="167" t="s">
        <v>59</v>
      </c>
      <c r="I369" s="97" t="s">
        <v>79</v>
      </c>
      <c r="J369" s="239">
        <v>1</v>
      </c>
      <c r="K369" s="168" t="s">
        <v>178</v>
      </c>
    </row>
    <row r="370" spans="1:11" ht="25.5">
      <c r="A370" s="22">
        <v>304</v>
      </c>
      <c r="B370" s="239" t="s">
        <v>656</v>
      </c>
      <c r="C370" s="240">
        <v>43460</v>
      </c>
      <c r="D370" s="168" t="s">
        <v>1251</v>
      </c>
      <c r="E370" s="245">
        <v>150240005710</v>
      </c>
      <c r="F370" s="167" t="s">
        <v>58</v>
      </c>
      <c r="G370" s="168" t="s">
        <v>1740</v>
      </c>
      <c r="H370" s="167" t="s">
        <v>59</v>
      </c>
      <c r="I370" s="97" t="s">
        <v>79</v>
      </c>
      <c r="J370" s="241">
        <v>1</v>
      </c>
      <c r="K370" s="168" t="s">
        <v>657</v>
      </c>
    </row>
    <row r="371" spans="1:11" ht="25.5">
      <c r="A371" s="22">
        <v>305</v>
      </c>
      <c r="B371" s="239" t="s">
        <v>329</v>
      </c>
      <c r="C371" s="246">
        <v>44007</v>
      </c>
      <c r="D371" s="168" t="s">
        <v>658</v>
      </c>
      <c r="E371" s="167" t="s">
        <v>187</v>
      </c>
      <c r="F371" s="167" t="s">
        <v>58</v>
      </c>
      <c r="G371" s="168" t="s">
        <v>1731</v>
      </c>
      <c r="H371" s="167" t="s">
        <v>59</v>
      </c>
      <c r="I371" s="97" t="s">
        <v>79</v>
      </c>
      <c r="J371" s="239">
        <v>1</v>
      </c>
      <c r="K371" s="168" t="s">
        <v>659</v>
      </c>
    </row>
    <row r="372" spans="1:11" ht="12.75">
      <c r="A372" s="22">
        <v>306</v>
      </c>
      <c r="B372" s="247" t="s">
        <v>660</v>
      </c>
      <c r="C372" s="248">
        <v>44020</v>
      </c>
      <c r="D372" s="249" t="s">
        <v>661</v>
      </c>
      <c r="E372" s="247" t="s">
        <v>662</v>
      </c>
      <c r="F372" s="247" t="s">
        <v>58</v>
      </c>
      <c r="G372" s="249" t="s">
        <v>663</v>
      </c>
      <c r="H372" s="172" t="s">
        <v>59</v>
      </c>
      <c r="I372" s="27" t="s">
        <v>79</v>
      </c>
      <c r="J372" s="241">
        <v>2</v>
      </c>
      <c r="K372" s="249" t="s">
        <v>783</v>
      </c>
    </row>
    <row r="373" spans="1:11" ht="25.5">
      <c r="A373" s="22">
        <v>307</v>
      </c>
      <c r="B373" s="239" t="s">
        <v>1252</v>
      </c>
      <c r="C373" s="240">
        <v>44130</v>
      </c>
      <c r="D373" s="179" t="s">
        <v>1253</v>
      </c>
      <c r="E373" s="250" t="s">
        <v>1254</v>
      </c>
      <c r="F373" s="27" t="s">
        <v>58</v>
      </c>
      <c r="G373" s="251" t="s">
        <v>1255</v>
      </c>
      <c r="H373" s="27" t="s">
        <v>59</v>
      </c>
      <c r="I373" s="97" t="s">
        <v>60</v>
      </c>
      <c r="J373" s="252">
        <v>1</v>
      </c>
      <c r="K373" s="200" t="s">
        <v>1256</v>
      </c>
    </row>
    <row r="374" spans="1:11" ht="25.5">
      <c r="A374" s="22">
        <v>308</v>
      </c>
      <c r="B374" s="239" t="s">
        <v>1601</v>
      </c>
      <c r="C374" s="240">
        <v>44186</v>
      </c>
      <c r="D374" s="179" t="s">
        <v>1602</v>
      </c>
      <c r="E374" s="239" t="s">
        <v>1603</v>
      </c>
      <c r="F374" s="27" t="s">
        <v>58</v>
      </c>
      <c r="G374" s="179" t="s">
        <v>1604</v>
      </c>
      <c r="H374" s="27" t="s">
        <v>59</v>
      </c>
      <c r="I374" s="97" t="s">
        <v>60</v>
      </c>
      <c r="J374" s="252">
        <v>1</v>
      </c>
      <c r="K374" s="200" t="s">
        <v>1605</v>
      </c>
    </row>
    <row r="375" spans="1:11" ht="12.75">
      <c r="A375" s="60"/>
      <c r="B375" s="60"/>
      <c r="C375" s="14"/>
      <c r="D375" s="156"/>
      <c r="E375" s="60"/>
      <c r="F375" s="60"/>
      <c r="G375" s="156"/>
      <c r="H375" s="60"/>
      <c r="I375" s="60"/>
      <c r="J375" s="253"/>
      <c r="K375" s="20"/>
    </row>
    <row r="376" spans="1:11" s="56" customFormat="1" ht="12.75">
      <c r="A376" s="261" t="s">
        <v>51</v>
      </c>
      <c r="B376" s="261"/>
      <c r="C376" s="261"/>
      <c r="D376" s="261"/>
      <c r="E376" s="261"/>
      <c r="F376" s="261"/>
      <c r="G376" s="261"/>
      <c r="H376" s="261"/>
      <c r="I376" s="261"/>
      <c r="J376" s="261"/>
      <c r="K376" s="267"/>
    </row>
    <row r="377" spans="1:11" s="56" customFormat="1" ht="12.75">
      <c r="A377" s="1"/>
      <c r="B377" s="1"/>
      <c r="C377" s="1"/>
      <c r="D377" s="1"/>
      <c r="E377" s="1"/>
      <c r="F377" s="1"/>
      <c r="G377" s="28"/>
      <c r="H377" s="1"/>
      <c r="I377" s="1"/>
      <c r="J377" s="8"/>
      <c r="K377" s="28"/>
    </row>
    <row r="378" spans="1:11" s="56" customFormat="1" ht="51">
      <c r="A378" s="4" t="s">
        <v>16</v>
      </c>
      <c r="B378" s="2" t="s">
        <v>7</v>
      </c>
      <c r="C378" s="29" t="s">
        <v>12</v>
      </c>
      <c r="D378" s="2" t="s">
        <v>8</v>
      </c>
      <c r="E378" s="2" t="s">
        <v>13</v>
      </c>
      <c r="F378" s="2" t="s">
        <v>14</v>
      </c>
      <c r="G378" s="2" t="s">
        <v>9</v>
      </c>
      <c r="H378" s="2" t="s">
        <v>10</v>
      </c>
      <c r="I378" s="2" t="s">
        <v>5</v>
      </c>
      <c r="J378" s="4" t="s">
        <v>15</v>
      </c>
      <c r="K378" s="2" t="s">
        <v>11</v>
      </c>
    </row>
    <row r="379" spans="1:11" ht="38.25">
      <c r="A379" s="22">
        <v>309</v>
      </c>
      <c r="B379" s="26" t="s">
        <v>849</v>
      </c>
      <c r="C379" s="26">
        <v>42017</v>
      </c>
      <c r="D379" s="5" t="s">
        <v>850</v>
      </c>
      <c r="E379" s="27" t="s">
        <v>851</v>
      </c>
      <c r="F379" s="27" t="s">
        <v>58</v>
      </c>
      <c r="G379" s="5" t="s">
        <v>854</v>
      </c>
      <c r="H379" s="27" t="s">
        <v>59</v>
      </c>
      <c r="I379" s="27" t="s">
        <v>60</v>
      </c>
      <c r="J379" s="142">
        <v>2</v>
      </c>
      <c r="K379" s="3" t="s">
        <v>1729</v>
      </c>
    </row>
    <row r="380" spans="1:11" ht="38.25">
      <c r="A380" s="22">
        <v>310</v>
      </c>
      <c r="B380" s="27" t="s">
        <v>1142</v>
      </c>
      <c r="C380" s="26">
        <v>44096</v>
      </c>
      <c r="D380" s="5" t="s">
        <v>852</v>
      </c>
      <c r="E380" s="27" t="s">
        <v>853</v>
      </c>
      <c r="F380" s="27" t="s">
        <v>58</v>
      </c>
      <c r="G380" s="5" t="s">
        <v>1143</v>
      </c>
      <c r="H380" s="27" t="s">
        <v>59</v>
      </c>
      <c r="I380" s="27" t="s">
        <v>793</v>
      </c>
      <c r="J380" s="142">
        <v>1</v>
      </c>
      <c r="K380" s="5" t="s">
        <v>1144</v>
      </c>
    </row>
    <row r="381" spans="1:11" ht="51">
      <c r="A381" s="22">
        <v>311</v>
      </c>
      <c r="B381" s="27">
        <v>6120001</v>
      </c>
      <c r="C381" s="26">
        <v>44056</v>
      </c>
      <c r="D381" s="5" t="s">
        <v>511</v>
      </c>
      <c r="E381" s="27" t="s">
        <v>512</v>
      </c>
      <c r="F381" s="27" t="s">
        <v>58</v>
      </c>
      <c r="G381" s="5" t="s">
        <v>855</v>
      </c>
      <c r="H381" s="27" t="s">
        <v>59</v>
      </c>
      <c r="I381" s="27" t="s">
        <v>793</v>
      </c>
      <c r="J381" s="142">
        <v>5</v>
      </c>
      <c r="K381" s="3" t="s">
        <v>1730</v>
      </c>
    </row>
  </sheetData>
  <sheetProtection/>
  <mergeCells count="34">
    <mergeCell ref="A376:K376"/>
    <mergeCell ref="A265:K265"/>
    <mergeCell ref="A286:K286"/>
    <mergeCell ref="A292:K292"/>
    <mergeCell ref="A300:K300"/>
    <mergeCell ref="A182:K182"/>
    <mergeCell ref="A333:K333"/>
    <mergeCell ref="A195:K195"/>
    <mergeCell ref="A216:K216"/>
    <mergeCell ref="A229:K229"/>
    <mergeCell ref="A250:K250"/>
    <mergeCell ref="AG174:AU174"/>
    <mergeCell ref="AG175:AU175"/>
    <mergeCell ref="AG176:AU176"/>
    <mergeCell ref="AG177:AU177"/>
    <mergeCell ref="A311:K311"/>
    <mergeCell ref="AG178:AU178"/>
    <mergeCell ref="AG179:AU179"/>
    <mergeCell ref="AG180:AU180"/>
    <mergeCell ref="AG169:AU169"/>
    <mergeCell ref="AG166:AU166"/>
    <mergeCell ref="AG170:AU170"/>
    <mergeCell ref="AG171:AU171"/>
    <mergeCell ref="AG172:AU172"/>
    <mergeCell ref="AG173:AU173"/>
    <mergeCell ref="AG167:AU167"/>
    <mergeCell ref="AG168:AU168"/>
    <mergeCell ref="A2:K2"/>
    <mergeCell ref="A4:K4"/>
    <mergeCell ref="A40:K40"/>
    <mergeCell ref="AG165:AU165"/>
    <mergeCell ref="A133:K133"/>
    <mergeCell ref="A148:K148"/>
    <mergeCell ref="A163:K16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1"/>
  <sheetViews>
    <sheetView zoomScale="70" zoomScaleNormal="70" zoomScalePageLayoutView="0" workbookViewId="0" topLeftCell="A1">
      <selection activeCell="H61" sqref="H61"/>
    </sheetView>
  </sheetViews>
  <sheetFormatPr defaultColWidth="8.8515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23" customWidth="1"/>
    <col min="7" max="7" width="32.421875" style="23" customWidth="1"/>
    <col min="8" max="8" width="52.8515625" style="23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2" spans="1:13" s="81" customFormat="1" ht="15.75">
      <c r="A2" s="269" t="s">
        <v>1498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2.75">
      <c r="A3" s="157"/>
      <c r="B3" s="157"/>
      <c r="C3" s="157"/>
      <c r="D3" s="157"/>
      <c r="E3" s="157"/>
      <c r="F3" s="39"/>
      <c r="G3" s="39"/>
      <c r="H3" s="39"/>
      <c r="I3" s="157"/>
      <c r="J3" s="157"/>
      <c r="K3" s="157"/>
      <c r="L3" s="157"/>
      <c r="M3" s="157"/>
    </row>
    <row r="4" spans="1:13" ht="12.75">
      <c r="A4" s="268" t="s">
        <v>53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6" spans="1:13" ht="63.75">
      <c r="A6" s="49" t="s">
        <v>0</v>
      </c>
      <c r="B6" s="49" t="s">
        <v>34</v>
      </c>
      <c r="C6" s="49" t="s">
        <v>35</v>
      </c>
      <c r="D6" s="48" t="s">
        <v>2</v>
      </c>
      <c r="E6" s="48" t="s">
        <v>36</v>
      </c>
      <c r="F6" s="48" t="s">
        <v>37</v>
      </c>
      <c r="G6" s="48" t="s">
        <v>38</v>
      </c>
      <c r="H6" s="48" t="s">
        <v>39</v>
      </c>
      <c r="I6" s="48" t="s">
        <v>3</v>
      </c>
      <c r="J6" s="48" t="s">
        <v>4</v>
      </c>
      <c r="K6" s="48" t="s">
        <v>40</v>
      </c>
      <c r="L6" s="48" t="s">
        <v>5</v>
      </c>
      <c r="M6" s="48" t="s">
        <v>41</v>
      </c>
    </row>
    <row r="7" spans="1:13" ht="63.75">
      <c r="A7" s="65" t="s">
        <v>1</v>
      </c>
      <c r="B7" s="21" t="s">
        <v>1</v>
      </c>
      <c r="C7" s="21" t="s">
        <v>1</v>
      </c>
      <c r="D7" s="7" t="s">
        <v>220</v>
      </c>
      <c r="E7" s="21" t="s">
        <v>1499</v>
      </c>
      <c r="F7" s="7" t="s">
        <v>1599</v>
      </c>
      <c r="G7" s="7" t="s">
        <v>1500</v>
      </c>
      <c r="H7" s="7" t="s">
        <v>1501</v>
      </c>
      <c r="I7" s="21" t="s">
        <v>1502</v>
      </c>
      <c r="J7" s="95">
        <v>44179</v>
      </c>
      <c r="K7" s="95">
        <v>44179</v>
      </c>
      <c r="L7" s="27" t="s">
        <v>60</v>
      </c>
      <c r="M7" s="19" t="s">
        <v>57</v>
      </c>
    </row>
    <row r="8" spans="1:13" ht="15" customHeight="1">
      <c r="A8" s="157"/>
      <c r="B8" s="157"/>
      <c r="C8" s="157"/>
      <c r="D8" s="157"/>
      <c r="E8" s="157"/>
      <c r="F8" s="39"/>
      <c r="G8" s="39"/>
      <c r="H8" s="39"/>
      <c r="I8" s="157"/>
      <c r="J8" s="157"/>
      <c r="K8" s="157"/>
      <c r="L8" s="157"/>
      <c r="M8" s="157"/>
    </row>
    <row r="9" spans="1:13" ht="12.75">
      <c r="A9" s="268" t="s">
        <v>1606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1" spans="1:13" ht="63.75">
      <c r="A11" s="49" t="s">
        <v>0</v>
      </c>
      <c r="B11" s="49" t="s">
        <v>34</v>
      </c>
      <c r="C11" s="49" t="s">
        <v>35</v>
      </c>
      <c r="D11" s="48" t="s">
        <v>2</v>
      </c>
      <c r="E11" s="48" t="s">
        <v>36</v>
      </c>
      <c r="F11" s="48" t="s">
        <v>37</v>
      </c>
      <c r="G11" s="48" t="s">
        <v>38</v>
      </c>
      <c r="H11" s="48" t="s">
        <v>39</v>
      </c>
      <c r="I11" s="48" t="s">
        <v>3</v>
      </c>
      <c r="J11" s="48" t="s">
        <v>4</v>
      </c>
      <c r="K11" s="48" t="s">
        <v>40</v>
      </c>
      <c r="L11" s="48" t="s">
        <v>5</v>
      </c>
      <c r="M11" s="48" t="s">
        <v>41</v>
      </c>
    </row>
    <row r="12" spans="1:13" ht="63.75">
      <c r="A12" s="65" t="s">
        <v>334</v>
      </c>
      <c r="B12" s="21" t="s">
        <v>1</v>
      </c>
      <c r="C12" s="21" t="s">
        <v>1</v>
      </c>
      <c r="D12" s="7" t="s">
        <v>220</v>
      </c>
      <c r="E12" s="51" t="s">
        <v>1720</v>
      </c>
      <c r="F12" s="18" t="s">
        <v>1719</v>
      </c>
      <c r="G12" s="18" t="s">
        <v>1725</v>
      </c>
      <c r="H12" s="18" t="s">
        <v>1726</v>
      </c>
      <c r="I12" s="51" t="s">
        <v>1718</v>
      </c>
      <c r="J12" s="101">
        <v>44194</v>
      </c>
      <c r="K12" s="101">
        <v>44194</v>
      </c>
      <c r="L12" s="51" t="s">
        <v>60</v>
      </c>
      <c r="M12" s="19" t="s">
        <v>57</v>
      </c>
    </row>
    <row r="13" spans="1:13" ht="12.75">
      <c r="A13" s="157"/>
      <c r="B13" s="157"/>
      <c r="C13" s="157"/>
      <c r="D13" s="157"/>
      <c r="E13" s="157"/>
      <c r="F13" s="39"/>
      <c r="G13" s="39"/>
      <c r="H13" s="39"/>
      <c r="I13" s="157"/>
      <c r="J13" s="157"/>
      <c r="K13" s="157"/>
      <c r="L13" s="157"/>
      <c r="M13" s="157"/>
    </row>
    <row r="14" spans="1:13" ht="12.75">
      <c r="A14" s="268" t="s">
        <v>1282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</row>
    <row r="16" spans="1:13" ht="63.75">
      <c r="A16" s="49" t="s">
        <v>0</v>
      </c>
      <c r="B16" s="49" t="s">
        <v>34</v>
      </c>
      <c r="C16" s="49" t="s">
        <v>35</v>
      </c>
      <c r="D16" s="48" t="s">
        <v>2</v>
      </c>
      <c r="E16" s="48" t="s">
        <v>36</v>
      </c>
      <c r="F16" s="48" t="s">
        <v>37</v>
      </c>
      <c r="G16" s="48" t="s">
        <v>38</v>
      </c>
      <c r="H16" s="48" t="s">
        <v>39</v>
      </c>
      <c r="I16" s="48" t="s">
        <v>3</v>
      </c>
      <c r="J16" s="48" t="s">
        <v>4</v>
      </c>
      <c r="K16" s="48" t="s">
        <v>40</v>
      </c>
      <c r="L16" s="48" t="s">
        <v>5</v>
      </c>
      <c r="M16" s="48" t="s">
        <v>41</v>
      </c>
    </row>
    <row r="17" spans="1:13" ht="63.75">
      <c r="A17" s="65" t="s">
        <v>61</v>
      </c>
      <c r="B17" s="21" t="s">
        <v>1</v>
      </c>
      <c r="C17" s="21" t="s">
        <v>1</v>
      </c>
      <c r="D17" s="7" t="s">
        <v>220</v>
      </c>
      <c r="E17" s="51" t="s">
        <v>1687</v>
      </c>
      <c r="F17" s="18" t="s">
        <v>1691</v>
      </c>
      <c r="G17" s="121" t="s">
        <v>1688</v>
      </c>
      <c r="H17" s="121" t="s">
        <v>1689</v>
      </c>
      <c r="I17" s="51" t="s">
        <v>1686</v>
      </c>
      <c r="J17" s="101">
        <v>44174</v>
      </c>
      <c r="K17" s="101">
        <v>44174</v>
      </c>
      <c r="L17" s="51" t="s">
        <v>60</v>
      </c>
      <c r="M17" s="19" t="s">
        <v>57</v>
      </c>
    </row>
    <row r="18" spans="1:13" ht="12.75">
      <c r="A18" s="87"/>
      <c r="B18" s="30"/>
      <c r="C18" s="30"/>
      <c r="D18" s="9"/>
      <c r="E18" s="30"/>
      <c r="F18" s="9"/>
      <c r="G18" s="9"/>
      <c r="H18" s="9"/>
      <c r="I18" s="30"/>
      <c r="J18" s="31"/>
      <c r="K18" s="31"/>
      <c r="L18" s="30"/>
      <c r="M18" s="20"/>
    </row>
    <row r="19" spans="1:13" ht="12.75">
      <c r="A19" s="268" t="s">
        <v>1457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1" spans="1:13" ht="63.75">
      <c r="A21" s="49" t="s">
        <v>0</v>
      </c>
      <c r="B21" s="49" t="s">
        <v>34</v>
      </c>
      <c r="C21" s="49" t="s">
        <v>35</v>
      </c>
      <c r="D21" s="48" t="s">
        <v>2</v>
      </c>
      <c r="E21" s="48" t="s">
        <v>36</v>
      </c>
      <c r="F21" s="48" t="s">
        <v>37</v>
      </c>
      <c r="G21" s="48" t="s">
        <v>38</v>
      </c>
      <c r="H21" s="48" t="s">
        <v>39</v>
      </c>
      <c r="I21" s="48" t="s">
        <v>3</v>
      </c>
      <c r="J21" s="48" t="s">
        <v>4</v>
      </c>
      <c r="K21" s="48" t="s">
        <v>40</v>
      </c>
      <c r="L21" s="48" t="s">
        <v>5</v>
      </c>
      <c r="M21" s="48" t="s">
        <v>41</v>
      </c>
    </row>
    <row r="22" spans="1:13" ht="63.75">
      <c r="A22" s="65" t="s">
        <v>1258</v>
      </c>
      <c r="B22" s="21" t="s">
        <v>1</v>
      </c>
      <c r="C22" s="21" t="s">
        <v>1</v>
      </c>
      <c r="D22" s="7" t="s">
        <v>220</v>
      </c>
      <c r="E22" s="51" t="s">
        <v>1603</v>
      </c>
      <c r="F22" s="18" t="s">
        <v>1607</v>
      </c>
      <c r="G22" s="153" t="s">
        <v>1604</v>
      </c>
      <c r="H22" s="153" t="s">
        <v>1605</v>
      </c>
      <c r="I22" s="51" t="s">
        <v>1601</v>
      </c>
      <c r="J22" s="101">
        <v>44186</v>
      </c>
      <c r="K22" s="101">
        <v>44186</v>
      </c>
      <c r="L22" s="51" t="s">
        <v>60</v>
      </c>
      <c r="M22" s="19" t="s">
        <v>57</v>
      </c>
    </row>
    <row r="23" spans="1:13" ht="12.75">
      <c r="A23" s="87"/>
      <c r="B23" s="30"/>
      <c r="C23" s="30"/>
      <c r="D23" s="9"/>
      <c r="E23" s="73"/>
      <c r="F23" s="6"/>
      <c r="G23" s="9"/>
      <c r="H23" s="9"/>
      <c r="I23" s="56"/>
      <c r="J23" s="78"/>
      <c r="K23" s="78"/>
      <c r="L23" s="30"/>
      <c r="M23" s="20"/>
    </row>
    <row r="24" spans="1:18" s="70" customFormat="1" ht="15.75">
      <c r="A24" s="269" t="s">
        <v>1612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69"/>
      <c r="O24" s="69"/>
      <c r="P24" s="69"/>
      <c r="Q24" s="69"/>
      <c r="R24" s="69"/>
    </row>
    <row r="25" spans="1:18" s="37" customFormat="1" ht="12.7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41"/>
      <c r="O25" s="41"/>
      <c r="P25" s="41"/>
      <c r="Q25" s="41"/>
      <c r="R25" s="41"/>
    </row>
    <row r="26" spans="1:13" ht="12.75">
      <c r="A26" s="268" t="s">
        <v>1613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</row>
    <row r="28" spans="1:13" ht="63.75">
      <c r="A28" s="49" t="s">
        <v>0</v>
      </c>
      <c r="B28" s="49" t="s">
        <v>34</v>
      </c>
      <c r="C28" s="49" t="s">
        <v>35</v>
      </c>
      <c r="D28" s="48" t="s">
        <v>2</v>
      </c>
      <c r="E28" s="48" t="s">
        <v>36</v>
      </c>
      <c r="F28" s="48" t="s">
        <v>37</v>
      </c>
      <c r="G28" s="48" t="s">
        <v>38</v>
      </c>
      <c r="H28" s="48" t="s">
        <v>39</v>
      </c>
      <c r="I28" s="48" t="s">
        <v>3</v>
      </c>
      <c r="J28" s="48" t="s">
        <v>4</v>
      </c>
      <c r="K28" s="48" t="s">
        <v>40</v>
      </c>
      <c r="L28" s="48" t="s">
        <v>5</v>
      </c>
      <c r="M28" s="48" t="s">
        <v>41</v>
      </c>
    </row>
    <row r="29" spans="1:13" ht="63.75">
      <c r="A29" s="55">
        <v>1</v>
      </c>
      <c r="B29" s="21" t="s">
        <v>1</v>
      </c>
      <c r="C29" s="21" t="s">
        <v>1</v>
      </c>
      <c r="D29" s="7" t="s">
        <v>220</v>
      </c>
      <c r="E29" s="51" t="s">
        <v>67</v>
      </c>
      <c r="F29" s="18" t="s">
        <v>66</v>
      </c>
      <c r="G29" s="18" t="s">
        <v>68</v>
      </c>
      <c r="H29" s="18" t="s">
        <v>68</v>
      </c>
      <c r="I29" s="51" t="s">
        <v>356</v>
      </c>
      <c r="J29" s="101">
        <v>44021</v>
      </c>
      <c r="K29" s="101">
        <v>44021</v>
      </c>
      <c r="L29" s="51" t="s">
        <v>30</v>
      </c>
      <c r="M29" s="19" t="s">
        <v>57</v>
      </c>
    </row>
    <row r="30" spans="1:13" ht="63.75">
      <c r="A30" s="55">
        <v>2</v>
      </c>
      <c r="B30" s="21" t="s">
        <v>1</v>
      </c>
      <c r="C30" s="21" t="s">
        <v>1</v>
      </c>
      <c r="D30" s="7" t="s">
        <v>220</v>
      </c>
      <c r="E30" s="51" t="s">
        <v>83</v>
      </c>
      <c r="F30" s="18" t="s">
        <v>1614</v>
      </c>
      <c r="G30" s="18" t="s">
        <v>84</v>
      </c>
      <c r="H30" s="18" t="s">
        <v>84</v>
      </c>
      <c r="I30" s="51" t="s">
        <v>336</v>
      </c>
      <c r="J30" s="101">
        <v>44020</v>
      </c>
      <c r="K30" s="101">
        <v>44020</v>
      </c>
      <c r="L30" s="51" t="s">
        <v>30</v>
      </c>
      <c r="M30" s="19" t="s">
        <v>57</v>
      </c>
    </row>
    <row r="31" spans="1:13" ht="63.75">
      <c r="A31" s="55">
        <v>3</v>
      </c>
      <c r="B31" s="21" t="s">
        <v>1</v>
      </c>
      <c r="C31" s="21" t="s">
        <v>1</v>
      </c>
      <c r="D31" s="7" t="s">
        <v>220</v>
      </c>
      <c r="E31" s="51" t="s">
        <v>77</v>
      </c>
      <c r="F31" s="18" t="s">
        <v>76</v>
      </c>
      <c r="G31" s="18" t="s">
        <v>1615</v>
      </c>
      <c r="H31" s="18" t="s">
        <v>1615</v>
      </c>
      <c r="I31" s="51" t="s">
        <v>335</v>
      </c>
      <c r="J31" s="101">
        <v>44020</v>
      </c>
      <c r="K31" s="101">
        <v>44020</v>
      </c>
      <c r="L31" s="51" t="s">
        <v>30</v>
      </c>
      <c r="M31" s="19" t="s">
        <v>57</v>
      </c>
    </row>
    <row r="32" spans="1:18" s="37" customFormat="1" ht="9" customHeight="1">
      <c r="A32" s="157"/>
      <c r="B32" s="157"/>
      <c r="C32" s="157"/>
      <c r="D32" s="157"/>
      <c r="E32" s="157"/>
      <c r="F32" s="39"/>
      <c r="G32" s="39"/>
      <c r="H32" s="39"/>
      <c r="I32" s="157"/>
      <c r="J32" s="157"/>
      <c r="K32" s="157"/>
      <c r="L32" s="157"/>
      <c r="M32" s="157"/>
      <c r="N32" s="41"/>
      <c r="O32" s="41"/>
      <c r="P32" s="41"/>
      <c r="Q32" s="41"/>
      <c r="R32" s="41"/>
    </row>
    <row r="33" spans="1:13" ht="12.75">
      <c r="A33" s="268" t="s">
        <v>1259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</row>
    <row r="35" spans="1:13" ht="63.75">
      <c r="A35" s="49" t="s">
        <v>0</v>
      </c>
      <c r="B35" s="49" t="s">
        <v>34</v>
      </c>
      <c r="C35" s="49" t="s">
        <v>35</v>
      </c>
      <c r="D35" s="48" t="s">
        <v>2</v>
      </c>
      <c r="E35" s="48" t="s">
        <v>36</v>
      </c>
      <c r="F35" s="48" t="s">
        <v>37</v>
      </c>
      <c r="G35" s="48" t="s">
        <v>38</v>
      </c>
      <c r="H35" s="48" t="s">
        <v>39</v>
      </c>
      <c r="I35" s="48" t="s">
        <v>3</v>
      </c>
      <c r="J35" s="48" t="s">
        <v>4</v>
      </c>
      <c r="K35" s="48" t="s">
        <v>40</v>
      </c>
      <c r="L35" s="48" t="s">
        <v>5</v>
      </c>
      <c r="M35" s="48" t="s">
        <v>41</v>
      </c>
    </row>
    <row r="36" spans="1:13" ht="63.75">
      <c r="A36" s="55">
        <v>4</v>
      </c>
      <c r="B36" s="21" t="s">
        <v>1</v>
      </c>
      <c r="C36" s="21" t="s">
        <v>1</v>
      </c>
      <c r="D36" s="7" t="s">
        <v>220</v>
      </c>
      <c r="E36" s="51" t="s">
        <v>92</v>
      </c>
      <c r="F36" s="18" t="s">
        <v>305</v>
      </c>
      <c r="G36" s="89" t="s">
        <v>1172</v>
      </c>
      <c r="H36" s="89" t="s">
        <v>1173</v>
      </c>
      <c r="I36" s="51" t="s">
        <v>229</v>
      </c>
      <c r="J36" s="101">
        <v>44012</v>
      </c>
      <c r="K36" s="101">
        <v>44012</v>
      </c>
      <c r="L36" s="131" t="s">
        <v>30</v>
      </c>
      <c r="M36" s="19" t="s">
        <v>57</v>
      </c>
    </row>
    <row r="37" spans="1:13" ht="63.75">
      <c r="A37" s="55">
        <v>5</v>
      </c>
      <c r="B37" s="21" t="s">
        <v>1</v>
      </c>
      <c r="C37" s="21" t="s">
        <v>1</v>
      </c>
      <c r="D37" s="7" t="s">
        <v>220</v>
      </c>
      <c r="E37" s="51" t="s">
        <v>108</v>
      </c>
      <c r="F37" s="18" t="s">
        <v>304</v>
      </c>
      <c r="G37" s="89" t="s">
        <v>109</v>
      </c>
      <c r="H37" s="89" t="s">
        <v>110</v>
      </c>
      <c r="I37" s="51" t="s">
        <v>227</v>
      </c>
      <c r="J37" s="101">
        <v>44006</v>
      </c>
      <c r="K37" s="101">
        <v>44006</v>
      </c>
      <c r="L37" s="131" t="s">
        <v>30</v>
      </c>
      <c r="M37" s="19" t="s">
        <v>57</v>
      </c>
    </row>
    <row r="38" spans="1:13" ht="63.75">
      <c r="A38" s="55">
        <v>6</v>
      </c>
      <c r="B38" s="21" t="s">
        <v>1</v>
      </c>
      <c r="C38" s="21" t="s">
        <v>1</v>
      </c>
      <c r="D38" s="7" t="s">
        <v>220</v>
      </c>
      <c r="E38" s="51" t="s">
        <v>97</v>
      </c>
      <c r="F38" s="18" t="s">
        <v>1629</v>
      </c>
      <c r="G38" s="89" t="s">
        <v>98</v>
      </c>
      <c r="H38" s="89" t="s">
        <v>1170</v>
      </c>
      <c r="I38" s="51" t="s">
        <v>226</v>
      </c>
      <c r="J38" s="101">
        <v>44006</v>
      </c>
      <c r="K38" s="101">
        <v>44006</v>
      </c>
      <c r="L38" s="131" t="s">
        <v>30</v>
      </c>
      <c r="M38" s="19" t="s">
        <v>57</v>
      </c>
    </row>
    <row r="39" spans="1:13" ht="63.75">
      <c r="A39" s="55">
        <v>7</v>
      </c>
      <c r="B39" s="21" t="s">
        <v>1</v>
      </c>
      <c r="C39" s="21" t="s">
        <v>1</v>
      </c>
      <c r="D39" s="7" t="s">
        <v>220</v>
      </c>
      <c r="E39" s="51" t="s">
        <v>116</v>
      </c>
      <c r="F39" s="18" t="s">
        <v>306</v>
      </c>
      <c r="G39" s="89" t="s">
        <v>117</v>
      </c>
      <c r="H39" s="89" t="s">
        <v>1175</v>
      </c>
      <c r="I39" s="51" t="s">
        <v>231</v>
      </c>
      <c r="J39" s="101">
        <v>44012</v>
      </c>
      <c r="K39" s="101">
        <v>44012</v>
      </c>
      <c r="L39" s="131" t="s">
        <v>30</v>
      </c>
      <c r="M39" s="19" t="s">
        <v>57</v>
      </c>
    </row>
    <row r="40" spans="1:13" ht="63.75">
      <c r="A40" s="55">
        <v>8</v>
      </c>
      <c r="B40" s="21" t="s">
        <v>1</v>
      </c>
      <c r="C40" s="21" t="s">
        <v>1</v>
      </c>
      <c r="D40" s="7" t="s">
        <v>220</v>
      </c>
      <c r="E40" s="51" t="s">
        <v>118</v>
      </c>
      <c r="F40" s="18" t="s">
        <v>308</v>
      </c>
      <c r="G40" s="89" t="s">
        <v>1179</v>
      </c>
      <c r="H40" s="89" t="s">
        <v>1180</v>
      </c>
      <c r="I40" s="51" t="s">
        <v>234</v>
      </c>
      <c r="J40" s="101">
        <v>44012</v>
      </c>
      <c r="K40" s="101">
        <v>44012</v>
      </c>
      <c r="L40" s="131" t="s">
        <v>30</v>
      </c>
      <c r="M40" s="19" t="s">
        <v>57</v>
      </c>
    </row>
    <row r="41" spans="1:13" ht="12.75">
      <c r="A41" s="84"/>
      <c r="B41" s="30"/>
      <c r="C41" s="30"/>
      <c r="D41" s="9"/>
      <c r="E41" s="30"/>
      <c r="F41" s="156"/>
      <c r="G41" s="162"/>
      <c r="H41" s="162"/>
      <c r="I41" s="30"/>
      <c r="J41" s="31"/>
      <c r="K41" s="31"/>
      <c r="L41" s="163"/>
      <c r="M41" s="20"/>
    </row>
    <row r="42" spans="1:13" ht="12.75">
      <c r="A42" s="268" t="s">
        <v>1666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</row>
    <row r="44" spans="1:13" ht="63.75">
      <c r="A44" s="49" t="s">
        <v>0</v>
      </c>
      <c r="B44" s="49" t="s">
        <v>34</v>
      </c>
      <c r="C44" s="49" t="s">
        <v>35</v>
      </c>
      <c r="D44" s="48" t="s">
        <v>2</v>
      </c>
      <c r="E44" s="48" t="s">
        <v>36</v>
      </c>
      <c r="F44" s="48" t="s">
        <v>37</v>
      </c>
      <c r="G44" s="48" t="s">
        <v>38</v>
      </c>
      <c r="H44" s="48" t="s">
        <v>39</v>
      </c>
      <c r="I44" s="48" t="s">
        <v>3</v>
      </c>
      <c r="J44" s="48" t="s">
        <v>4</v>
      </c>
      <c r="K44" s="48" t="s">
        <v>40</v>
      </c>
      <c r="L44" s="48" t="s">
        <v>5</v>
      </c>
      <c r="M44" s="48" t="s">
        <v>41</v>
      </c>
    </row>
    <row r="45" spans="1:13" ht="63.75">
      <c r="A45" s="55">
        <v>9</v>
      </c>
      <c r="B45" s="21" t="s">
        <v>1</v>
      </c>
      <c r="C45" s="21" t="s">
        <v>1</v>
      </c>
      <c r="D45" s="7" t="s">
        <v>220</v>
      </c>
      <c r="E45" s="256" t="s">
        <v>1094</v>
      </c>
      <c r="F45" s="254" t="s">
        <v>1683</v>
      </c>
      <c r="G45" s="153" t="s">
        <v>1680</v>
      </c>
      <c r="H45" s="153" t="s">
        <v>1095</v>
      </c>
      <c r="I45" s="256" t="s">
        <v>1093</v>
      </c>
      <c r="J45" s="257">
        <v>44047</v>
      </c>
      <c r="K45" s="257">
        <v>44047</v>
      </c>
      <c r="L45" s="131" t="s">
        <v>30</v>
      </c>
      <c r="M45" s="19" t="s">
        <v>57</v>
      </c>
    </row>
    <row r="46" spans="1:13" ht="63.75">
      <c r="A46" s="55">
        <v>10</v>
      </c>
      <c r="B46" s="21" t="s">
        <v>1</v>
      </c>
      <c r="C46" s="21" t="s">
        <v>1</v>
      </c>
      <c r="D46" s="7" t="s">
        <v>220</v>
      </c>
      <c r="E46" s="256" t="s">
        <v>1097</v>
      </c>
      <c r="F46" s="254" t="s">
        <v>1679</v>
      </c>
      <c r="G46" s="153" t="s">
        <v>1098</v>
      </c>
      <c r="H46" s="153" t="s">
        <v>1681</v>
      </c>
      <c r="I46" s="256" t="s">
        <v>1096</v>
      </c>
      <c r="J46" s="257">
        <v>44047</v>
      </c>
      <c r="K46" s="257">
        <v>44047</v>
      </c>
      <c r="L46" s="131" t="s">
        <v>30</v>
      </c>
      <c r="M46" s="19" t="s">
        <v>57</v>
      </c>
    </row>
    <row r="47" spans="1:13" ht="63.75">
      <c r="A47" s="55">
        <v>11</v>
      </c>
      <c r="B47" s="21" t="s">
        <v>1</v>
      </c>
      <c r="C47" s="21" t="s">
        <v>1</v>
      </c>
      <c r="D47" s="7" t="s">
        <v>220</v>
      </c>
      <c r="E47" s="256" t="s">
        <v>199</v>
      </c>
      <c r="F47" s="254" t="s">
        <v>1684</v>
      </c>
      <c r="G47" s="153" t="s">
        <v>1682</v>
      </c>
      <c r="H47" s="153" t="s">
        <v>1682</v>
      </c>
      <c r="I47" s="256" t="s">
        <v>394</v>
      </c>
      <c r="J47" s="257">
        <v>44029</v>
      </c>
      <c r="K47" s="257">
        <v>44029</v>
      </c>
      <c r="L47" s="131" t="s">
        <v>30</v>
      </c>
      <c r="M47" s="19" t="s">
        <v>57</v>
      </c>
    </row>
    <row r="48" spans="1:13" ht="63.75">
      <c r="A48" s="55">
        <v>12</v>
      </c>
      <c r="B48" s="21" t="s">
        <v>1</v>
      </c>
      <c r="C48" s="21" t="s">
        <v>1</v>
      </c>
      <c r="D48" s="7" t="s">
        <v>220</v>
      </c>
      <c r="E48" s="256" t="s">
        <v>206</v>
      </c>
      <c r="F48" s="254" t="s">
        <v>678</v>
      </c>
      <c r="G48" s="153" t="s">
        <v>207</v>
      </c>
      <c r="H48" s="153" t="s">
        <v>207</v>
      </c>
      <c r="I48" s="256" t="s">
        <v>395</v>
      </c>
      <c r="J48" s="257">
        <v>44039</v>
      </c>
      <c r="K48" s="257">
        <v>44039</v>
      </c>
      <c r="L48" s="131" t="s">
        <v>30</v>
      </c>
      <c r="M48" s="19" t="s">
        <v>57</v>
      </c>
    </row>
    <row r="49" spans="1:13" ht="63.75">
      <c r="A49" s="22">
        <v>13</v>
      </c>
      <c r="B49" s="21" t="s">
        <v>1</v>
      </c>
      <c r="C49" s="21" t="s">
        <v>1</v>
      </c>
      <c r="D49" s="7" t="s">
        <v>220</v>
      </c>
      <c r="E49" s="256" t="s">
        <v>204</v>
      </c>
      <c r="F49" s="254" t="s">
        <v>1270</v>
      </c>
      <c r="G49" s="153" t="s">
        <v>205</v>
      </c>
      <c r="H49" s="153" t="s">
        <v>218</v>
      </c>
      <c r="I49" s="256" t="s">
        <v>398</v>
      </c>
      <c r="J49" s="257">
        <v>44042</v>
      </c>
      <c r="K49" s="257">
        <v>44042</v>
      </c>
      <c r="L49" s="131" t="s">
        <v>30</v>
      </c>
      <c r="M49" s="19" t="s">
        <v>57</v>
      </c>
    </row>
    <row r="50" spans="5:12" ht="12.75">
      <c r="E50" s="60"/>
      <c r="F50" s="156"/>
      <c r="G50" s="156"/>
      <c r="H50" s="156"/>
      <c r="I50" s="60"/>
      <c r="J50" s="14"/>
      <c r="K50" s="14"/>
      <c r="L50" s="60"/>
    </row>
    <row r="51" spans="1:13" ht="12.75">
      <c r="A51" s="268" t="s">
        <v>1282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</row>
    <row r="53" spans="1:13" ht="63.75">
      <c r="A53" s="49" t="s">
        <v>0</v>
      </c>
      <c r="B53" s="49" t="s">
        <v>34</v>
      </c>
      <c r="C53" s="49" t="s">
        <v>35</v>
      </c>
      <c r="D53" s="48" t="s">
        <v>2</v>
      </c>
      <c r="E53" s="48" t="s">
        <v>36</v>
      </c>
      <c r="F53" s="48" t="s">
        <v>37</v>
      </c>
      <c r="G53" s="48" t="s">
        <v>38</v>
      </c>
      <c r="H53" s="48" t="s">
        <v>39</v>
      </c>
      <c r="I53" s="48" t="s">
        <v>3</v>
      </c>
      <c r="J53" s="48" t="s">
        <v>4</v>
      </c>
      <c r="K53" s="48" t="s">
        <v>40</v>
      </c>
      <c r="L53" s="48" t="s">
        <v>5</v>
      </c>
      <c r="M53" s="48" t="s">
        <v>41</v>
      </c>
    </row>
    <row r="54" spans="1:13" ht="63.75">
      <c r="A54" s="55">
        <v>14</v>
      </c>
      <c r="B54" s="21" t="s">
        <v>1</v>
      </c>
      <c r="C54" s="21" t="s">
        <v>1</v>
      </c>
      <c r="D54" s="7" t="s">
        <v>220</v>
      </c>
      <c r="E54" s="51" t="s">
        <v>469</v>
      </c>
      <c r="F54" s="18" t="s">
        <v>686</v>
      </c>
      <c r="G54" s="121" t="s">
        <v>762</v>
      </c>
      <c r="H54" s="121" t="s">
        <v>763</v>
      </c>
      <c r="I54" s="51" t="s">
        <v>761</v>
      </c>
      <c r="J54" s="101">
        <v>44050</v>
      </c>
      <c r="K54" s="101">
        <v>44050</v>
      </c>
      <c r="L54" s="51" t="s">
        <v>30</v>
      </c>
      <c r="M54" s="19" t="s">
        <v>57</v>
      </c>
    </row>
    <row r="55" spans="1:13" ht="63.75">
      <c r="A55" s="22">
        <v>15</v>
      </c>
      <c r="B55" s="21" t="s">
        <v>1</v>
      </c>
      <c r="C55" s="21" t="s">
        <v>1</v>
      </c>
      <c r="D55" s="7" t="s">
        <v>220</v>
      </c>
      <c r="E55" s="51" t="s">
        <v>467</v>
      </c>
      <c r="F55" s="121" t="s">
        <v>1701</v>
      </c>
      <c r="G55" s="121" t="s">
        <v>765</v>
      </c>
      <c r="H55" s="121" t="s">
        <v>766</v>
      </c>
      <c r="I55" s="51" t="s">
        <v>764</v>
      </c>
      <c r="J55" s="101">
        <v>44050</v>
      </c>
      <c r="K55" s="101">
        <v>44050</v>
      </c>
      <c r="L55" s="51" t="s">
        <v>30</v>
      </c>
      <c r="M55" s="19" t="s">
        <v>57</v>
      </c>
    </row>
    <row r="57" spans="1:13" ht="12.75">
      <c r="A57" s="268" t="s">
        <v>1712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</row>
    <row r="59" spans="1:13" ht="63.75">
      <c r="A59" s="49" t="s">
        <v>0</v>
      </c>
      <c r="B59" s="49" t="s">
        <v>34</v>
      </c>
      <c r="C59" s="49" t="s">
        <v>35</v>
      </c>
      <c r="D59" s="48" t="s">
        <v>2</v>
      </c>
      <c r="E59" s="48" t="s">
        <v>36</v>
      </c>
      <c r="F59" s="48" t="s">
        <v>37</v>
      </c>
      <c r="G59" s="48" t="s">
        <v>38</v>
      </c>
      <c r="H59" s="48" t="s">
        <v>39</v>
      </c>
      <c r="I59" s="48" t="s">
        <v>3</v>
      </c>
      <c r="J59" s="48" t="s">
        <v>4</v>
      </c>
      <c r="K59" s="48" t="s">
        <v>40</v>
      </c>
      <c r="L59" s="48" t="s">
        <v>5</v>
      </c>
      <c r="M59" s="48" t="s">
        <v>41</v>
      </c>
    </row>
    <row r="60" spans="1:13" ht="63.75">
      <c r="A60" s="55">
        <v>16</v>
      </c>
      <c r="B60" s="21" t="s">
        <v>1</v>
      </c>
      <c r="C60" s="21" t="s">
        <v>1</v>
      </c>
      <c r="D60" s="7" t="s">
        <v>220</v>
      </c>
      <c r="E60" s="27" t="s">
        <v>163</v>
      </c>
      <c r="F60" s="18" t="s">
        <v>1714</v>
      </c>
      <c r="G60" s="3" t="s">
        <v>164</v>
      </c>
      <c r="H60" s="3" t="s">
        <v>165</v>
      </c>
      <c r="I60" s="151" t="s">
        <v>831</v>
      </c>
      <c r="J60" s="100" t="s">
        <v>1713</v>
      </c>
      <c r="K60" s="100" t="s">
        <v>1713</v>
      </c>
      <c r="L60" s="100" t="s">
        <v>30</v>
      </c>
      <c r="M60" s="19" t="s">
        <v>57</v>
      </c>
    </row>
    <row r="61" spans="1:13" ht="63.75">
      <c r="A61" s="22">
        <v>17</v>
      </c>
      <c r="B61" s="21" t="s">
        <v>1</v>
      </c>
      <c r="C61" s="21" t="s">
        <v>1</v>
      </c>
      <c r="D61" s="7" t="s">
        <v>220</v>
      </c>
      <c r="E61" s="51" t="s">
        <v>548</v>
      </c>
      <c r="F61" s="255" t="s">
        <v>1715</v>
      </c>
      <c r="G61" s="3" t="s">
        <v>1120</v>
      </c>
      <c r="H61" s="3" t="s">
        <v>1120</v>
      </c>
      <c r="I61" s="258" t="s">
        <v>809</v>
      </c>
      <c r="J61" s="259">
        <v>44040</v>
      </c>
      <c r="K61" s="259">
        <v>44040</v>
      </c>
      <c r="L61" s="21" t="s">
        <v>30</v>
      </c>
      <c r="M61" s="19" t="s">
        <v>57</v>
      </c>
    </row>
  </sheetData>
  <sheetProtection/>
  <mergeCells count="11">
    <mergeCell ref="A2:M2"/>
    <mergeCell ref="A14:M14"/>
    <mergeCell ref="A19:M19"/>
    <mergeCell ref="A33:M33"/>
    <mergeCell ref="A26:M26"/>
    <mergeCell ref="A57:M57"/>
    <mergeCell ref="A24:M24"/>
    <mergeCell ref="A4:M4"/>
    <mergeCell ref="A9:M9"/>
    <mergeCell ref="A51:M51"/>
    <mergeCell ref="A42:M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90"/>
  <sheetViews>
    <sheetView zoomScale="70" zoomScaleNormal="70" zoomScalePageLayoutView="0" workbookViewId="0" topLeftCell="A79">
      <selection activeCell="I106" sqref="I106"/>
    </sheetView>
  </sheetViews>
  <sheetFormatPr defaultColWidth="8.8515625" defaultRowHeight="15"/>
  <cols>
    <col min="1" max="1" width="4.28125" style="1" customWidth="1"/>
    <col min="2" max="2" width="10.00390625" style="1" bestFit="1" customWidth="1"/>
    <col min="3" max="3" width="6.140625" style="1" bestFit="1" customWidth="1"/>
    <col min="4" max="4" width="31.00390625" style="28" customWidth="1"/>
    <col min="5" max="5" width="14.28125" style="1" customWidth="1"/>
    <col min="6" max="6" width="20.421875" style="28" customWidth="1"/>
    <col min="7" max="7" width="23.28125" style="28" customWidth="1"/>
    <col min="8" max="8" width="40.57421875" style="28" bestFit="1" customWidth="1"/>
    <col min="9" max="9" width="18.0039062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2.57421875" style="23" customWidth="1"/>
    <col min="14" max="14" width="13.57421875" style="23" customWidth="1"/>
    <col min="15" max="15" width="15.7109375" style="23" customWidth="1"/>
    <col min="16" max="16384" width="8.8515625" style="23" customWidth="1"/>
  </cols>
  <sheetData>
    <row r="1" spans="1:13" s="74" customFormat="1" ht="15.75">
      <c r="A1" s="269" t="s">
        <v>1592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2.75">
      <c r="A2" s="73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2.75">
      <c r="A3" s="270" t="s">
        <v>221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2.75">
      <c r="A4" s="72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5" ht="76.5">
      <c r="A5" s="83" t="s">
        <v>0</v>
      </c>
      <c r="B5" s="44" t="s">
        <v>31</v>
      </c>
      <c r="C5" s="44" t="s">
        <v>32</v>
      </c>
      <c r="D5" s="34" t="s">
        <v>42</v>
      </c>
      <c r="E5" s="44" t="s">
        <v>43</v>
      </c>
      <c r="F5" s="34" t="s">
        <v>44</v>
      </c>
      <c r="G5" s="34" t="s">
        <v>45</v>
      </c>
      <c r="H5" s="34" t="s">
        <v>33</v>
      </c>
      <c r="I5" s="44" t="s">
        <v>46</v>
      </c>
      <c r="J5" s="44" t="s">
        <v>47</v>
      </c>
      <c r="K5" s="46" t="s">
        <v>48</v>
      </c>
      <c r="L5" s="44" t="s">
        <v>49</v>
      </c>
      <c r="M5" s="35" t="s">
        <v>6</v>
      </c>
      <c r="N5" s="6"/>
      <c r="O5" s="6"/>
    </row>
    <row r="6" spans="1:15" ht="51">
      <c r="A6" s="47">
        <v>1</v>
      </c>
      <c r="B6" s="21" t="s">
        <v>1</v>
      </c>
      <c r="C6" s="21" t="s">
        <v>1</v>
      </c>
      <c r="D6" s="7" t="s">
        <v>188</v>
      </c>
      <c r="E6" s="18" t="s">
        <v>1499</v>
      </c>
      <c r="F6" s="18" t="s">
        <v>1599</v>
      </c>
      <c r="G6" s="18" t="s">
        <v>1500</v>
      </c>
      <c r="H6" s="18" t="s">
        <v>1501</v>
      </c>
      <c r="I6" s="51" t="s">
        <v>1598</v>
      </c>
      <c r="J6" s="101">
        <v>44179</v>
      </c>
      <c r="K6" s="101">
        <v>44179</v>
      </c>
      <c r="L6" s="27" t="s">
        <v>60</v>
      </c>
      <c r="M6" s="19" t="s">
        <v>57</v>
      </c>
      <c r="N6" s="158"/>
      <c r="O6" s="158"/>
    </row>
    <row r="7" spans="1:13" ht="12.75">
      <c r="A7" s="73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12.75">
      <c r="A8" s="270" t="s">
        <v>1608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</row>
    <row r="9" spans="1:13" ht="12.75">
      <c r="A9" s="72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76.5">
      <c r="A10" s="83" t="s">
        <v>0</v>
      </c>
      <c r="B10" s="44" t="s">
        <v>31</v>
      </c>
      <c r="C10" s="44" t="s">
        <v>32</v>
      </c>
      <c r="D10" s="34" t="s">
        <v>42</v>
      </c>
      <c r="E10" s="44" t="s">
        <v>43</v>
      </c>
      <c r="F10" s="34" t="s">
        <v>44</v>
      </c>
      <c r="G10" s="34" t="s">
        <v>45</v>
      </c>
      <c r="H10" s="34" t="s">
        <v>33</v>
      </c>
      <c r="I10" s="44" t="s">
        <v>46</v>
      </c>
      <c r="J10" s="44" t="s">
        <v>47</v>
      </c>
      <c r="K10" s="46" t="s">
        <v>48</v>
      </c>
      <c r="L10" s="44" t="s">
        <v>49</v>
      </c>
      <c r="M10" s="35" t="s">
        <v>6</v>
      </c>
    </row>
    <row r="11" spans="1:13" ht="51">
      <c r="A11" s="47">
        <v>2</v>
      </c>
      <c r="B11" s="21" t="s">
        <v>1</v>
      </c>
      <c r="C11" s="21" t="s">
        <v>1</v>
      </c>
      <c r="D11" s="7" t="s">
        <v>188</v>
      </c>
      <c r="E11" s="18" t="s">
        <v>1720</v>
      </c>
      <c r="F11" s="18" t="s">
        <v>1719</v>
      </c>
      <c r="G11" s="18" t="s">
        <v>1725</v>
      </c>
      <c r="H11" s="18" t="s">
        <v>1727</v>
      </c>
      <c r="I11" s="51" t="s">
        <v>1728</v>
      </c>
      <c r="J11" s="101">
        <v>44194</v>
      </c>
      <c r="K11" s="101">
        <v>44194</v>
      </c>
      <c r="L11" s="51" t="s">
        <v>60</v>
      </c>
      <c r="M11" s="19" t="s">
        <v>57</v>
      </c>
    </row>
    <row r="12" spans="1:13" ht="12.75">
      <c r="A12" s="73"/>
      <c r="B12" s="160"/>
      <c r="C12" s="160"/>
      <c r="D12" s="160"/>
      <c r="E12" s="9"/>
      <c r="F12" s="9"/>
      <c r="G12" s="9"/>
      <c r="H12" s="9"/>
      <c r="I12" s="30"/>
      <c r="J12" s="31"/>
      <c r="K12" s="31"/>
      <c r="L12" s="36"/>
      <c r="M12" s="160"/>
    </row>
    <row r="13" spans="1:13" ht="12.75">
      <c r="A13" s="270" t="s">
        <v>1282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</row>
    <row r="14" spans="1:13" ht="12.75">
      <c r="A14" s="72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</row>
    <row r="15" spans="1:13" ht="76.5">
      <c r="A15" s="27" t="s">
        <v>0</v>
      </c>
      <c r="B15" s="42" t="s">
        <v>31</v>
      </c>
      <c r="C15" s="42" t="s">
        <v>32</v>
      </c>
      <c r="D15" s="33" t="s">
        <v>42</v>
      </c>
      <c r="E15" s="42" t="s">
        <v>43</v>
      </c>
      <c r="F15" s="33" t="s">
        <v>44</v>
      </c>
      <c r="G15" s="33" t="s">
        <v>45</v>
      </c>
      <c r="H15" s="33" t="s">
        <v>33</v>
      </c>
      <c r="I15" s="42" t="s">
        <v>46</v>
      </c>
      <c r="J15" s="42" t="s">
        <v>47</v>
      </c>
      <c r="K15" s="45" t="s">
        <v>48</v>
      </c>
      <c r="L15" s="42" t="s">
        <v>49</v>
      </c>
      <c r="M15" s="32" t="s">
        <v>6</v>
      </c>
    </row>
    <row r="16" spans="1:13" ht="51">
      <c r="A16" s="47">
        <v>3</v>
      </c>
      <c r="B16" s="21" t="s">
        <v>1</v>
      </c>
      <c r="C16" s="21" t="s">
        <v>1</v>
      </c>
      <c r="D16" s="7" t="s">
        <v>188</v>
      </c>
      <c r="E16" s="18" t="s">
        <v>1687</v>
      </c>
      <c r="F16" s="18" t="s">
        <v>1691</v>
      </c>
      <c r="G16" s="121" t="s">
        <v>1688</v>
      </c>
      <c r="H16" s="121" t="s">
        <v>1705</v>
      </c>
      <c r="I16" s="51" t="s">
        <v>1704</v>
      </c>
      <c r="J16" s="101">
        <v>44174</v>
      </c>
      <c r="K16" s="101">
        <v>44174</v>
      </c>
      <c r="L16" s="51" t="s">
        <v>60</v>
      </c>
      <c r="M16" s="19" t="s">
        <v>57</v>
      </c>
    </row>
    <row r="17" spans="1:13" ht="12.75">
      <c r="A17" s="73"/>
      <c r="B17" s="160"/>
      <c r="C17" s="160"/>
      <c r="D17" s="160"/>
      <c r="E17" s="160"/>
      <c r="F17" s="53"/>
      <c r="G17" s="160"/>
      <c r="H17" s="160"/>
      <c r="I17" s="160"/>
      <c r="J17" s="160"/>
      <c r="K17" s="160"/>
      <c r="L17" s="160"/>
      <c r="M17" s="160"/>
    </row>
    <row r="18" spans="1:13" ht="12.75">
      <c r="A18" s="270" t="s">
        <v>219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</row>
    <row r="19" spans="1:13" ht="12.75">
      <c r="A19" s="72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3" ht="76.5">
      <c r="A20" s="27" t="s">
        <v>0</v>
      </c>
      <c r="B20" s="42" t="s">
        <v>31</v>
      </c>
      <c r="C20" s="42" t="s">
        <v>32</v>
      </c>
      <c r="D20" s="33" t="s">
        <v>42</v>
      </c>
      <c r="E20" s="42" t="s">
        <v>43</v>
      </c>
      <c r="F20" s="33" t="s">
        <v>44</v>
      </c>
      <c r="G20" s="33" t="s">
        <v>45</v>
      </c>
      <c r="H20" s="33" t="s">
        <v>33</v>
      </c>
      <c r="I20" s="42" t="s">
        <v>46</v>
      </c>
      <c r="J20" s="42" t="s">
        <v>47</v>
      </c>
      <c r="K20" s="45" t="s">
        <v>48</v>
      </c>
      <c r="L20" s="42" t="s">
        <v>49</v>
      </c>
      <c r="M20" s="32" t="s">
        <v>6</v>
      </c>
    </row>
    <row r="21" spans="1:13" ht="51">
      <c r="A21" s="47">
        <v>4</v>
      </c>
      <c r="B21" s="21" t="s">
        <v>1</v>
      </c>
      <c r="C21" s="21" t="s">
        <v>1</v>
      </c>
      <c r="D21" s="7" t="s">
        <v>188</v>
      </c>
      <c r="E21" s="7" t="s">
        <v>1603</v>
      </c>
      <c r="F21" s="7" t="s">
        <v>1602</v>
      </c>
      <c r="G21" s="5" t="s">
        <v>1604</v>
      </c>
      <c r="H21" s="5" t="s">
        <v>1605</v>
      </c>
      <c r="I21" s="21" t="s">
        <v>1609</v>
      </c>
      <c r="J21" s="95">
        <v>44186</v>
      </c>
      <c r="K21" s="95">
        <v>44186</v>
      </c>
      <c r="L21" s="275" t="s">
        <v>60</v>
      </c>
      <c r="M21" s="19" t="s">
        <v>57</v>
      </c>
    </row>
    <row r="22" spans="1:13" ht="12.75">
      <c r="A22" s="73"/>
      <c r="B22" s="160"/>
      <c r="C22" s="160"/>
      <c r="D22" s="160"/>
      <c r="E22" s="158"/>
      <c r="F22" s="158"/>
      <c r="G22" s="158"/>
      <c r="H22" s="158"/>
      <c r="I22" s="60"/>
      <c r="J22" s="14"/>
      <c r="K22" s="14"/>
      <c r="L22" s="60"/>
      <c r="M22" s="160"/>
    </row>
    <row r="23" spans="1:235" s="82" customFormat="1" ht="15.75">
      <c r="A23" s="269" t="s">
        <v>1641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</row>
    <row r="24" spans="1:235" s="28" customFormat="1" ht="12.75">
      <c r="A24" s="67"/>
      <c r="B24" s="30"/>
      <c r="C24" s="30"/>
      <c r="D24" s="158"/>
      <c r="E24" s="30"/>
      <c r="F24" s="30"/>
      <c r="G24" s="9"/>
      <c r="H24" s="9"/>
      <c r="I24" s="30"/>
      <c r="J24" s="31"/>
      <c r="K24" s="31"/>
      <c r="L24" s="30"/>
      <c r="M24" s="158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</row>
    <row r="25" spans="1:235" s="271" customFormat="1" ht="12.75">
      <c r="A25" s="270" t="s">
        <v>1640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</row>
    <row r="26" spans="1:235" s="28" customFormat="1" ht="8.25" customHeight="1">
      <c r="A26" s="43"/>
      <c r="B26" s="43"/>
      <c r="C26" s="43"/>
      <c r="D26" s="38"/>
      <c r="E26" s="43"/>
      <c r="F26" s="38"/>
      <c r="G26" s="38"/>
      <c r="H26" s="38"/>
      <c r="I26" s="43"/>
      <c r="J26" s="43"/>
      <c r="K26" s="43"/>
      <c r="L26" s="43"/>
      <c r="M26" s="37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</row>
    <row r="27" spans="1:235" s="28" customFormat="1" ht="87.75" customHeight="1">
      <c r="A27" s="27" t="s">
        <v>0</v>
      </c>
      <c r="B27" s="42" t="s">
        <v>31</v>
      </c>
      <c r="C27" s="42" t="s">
        <v>32</v>
      </c>
      <c r="D27" s="33" t="s">
        <v>42</v>
      </c>
      <c r="E27" s="42" t="s">
        <v>43</v>
      </c>
      <c r="F27" s="33" t="s">
        <v>44</v>
      </c>
      <c r="G27" s="33" t="s">
        <v>45</v>
      </c>
      <c r="H27" s="33" t="s">
        <v>33</v>
      </c>
      <c r="I27" s="42" t="s">
        <v>46</v>
      </c>
      <c r="J27" s="42" t="s">
        <v>47</v>
      </c>
      <c r="K27" s="45" t="s">
        <v>48</v>
      </c>
      <c r="L27" s="42" t="s">
        <v>49</v>
      </c>
      <c r="M27" s="32" t="s">
        <v>6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</row>
    <row r="28" spans="1:235" s="28" customFormat="1" ht="65.25" customHeight="1">
      <c r="A28" s="55">
        <v>1</v>
      </c>
      <c r="B28" s="64" t="s">
        <v>1</v>
      </c>
      <c r="C28" s="64" t="s">
        <v>1</v>
      </c>
      <c r="D28" s="7" t="s">
        <v>188</v>
      </c>
      <c r="E28" s="7" t="s">
        <v>88</v>
      </c>
      <c r="F28" s="7" t="s">
        <v>1642</v>
      </c>
      <c r="G28" s="89" t="s">
        <v>89</v>
      </c>
      <c r="H28" s="89" t="s">
        <v>1174</v>
      </c>
      <c r="I28" s="21" t="s">
        <v>1643</v>
      </c>
      <c r="J28" s="95">
        <v>44012</v>
      </c>
      <c r="K28" s="95">
        <v>44012</v>
      </c>
      <c r="L28" s="276" t="s">
        <v>1654</v>
      </c>
      <c r="M28" s="19" t="s">
        <v>57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</row>
    <row r="29" spans="1:13" ht="51">
      <c r="A29" s="47">
        <v>2</v>
      </c>
      <c r="B29" s="64" t="s">
        <v>1</v>
      </c>
      <c r="C29" s="64" t="s">
        <v>1</v>
      </c>
      <c r="D29" s="7" t="s">
        <v>188</v>
      </c>
      <c r="E29" s="7" t="s">
        <v>90</v>
      </c>
      <c r="F29" s="7" t="s">
        <v>300</v>
      </c>
      <c r="G29" s="89" t="s">
        <v>1183</v>
      </c>
      <c r="H29" s="89" t="s">
        <v>1644</v>
      </c>
      <c r="I29" s="21" t="s">
        <v>1645</v>
      </c>
      <c r="J29" s="95">
        <v>44036</v>
      </c>
      <c r="K29" s="95">
        <v>44036</v>
      </c>
      <c r="L29" s="276" t="s">
        <v>1654</v>
      </c>
      <c r="M29" s="19" t="s">
        <v>57</v>
      </c>
    </row>
    <row r="30" spans="1:13" ht="51">
      <c r="A30" s="47">
        <v>3</v>
      </c>
      <c r="B30" s="64" t="s">
        <v>1</v>
      </c>
      <c r="C30" s="64" t="s">
        <v>1</v>
      </c>
      <c r="D30" s="7" t="s">
        <v>188</v>
      </c>
      <c r="E30" s="7" t="s">
        <v>90</v>
      </c>
      <c r="F30" s="7" t="s">
        <v>300</v>
      </c>
      <c r="G30" s="89" t="s">
        <v>1183</v>
      </c>
      <c r="H30" s="89" t="s">
        <v>1646</v>
      </c>
      <c r="I30" s="21" t="s">
        <v>1647</v>
      </c>
      <c r="J30" s="95">
        <v>44036</v>
      </c>
      <c r="K30" s="95">
        <v>44036</v>
      </c>
      <c r="L30" s="276" t="s">
        <v>1654</v>
      </c>
      <c r="M30" s="19" t="s">
        <v>57</v>
      </c>
    </row>
    <row r="31" spans="1:13" ht="51">
      <c r="A31" s="47">
        <v>4</v>
      </c>
      <c r="B31" s="64" t="s">
        <v>1</v>
      </c>
      <c r="C31" s="64" t="s">
        <v>1</v>
      </c>
      <c r="D31" s="7" t="s">
        <v>188</v>
      </c>
      <c r="E31" s="7" t="s">
        <v>63</v>
      </c>
      <c r="F31" s="7" t="s">
        <v>1648</v>
      </c>
      <c r="G31" s="7" t="s">
        <v>1649</v>
      </c>
      <c r="H31" s="7" t="s">
        <v>1650</v>
      </c>
      <c r="I31" s="21" t="s">
        <v>1651</v>
      </c>
      <c r="J31" s="95">
        <v>41996</v>
      </c>
      <c r="K31" s="95">
        <v>41996</v>
      </c>
      <c r="L31" s="276" t="s">
        <v>1654</v>
      </c>
      <c r="M31" s="19" t="s">
        <v>57</v>
      </c>
    </row>
    <row r="32" spans="1:13" ht="51">
      <c r="A32" s="47">
        <v>5</v>
      </c>
      <c r="B32" s="64" t="s">
        <v>1</v>
      </c>
      <c r="C32" s="64" t="s">
        <v>1</v>
      </c>
      <c r="D32" s="7" t="s">
        <v>188</v>
      </c>
      <c r="E32" s="7" t="s">
        <v>63</v>
      </c>
      <c r="F32" s="7" t="s">
        <v>1648</v>
      </c>
      <c r="G32" s="7" t="s">
        <v>1649</v>
      </c>
      <c r="H32" s="7" t="s">
        <v>1652</v>
      </c>
      <c r="I32" s="21" t="s">
        <v>1653</v>
      </c>
      <c r="J32" s="95">
        <v>41996</v>
      </c>
      <c r="K32" s="95">
        <v>41996</v>
      </c>
      <c r="L32" s="276" t="s">
        <v>1654</v>
      </c>
      <c r="M32" s="19" t="s">
        <v>57</v>
      </c>
    </row>
    <row r="33" spans="1:13" ht="12.75">
      <c r="A33" s="50"/>
      <c r="B33" s="30"/>
      <c r="C33" s="30"/>
      <c r="D33" s="9"/>
      <c r="E33" s="60"/>
      <c r="F33" s="158"/>
      <c r="G33" s="71"/>
      <c r="H33" s="71"/>
      <c r="I33" s="60"/>
      <c r="J33" s="14"/>
      <c r="K33" s="14"/>
      <c r="L33" s="14"/>
      <c r="M33" s="20"/>
    </row>
    <row r="34" spans="1:235" s="82" customFormat="1" ht="15.75">
      <c r="A34" s="269" t="s">
        <v>1593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</row>
    <row r="35" spans="1:235" s="28" customFormat="1" ht="12.75">
      <c r="A35" s="67"/>
      <c r="B35" s="30"/>
      <c r="C35" s="30"/>
      <c r="D35" s="158"/>
      <c r="E35" s="30"/>
      <c r="F35" s="30"/>
      <c r="G35" s="9"/>
      <c r="H35" s="9"/>
      <c r="I35" s="30"/>
      <c r="J35" s="31"/>
      <c r="K35" s="31"/>
      <c r="L35" s="30"/>
      <c r="M35" s="158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</row>
    <row r="36" spans="1:235" s="271" customFormat="1" ht="12.75">
      <c r="A36" s="270" t="s">
        <v>221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  <c r="HX36" s="160"/>
      <c r="HY36" s="160"/>
      <c r="HZ36" s="160"/>
      <c r="IA36" s="160"/>
    </row>
    <row r="37" spans="1:235" s="28" customFormat="1" ht="8.25" customHeight="1">
      <c r="A37" s="43"/>
      <c r="B37" s="43"/>
      <c r="C37" s="43"/>
      <c r="D37" s="38"/>
      <c r="E37" s="43"/>
      <c r="F37" s="38"/>
      <c r="G37" s="38"/>
      <c r="H37" s="38"/>
      <c r="I37" s="43"/>
      <c r="J37" s="43"/>
      <c r="K37" s="43"/>
      <c r="L37" s="43"/>
      <c r="M37" s="37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</row>
    <row r="38" spans="1:235" s="28" customFormat="1" ht="72" customHeight="1">
      <c r="A38" s="27" t="s">
        <v>0</v>
      </c>
      <c r="B38" s="42" t="s">
        <v>31</v>
      </c>
      <c r="C38" s="42" t="s">
        <v>32</v>
      </c>
      <c r="D38" s="33" t="s">
        <v>42</v>
      </c>
      <c r="E38" s="42" t="s">
        <v>43</v>
      </c>
      <c r="F38" s="33" t="s">
        <v>44</v>
      </c>
      <c r="G38" s="33" t="s">
        <v>45</v>
      </c>
      <c r="H38" s="33" t="s">
        <v>33</v>
      </c>
      <c r="I38" s="42" t="s">
        <v>46</v>
      </c>
      <c r="J38" s="42" t="s">
        <v>47</v>
      </c>
      <c r="K38" s="45" t="s">
        <v>48</v>
      </c>
      <c r="L38" s="42" t="s">
        <v>49</v>
      </c>
      <c r="M38" s="32" t="s">
        <v>6</v>
      </c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</row>
    <row r="39" spans="1:235" s="28" customFormat="1" ht="65.25" customHeight="1">
      <c r="A39" s="55">
        <v>1</v>
      </c>
      <c r="B39" s="64" t="s">
        <v>1</v>
      </c>
      <c r="C39" s="64" t="s">
        <v>1</v>
      </c>
      <c r="D39" s="7" t="s">
        <v>188</v>
      </c>
      <c r="E39" s="7" t="s">
        <v>1407</v>
      </c>
      <c r="F39" s="7" t="s">
        <v>1597</v>
      </c>
      <c r="G39" s="7" t="s">
        <v>1595</v>
      </c>
      <c r="H39" s="7" t="s">
        <v>1596</v>
      </c>
      <c r="I39" s="21" t="s">
        <v>1447</v>
      </c>
      <c r="J39" s="95">
        <v>44161</v>
      </c>
      <c r="K39" s="95">
        <v>44161</v>
      </c>
      <c r="L39" s="27" t="s">
        <v>54</v>
      </c>
      <c r="M39" s="19" t="s">
        <v>57</v>
      </c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</row>
    <row r="40" spans="1:235" s="28" customFormat="1" ht="12.75" customHeight="1">
      <c r="A40" s="84"/>
      <c r="B40" s="36"/>
      <c r="C40" s="36"/>
      <c r="D40" s="9"/>
      <c r="E40" s="9"/>
      <c r="F40" s="9"/>
      <c r="G40" s="9"/>
      <c r="H40" s="9"/>
      <c r="I40" s="30"/>
      <c r="J40" s="31"/>
      <c r="K40" s="31"/>
      <c r="L40" s="60"/>
      <c r="M40" s="2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</row>
    <row r="41" spans="1:13" s="273" customFormat="1" ht="15.75">
      <c r="A41" s="269" t="s">
        <v>1594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</row>
    <row r="42" spans="1:13" s="37" customFormat="1" ht="9.75" customHeight="1">
      <c r="A42" s="73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</row>
    <row r="43" spans="1:13" s="37" customFormat="1" ht="12.75">
      <c r="A43" s="270" t="s">
        <v>1616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</row>
    <row r="44" spans="1:12" s="37" customFormat="1" ht="11.25" customHeight="1">
      <c r="A44" s="43"/>
      <c r="B44" s="43"/>
      <c r="C44" s="43"/>
      <c r="D44" s="38"/>
      <c r="E44" s="43"/>
      <c r="F44" s="38"/>
      <c r="G44" s="38"/>
      <c r="H44" s="38"/>
      <c r="I44" s="43"/>
      <c r="J44" s="43"/>
      <c r="K44" s="43"/>
      <c r="L44" s="43"/>
    </row>
    <row r="45" spans="1:13" s="37" customFormat="1" ht="76.5">
      <c r="A45" s="83" t="s">
        <v>0</v>
      </c>
      <c r="B45" s="44" t="s">
        <v>31</v>
      </c>
      <c r="C45" s="46" t="s">
        <v>32</v>
      </c>
      <c r="D45" s="34" t="s">
        <v>42</v>
      </c>
      <c r="E45" s="44" t="s">
        <v>43</v>
      </c>
      <c r="F45" s="34" t="s">
        <v>44</v>
      </c>
      <c r="G45" s="34" t="s">
        <v>45</v>
      </c>
      <c r="H45" s="34" t="s">
        <v>33</v>
      </c>
      <c r="I45" s="44" t="s">
        <v>46</v>
      </c>
      <c r="J45" s="44" t="s">
        <v>47</v>
      </c>
      <c r="K45" s="44" t="s">
        <v>48</v>
      </c>
      <c r="L45" s="44" t="s">
        <v>49</v>
      </c>
      <c r="M45" s="35" t="s">
        <v>6</v>
      </c>
    </row>
    <row r="46" spans="1:13" s="37" customFormat="1" ht="51">
      <c r="A46" s="47">
        <v>1</v>
      </c>
      <c r="B46" s="21" t="s">
        <v>1</v>
      </c>
      <c r="C46" s="21" t="s">
        <v>1</v>
      </c>
      <c r="D46" s="18" t="s">
        <v>188</v>
      </c>
      <c r="E46" s="18" t="s">
        <v>67</v>
      </c>
      <c r="F46" s="18" t="s">
        <v>66</v>
      </c>
      <c r="G46" s="18" t="s">
        <v>68</v>
      </c>
      <c r="H46" s="18" t="s">
        <v>1617</v>
      </c>
      <c r="I46" s="51" t="s">
        <v>1618</v>
      </c>
      <c r="J46" s="101">
        <v>44021</v>
      </c>
      <c r="K46" s="101">
        <v>44021</v>
      </c>
      <c r="L46" s="277" t="s">
        <v>30</v>
      </c>
      <c r="M46" s="19" t="s">
        <v>57</v>
      </c>
    </row>
    <row r="47" spans="1:13" s="37" customFormat="1" ht="54" customHeight="1">
      <c r="A47" s="66" t="s">
        <v>334</v>
      </c>
      <c r="B47" s="21" t="s">
        <v>1</v>
      </c>
      <c r="C47" s="21" t="s">
        <v>1</v>
      </c>
      <c r="D47" s="18" t="s">
        <v>188</v>
      </c>
      <c r="E47" s="18" t="s">
        <v>83</v>
      </c>
      <c r="F47" s="18" t="s">
        <v>1614</v>
      </c>
      <c r="G47" s="18" t="s">
        <v>84</v>
      </c>
      <c r="H47" s="18" t="s">
        <v>1619</v>
      </c>
      <c r="I47" s="51" t="s">
        <v>1620</v>
      </c>
      <c r="J47" s="101">
        <v>44020</v>
      </c>
      <c r="K47" s="101">
        <v>44020</v>
      </c>
      <c r="L47" s="277" t="s">
        <v>30</v>
      </c>
      <c r="M47" s="19" t="s">
        <v>57</v>
      </c>
    </row>
    <row r="48" spans="1:13" s="37" customFormat="1" ht="54" customHeight="1">
      <c r="A48" s="66" t="s">
        <v>61</v>
      </c>
      <c r="B48" s="21" t="s">
        <v>1</v>
      </c>
      <c r="C48" s="21" t="s">
        <v>1</v>
      </c>
      <c r="D48" s="18" t="s">
        <v>188</v>
      </c>
      <c r="E48" s="18" t="s">
        <v>75</v>
      </c>
      <c r="F48" s="18" t="s">
        <v>74</v>
      </c>
      <c r="G48" s="18" t="s">
        <v>1621</v>
      </c>
      <c r="H48" s="18" t="s">
        <v>1622</v>
      </c>
      <c r="I48" s="51" t="s">
        <v>1623</v>
      </c>
      <c r="J48" s="101">
        <v>44022</v>
      </c>
      <c r="K48" s="101">
        <v>44022</v>
      </c>
      <c r="L48" s="277" t="s">
        <v>30</v>
      </c>
      <c r="M48" s="19" t="s">
        <v>57</v>
      </c>
    </row>
    <row r="49" spans="1:13" s="37" customFormat="1" ht="54" customHeight="1">
      <c r="A49" s="66" t="s">
        <v>1258</v>
      </c>
      <c r="B49" s="21" t="s">
        <v>1</v>
      </c>
      <c r="C49" s="21" t="s">
        <v>1</v>
      </c>
      <c r="D49" s="18" t="s">
        <v>188</v>
      </c>
      <c r="E49" s="18" t="s">
        <v>77</v>
      </c>
      <c r="F49" s="18" t="s">
        <v>76</v>
      </c>
      <c r="G49" s="18" t="s">
        <v>1615</v>
      </c>
      <c r="H49" s="18" t="s">
        <v>1615</v>
      </c>
      <c r="I49" s="51" t="s">
        <v>1624</v>
      </c>
      <c r="J49" s="101">
        <v>44020</v>
      </c>
      <c r="K49" s="101">
        <v>44020</v>
      </c>
      <c r="L49" s="277" t="s">
        <v>30</v>
      </c>
      <c r="M49" s="19" t="s">
        <v>57</v>
      </c>
    </row>
    <row r="50" spans="1:13" s="37" customFormat="1" ht="54" customHeight="1">
      <c r="A50" s="66" t="s">
        <v>1756</v>
      </c>
      <c r="B50" s="21" t="s">
        <v>1</v>
      </c>
      <c r="C50" s="21" t="s">
        <v>1</v>
      </c>
      <c r="D50" s="18" t="s">
        <v>188</v>
      </c>
      <c r="E50" s="18" t="s">
        <v>73</v>
      </c>
      <c r="F50" s="18" t="s">
        <v>72</v>
      </c>
      <c r="G50" s="18" t="s">
        <v>344</v>
      </c>
      <c r="H50" s="18" t="s">
        <v>1625</v>
      </c>
      <c r="I50" s="51" t="s">
        <v>1626</v>
      </c>
      <c r="J50" s="101">
        <v>44020</v>
      </c>
      <c r="K50" s="101">
        <v>44020</v>
      </c>
      <c r="L50" s="277" t="s">
        <v>30</v>
      </c>
      <c r="M50" s="19" t="s">
        <v>57</v>
      </c>
    </row>
    <row r="51" spans="1:13" s="37" customFormat="1" ht="18.75" customHeight="1">
      <c r="A51" s="73"/>
      <c r="B51" s="160"/>
      <c r="C51" s="160"/>
      <c r="D51" s="40"/>
      <c r="E51" s="9"/>
      <c r="F51" s="9"/>
      <c r="G51" s="9"/>
      <c r="H51" s="9"/>
      <c r="I51" s="30"/>
      <c r="J51" s="31"/>
      <c r="K51" s="31"/>
      <c r="L51" s="36"/>
      <c r="M51" s="39"/>
    </row>
    <row r="52" spans="1:13" s="37" customFormat="1" ht="12.75">
      <c r="A52" s="270" t="s">
        <v>1260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</row>
    <row r="53" spans="1:13" s="37" customFormat="1" ht="12.75">
      <c r="A53" s="72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</row>
    <row r="54" spans="1:13" s="37" customFormat="1" ht="76.5">
      <c r="A54" s="83" t="s">
        <v>0</v>
      </c>
      <c r="B54" s="44" t="s">
        <v>31</v>
      </c>
      <c r="C54" s="46" t="s">
        <v>32</v>
      </c>
      <c r="D54" s="34" t="s">
        <v>42</v>
      </c>
      <c r="E54" s="44" t="s">
        <v>43</v>
      </c>
      <c r="F54" s="34" t="s">
        <v>44</v>
      </c>
      <c r="G54" s="34" t="s">
        <v>45</v>
      </c>
      <c r="H54" s="34" t="s">
        <v>33</v>
      </c>
      <c r="I54" s="44" t="s">
        <v>46</v>
      </c>
      <c r="J54" s="44" t="s">
        <v>47</v>
      </c>
      <c r="K54" s="44" t="s">
        <v>48</v>
      </c>
      <c r="L54" s="44" t="s">
        <v>49</v>
      </c>
      <c r="M54" s="35" t="s">
        <v>6</v>
      </c>
    </row>
    <row r="55" spans="1:13" s="37" customFormat="1" ht="51">
      <c r="A55" s="47">
        <v>6</v>
      </c>
      <c r="B55" s="21" t="s">
        <v>1</v>
      </c>
      <c r="C55" s="21" t="s">
        <v>1</v>
      </c>
      <c r="D55" s="7" t="s">
        <v>188</v>
      </c>
      <c r="E55" s="18" t="s">
        <v>92</v>
      </c>
      <c r="F55" s="18" t="s">
        <v>305</v>
      </c>
      <c r="G55" s="89" t="s">
        <v>1172</v>
      </c>
      <c r="H55" s="89" t="s">
        <v>1173</v>
      </c>
      <c r="I55" s="51" t="s">
        <v>1630</v>
      </c>
      <c r="J55" s="101">
        <v>44012</v>
      </c>
      <c r="K55" s="101">
        <v>44012</v>
      </c>
      <c r="L55" s="131" t="s">
        <v>30</v>
      </c>
      <c r="M55" s="19" t="s">
        <v>57</v>
      </c>
    </row>
    <row r="56" spans="1:13" s="37" customFormat="1" ht="63.75">
      <c r="A56" s="47">
        <v>7</v>
      </c>
      <c r="B56" s="21" t="s">
        <v>1</v>
      </c>
      <c r="C56" s="21" t="s">
        <v>1</v>
      </c>
      <c r="D56" s="7" t="s">
        <v>188</v>
      </c>
      <c r="E56" s="18" t="s">
        <v>108</v>
      </c>
      <c r="F56" s="18" t="s">
        <v>304</v>
      </c>
      <c r="G56" s="89" t="s">
        <v>109</v>
      </c>
      <c r="H56" s="89" t="s">
        <v>110</v>
      </c>
      <c r="I56" s="51" t="s">
        <v>1631</v>
      </c>
      <c r="J56" s="101">
        <v>44006</v>
      </c>
      <c r="K56" s="101">
        <v>44006</v>
      </c>
      <c r="L56" s="131" t="s">
        <v>30</v>
      </c>
      <c r="M56" s="19" t="s">
        <v>57</v>
      </c>
    </row>
    <row r="57" spans="1:13" s="37" customFormat="1" ht="51">
      <c r="A57" s="47">
        <v>8</v>
      </c>
      <c r="B57" s="21" t="s">
        <v>1</v>
      </c>
      <c r="C57" s="21" t="s">
        <v>1</v>
      </c>
      <c r="D57" s="7" t="s">
        <v>188</v>
      </c>
      <c r="E57" s="18" t="s">
        <v>97</v>
      </c>
      <c r="F57" s="272" t="s">
        <v>1629</v>
      </c>
      <c r="G57" s="89" t="s">
        <v>98</v>
      </c>
      <c r="H57" s="89" t="s">
        <v>1170</v>
      </c>
      <c r="I57" s="151" t="s">
        <v>1632</v>
      </c>
      <c r="J57" s="101">
        <v>44006</v>
      </c>
      <c r="K57" s="278">
        <v>44006</v>
      </c>
      <c r="L57" s="131" t="s">
        <v>30</v>
      </c>
      <c r="M57" s="19" t="s">
        <v>57</v>
      </c>
    </row>
    <row r="58" spans="1:13" s="37" customFormat="1" ht="51">
      <c r="A58" s="47">
        <v>9</v>
      </c>
      <c r="B58" s="21" t="s">
        <v>1</v>
      </c>
      <c r="C58" s="21" t="s">
        <v>1</v>
      </c>
      <c r="D58" s="7" t="s">
        <v>188</v>
      </c>
      <c r="E58" s="18" t="s">
        <v>116</v>
      </c>
      <c r="F58" s="272" t="s">
        <v>306</v>
      </c>
      <c r="G58" s="89" t="s">
        <v>117</v>
      </c>
      <c r="H58" s="89" t="s">
        <v>1175</v>
      </c>
      <c r="I58" s="151" t="s">
        <v>1633</v>
      </c>
      <c r="J58" s="101">
        <v>44012</v>
      </c>
      <c r="K58" s="278">
        <v>44012</v>
      </c>
      <c r="L58" s="131" t="s">
        <v>30</v>
      </c>
      <c r="M58" s="19" t="s">
        <v>57</v>
      </c>
    </row>
    <row r="59" spans="1:13" s="37" customFormat="1" ht="51">
      <c r="A59" s="47">
        <v>10</v>
      </c>
      <c r="B59" s="21" t="s">
        <v>1</v>
      </c>
      <c r="C59" s="21" t="s">
        <v>1</v>
      </c>
      <c r="D59" s="7" t="s">
        <v>188</v>
      </c>
      <c r="E59" s="18" t="s">
        <v>103</v>
      </c>
      <c r="F59" s="272" t="s">
        <v>666</v>
      </c>
      <c r="G59" s="89" t="s">
        <v>104</v>
      </c>
      <c r="H59" s="89" t="s">
        <v>1634</v>
      </c>
      <c r="I59" s="151" t="s">
        <v>1635</v>
      </c>
      <c r="J59" s="101">
        <v>44036</v>
      </c>
      <c r="K59" s="278">
        <v>44036</v>
      </c>
      <c r="L59" s="131" t="s">
        <v>30</v>
      </c>
      <c r="M59" s="19" t="s">
        <v>57</v>
      </c>
    </row>
    <row r="60" spans="1:13" s="37" customFormat="1" ht="51">
      <c r="A60" s="47">
        <v>11</v>
      </c>
      <c r="B60" s="21" t="s">
        <v>1</v>
      </c>
      <c r="C60" s="21" t="s">
        <v>1</v>
      </c>
      <c r="D60" s="7" t="s">
        <v>188</v>
      </c>
      <c r="E60" s="18" t="s">
        <v>111</v>
      </c>
      <c r="F60" s="272" t="s">
        <v>1636</v>
      </c>
      <c r="G60" s="89" t="s">
        <v>1185</v>
      </c>
      <c r="H60" s="89" t="s">
        <v>1637</v>
      </c>
      <c r="I60" s="151" t="s">
        <v>1638</v>
      </c>
      <c r="J60" s="101">
        <v>44036</v>
      </c>
      <c r="K60" s="278">
        <v>44036</v>
      </c>
      <c r="L60" s="131" t="s">
        <v>30</v>
      </c>
      <c r="M60" s="19" t="s">
        <v>57</v>
      </c>
    </row>
    <row r="61" spans="1:13" s="37" customFormat="1" ht="63.75">
      <c r="A61" s="47">
        <v>12</v>
      </c>
      <c r="B61" s="21" t="s">
        <v>1</v>
      </c>
      <c r="C61" s="21" t="s">
        <v>1</v>
      </c>
      <c r="D61" s="7" t="s">
        <v>188</v>
      </c>
      <c r="E61" s="18" t="s">
        <v>118</v>
      </c>
      <c r="F61" s="272" t="s">
        <v>308</v>
      </c>
      <c r="G61" s="89" t="s">
        <v>1179</v>
      </c>
      <c r="H61" s="89" t="s">
        <v>1180</v>
      </c>
      <c r="I61" s="151" t="s">
        <v>1639</v>
      </c>
      <c r="J61" s="101">
        <v>44012</v>
      </c>
      <c r="K61" s="278">
        <v>44012</v>
      </c>
      <c r="L61" s="131" t="s">
        <v>30</v>
      </c>
      <c r="M61" s="19" t="s">
        <v>57</v>
      </c>
    </row>
    <row r="62" spans="1:13" s="37" customFormat="1" ht="12.75">
      <c r="A62" s="50"/>
      <c r="B62" s="30"/>
      <c r="C62" s="30"/>
      <c r="D62" s="9"/>
      <c r="E62" s="9"/>
      <c r="F62" s="9"/>
      <c r="G62" s="162"/>
      <c r="H62" s="162"/>
      <c r="I62" s="30"/>
      <c r="J62" s="31"/>
      <c r="K62" s="31"/>
      <c r="L62" s="164"/>
      <c r="M62" s="20"/>
    </row>
    <row r="63" spans="1:13" ht="12.75">
      <c r="A63" s="270" t="s">
        <v>1666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</row>
    <row r="64" spans="1:13" ht="12.75">
      <c r="A64" s="72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</row>
    <row r="65" spans="1:13" ht="76.5">
      <c r="A65" s="83" t="s">
        <v>0</v>
      </c>
      <c r="B65" s="44" t="s">
        <v>31</v>
      </c>
      <c r="C65" s="46" t="s">
        <v>32</v>
      </c>
      <c r="D65" s="34" t="s">
        <v>42</v>
      </c>
      <c r="E65" s="44" t="s">
        <v>43</v>
      </c>
      <c r="F65" s="34" t="s">
        <v>44</v>
      </c>
      <c r="G65" s="34" t="s">
        <v>45</v>
      </c>
      <c r="H65" s="34" t="s">
        <v>33</v>
      </c>
      <c r="I65" s="44" t="s">
        <v>46</v>
      </c>
      <c r="J65" s="44" t="s">
        <v>47</v>
      </c>
      <c r="K65" s="44" t="s">
        <v>48</v>
      </c>
      <c r="L65" s="44" t="s">
        <v>49</v>
      </c>
      <c r="M65" s="35" t="s">
        <v>6</v>
      </c>
    </row>
    <row r="66" spans="1:13" ht="51">
      <c r="A66" s="47">
        <v>13</v>
      </c>
      <c r="B66" s="21" t="s">
        <v>1</v>
      </c>
      <c r="C66" s="21" t="s">
        <v>1</v>
      </c>
      <c r="D66" s="18" t="s">
        <v>188</v>
      </c>
      <c r="E66" s="254" t="s">
        <v>200</v>
      </c>
      <c r="F66" s="254" t="s">
        <v>1661</v>
      </c>
      <c r="G66" s="254" t="s">
        <v>201</v>
      </c>
      <c r="H66" s="254" t="s">
        <v>1667</v>
      </c>
      <c r="I66" s="256" t="s">
        <v>1668</v>
      </c>
      <c r="J66" s="257">
        <v>44040</v>
      </c>
      <c r="K66" s="257">
        <v>44040</v>
      </c>
      <c r="L66" s="27" t="s">
        <v>30</v>
      </c>
      <c r="M66" s="19" t="s">
        <v>57</v>
      </c>
    </row>
    <row r="67" spans="1:13" ht="51">
      <c r="A67" s="47">
        <v>14</v>
      </c>
      <c r="B67" s="21" t="s">
        <v>1</v>
      </c>
      <c r="C67" s="21" t="s">
        <v>1</v>
      </c>
      <c r="D67" s="18" t="s">
        <v>188</v>
      </c>
      <c r="E67" s="254" t="s">
        <v>1094</v>
      </c>
      <c r="F67" s="254" t="s">
        <v>1678</v>
      </c>
      <c r="G67" s="254" t="s">
        <v>1669</v>
      </c>
      <c r="H67" s="254" t="s">
        <v>1670</v>
      </c>
      <c r="I67" s="256" t="s">
        <v>1671</v>
      </c>
      <c r="J67" s="257">
        <v>44047</v>
      </c>
      <c r="K67" s="257">
        <v>44047</v>
      </c>
      <c r="L67" s="27" t="s">
        <v>30</v>
      </c>
      <c r="M67" s="19" t="s">
        <v>57</v>
      </c>
    </row>
    <row r="68" spans="1:13" ht="51">
      <c r="A68" s="47">
        <v>15</v>
      </c>
      <c r="B68" s="21" t="s">
        <v>1</v>
      </c>
      <c r="C68" s="21" t="s">
        <v>1</v>
      </c>
      <c r="D68" s="18" t="s">
        <v>188</v>
      </c>
      <c r="E68" s="254" t="s">
        <v>1097</v>
      </c>
      <c r="F68" s="254" t="s">
        <v>1679</v>
      </c>
      <c r="G68" s="254" t="s">
        <v>1098</v>
      </c>
      <c r="H68" s="254" t="s">
        <v>1672</v>
      </c>
      <c r="I68" s="256" t="s">
        <v>1673</v>
      </c>
      <c r="J68" s="257">
        <v>44047</v>
      </c>
      <c r="K68" s="257">
        <v>44047</v>
      </c>
      <c r="L68" s="27" t="s">
        <v>30</v>
      </c>
      <c r="M68" s="19" t="s">
        <v>57</v>
      </c>
    </row>
    <row r="69" spans="1:13" ht="51">
      <c r="A69" s="47">
        <v>16</v>
      </c>
      <c r="B69" s="21" t="s">
        <v>1</v>
      </c>
      <c r="C69" s="21" t="s">
        <v>1</v>
      </c>
      <c r="D69" s="18" t="s">
        <v>188</v>
      </c>
      <c r="E69" s="254" t="s">
        <v>1097</v>
      </c>
      <c r="F69" s="254" t="s">
        <v>1679</v>
      </c>
      <c r="G69" s="254" t="s">
        <v>1098</v>
      </c>
      <c r="H69" s="254" t="s">
        <v>1098</v>
      </c>
      <c r="I69" s="256" t="s">
        <v>1674</v>
      </c>
      <c r="J69" s="257">
        <v>44047</v>
      </c>
      <c r="K69" s="257">
        <v>44047</v>
      </c>
      <c r="L69" s="27" t="s">
        <v>30</v>
      </c>
      <c r="M69" s="19" t="s">
        <v>57</v>
      </c>
    </row>
    <row r="70" spans="1:13" ht="51">
      <c r="A70" s="47">
        <v>17</v>
      </c>
      <c r="B70" s="21" t="s">
        <v>1</v>
      </c>
      <c r="C70" s="21" t="s">
        <v>1</v>
      </c>
      <c r="D70" s="18" t="s">
        <v>188</v>
      </c>
      <c r="E70" s="254" t="s">
        <v>199</v>
      </c>
      <c r="F70" s="254" t="s">
        <v>1100</v>
      </c>
      <c r="G70" s="254" t="s">
        <v>1672</v>
      </c>
      <c r="H70" s="254" t="s">
        <v>1672</v>
      </c>
      <c r="I70" s="256" t="s">
        <v>1675</v>
      </c>
      <c r="J70" s="257">
        <v>44029</v>
      </c>
      <c r="K70" s="257">
        <v>44029</v>
      </c>
      <c r="L70" s="27" t="s">
        <v>30</v>
      </c>
      <c r="M70" s="19" t="s">
        <v>57</v>
      </c>
    </row>
    <row r="71" spans="1:13" ht="51">
      <c r="A71" s="47">
        <v>18</v>
      </c>
      <c r="B71" s="21" t="s">
        <v>1</v>
      </c>
      <c r="C71" s="21" t="s">
        <v>1</v>
      </c>
      <c r="D71" s="18" t="s">
        <v>188</v>
      </c>
      <c r="E71" s="254" t="s">
        <v>206</v>
      </c>
      <c r="F71" s="254" t="s">
        <v>678</v>
      </c>
      <c r="G71" s="153" t="s">
        <v>207</v>
      </c>
      <c r="H71" s="153" t="s">
        <v>207</v>
      </c>
      <c r="I71" s="256" t="s">
        <v>1676</v>
      </c>
      <c r="J71" s="257">
        <v>44039</v>
      </c>
      <c r="K71" s="257">
        <v>44039</v>
      </c>
      <c r="L71" s="27" t="s">
        <v>30</v>
      </c>
      <c r="M71" s="19" t="s">
        <v>57</v>
      </c>
    </row>
    <row r="72" spans="1:13" ht="51">
      <c r="A72" s="47">
        <v>19</v>
      </c>
      <c r="B72" s="21" t="s">
        <v>1</v>
      </c>
      <c r="C72" s="21" t="s">
        <v>1</v>
      </c>
      <c r="D72" s="18" t="s">
        <v>188</v>
      </c>
      <c r="E72" s="254" t="s">
        <v>204</v>
      </c>
      <c r="F72" s="254" t="s">
        <v>1270</v>
      </c>
      <c r="G72" s="153" t="s">
        <v>205</v>
      </c>
      <c r="H72" s="153" t="s">
        <v>218</v>
      </c>
      <c r="I72" s="256" t="s">
        <v>1677</v>
      </c>
      <c r="J72" s="257">
        <v>44042</v>
      </c>
      <c r="K72" s="257">
        <v>44042</v>
      </c>
      <c r="L72" s="27" t="s">
        <v>30</v>
      </c>
      <c r="M72" s="19" t="s">
        <v>57</v>
      </c>
    </row>
    <row r="73" spans="1:13" ht="12.75">
      <c r="A73" s="50"/>
      <c r="B73" s="30"/>
      <c r="C73" s="30"/>
      <c r="D73" s="9"/>
      <c r="E73" s="9"/>
      <c r="F73" s="165"/>
      <c r="G73" s="166"/>
      <c r="H73" s="166"/>
      <c r="I73" s="30"/>
      <c r="J73" s="31"/>
      <c r="K73" s="31"/>
      <c r="L73" s="60"/>
      <c r="M73" s="20"/>
    </row>
    <row r="74" spans="1:13" ht="12.75">
      <c r="A74" s="270" t="s">
        <v>1282</v>
      </c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</row>
    <row r="75" spans="1:13" ht="12.75">
      <c r="A75" s="72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</row>
    <row r="76" spans="1:13" ht="76.5">
      <c r="A76" s="83" t="s">
        <v>0</v>
      </c>
      <c r="B76" s="44" t="s">
        <v>31</v>
      </c>
      <c r="C76" s="46" t="s">
        <v>32</v>
      </c>
      <c r="D76" s="33" t="s">
        <v>42</v>
      </c>
      <c r="E76" s="42" t="s">
        <v>43</v>
      </c>
      <c r="F76" s="33" t="s">
        <v>44</v>
      </c>
      <c r="G76" s="33" t="s">
        <v>45</v>
      </c>
      <c r="H76" s="33" t="s">
        <v>33</v>
      </c>
      <c r="I76" s="42" t="s">
        <v>46</v>
      </c>
      <c r="J76" s="42" t="s">
        <v>47</v>
      </c>
      <c r="K76" s="42" t="s">
        <v>48</v>
      </c>
      <c r="L76" s="42" t="s">
        <v>49</v>
      </c>
      <c r="M76" s="32" t="s">
        <v>6</v>
      </c>
    </row>
    <row r="77" spans="1:13" ht="51">
      <c r="A77" s="47">
        <v>20</v>
      </c>
      <c r="B77" s="21" t="s">
        <v>1</v>
      </c>
      <c r="C77" s="21" t="s">
        <v>1</v>
      </c>
      <c r="D77" s="7" t="s">
        <v>188</v>
      </c>
      <c r="E77" s="7" t="s">
        <v>469</v>
      </c>
      <c r="F77" s="7" t="s">
        <v>686</v>
      </c>
      <c r="G77" s="7" t="s">
        <v>762</v>
      </c>
      <c r="H77" s="7" t="s">
        <v>763</v>
      </c>
      <c r="I77" s="21" t="s">
        <v>1702</v>
      </c>
      <c r="J77" s="95">
        <v>44050</v>
      </c>
      <c r="K77" s="95">
        <v>44050</v>
      </c>
      <c r="L77" s="21" t="s">
        <v>30</v>
      </c>
      <c r="M77" s="19" t="s">
        <v>57</v>
      </c>
    </row>
    <row r="78" spans="1:13" ht="51">
      <c r="A78" s="22">
        <v>21</v>
      </c>
      <c r="B78" s="21" t="s">
        <v>1</v>
      </c>
      <c r="C78" s="21" t="s">
        <v>1</v>
      </c>
      <c r="D78" s="7" t="s">
        <v>188</v>
      </c>
      <c r="E78" s="7" t="s">
        <v>467</v>
      </c>
      <c r="F78" s="274" t="s">
        <v>1701</v>
      </c>
      <c r="G78" s="7" t="s">
        <v>765</v>
      </c>
      <c r="H78" s="7" t="s">
        <v>766</v>
      </c>
      <c r="I78" s="21" t="s">
        <v>1703</v>
      </c>
      <c r="J78" s="95">
        <v>44050</v>
      </c>
      <c r="K78" s="95">
        <v>44050</v>
      </c>
      <c r="L78" s="21" t="s">
        <v>30</v>
      </c>
      <c r="M78" s="19" t="s">
        <v>57</v>
      </c>
    </row>
    <row r="80" spans="1:13" ht="12.75">
      <c r="A80" s="268" t="s">
        <v>1712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</row>
    <row r="81" spans="1:13" ht="12.7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</row>
    <row r="82" spans="1:13" ht="76.5">
      <c r="A82" s="83" t="s">
        <v>0</v>
      </c>
      <c r="B82" s="44" t="s">
        <v>31</v>
      </c>
      <c r="C82" s="46" t="s">
        <v>32</v>
      </c>
      <c r="D82" s="33" t="s">
        <v>42</v>
      </c>
      <c r="E82" s="42" t="s">
        <v>43</v>
      </c>
      <c r="F82" s="33" t="s">
        <v>44</v>
      </c>
      <c r="G82" s="33" t="s">
        <v>45</v>
      </c>
      <c r="H82" s="33" t="s">
        <v>33</v>
      </c>
      <c r="I82" s="42" t="s">
        <v>46</v>
      </c>
      <c r="J82" s="42" t="s">
        <v>47</v>
      </c>
      <c r="K82" s="42" t="s">
        <v>48</v>
      </c>
      <c r="L82" s="42" t="s">
        <v>49</v>
      </c>
      <c r="M82" s="32" t="s">
        <v>6</v>
      </c>
    </row>
    <row r="83" spans="1:13" ht="51">
      <c r="A83" s="47">
        <v>22</v>
      </c>
      <c r="B83" s="21" t="s">
        <v>1</v>
      </c>
      <c r="C83" s="21" t="s">
        <v>1</v>
      </c>
      <c r="D83" s="7" t="s">
        <v>188</v>
      </c>
      <c r="E83" s="5" t="s">
        <v>163</v>
      </c>
      <c r="F83" s="7" t="s">
        <v>832</v>
      </c>
      <c r="G83" s="3" t="s">
        <v>164</v>
      </c>
      <c r="H83" s="3" t="s">
        <v>165</v>
      </c>
      <c r="I83" s="21" t="s">
        <v>1716</v>
      </c>
      <c r="J83" s="21" t="s">
        <v>1713</v>
      </c>
      <c r="K83" s="21" t="s">
        <v>1713</v>
      </c>
      <c r="L83" s="21" t="s">
        <v>30</v>
      </c>
      <c r="M83" s="19" t="s">
        <v>57</v>
      </c>
    </row>
    <row r="84" spans="1:13" ht="51">
      <c r="A84" s="22">
        <v>23</v>
      </c>
      <c r="B84" s="21" t="s">
        <v>1</v>
      </c>
      <c r="C84" s="21" t="s">
        <v>1</v>
      </c>
      <c r="D84" s="7" t="s">
        <v>188</v>
      </c>
      <c r="E84" s="7" t="s">
        <v>548</v>
      </c>
      <c r="F84" s="7" t="s">
        <v>810</v>
      </c>
      <c r="G84" s="3" t="s">
        <v>1120</v>
      </c>
      <c r="H84" s="3" t="s">
        <v>1120</v>
      </c>
      <c r="I84" s="21" t="s">
        <v>1717</v>
      </c>
      <c r="J84" s="95">
        <v>44040</v>
      </c>
      <c r="K84" s="95">
        <v>44040</v>
      </c>
      <c r="L84" s="21" t="s">
        <v>30</v>
      </c>
      <c r="M84" s="19" t="s">
        <v>57</v>
      </c>
    </row>
    <row r="86" spans="1:13" ht="12.75">
      <c r="A86" s="268" t="s">
        <v>1757</v>
      </c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</row>
    <row r="87" spans="1:13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</row>
    <row r="88" spans="1:13" ht="76.5">
      <c r="A88" s="83" t="s">
        <v>0</v>
      </c>
      <c r="B88" s="44" t="s">
        <v>31</v>
      </c>
      <c r="C88" s="46" t="s">
        <v>32</v>
      </c>
      <c r="D88" s="33" t="s">
        <v>42</v>
      </c>
      <c r="E88" s="42" t="s">
        <v>43</v>
      </c>
      <c r="F88" s="33" t="s">
        <v>44</v>
      </c>
      <c r="G88" s="33" t="s">
        <v>45</v>
      </c>
      <c r="H88" s="33" t="s">
        <v>33</v>
      </c>
      <c r="I88" s="42" t="s">
        <v>46</v>
      </c>
      <c r="J88" s="42" t="s">
        <v>47</v>
      </c>
      <c r="K88" s="42" t="s">
        <v>48</v>
      </c>
      <c r="L88" s="42" t="s">
        <v>49</v>
      </c>
      <c r="M88" s="32" t="s">
        <v>6</v>
      </c>
    </row>
    <row r="89" spans="1:13" ht="51">
      <c r="A89" s="47">
        <v>24</v>
      </c>
      <c r="B89" s="21" t="s">
        <v>1</v>
      </c>
      <c r="C89" s="21" t="s">
        <v>1</v>
      </c>
      <c r="D89" s="7" t="s">
        <v>188</v>
      </c>
      <c r="E89" s="279" t="s">
        <v>851</v>
      </c>
      <c r="F89" s="281" t="s">
        <v>1758</v>
      </c>
      <c r="G89" s="281" t="s">
        <v>1759</v>
      </c>
      <c r="H89" s="281" t="s">
        <v>1760</v>
      </c>
      <c r="I89" s="279" t="s">
        <v>1761</v>
      </c>
      <c r="J89" s="280">
        <v>42017</v>
      </c>
      <c r="K89" s="280">
        <v>42017</v>
      </c>
      <c r="L89" s="21" t="s">
        <v>30</v>
      </c>
      <c r="M89" s="19" t="s">
        <v>57</v>
      </c>
    </row>
    <row r="90" spans="1:13" ht="51">
      <c r="A90" s="22">
        <v>25</v>
      </c>
      <c r="B90" s="21" t="s">
        <v>1</v>
      </c>
      <c r="C90" s="21" t="s">
        <v>1</v>
      </c>
      <c r="D90" s="7" t="s">
        <v>188</v>
      </c>
      <c r="E90" s="279" t="s">
        <v>851</v>
      </c>
      <c r="F90" s="281" t="s">
        <v>1758</v>
      </c>
      <c r="G90" s="281" t="s">
        <v>1759</v>
      </c>
      <c r="H90" s="281" t="s">
        <v>1760</v>
      </c>
      <c r="I90" s="279" t="s">
        <v>1762</v>
      </c>
      <c r="J90" s="280">
        <v>42017</v>
      </c>
      <c r="K90" s="280">
        <v>42017</v>
      </c>
      <c r="L90" s="21" t="s">
        <v>30</v>
      </c>
      <c r="M90" s="19" t="s">
        <v>57</v>
      </c>
    </row>
  </sheetData>
  <sheetProtection/>
  <mergeCells count="16">
    <mergeCell ref="A86:M86"/>
    <mergeCell ref="A1:M1"/>
    <mergeCell ref="A74:M74"/>
    <mergeCell ref="A18:M18"/>
    <mergeCell ref="A41:M41"/>
    <mergeCell ref="A36:M36"/>
    <mergeCell ref="A63:M63"/>
    <mergeCell ref="A8:M8"/>
    <mergeCell ref="A3:M3"/>
    <mergeCell ref="A13:M13"/>
    <mergeCell ref="A80:M80"/>
    <mergeCell ref="A52:M52"/>
    <mergeCell ref="A23:M23"/>
    <mergeCell ref="A43:M43"/>
    <mergeCell ref="A34:M34"/>
    <mergeCell ref="A25:M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2021-01-13T09:22:07Z</dcterms:modified>
  <cp:category/>
  <cp:version/>
  <cp:contentType/>
  <cp:contentStatus/>
</cp:coreProperties>
</file>