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84" windowHeight="8904" tabRatio="676" activeTab="0"/>
  </bookViews>
  <sheets>
    <sheet name="2020ж.01.08" sheetId="1" r:id="rId1"/>
    <sheet name="2020ж. шілдедегі лицензияалар" sheetId="2" r:id="rId2"/>
    <sheet name="2020ж. шілдедегі қосымшалар" sheetId="3" r:id="rId3"/>
  </sheets>
  <definedNames/>
  <calcPr fullCalcOnLoad="1"/>
</workbook>
</file>

<file path=xl/sharedStrings.xml><?xml version="1.0" encoding="utf-8"?>
<sst xmlns="http://schemas.openxmlformats.org/spreadsheetml/2006/main" count="8311" uniqueCount="2688">
  <si>
    <t>№</t>
  </si>
  <si>
    <t>1</t>
  </si>
  <si>
    <t>Рұқсаттың атауы (лицензия)</t>
  </si>
  <si>
    <t>Рұқсат документінің нөмірі</t>
  </si>
  <si>
    <t>Рұқсат документінің тіркеу күні</t>
  </si>
  <si>
    <t>Лицензияның мәртебесі</t>
  </si>
  <si>
    <t>Қызмет түрі</t>
  </si>
  <si>
    <t>Лицензияның нөмірі</t>
  </si>
  <si>
    <t>УҰ атауы</t>
  </si>
  <si>
    <t>Заңды тұлғаның орналасқан жері</t>
  </si>
  <si>
    <t>Лицензияның қолданылу мерзімі</t>
  </si>
  <si>
    <t>Айырбастау пункттерінің мекенжайы</t>
  </si>
  <si>
    <t>990940000541</t>
  </si>
  <si>
    <t xml:space="preserve"> Лицензияның тіркеу күні</t>
  </si>
  <si>
    <t>Лицензиаттың БСН</t>
  </si>
  <si>
    <t>Ұйымдастыру-құқықтық нысаны</t>
  </si>
  <si>
    <t xml:space="preserve">Қолданыстағы айырбастау пункттерінің саны </t>
  </si>
  <si>
    <t>Р/б №</t>
  </si>
  <si>
    <t>Алматы қаласы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</si>
  <si>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</si>
  <si>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</si>
  <si>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</si>
  <si>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</si>
  <si>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</si>
  <si>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</si>
  <si>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Қостанай облысы</t>
  </si>
  <si>
    <t>Қарағанды облысы</t>
  </si>
  <si>
    <t>Павлодар облысы</t>
  </si>
  <si>
    <t>Маңғыстау облысы</t>
  </si>
  <si>
    <t>Қызылорда облысы</t>
  </si>
  <si>
    <t>Солтүстік Қазақстан облысы</t>
  </si>
  <si>
    <t>Қайтарылды</t>
  </si>
  <si>
    <t>Санаты</t>
  </si>
  <si>
    <t>Класы</t>
  </si>
  <si>
    <t>Қызмет ұйымдастыру мекенжайы</t>
  </si>
  <si>
    <t>Категория</t>
  </si>
  <si>
    <t>Класс</t>
  </si>
  <si>
    <t>ЖСН/БСН рұқсат ұстаушының (лицензиаттың)</t>
  </si>
  <si>
    <t>Рұқсат ұстаушының атауы/аты жөні (лицензиаттың)</t>
  </si>
  <si>
    <t>Тұратын жері мекен-жайы/заңды мекен-жайы рұқсат ұстаушының (лицензиаттың)</t>
  </si>
  <si>
    <t>Іс-шаралар мекен-жайы</t>
  </si>
  <si>
    <t>Рұқсаттың басталуы күні (лицензия)</t>
  </si>
  <si>
    <t xml:space="preserve">Қызмет түрі  </t>
  </si>
  <si>
    <t>Қосымшаға берілген рұқсаттың (лицензияның) атауы</t>
  </si>
  <si>
    <t>Қосымшаға берілген рұқсат (лицензия) иесінің ЖБН/ЖСН</t>
  </si>
  <si>
    <t>Қосымшаға берілген рұқсат (лицензия) иесінің АТЖ/атауы</t>
  </si>
  <si>
    <t>Қосымшаға берілген рұқсат (лицензия) иесінің заңды мекенжайы/тұратын мекенжайы</t>
  </si>
  <si>
    <t>(лицензияның) қосымшаға берілген рұқсатттың нөмірі</t>
  </si>
  <si>
    <t>(лицензияның) қосымшаға берілген рұқсатттың тіркеу күні</t>
  </si>
  <si>
    <t>(лицензияның) қосымшаға берілген рұқсатттың қолданылуы басталған күні</t>
  </si>
  <si>
    <t>(лицензияның) қосымшаға берілген рұқсатттың статусы</t>
  </si>
  <si>
    <t>Нұр-Сұлтан қаласы</t>
  </si>
  <si>
    <t>Түркістан облысы</t>
  </si>
  <si>
    <t>Шымкент  қаласы</t>
  </si>
  <si>
    <t>"Қазақстан Республикасының Ұлттық Банкі" РММ Алматы қалалық филиалы</t>
  </si>
  <si>
    <t>"Қазақстан Республикасының Ұлттық Банкі" РММ  Жамбыл филиалы</t>
  </si>
  <si>
    <t>"Қазақстан Республикасының Ұлттық Банкі" РММ  Батыс Қазақстан филиалы</t>
  </si>
  <si>
    <t xml:space="preserve">"Қазақстан Республикасының Ұлттық Банкі" РММ Орталық филиалы </t>
  </si>
  <si>
    <t>Өз еркімен уақытша тоқтатылды</t>
  </si>
  <si>
    <t>"Акмарал" ЖШС</t>
  </si>
  <si>
    <t>011140001302</t>
  </si>
  <si>
    <t>Ақмола облысы, Көкшетау қаласы, Гагарин көшесі, 53</t>
  </si>
  <si>
    <t>"Алтай-Альке-Атбасар" ЖШС</t>
  </si>
  <si>
    <t>040140001904</t>
  </si>
  <si>
    <t>Ақмола облысы, Атбасар ауданы, Атбасар қаласы, Лука Белаш көшесі, 109 үй, 9 пәтер</t>
  </si>
  <si>
    <t>131040001165</t>
  </si>
  <si>
    <t xml:space="preserve">Қолма-қол шетел валютасымен айырбастау операцияларын жүзеге асыру </t>
  </si>
  <si>
    <t>ЖШС</t>
  </si>
  <si>
    <t>Мерзімсіз</t>
  </si>
  <si>
    <t>Қолданыста</t>
  </si>
  <si>
    <t>3</t>
  </si>
  <si>
    <t>5</t>
  </si>
  <si>
    <t>981040000768</t>
  </si>
  <si>
    <t>"Ермухан" ЖШС</t>
  </si>
  <si>
    <t>991140005487</t>
  </si>
  <si>
    <t xml:space="preserve">Ақмола облысы, Бурабай ауданы, Щучинск қ., №50 құрылым / Алматы облысы,Қапшағай қаласы, Индустриальный көшесі, 6/1 үй, 1 қабат / Алматы облысы, Қапшағай қаласы, Индустриальный көшесі, 9 үй, 1 қабат. </t>
  </si>
  <si>
    <t>051240007779</t>
  </si>
  <si>
    <t>Ақмола облысы, Көкшетау қаласы, Абай көшесі, 46 үй, 98 пәтер</t>
  </si>
  <si>
    <t xml:space="preserve">Ақмола облысы, Көкшетау қ., Әуелбеков к.,141 үй, 1 қабат </t>
  </si>
  <si>
    <t>"АХЧ-Макинск" ЖШС</t>
  </si>
  <si>
    <t>020940001102</t>
  </si>
  <si>
    <t>Ақмола облысы, Бұланды ауданы, Макинск қаласы, Яглинский көшесі, 16 А үй</t>
  </si>
  <si>
    <t xml:space="preserve">Ақмола облысы, Бұланды ауданы, Макинск қ., Яглинский к., 16 а үй, 1 қабат. </t>
  </si>
  <si>
    <t>120740014089</t>
  </si>
  <si>
    <t xml:space="preserve">Ақмола облысы, Көкшетау қ., Осипенко к., 21 үй, 1 қабат. </t>
  </si>
  <si>
    <t>"Кокшетау Финанс Сервис" ЖШС</t>
  </si>
  <si>
    <t>030940004723</t>
  </si>
  <si>
    <t>"Квант" ЖШС</t>
  </si>
  <si>
    <t>990740000623</t>
  </si>
  <si>
    <t xml:space="preserve">Ақмола облысы, Бурабай ауданы, Щучинск қ., Елемесов к.,  / Ақмола облысы,  Бурабай ауданы, Бурабай кенті, Кенесары к., 20 «А» үй , 1 қабат, / Ақмола облысы, Бурабай ауданы, Бурабай кенті, Кенесары к., </t>
  </si>
  <si>
    <t>"Казына Бурабай" ЖШС</t>
  </si>
  <si>
    <t>161140001848</t>
  </si>
  <si>
    <t>Ақмола облысы, Бурабай ауданы, Щучинск қаласы, Әуезов көшесі, 77 а үй /Ақмола облысы, Бурабай ауданы, Щучинск қаласы, Елемесов көшесі, 58 үй</t>
  </si>
  <si>
    <t>"VNV Exchange" ЖШС</t>
  </si>
  <si>
    <t>170340004482</t>
  </si>
  <si>
    <t>Ақмола облысы, Бурабай ауданы, Щучинск қаласы,  Елемисов көшесі, 71 үй</t>
  </si>
  <si>
    <t>000240005681</t>
  </si>
  <si>
    <t>Қайта рәсімделді</t>
  </si>
  <si>
    <t>"Аскар" ЖШС</t>
  </si>
  <si>
    <t>991040004306</t>
  </si>
  <si>
    <t xml:space="preserve">Ақмола облысы, Көкшетау қ., Н. Назарбаева даңғылы, 55 үй, 1 қабат. </t>
  </si>
  <si>
    <t>960940000348</t>
  </si>
  <si>
    <t xml:space="preserve">Ақмола облысы, Көкшетау қ., Әуезов к., 238Б үй, 1 қабат </t>
  </si>
  <si>
    <t>070840005785</t>
  </si>
  <si>
    <t>Ақмола облысы, Бурабай ауданы, Щучинск қаласы, Саяхат көшесі, 14 үй</t>
  </si>
  <si>
    <t>090640011964</t>
  </si>
  <si>
    <t>Алматы облысы, Еңбекшіқазақ ауданы, Есік қаласы, Әуезов көшесі, 69 В-үй</t>
  </si>
  <si>
    <t>Алматы облысы, Еңбекшіқазақ ауданы, Есік қаласы, Алматы көшесі, 104-үй, "Искандер" шаштаразы, сол қанаты; /
Алматы облысы, Еңбекшіқазақ ауданы, Есік қаласы, Әуезов көшесі, 69"В"-үй, "Бахтияр" базары, орталық қақпа.</t>
  </si>
  <si>
    <t>060640002464</t>
  </si>
  <si>
    <t>Алматы облысы, Талдықорған қаласы, Қаблиса Жырау көшесі, 111-үй</t>
  </si>
  <si>
    <t>070540002036</t>
  </si>
  <si>
    <t>Алматы облысы, Қапшағай қаласы, 3 ықшам ауданы, 34-үй, 77-пәтер</t>
  </si>
  <si>
    <t>090540006538</t>
  </si>
  <si>
    <t>Алматы облысы, Қапшағай қаласы, Серебрянская көшесі, 12 "б" үй, 1-пәтер</t>
  </si>
  <si>
    <t>Алматы облысы, Қапшағай қаласы, Индустриальная көшесі, 4-үй, "Montana" казиносы, 1-қабат, ойын залы;/ Алматы облысы, Қапшағай қаласы, Индустриальная көшесі, 2"Б"-құрылысы, "Bellagio" казиносы, 1-қабат, ойын залы.</t>
  </si>
  <si>
    <t>990840000396</t>
  </si>
  <si>
    <t>Алматы облысы, Қапшағай қаласы, 3 ықшам ауданы, 6-үй</t>
  </si>
  <si>
    <t>030840001329</t>
  </si>
  <si>
    <t>Алматы облысы, Іле ауданы, Боралдай кенті, "Водник-2" шағын ауданы , 55-үй, 12-пәтер</t>
  </si>
  <si>
    <t>Алматы облысы, Іле ауданы, Боралдай кенті, "Водник-2" ықшам ауданы, 55-үй, 12-пәтер, оң қанаты.</t>
  </si>
  <si>
    <t>080240007741</t>
  </si>
  <si>
    <t>Алматы облысы, Қаратал ауданы, Үштобе қаласы, Даулетьяров көшесі, 14-үй</t>
  </si>
  <si>
    <t>Алматы облысы, Қаратал ауданы, Үштобе қаласы, Б. Момышұлы көшесі, 176"Д"-үйі, "Эврика" дүкені, оң қанаты.</t>
  </si>
  <si>
    <t>030840001399</t>
  </si>
  <si>
    <t>Алматы облысы, Қарасай ауданы, Қаскелен қаласы, Қалтаев көшесі, 71-үй</t>
  </si>
  <si>
    <t>Алматы облысы, Қарасай ауданы, Іргелі ауылдық округі, Іргелі ауылы, "Алматы-Бішкек" автотрассасының 15-шақырымы, «BN ALTYN ORDA LTD» базары, 0-қатар, 1-орын.</t>
  </si>
  <si>
    <t>000440000747</t>
  </si>
  <si>
    <t>Алматы облысы, Талдықорған қаласы, Шевченко көшесі, 132-үй</t>
  </si>
  <si>
    <t>Алматы облысы, Талдықорған қаласы, Шевченко көшесі, 132-үй, 1-қабат, оң қанаты.</t>
  </si>
  <si>
    <t>051040003421</t>
  </si>
  <si>
    <t>Алматы облысы, Қарасай ауданы, Көксай ауылы, Комсомольская көшесі, 78-үй</t>
  </si>
  <si>
    <t>Алматы облысы, Қарасай ауданы, Іргелі ауылдық округі, Іргелі ауылы, "Алматы-Бішкек" автотрассасының 15-шақырымы, «Сәлем» базары, көтерме қатары.</t>
  </si>
  <si>
    <t>020940000888</t>
  </si>
  <si>
    <t>Алматы облысы, Талдықорған қаласы, Гауһар ана көшесі, 81-үй, 41-пәтер</t>
  </si>
  <si>
    <t>081140018210</t>
  </si>
  <si>
    <t>Алматы облысы, Қарасай ауданы, Жандосов ауылы, Бұқар Жырау көшесі, № 10 участогы</t>
  </si>
  <si>
    <t xml:space="preserve">
Алматы облысы, Қарасай ауданы, Қаскелең қаласы, Бөрібаев көшесі, 60-үй;</t>
  </si>
  <si>
    <t>131140018410</t>
  </si>
  <si>
    <t>Алматы облысы, Талғар ауданы, Тұздыбастау ауылы, нөмерсіз үй</t>
  </si>
  <si>
    <t>Алматы облысы, Талғар ауданы, Тұздыбастау ауылдық округі, Тұздыбастау ауылы, нөмірсіз үй, "Евразия" дүкені, 
1-қабаті;</t>
  </si>
  <si>
    <t>960940000665</t>
  </si>
  <si>
    <t>Алматы облысы, Талғар ауданы, Талғар қаласы, Делегатская көшесі, 9-үй</t>
  </si>
  <si>
    <t>Алматы облысы, Талғар ауданы, Талғар қаласы, Әйтеке би көшесі, 9-үй, "Тәуіп" базары; / Алматы облысы, Талғар ауданы, Талғар қаласы, Гагарин көшесі, 102-үй, 25-пәтер. / Алматы облысы, Талғар ауданы, Талғар қаласы, Қонаев көшесі, 94-үй;</t>
  </si>
  <si>
    <t>141040018372</t>
  </si>
  <si>
    <t>Алматы облысы, Еңбекшіқазақ ауданы, Есік қаласы, Крылова көшесі, 6-үй</t>
  </si>
  <si>
    <t xml:space="preserve">Алматы облысы, Еңбекшіқазақ ауданы, Есік қаласы, Алматы көшесі, 157"А"-үй, "Башлам" дүкені.  </t>
  </si>
  <si>
    <t>070240003003</t>
  </si>
  <si>
    <t>Алматы облысы, Іле ауданы, Өтеген Батыр кенті, Абай көшесі, 23 "А"-үйі, "Билия" базары</t>
  </si>
  <si>
    <t>041040006008</t>
  </si>
  <si>
    <t>Алматы облысы, Еңбекшіқазақ ауданы, Көктөбе а.о., Төле би ауылы, Советская көшесі, 53-үй</t>
  </si>
  <si>
    <t>Алматы облысы, Еңбекшіқазақ ауданы, Есік қаласы, Әуезов көшесі, нөмірсіз үй, "Бахтияр" базары, 0-қатар, 1-орын.</t>
  </si>
  <si>
    <t>981040000669</t>
  </si>
  <si>
    <t>Алматы облысы, Талғар ауданы, Әйтеке би көшесі, 15-үй</t>
  </si>
  <si>
    <t>Алматы облысы, Талғар ауданы, Талғар қаласы, Әйтеке би көшесі, 15-үй, "Тәуіп" базары;  / Алматы облысы, Талғар ауданы, Талғар қаласы, Қонаев көшесі, 48-үй, "Сусындар" дүкені; / Алматы облысы, Талғар ауданы, Талғар қаласы, Қонаев көшесі, Н. Шаяхметов көшесінің қиылысы, "Алтын Сақа" базары;</t>
  </si>
  <si>
    <t>130340006674</t>
  </si>
  <si>
    <t>Алматы облысы, Қарасай ауданы, Қаскелең қаласы, Абылайхан көшесі, 111/1-үй</t>
  </si>
  <si>
    <t>030240001008</t>
  </si>
  <si>
    <t>Алматы облысы, Талдықорған қаласы, Нұрсұлтан Назарбаев даңғылы ,56-үй, 3-пәтер</t>
  </si>
  <si>
    <t>180740032901</t>
  </si>
  <si>
    <t>Алматы облысы, Панфилов ауданы, Пиджім ауылдық округі, Қорғас ауылы, №1-үй</t>
  </si>
  <si>
    <t>Алматы облысы, Панфилов ауданы, Пенжим ауылы, Қорғас ШЫХО, 1-ғимарат, "Qazlumiere"сауда орталығы, 215-бутигі</t>
  </si>
  <si>
    <t>990840000865</t>
  </si>
  <si>
    <t>Алматы облысы, Қарасай ауданы, Іргелі ауылдық округі, Іргелі ауылы, Алматы-Бішкек тас жолы, №767-үй</t>
  </si>
  <si>
    <t xml:space="preserve">Алматы облысы, Қарасай ауданы, Іргелі ауылдық округі, Іргелі ауылы, Алматы-Бішкек тас жолы, "МОЛЛ АПОРТ" ойын-сауық кешені, 1-қабат </t>
  </si>
  <si>
    <t>"АЙЫРБАСТАУ-ЖАЙЫҚ" ЖШС</t>
  </si>
  <si>
    <t>091040019039</t>
  </si>
  <si>
    <t>"ОРКЕН - ВАЛЮТА АЙЫРБАСТАУ ПУНКТІ" ЖШС</t>
  </si>
  <si>
    <t>100240002965</t>
  </si>
  <si>
    <t>1) Атырау қаласы, Махамбет көшесі, 116 үй, 62 пәтер</t>
  </si>
  <si>
    <t>041140003146</t>
  </si>
  <si>
    <t>"Атырау-Валюта" ЖШС</t>
  </si>
  <si>
    <t>050340002382</t>
  </si>
  <si>
    <t>"Дана-Валют" ЖШС</t>
  </si>
  <si>
    <t>120440012180</t>
  </si>
  <si>
    <t>120540006090</t>
  </si>
  <si>
    <t>"GRIFF" ЖШС</t>
  </si>
  <si>
    <t>031240000708</t>
  </si>
  <si>
    <t>"Бар$ Айырбастау" ЖШС</t>
  </si>
  <si>
    <t>180740032028</t>
  </si>
  <si>
    <t>150640000972</t>
  </si>
  <si>
    <t>1) Атырау қаласы, Махамбет Өтемісұлы көшесі, 103 үй, 13 пәтер</t>
  </si>
  <si>
    <t>990940003010</t>
  </si>
  <si>
    <t>Риддер қ., Гоголь к., 8</t>
  </si>
  <si>
    <t>Қайта рәсімделген</t>
  </si>
  <si>
    <t>071240006912</t>
  </si>
  <si>
    <t>980940000539</t>
  </si>
  <si>
    <t>980840001514</t>
  </si>
  <si>
    <t>040740006625</t>
  </si>
  <si>
    <t>990440007005</t>
  </si>
  <si>
    <t>171040030443</t>
  </si>
  <si>
    <t>050340008897</t>
  </si>
  <si>
    <t>Қайта ресімделген</t>
  </si>
  <si>
    <t>080540013876</t>
  </si>
  <si>
    <t>100000, Қарағанды облысы, Қарағанды қаласы, Бұқар Жырау даңғылы, № 53А үй, 2 тұрғын емес үй-жай</t>
  </si>
  <si>
    <t>960240001003</t>
  </si>
  <si>
    <t>Қарағанды облысы, Қарағанды қаласы, Қазыбек би атындағы ауданы, Бұқар Жырау даңғылы, 68, тұрғын емес үй-жай 5</t>
  </si>
  <si>
    <t>170640012573</t>
  </si>
  <si>
    <t>Қарағанды облысы, Қарағанды қаласы, Қазыбек би атындағы ауданы, Мұқанов көшесі, 1/6 үй, 38 пәтер</t>
  </si>
  <si>
    <t>Қызылорда обл., Байқоңыр қ., Абай д., Орталық әмбебап нарығы, н/с</t>
  </si>
  <si>
    <t>990840003760</t>
  </si>
  <si>
    <t xml:space="preserve">Байқоңыр қ., Абай д., Орталық әмбебап нарығы, валюта айырбас павильоны </t>
  </si>
  <si>
    <t>"Сергал" ЖШС</t>
  </si>
  <si>
    <t>070140002438</t>
  </si>
  <si>
    <t>Павлодар қаласы, Торайғыров көшесі, 89/2, 42-пәтер</t>
  </si>
  <si>
    <t xml:space="preserve"> "Кайрос" фирмасы ЖШС</t>
  </si>
  <si>
    <t>971240003351</t>
  </si>
  <si>
    <t>"АКТИВ РОСТ" ЖШС</t>
  </si>
  <si>
    <t>011140001520</t>
  </si>
  <si>
    <t>Павлодар қаласы, Торайғыров көшесі, 73-63</t>
  </si>
  <si>
    <t xml:space="preserve">Павлодар облысы, Павлодар қаласы, Торайғыров көшесі, 73-63                                                           </t>
  </si>
  <si>
    <t>150240024975</t>
  </si>
  <si>
    <t>Павлодар қаласы,  Лермонтов көшесі, 82</t>
  </si>
  <si>
    <t>Павлодар облысы, Павлодар қаласы,  Лермонтов көшесі, 82-үй</t>
  </si>
  <si>
    <t>150640003213</t>
  </si>
  <si>
    <t>090940009983</t>
  </si>
  <si>
    <t>Павлодар облысы, Павлодар қаласы,  Қайырбаев көшесі, 69-үй</t>
  </si>
  <si>
    <t>160640000210</t>
  </si>
  <si>
    <t>Павлодар облысы, Павлодар қаласы,  Естай көшесі, 77-үй</t>
  </si>
  <si>
    <t>Қайта ресімделді</t>
  </si>
  <si>
    <t>140840013018</t>
  </si>
  <si>
    <t>Павлодар қаласы, Нұрсұлтан Назарбаев даңғылы, № 89 -үй, 86</t>
  </si>
  <si>
    <t>981140000444</t>
  </si>
  <si>
    <t>940640000244</t>
  </si>
  <si>
    <t>СҚО, Петропавл қ., Қазақстан Конституциясы к., 4-7</t>
  </si>
  <si>
    <t>970940000528</t>
  </si>
  <si>
    <t>СҚО, Петропавл қ. Қазақстан  Конституциясы к., 13</t>
  </si>
  <si>
    <t>140640000158</t>
  </si>
  <si>
    <t>140640017826</t>
  </si>
  <si>
    <t>СҚО, Мамлют ауданы, Белое с., Интернационал к-сі, 90</t>
  </si>
  <si>
    <t>150740000341</t>
  </si>
  <si>
    <t>СҚО, Петропавл қ., Ахременко к-сі,3</t>
  </si>
  <si>
    <t>"Магн" ЖШС</t>
  </si>
  <si>
    <t>040340001799</t>
  </si>
  <si>
    <t>СҚО, Петропавл қ., Букетов к-сі,9-65</t>
  </si>
  <si>
    <t xml:space="preserve">СҚО, Мамлют ауданы, 467 км тас жолы Челябинск-Новосибирск </t>
  </si>
  <si>
    <t>"Эдельвейс СК" ЖШС</t>
  </si>
  <si>
    <t>150640016087</t>
  </si>
  <si>
    <t>СҚО, Петропавл қ., Нұрсұлтан Назарбаев к-сі 205, 53</t>
  </si>
  <si>
    <t>"СН-БЕК" ЖШС</t>
  </si>
  <si>
    <t>"Назима-Еxpress Money Exchange" ЖШС</t>
  </si>
  <si>
    <t xml:space="preserve"> "EURO Әділет" ЖШС</t>
  </si>
  <si>
    <t>130140001631</t>
  </si>
  <si>
    <t>"Атануры" ЖШС</t>
  </si>
  <si>
    <t>020940000818</t>
  </si>
  <si>
    <t xml:space="preserve"> "Фаворит-МС" ЖШС</t>
  </si>
  <si>
    <t>030540001090</t>
  </si>
  <si>
    <t>170440031611</t>
  </si>
  <si>
    <t>170640015994</t>
  </si>
  <si>
    <t>Шымкент қ., Әл-Фараби ауд., Тәуке хан даңғ., 60-үй</t>
  </si>
  <si>
    <t xml:space="preserve"> "АНЕВНА" ЖШС</t>
  </si>
  <si>
    <t>050740002298</t>
  </si>
  <si>
    <t>180240020422</t>
  </si>
  <si>
    <t>Шымкент қ., Әл-Фараби ауд., Тәуке хан даңғ., 37-үй, 3-п.</t>
  </si>
  <si>
    <t xml:space="preserve"> "Гранд" ЖШС</t>
  </si>
  <si>
    <t>990740000722</t>
  </si>
  <si>
    <t>990840000548</t>
  </si>
  <si>
    <t>"АБСЕИТОВ и компания" ЖШС</t>
  </si>
  <si>
    <t>991140001038</t>
  </si>
  <si>
    <t>181040035159</t>
  </si>
  <si>
    <t>010840000208</t>
  </si>
  <si>
    <t>Жамбыл облысы, Қордай ауданы, Қордай ауылы, Райымбек көшесі, 79 үй</t>
  </si>
  <si>
    <t>141040028743</t>
  </si>
  <si>
    <t>Жамбыл облысы, Шу ауданы, Шу қаласы, Сәтпаев көшесі, 16 үй</t>
  </si>
  <si>
    <t>"АПЕКС" айырбастау пункті ЖШС</t>
  </si>
  <si>
    <t>Қолма-қол шетел валютасымен айырбастау операцияларына арналған лицензияға қосымша</t>
  </si>
  <si>
    <t>4</t>
  </si>
  <si>
    <t>6</t>
  </si>
  <si>
    <t>22</t>
  </si>
  <si>
    <t>991040002260</t>
  </si>
  <si>
    <t>Алматы қ., Солтүстік айналым көшесі, 17Д үй, 2-қабат.</t>
  </si>
  <si>
    <t>180340027740</t>
  </si>
  <si>
    <t>000640000863</t>
  </si>
  <si>
    <t>Жамбыл облысы, Тараз қ., Төле би көшесі, 56 үй, 20 пәтер</t>
  </si>
  <si>
    <t>Жамбыл облысы, Тараз қ., Абай көшесі, 141 "Б",/ Жамбыл облысы, Тараз қ., Төле би көшесі, 56 үй, 20 пәтер, /Жамбыл облысы, Тараз қ., "Самал" мөлтек ауданы, 24 үй, тұрғын емес үй-жай 47</t>
  </si>
  <si>
    <t>010440000644</t>
  </si>
  <si>
    <t>Жамбыл облысы, Қордай ауданы, Қордай ауылы, Жібек Жолы көшесі, 325 үй, Жамбыл облысы, Қордай ауданы, Қордай ауылы, Жібек Жолы көшесі, 256 үй,  / Жамбыл облысы, Қордай ауданы, Қордай ауылы, Жібек Жолы көшесі, 257 үй</t>
  </si>
  <si>
    <t>991140000119</t>
  </si>
  <si>
    <t>Жамбыл облысы, Тараз қ., Әйтеке би көшесі, 10 үй, 24 пәтер</t>
  </si>
  <si>
    <t>000540000453</t>
  </si>
  <si>
    <t>Жамбыл облысы, Қордай ауданы,  Қордай ауылы, Жібек Жолы көшесі, 179 "А" үй</t>
  </si>
  <si>
    <t>Жамбыл облысы, Қордай ауданы, Қордай ауылы, Жібек Жолы көшесі,  179 "А" үй / Жамбыл облысы, Қордай ауданы, Қордай ауылы, Жібек Жолы көшесі,  193</t>
  </si>
  <si>
    <t>Жамбыл облысы, Қордай ауданы, Аухатты ауылы, "Достық" ЖҚС , /Жамбыл облысы, Қордай ауданы, Қордай ауылы, Жібек Жолы көшесі, 78 "А" үй</t>
  </si>
  <si>
    <t>3114025</t>
  </si>
  <si>
    <t>001240005139</t>
  </si>
  <si>
    <t>Жамбыл облысы, Қордай ауданы, Қордай ауылы, Жібек Жолы көшесі, 307 "А"</t>
  </si>
  <si>
    <t>050740002614</t>
  </si>
  <si>
    <t>Жамбыл облысы, Қордай ауданы, Қордай ауылы, Жібек Жолы көшесі, 268 үй</t>
  </si>
  <si>
    <t>3115001</t>
  </si>
  <si>
    <t>Жамбыл облысы, Шу ауданы, Шу қаласы,Қали Үсембаев көшесі, 25 "А" үй,  / Жамбыл облысы, Шу ауданы, Шу қаласы, Сәтпаев көшесі, 16 үй</t>
  </si>
  <si>
    <t>150540017011</t>
  </si>
  <si>
    <t>Жамбыл облысы, Шу ауданы, Шу қаласы, Қали Үсембаев көшесі, 25 "А"</t>
  </si>
  <si>
    <t>170740012011</t>
  </si>
  <si>
    <t xml:space="preserve">Жамбыл облысы, Тараз қ., Абай даңғылы, № 147 үй, №2 </t>
  </si>
  <si>
    <t xml:space="preserve">Жамбыл облысы, Тараз қ., Абай даңғылы, № 147 үй, №2 пәтер </t>
  </si>
  <si>
    <t>000340002482</t>
  </si>
  <si>
    <t>Жамбыл облысы, Қордай ауданы, Қордай ауылы, Жібек Жолы көшесі, 195 үй</t>
  </si>
  <si>
    <t>150940010415</t>
  </si>
  <si>
    <t>Жамбыл облысы, Шу ауданы, Шу қаласы, С.Сейфуллина көшесі, 113Б үй</t>
  </si>
  <si>
    <t>180840003434</t>
  </si>
  <si>
    <t>Жамбыл облысы, Жамбыл ауданы, Жасөркен ауылы, Жасөркен көшесі, 144</t>
  </si>
  <si>
    <t>170140010033</t>
  </si>
  <si>
    <t xml:space="preserve">Жамбыл облысы, Жамбыл ауданы, Гродеково а.о., 105 есептік квартал, 274 ғимарат </t>
  </si>
  <si>
    <t>121240010873</t>
  </si>
  <si>
    <t>090840011278</t>
  </si>
  <si>
    <t>Өскемен қ., Виноградов к., 12 - 71</t>
  </si>
  <si>
    <t>070640009780</t>
  </si>
  <si>
    <t>960240000540</t>
  </si>
  <si>
    <t>161040011554</t>
  </si>
  <si>
    <t>Семей қ., Найманбаев к., 155-19</t>
  </si>
  <si>
    <t>Шығыс Қазақстан облысы, Семей қ., Найманбаев к., 155-19</t>
  </si>
  <si>
    <t>000840001066</t>
  </si>
  <si>
    <t>020840000715</t>
  </si>
  <si>
    <t>ШҚО, Шемонаиха ауданы, Шемонаиха қ., А. Капорин к., 47</t>
  </si>
  <si>
    <t>Шығыс Қазақстан облысы, Шемонаиха қ., Шемонаиха ауданы, Александр Капорин к., 47</t>
  </si>
  <si>
    <t>140540023649</t>
  </si>
  <si>
    <t>ШҚО, Шемонаиха ауданы, Шемонаиха қ., Вокзальная к., 188</t>
  </si>
  <si>
    <t>190340009378</t>
  </si>
  <si>
    <t>Өскемен қ., М. Горький к., 69, "Версаль" дүкені, 1 қабат</t>
  </si>
  <si>
    <t>190340009427</t>
  </si>
  <si>
    <t>190440017124</t>
  </si>
  <si>
    <t>Өскемен қ., Қазақстан к., 64</t>
  </si>
  <si>
    <t>Шығыс Қазақстан облысы, Өскемен қ., Қазақстан к., 64</t>
  </si>
  <si>
    <t>990740000346</t>
  </si>
  <si>
    <t>Өскемен қ., Нұрсұлтан Назарбаев
даңғылы, 3-123</t>
  </si>
  <si>
    <t>190440010912</t>
  </si>
  <si>
    <t>Өскемен қ., Антон Чехов к., 56</t>
  </si>
  <si>
    <t>Өскемен қ., Антон Чехов к., 52</t>
  </si>
  <si>
    <t>190540019580</t>
  </si>
  <si>
    <t>Өскемен қ., Антон Чехов к., 43</t>
  </si>
  <si>
    <t>960740000053</t>
  </si>
  <si>
    <t>Өскемен қ.,  Абай даңғ., 49Б</t>
  </si>
  <si>
    <t>Ақмола облысы</t>
  </si>
  <si>
    <t>"МарКа.YK" ЖШС</t>
  </si>
  <si>
    <t>"Асылай - Валют" ЖШС</t>
  </si>
  <si>
    <t>121503 Қызылорда обл., Қармақшы ауд., Төретам кенті, Жанқожа батыр к., 43 үй.</t>
  </si>
  <si>
    <t>"БАСТАН" ЖШС</t>
  </si>
  <si>
    <t>"Қазақстан Республикасының Ұлттық Банкі" РММ  Ақмола филиалы</t>
  </si>
  <si>
    <t xml:space="preserve">"Қазақстан Республикасының Ұлттық Банкі" РММ  Алматы облыстық филиалы </t>
  </si>
  <si>
    <t>Алматы облысы, Талдықорған қаласы, Ақын Сара көшесі, 114-үй, "Алматы-1" Сауда үйі, 1-қабат, №3 бутигі.</t>
  </si>
  <si>
    <t>"Қазақстан Республикасының Ұлттық Банкі" РММ Алматы облыстық филиалы</t>
  </si>
  <si>
    <t>"Қазақстан Республикасының Ұлттық Банкі" РММ  Атырау филиалы</t>
  </si>
  <si>
    <t>"Қазақстан Республикасының Ұлттық Банкі" РММ Жамбыл филиалы</t>
  </si>
  <si>
    <t>"Қазақстан Республикасының Ұлттық Банкі" РММ Шығыс Қазақстан филиалы</t>
  </si>
  <si>
    <t>Жамбыл облысы, Жамбыл ауданы, Гродеково ауылдық округі, «Тараз-Утмек» автожолы бойында, «Нан» МЖҚ учаскесі</t>
  </si>
  <si>
    <t>"Қазақстан Республикасының Ұлттық Банкі" РММ Батыс Қазақстан филиалы</t>
  </si>
  <si>
    <t>"Қазақстан Республикасының Ұлттық Банкі" РММ  Қостанай филиалы</t>
  </si>
  <si>
    <t>"Қазақстан Республикасының Ұлттық Банкі" РММ  Солтүстік Қазақстан филиалы</t>
  </si>
  <si>
    <t>"Қазақстан Республикасының Ұлттық Банкі" РММ  Шымкент филиалы</t>
  </si>
  <si>
    <t>7514003</t>
  </si>
  <si>
    <t>960240000154</t>
  </si>
  <si>
    <t xml:space="preserve">Алматы қ., №10 А ықшам ауданы , 7 үй, 2 пәтер </t>
  </si>
  <si>
    <t xml:space="preserve">Алматы қ., Әуезов ауданы, 10 А ықшам ауданы, 7 үй, 2 пәтер, ,  / Алматы қ., Алмалы ауданы, Гоголь көшесі, 118-үй, </t>
  </si>
  <si>
    <t>7514004</t>
  </si>
  <si>
    <t>970440000272</t>
  </si>
  <si>
    <t>Алматы қ., Түрксіб ауданы, Майлина көшесі, 79-үй</t>
  </si>
  <si>
    <t xml:space="preserve"> Алматы қ., Алатау ауданы, Северное кольцо көшесі, д. 18 км, </t>
  </si>
  <si>
    <t>960240000967</t>
  </si>
  <si>
    <t>Алматы қ., Достык даңғылы, 240 үй</t>
  </si>
  <si>
    <t xml:space="preserve"> Алматы қ., Жетісу ауданы, Солтүстік айналым көшесі, 23-үй, 1 қабат</t>
  </si>
  <si>
    <t>130740007018</t>
  </si>
  <si>
    <t>Алматы қ.,  Әуезов көшесі, 129 үй, 84 кеңсе</t>
  </si>
  <si>
    <t xml:space="preserve"> Алматы қ., Бостандық ауданы, Әуезов көшесі, 129 үй, 84 кеңсе </t>
  </si>
  <si>
    <t>080340020603</t>
  </si>
  <si>
    <t>Алматы қ., Айнабулақ ықшам ауданы, 8 үй,  3 пәтер</t>
  </si>
  <si>
    <t xml:space="preserve"> Алматы қ., Жетісу ауданы, Айнабұлақ ықшам ауданы, 8 үй, 3, пәтер </t>
  </si>
  <si>
    <t>7514010</t>
  </si>
  <si>
    <t>070440003116</t>
  </si>
  <si>
    <t>Алматы қ., Сейфуллин даңғылы,  Құрманғазы көшесінің қиылысы, 534/92 үй, 1Н пәтер</t>
  </si>
  <si>
    <t xml:space="preserve">Алматы қ., Алмалы ауданы, Сейфуллин даңғылы, 524/98 үй, 3а пәтер,  /  Алматы қ., Алмалы ауданы, Сейфуллин даңғылы, Құрмангазы көшесінің қиылысы, 534/92 үй,  1н пәтер,  /  Алматы қ., Бостандық ауданы, Сәтпаев көшесі, 93 үй, 2пәтер </t>
  </si>
  <si>
    <t>7514011</t>
  </si>
  <si>
    <t>140940024087</t>
  </si>
  <si>
    <t>Алматы қ., Алмалы ауданы, Гоголь көшесі, 108/456 үй, 18 пәтер</t>
  </si>
  <si>
    <t xml:space="preserve"> Алматы қ., Алмалы ауданы, Гоголь көшесі, Сейфуллин даңғылының қиылысы , 108/456 үй, 18 пәтер,   </t>
  </si>
  <si>
    <t>7514015</t>
  </si>
  <si>
    <t>040640001244</t>
  </si>
  <si>
    <t>Алматы қ., Түрксіб ауданы, Майлина көшесі, 85 үй</t>
  </si>
  <si>
    <t xml:space="preserve"> Алматы қ., Жетісу ауданы, Рысқұлов даңғылы, 57В үй </t>
  </si>
  <si>
    <t>7514016</t>
  </si>
  <si>
    <t>060240002816</t>
  </si>
  <si>
    <t>Алматы қ., Алмалы ауданы, Желтоксан көшесі, 144 үй, 51 пәтер</t>
  </si>
  <si>
    <t xml:space="preserve"> Алматы қ., Алмалы ауданы, Желтоқсан көшесі, 144 үй, 76 пәтер </t>
  </si>
  <si>
    <t>7514018</t>
  </si>
  <si>
    <t>940640000373</t>
  </si>
  <si>
    <t>Алматы қ., Алмалы ауданы,  Наурызбай батыр көшесі, 37 үй, 1 пәтер</t>
  </si>
  <si>
    <t xml:space="preserve">Алматы қ., Алмалинский  р-н, Наурызбай батыр көшесі,  37 үй, 1 пәтер, / Алматы қ., Бостандық ауданы, Әуезов көшесі, 128 үй, 14 н.п. </t>
  </si>
  <si>
    <t>7514021</t>
  </si>
  <si>
    <t xml:space="preserve"> Алматы қ., Жетісу ауданы, Солтүстік айналым көшесі, 8-үй / Алматы қ., Жетісу ауданы, Солтүстік айналым көшесі, 9-үй </t>
  </si>
  <si>
    <t>7514023</t>
  </si>
  <si>
    <t>940940000166</t>
  </si>
  <si>
    <t>Алматы қ., Медеу ауданы,  Пушкин көшесі, 41 үй</t>
  </si>
  <si>
    <t xml:space="preserve">  Алматы қ., Медеу ауданы, Пушкин көшесі, 41 үй </t>
  </si>
  <si>
    <t>7514025</t>
  </si>
  <si>
    <t>051140001528</t>
  </si>
  <si>
    <t>Алматы қ., Алмалы ауданы, Наурызбай батыр көшесі/Гоголь көшесінің қиылысы, 39/92 үй, 20 пәтер</t>
  </si>
  <si>
    <t>Алматы қ., Алмалы ауданы, Наурызбай батыр көшесі, Гоголь көшесінің қиылысы, 39/92 үй, 20 кеңсе,  /  Алматы қ., Алмалы ауданы, Төле би көшесі,  130 Б үй, / Алматы қ., Әуезов ауданы,  5 ықшам ауданы, 17 үй, / Алматы қ., Медеу ауданы, Достық даңғылы, 89-үй,</t>
  </si>
  <si>
    <t>7514026</t>
  </si>
  <si>
    <t>040840001291</t>
  </si>
  <si>
    <t xml:space="preserve">Алматы қ., Әуезов ауданы,  Мамыр 4 ықшам ауданы, 302 үй, 28 пәтер </t>
  </si>
  <si>
    <t xml:space="preserve">Алматы қ., Әуезов ауданы, Аксай-2 ықшам ауданы, 52Б үй </t>
  </si>
  <si>
    <t>7514030</t>
  </si>
  <si>
    <t>100740012871</t>
  </si>
  <si>
    <t>Алматы қ., Алмалы ауданы, Сейфуллин даңғылы, 526 үй.</t>
  </si>
  <si>
    <t xml:space="preserve"> Алматы қ., Алмалы ауданы, Абылай хан даңғылы,  131/1 үй,  /  Алматы қ., Алмалы ауданы, Сейфуллин даңғылы, 526 үй </t>
  </si>
  <si>
    <t>7514032</t>
  </si>
  <si>
    <t>030740002016</t>
  </si>
  <si>
    <t>Алматы қ., Алмалы ауданы, Төле би көшесі, 178 үй, 3 пәтер</t>
  </si>
  <si>
    <t xml:space="preserve"> Алматы қ., Алмалы ауданы, Төле би көшесі,  178 үй,  3 пәтер </t>
  </si>
  <si>
    <t>7514037</t>
  </si>
  <si>
    <t>090140015949</t>
  </si>
  <si>
    <t>Алматы қ., Бостандық ауданы, Навои көшесі, 328 үй, №1 кеңсе.</t>
  </si>
  <si>
    <t xml:space="preserve"> Алматы қ., Бостандық ауданы,  Навои көшесі,  328/1 үй №А1,  /  Алматы қ., Алмалы ауданы, Төле би көшесі, 165-үй</t>
  </si>
  <si>
    <t>7514045</t>
  </si>
  <si>
    <t>990440001175</t>
  </si>
  <si>
    <t>Алматы қаласы, Алатау ауданы, Самғау ықшам ауданы, Жанаарка көшесі, 10/6-үй</t>
  </si>
  <si>
    <t xml:space="preserve"> Алматы қ., Әуезов ауданы, 5 ықшам ауданы,  1 үй, 52 пәтер </t>
  </si>
  <si>
    <t>7514047</t>
  </si>
  <si>
    <t>000140000171</t>
  </si>
  <si>
    <t>Алматы қ., Алмалы ауданы, Желтоксан көшесі, 75 үй, 16 пәтер</t>
  </si>
  <si>
    <t xml:space="preserve"> Алматы қ., Медеу ауданы, Достық даңғылы, "Қазақстан" қонақ үйі,  52 үй </t>
  </si>
  <si>
    <t>7514050</t>
  </si>
  <si>
    <t>100740003991</t>
  </si>
  <si>
    <t>Алматы қ., Жетісу ауданы, Солтүстік айналым көшесі, 7 үй</t>
  </si>
  <si>
    <t xml:space="preserve"> Алматы қ., Жетісу ауданы, Солтүстік айналым көшесі,  7 үй </t>
  </si>
  <si>
    <t>7514051</t>
  </si>
  <si>
    <t>100740000273</t>
  </si>
  <si>
    <t>Алматы қ., Түрксіб ауданы, Шолохов көшесі, 2В үй</t>
  </si>
  <si>
    <t xml:space="preserve"> Алматы қ., Түрксіб ауданы, Шолохов көшесі,  2 В үй </t>
  </si>
  <si>
    <t>7514052</t>
  </si>
  <si>
    <t>130240009690</t>
  </si>
  <si>
    <t>Алматы қ., Алмалы ауданы, Төле би көшесі, 178 үй, 14 пәтер</t>
  </si>
  <si>
    <t xml:space="preserve">Алматы қ., Алмалы ауданы,  Төле би көшесі,  201 үй,  27 пәтер,   </t>
  </si>
  <si>
    <t>7514053</t>
  </si>
  <si>
    <t>960440001020</t>
  </si>
  <si>
    <t>Алматы қ., Түрксіб ауданы, Шолохов көшесі, Станкевич көшесінің қиылысы, 0 үй</t>
  </si>
  <si>
    <t>Алматы қ., Түрксіб ауданы,  Шолохов көшесі,  2в үй</t>
  </si>
  <si>
    <t>7514057</t>
  </si>
  <si>
    <t>031240001330</t>
  </si>
  <si>
    <t>Алматы қ., Түрксіб ауданы, Майлин көшесі, 79 үй</t>
  </si>
  <si>
    <t xml:space="preserve"> Алматы қ., Алатау ауданы, Шапағат ықшам ауданы, Головацкого көшесі,  41 үй, "Ақ-Бұлақ-1" Сауда Кешені, 15А-орын /   Алматы қ., Жетісу ауданы,  Сүйінбай даңғылы, корпус 5, литер 3, "Мерей" Сауда кешені,  2 үй, /   Алматы қ., Түрксіб ауданы,  Майлин көшесі,  79 үй, </t>
  </si>
  <si>
    <t>7514058</t>
  </si>
  <si>
    <t>Алматы қ., Алмалы ауданы, Желтоксан көшесі, 88 үй, 67 пәтер</t>
  </si>
  <si>
    <t xml:space="preserve"> Алматы қ., Алатау ауданы, Ақбұлақ ықшам ауданы, Хан Шатыр көшесі, 273 үй,  /  Алматы қ., Алмалы ауданы, Сейфуллин даңғылы , 565/140 үй, 7 пәтер,  /  Алматы қ., Алмалы ауданы, Желтоқсан көшесі, 88/67 үй,  / Алматы қ., Алмалы ауданы, Желтоқсан көшесі, Қабанбай батыр көшесінің қиылысы, 140/89 үй, 54 пәтер,  /  Алматы қ., Алмалы ауданы, Панфилов көшесі, Гоголь көшесінің қиылысы, 111/87 үй, 39 пәтер,  / Алматы қ., Алмалы ауданы, Төле би көшесі, 234 А үй,  /  Алматы қ., Алмалы ауданы, Абылай хан даңғылы, 27 үй, 49 пәтер,  / Алматы қ., Әуезов ауданы, 10-А ықшам ауданы, 12 үй, 43 пәтер,  / Алматы қ., Әуезов ауданы,  5 ықшам ауданы, 17/34 үй,  /  Алматы қ., Әуезов ауданы, Ақсай-3 ықшам ауданы, 1 үй,  /  Алматы қ., Әуезов ауданы, Жетысу-3 ықшам ауданы, 1Г үй,  / Алматы қ., Әуезов ауданы, Райымбек даңғылы, 514а үй, "Asia Park" ОСО,  / Алматы қ., Бостандық ауданы,  Әуэзов көшесі, 140 үй, 13 пәтер,  / Алматы қ., Бостандық ауданы,  Радостовца көшесі, 292 үй,  /  Алматы қ., Бостандық ауданы, Казахфильм ықшам ауданы, 37 үй,  46 тұрғын емес үй-жайы,  /  Алматы қ., Бостандық ауданы, Орбита-3 ықшам ауданы, 1 үй,  / Алматы қ., Жетісу ауданы, Кемел ықшам ауданы,  Ақсуат көшесі, "Magnum Cash&amp;Carry" СО, 34 үй,  / Алматы қ., Жетісу ауданы, Айнабұлақ ықшам ауданы, 178 үй, 80 тұрғын емес үй-жайы,  /  Алматы қ., Медеу ауданы, Сәтпаев көшесі, 2 үй, 4 пәтер,  / Алматы қ., Медеу ауданы, Төле би көшесі, 24А үй,  / Алматы қ., Медеу ауданы,  Халиуллина көшесі, "Magnum" Сату Орталығы, оң қанат, 194 үй,  /  Алматы қ., Медеу ауданы, Самал-2 ықшам ауданы, 81 үй, 2  пәтер,  / Алматы қ., Медеу ауданы, Достық даңғылы, 248 үй, 126 тұрғын емес үй-жайы,  / Алматы қ., Турксіб ауданы, Д.Бедного көшесі,  "Magnum" Супермаркеті , 3 үй,  / Алматы қ., Турксіб ауданы, Р.Зорге көшесі,  "MART" ОСО, 18 үй,  /Алматы қ., Турксіб ауданы,  Шолохов көшесі, 4 үй, 14 пәтер,  / Алматы қ., Алмалы ауданы, Абая даңғылы, 141 үй.</t>
  </si>
  <si>
    <t>7514062</t>
  </si>
  <si>
    <t>091240008090</t>
  </si>
  <si>
    <t>Алматы қ., Бостандық ауданы, Жандосов көшесі, 21 үй</t>
  </si>
  <si>
    <t xml:space="preserve"> Алматы қ., Бостандық ауданы,  Жандосов көшесі,  21 үй, </t>
  </si>
  <si>
    <t>7514065</t>
  </si>
  <si>
    <t>950540000123</t>
  </si>
  <si>
    <t xml:space="preserve">Алматы қ., Алмалы ауданы, Сейфуллин даңғылы, Құрмангазы көшесінің қиылысы, 534/92 үй </t>
  </si>
  <si>
    <t xml:space="preserve"> Алматы қ., Алмалы ауданы,  Сейфуллин даңғылы,  534 үй,  /  Алматы қ., Медеу ауданы,  Достық даңғылы,  89 үй, </t>
  </si>
  <si>
    <t>7514069</t>
  </si>
  <si>
    <t>940940000592</t>
  </si>
  <si>
    <t>Алматы қ., Медеу ауданы, Жібек Жолы көшесі, 51 үй</t>
  </si>
  <si>
    <t xml:space="preserve">  Алматы қ., Медеу ауданы,  Жібек Жолы көшесі,  55 үй, </t>
  </si>
  <si>
    <t>7514070</t>
  </si>
  <si>
    <t>950640000395</t>
  </si>
  <si>
    <t>Алматы қ., Алмалы ауданы, Ислам Каримов көшесі, 60 үй</t>
  </si>
  <si>
    <t>7514073</t>
  </si>
  <si>
    <t>090240015437</t>
  </si>
  <si>
    <t>Алматы қ., Алмалы ауданы, Қарасай батыр көшесі, 62-үй.</t>
  </si>
  <si>
    <t xml:space="preserve"> Алматы қ., Алмалы ауданы,  Желтоқсан көшесі,  134 үй, </t>
  </si>
  <si>
    <t>7514074</t>
  </si>
  <si>
    <t>110540014009</t>
  </si>
  <si>
    <t>Алматы қ., Жетісу ауданы, Айнабулақ ықшам ауданы,  9 үй,  41 пәтер</t>
  </si>
  <si>
    <t xml:space="preserve"> Алматы қ., Алмалы ауданы,  Абылай хан даңғылы,  33 үй, н.п. 2,  /  Алматы қ., Жетісу ауданы,  Айнабұлақ ықшам ауданы,  9 үй,  41 пәтер  </t>
  </si>
  <si>
    <t>7514076</t>
  </si>
  <si>
    <t>030240000247</t>
  </si>
  <si>
    <t>Алматы қ., Түрксіб ауданы,  Майлин көшесі, 1 үй</t>
  </si>
  <si>
    <t xml:space="preserve">  Алматы қ., Түрксіб ауданы,  Майлин көшесі,  1 үй, 1 қабат,  </t>
  </si>
  <si>
    <t>7514078</t>
  </si>
  <si>
    <t>940640000204</t>
  </si>
  <si>
    <t xml:space="preserve">Алматы қ., Бостандық ауданы, Абай даңғылы, Масанчи көшесінің қиылысы, 34/96 үй, 46 пәтер </t>
  </si>
  <si>
    <t xml:space="preserve"> Алматы қ., Бостандық ауданы, Абай даңғылы, 34/96-үй, 46-пәтер /  Алматы қ., Алмалы ауданы, Абылай хан даңғылы, 27-үй</t>
  </si>
  <si>
    <t>7514088</t>
  </si>
  <si>
    <t>130140007333</t>
  </si>
  <si>
    <t xml:space="preserve">Алматы қ., Бостандық ауданы,  Әуэзов көшесі 165 А  </t>
  </si>
  <si>
    <t xml:space="preserve"> Алматы қ., Бостандық ауданы, Әуезов көшесі,  165 А үй, </t>
  </si>
  <si>
    <t>7514091</t>
  </si>
  <si>
    <t>970140000737</t>
  </si>
  <si>
    <t>Алматы қ., Түрксіб ауданы, Красногвардейский тракт көшесі 569/5 үй, 11 пәтер</t>
  </si>
  <si>
    <t xml:space="preserve">  Алматы қ., Түрксіб ауданы, Майлин көшесі, "Пассажир терминалы" " Алматы қ. халықаралық әуежайы" АҚ,  1 үй, 1 қабат,  </t>
  </si>
  <si>
    <t>7514094</t>
  </si>
  <si>
    <t>940640001609</t>
  </si>
  <si>
    <t>Алматы қ., Алмалы ауданы, Сейфуллин даңғылы, 518 үй, 7 пәтер</t>
  </si>
  <si>
    <t xml:space="preserve"> Алматы қ., Алмалы ауданы, Сейфуллин даңғылы,  518 үй,  7 пәтер, </t>
  </si>
  <si>
    <t>7514096</t>
  </si>
  <si>
    <t>141040017718</t>
  </si>
  <si>
    <t>Алматы қ., Алмалы ауданы, Төле би көшесі, 152/60 үй, 15 тұрғын емес үй-жайы</t>
  </si>
  <si>
    <t xml:space="preserve">  Алматы қ., Медеу ауданы, Самал 2 ықшам ауданы,  80 үй, н.п. 2, </t>
  </si>
  <si>
    <t>7514098</t>
  </si>
  <si>
    <t>010940006756</t>
  </si>
  <si>
    <t>Алматы қ., Алмалы ауданы, Сейфуллин даңғылы/Қазыбек би көшесінің қиылысы, 470/105 үй, 16 пәтер</t>
  </si>
  <si>
    <t xml:space="preserve">Алматы қ., Алмалы ауданы, Сейфуллин даңғылы,  470 үй,  16 пәтер,  /  Алматы қ., Жетісу ауданы, Солтүстік айналым көшесі,  "Олжа" базары, 29/5 үй, </t>
  </si>
  <si>
    <t>7514100</t>
  </si>
  <si>
    <t>940440000089</t>
  </si>
  <si>
    <t>Алматы қ., Алмалы ауданы, Абылай хан даңғылы , 64 үй, 13 пәтер</t>
  </si>
  <si>
    <t xml:space="preserve"> Алматы қ., Медеу ауданы, Жібек Жолы көшесі,  51/1 үй</t>
  </si>
  <si>
    <t>7514101</t>
  </si>
  <si>
    <t>080640021068</t>
  </si>
  <si>
    <t>Алматы қ., Алмалы ауданы, Байтұрсынұлы көшесі, 78 Б үй, 2 кеңсе.</t>
  </si>
  <si>
    <t xml:space="preserve"> Алматы қ., Алмалы ауданы,  Байтұрсынұлы көшесі,  78 Б үй,  2 пәтер,  </t>
  </si>
  <si>
    <t>7514103</t>
  </si>
  <si>
    <t>970240003379</t>
  </si>
  <si>
    <t>Алматы қ., Бостандық ауданы, Әуезов көшесі, 108 үй, №7</t>
  </si>
  <si>
    <t xml:space="preserve"> Алматы қ., Бостандық ауданы, Әуезов көшесі,  108 №7 үй, </t>
  </si>
  <si>
    <t>7514104</t>
  </si>
  <si>
    <t>140640014891</t>
  </si>
  <si>
    <t>Алматы қ., Алмалы ауданы, Ключков көшесі, 24 үй, 53 кеңсе</t>
  </si>
  <si>
    <t xml:space="preserve"> Алматық., Алатау ауданы, Солтүстік айналым көшесі, 118/3 - үй,</t>
  </si>
  <si>
    <t>7514107</t>
  </si>
  <si>
    <t>950740001406</t>
  </si>
  <si>
    <t>Алматы қ., Бостандық ауданы, Орбита-3 ықшам ауданы, 5/9 үй</t>
  </si>
  <si>
    <t xml:space="preserve">   Алматы қ., Бостандық ауданы,  Орбита-3 ықшам ауданы,  5/9 үй,  </t>
  </si>
  <si>
    <t>7515002</t>
  </si>
  <si>
    <t>100740008596</t>
  </si>
  <si>
    <t>Алматы қ., Алмалы ауданы, Байтұрсынұлы көшесі, 20 үй, 37 пәтер</t>
  </si>
  <si>
    <t xml:space="preserve"> Алматы қ., Алмалы ауданы, Абылай хан даңғылы,  27 үй,  40 пәтер,   /  Алматы қ., Медеу ауданы,  Достық ықшам ауданы,  49/76 үй,  35 кеңсе,  /  Алматы қ. қ., Бостандық ауданы ,  Сәтпаев көшесі,  44/6 үй, </t>
  </si>
  <si>
    <t>7515003</t>
  </si>
  <si>
    <t>081040007638</t>
  </si>
  <si>
    <t>Алматы қ., Ақбұлақ ықшам ауданы, 3 көше, 36 үй.</t>
  </si>
  <si>
    <t xml:space="preserve"> Алматы қ., Алатау ауданы, Северное кольцо көшесі,  118/4 үй,  </t>
  </si>
  <si>
    <t>7515004</t>
  </si>
  <si>
    <t>110740017225</t>
  </si>
  <si>
    <t>Алматы қ., Медеу ауданы, Самал-2 ықшам ауданы, 45 үй, 2 пәтер</t>
  </si>
  <si>
    <t xml:space="preserve"> Алматы қ., Медеу ауданы, Самал-2 ықшам ауданы,  Мендыкулова көшесі,  45 үй,  2 кеңсе,  / Астана қ., Есіл ауданы, Мәңгілік Ел көшесі, 48-үй, 1-қабат, </t>
  </si>
  <si>
    <t>7515006</t>
  </si>
  <si>
    <t>050440000796</t>
  </si>
  <si>
    <t xml:space="preserve"> Алматы қаласы, Алмалы ауданы, Васнецов көшесі, 27/92-үй</t>
  </si>
  <si>
    <t xml:space="preserve">  Алматы қ., Алмалы ауданы,  Васнецов көшесі, "Асыл" сауда орталығы, оң жақ қанат,  27/92 үй,  / Алматы қ., Алмалы ауданы, Төле би көшесі, 228-үй</t>
  </si>
  <si>
    <t>7515008</t>
  </si>
  <si>
    <t>951040000079</t>
  </si>
  <si>
    <t xml:space="preserve"> Алматы қ., Алмалы ауданы, Төле би көшесі,  297ж үй,  </t>
  </si>
  <si>
    <t>7515012</t>
  </si>
  <si>
    <t>141240010563</t>
  </si>
  <si>
    <t>Алматы қ., Бостандық ауданы, Розыбакиев көшесі, 170-үй,  4 кеңсе</t>
  </si>
  <si>
    <t xml:space="preserve">Алматы қ., Бостандық ауданы,  Розыбакиев көшесі,  170 үй, .4 пәтер, </t>
  </si>
  <si>
    <t>7515013</t>
  </si>
  <si>
    <t>141240002905</t>
  </si>
  <si>
    <t>Алматы қ., Алмалы ауданы, Абылай хан даңғылы, 33 үй, 14 пәтер</t>
  </si>
  <si>
    <t xml:space="preserve"> Алматы қ., Алмалы ауданы, Абылай хан даңғылы,  33/14 үй,  /  Алматы қ., Әуезов ауданы,  6 ықшам ауданы,  5 үй, 35 пәтер</t>
  </si>
  <si>
    <t>7515014</t>
  </si>
  <si>
    <t>141140015277</t>
  </si>
  <si>
    <t>Алматы қ., Жетісу ауданы, Айнабұлақ ықшам ауданы, 9 үй, 60 пәтер</t>
  </si>
  <si>
    <t xml:space="preserve"> Алматы қ., Жетісу ауданы, Айнабұлақ ықшам ауданы,  9 үй,  60 пәтер, </t>
  </si>
  <si>
    <t>7515016</t>
  </si>
  <si>
    <t>150140017324</t>
  </si>
  <si>
    <t>Алматы қ., Алмалы ауданы, Төле би көшесі, 159 үй</t>
  </si>
  <si>
    <t xml:space="preserve"> Алматы қ., Алмалы ауданы, Сейфуллин даңғылы, 470/105-үй</t>
  </si>
  <si>
    <t>150340013349</t>
  </si>
  <si>
    <t>Алматы қ., Бостандық ауданы, Әуезов көшесі, 169 үй, 15 кеңсе</t>
  </si>
  <si>
    <t xml:space="preserve"> Алматы қ., Бостандық ауданы, Әуезов көшесі,  169 үй, 15 кеңсе, </t>
  </si>
  <si>
    <t>7515020</t>
  </si>
  <si>
    <t>150540003468</t>
  </si>
  <si>
    <t>Алматы қ.,  Айнабулак ықшам ауданы, 9-үй, 60-пәтер</t>
  </si>
  <si>
    <t xml:space="preserve"> Алматы қ., Алмалы ауданы,  Желтоксан көшесі,  159 үй, 17 пәтер, </t>
  </si>
  <si>
    <t>150840022138</t>
  </si>
  <si>
    <t>7515024</t>
  </si>
  <si>
    <t>150940001238</t>
  </si>
  <si>
    <t>Алматы қ., Тұлпар ықшам ауданы, Дорожник көшесі, 10 үй</t>
  </si>
  <si>
    <t xml:space="preserve"> Алматы қ., Әуезов ауданы,  Астана ықшам ауданы,  4 үй, литер Б</t>
  </si>
  <si>
    <t>7515027</t>
  </si>
  <si>
    <t>151040016946</t>
  </si>
  <si>
    <t>Алматы қ., Алмалы ауданы, Байтұрсынұлы көшесі, 78Б үй, 52 пәтер</t>
  </si>
  <si>
    <t>Алматы қаласы, Бостандық ауданы, Сәтбаев көшесі, 90/21-үй/Алматы қ., Бостандық ауданы, Розыбакиев көшесі, 166/1-үй</t>
  </si>
  <si>
    <t>7516001</t>
  </si>
  <si>
    <t>030440010353</t>
  </si>
  <si>
    <t>Алматы қаласы, Алмалы ауданы, Төле би көшесі, 286/6-үй, 19а тұрғын емес үй-жай</t>
  </si>
  <si>
    <t xml:space="preserve">Алматы қ., Жетісу ауданы, Солтүстік айналым көшесі, "Ялян" СО, 9-үй, </t>
  </si>
  <si>
    <t>001040001268</t>
  </si>
  <si>
    <t xml:space="preserve">Алматы қ., Алмалы ауданы, Төле би көшесі, 180Б үй, 23 пәтер </t>
  </si>
  <si>
    <t xml:space="preserve"> Алматы қ., Медеу ауданы, Мақатаев көшесі,  56/39 үй, </t>
  </si>
  <si>
    <t>7516006</t>
  </si>
  <si>
    <t>160340019687</t>
  </si>
  <si>
    <t xml:space="preserve">Алматы қ., Бостандық ауданы, Әуезов көшесі, 129 үй, 29 пәтер </t>
  </si>
  <si>
    <t xml:space="preserve"> Алматы қ., Бостандық ауданы, Әуезов көшесі,  129 үй,  29 пәтер, </t>
  </si>
  <si>
    <t>7516008</t>
  </si>
  <si>
    <t>160240002123</t>
  </si>
  <si>
    <t>Алматы қ., Аксай -2 ықшам ауданы, 52Б-үй</t>
  </si>
  <si>
    <t xml:space="preserve"> Алматы қ. , Әуезов ауданы,  Ақсай-2 ықшам ауданы,  52Б үй, </t>
  </si>
  <si>
    <t>7516009</t>
  </si>
  <si>
    <t>950240000211</t>
  </si>
  <si>
    <t>Алматы қ., Қарасай батыр көшесі, 193Б үй, 36А кеңсе</t>
  </si>
  <si>
    <t xml:space="preserve"> Алматы қ., Бостандық ауданы, Әл-Фараби даңғылы ,  77/8 үй, 1 - қабат, </t>
  </si>
  <si>
    <t>160440023679</t>
  </si>
  <si>
    <t>Алматы қ., Таугуль ықшам ауданы, 44 үй, 8 пәтер</t>
  </si>
  <si>
    <t xml:space="preserve"> Алматы қ., Алмалы ауданы, Абылай хан даңғылы,  66 үй, 2 тұрғын емес үй-жайы, </t>
  </si>
  <si>
    <t>7516016</t>
  </si>
  <si>
    <t>160740012109</t>
  </si>
  <si>
    <t>Алматы қ., Алмалы ауданы, Аренского көшесі , 12 үй</t>
  </si>
  <si>
    <t xml:space="preserve"> Алматы қ., Алмалы ауданы,  Төле би көшесі,  160 үй, </t>
  </si>
  <si>
    <t>160540024561</t>
  </si>
  <si>
    <t>Алматы қ., Солтүстік айналым көшесі, 8 үй, 10А кеңсе</t>
  </si>
  <si>
    <t>Алматы қ., Жетісу ауданы, Солтүстік айналым көшесі, 8-үй, 10А кеңсе</t>
  </si>
  <si>
    <t>160940025613</t>
  </si>
  <si>
    <t>Алматы қ., Ақкент ықшам ауданы, 55 үй, 46 пәтер</t>
  </si>
  <si>
    <t xml:space="preserve"> Алматы қ., Әуезов ауданы,  10А ықшам ауданы, 12 үй,  18 пәтер, </t>
  </si>
  <si>
    <t>7517001</t>
  </si>
  <si>
    <t>161240003848</t>
  </si>
  <si>
    <t>Алматы қ., Гагарин даңғылы, 206 Д үй, 34 пәтер</t>
  </si>
  <si>
    <t xml:space="preserve">Алматы қ., Бостандық ауданы, Гагарин даңғылы, 206 Д үй, 34 пәтер, </t>
  </si>
  <si>
    <t>7517002</t>
  </si>
  <si>
    <t>170240001494</t>
  </si>
  <si>
    <t>Алматы қ.,  Абай даңғылы, 107А үй, 48- тұрғын үй емес үй-жай</t>
  </si>
  <si>
    <t>7517003</t>
  </si>
  <si>
    <t>170240004627</t>
  </si>
  <si>
    <t>Алматы қ. Сейфуллин даңғылы, 510 үй, 146 кеңсе</t>
  </si>
  <si>
    <t xml:space="preserve">Алматы қ., Алмалы ауданы, Сейфуллин даңғылы, 510 үй, 146 кеңсе, </t>
  </si>
  <si>
    <t>7517004</t>
  </si>
  <si>
    <t>170240000535</t>
  </si>
  <si>
    <t>Алматы қ., Каркаралы көшесі, Думан шағын ауданы, 72 үй</t>
  </si>
  <si>
    <t xml:space="preserve">Алматы қ., Алмалы ауданы, Әуезов көшесі, 32-үй,  / Алматы қ., Жетісу ауданы,  Бокейханов көшесі, 514 С үй </t>
  </si>
  <si>
    <t>7517005</t>
  </si>
  <si>
    <t>170240011696</t>
  </si>
  <si>
    <t>Алматы қ., Бекмаханов көшесі, 40 үй</t>
  </si>
  <si>
    <t xml:space="preserve">Алматы қ., Турксіб ауданы, Бекмаханов көшесі, 40 үй, </t>
  </si>
  <si>
    <t>7517013</t>
  </si>
  <si>
    <t>170540003656</t>
  </si>
  <si>
    <t>Алматы қ., Бұхар Жырау көшесі, Марков көшесі, 27/5-үй, 296-пәтер</t>
  </si>
  <si>
    <t xml:space="preserve">Алматы қ., Алатау ауданы, Бөкеев көшесі, 1А-үй </t>
  </si>
  <si>
    <t>7517014</t>
  </si>
  <si>
    <t>170840001169</t>
  </si>
  <si>
    <t>Алматы қ., Ақсай-2 ықшам ауданы, 52Б-үй</t>
  </si>
  <si>
    <t xml:space="preserve">Алматы қ., Алатау ауданы, Шоссейная көшесі, 74а-үй/Алматы қ., Әуезов ауданы, Рысқұлбеков көшесі, 43а-үй,  / Алматы қ., Әуезов ауданы, Ақсай-2 ықшам ауданы, 52Б-үй  </t>
  </si>
  <si>
    <t>7518001</t>
  </si>
  <si>
    <t>170640017128</t>
  </si>
  <si>
    <t>Алматы қаласы, Шевченко көшесі, 44/167-үй, 33-пәтер</t>
  </si>
  <si>
    <t xml:space="preserve">Алматы қ., Медеу ауданы, Нұрсұлтан Назарбаев даңғылы, 226-үй, 1-қабат </t>
  </si>
  <si>
    <t>090540019103</t>
  </si>
  <si>
    <t>Алматы қаласы, Бостандық ауданы, Сәтпаев көшесі, 64Б-үй</t>
  </si>
  <si>
    <t>Алматы қ., Алмалы ауданы, Абылай хан даңғылы, 27-үй</t>
  </si>
  <si>
    <t>7518008</t>
  </si>
  <si>
    <t>180540032378</t>
  </si>
  <si>
    <t xml:space="preserve"> Алматы қ., Жетісу-4 ықшам ауданы, 9-үй,</t>
  </si>
  <si>
    <t>Алматы қ., Әуезов ауданы, Жетісу-4 ықшам ауданы, 9-үй</t>
  </si>
  <si>
    <t>7518010</t>
  </si>
  <si>
    <t>180440009429</t>
  </si>
  <si>
    <t>Алматы қ., Әуезов ауданы, Қабдолов көшесі, 1/8-үй</t>
  </si>
  <si>
    <t>Алматы қ., Әуезов ауданы, Қабдолов көшесі, 1/4-үй, 3-сектор, 7-блок</t>
  </si>
  <si>
    <t>7518011</t>
  </si>
  <si>
    <t>170240031862</t>
  </si>
  <si>
    <t>Алматы қ., Әуезов ауданы, Ақсай-2 ықшам ауданы, 52Б-үй</t>
  </si>
  <si>
    <t>181040015253</t>
  </si>
  <si>
    <t>Алматы қ., Тимирязев көшесі, 69-үй, 34-пәтер</t>
  </si>
  <si>
    <t>Алматы қ., Бостандық ауданы, Розыбакиев көшесі, 158-үй</t>
  </si>
  <si>
    <t>190140016899</t>
  </si>
  <si>
    <t>Алматы қаласы, Алмалы ауданы, Шевченко көшесі, 119-үй, 3-тұрғын үй емес үй-жай</t>
  </si>
  <si>
    <t>7519002</t>
  </si>
  <si>
    <t>190240032213</t>
  </si>
  <si>
    <t>Алматы қаласы, Қалқаман-2 ықшам ауданы, Айтей батыр көшесі, 111-үй</t>
  </si>
  <si>
    <t>Алматы қаласы, Жетысу ауданы, Айнабұлақ-4 ықшам ауданы, 178-үй</t>
  </si>
  <si>
    <t>7519003</t>
  </si>
  <si>
    <t>190440000516</t>
  </si>
  <si>
    <t>Алматы қаласы, Ақбұлақ ықшам ауданы, Хан шатыр көшесі, 287-ғимарат</t>
  </si>
  <si>
    <t>Алматы қаласы, Алатау ауданы, Хан шатыр көшесі, 287-үй</t>
  </si>
  <si>
    <t>7519004</t>
  </si>
  <si>
    <t>190340019830</t>
  </si>
  <si>
    <t>Алматы қаласы, Сәтбаев көшесі, 8-үй</t>
  </si>
  <si>
    <t>Алматы қаласы, Алмалы ауданы, Абылай хан даңғылы, 27-үй/Алматы қаласы, Сәтбаев көшесі, 8-үй</t>
  </si>
  <si>
    <t>170640029895</t>
  </si>
  <si>
    <t>Алматы қаласы, Алмалы ауданы,  Желтоқсан көшесі,  96/98 ғимарат</t>
  </si>
  <si>
    <t xml:space="preserve">Алматы қаласы, Алмалы ауданы, Нўрсўлтан Назарбаев даңғылы,  113/55 үй, </t>
  </si>
  <si>
    <t>7520001</t>
  </si>
  <si>
    <t>190940004275</t>
  </si>
  <si>
    <t xml:space="preserve"> Алматы қ. Алмалы ауданы, Қожамқұлов көшесі, №273 ғимарат, 133 тұрғын емес үй-жайы</t>
  </si>
  <si>
    <t xml:space="preserve"> Алматы қ. Алмалы ауданы, Қожамқұлов көшесі, 273 үй,</t>
  </si>
  <si>
    <t>Қолма-қол шетел валютасымен айырбастау операцияларына арналған лицензия</t>
  </si>
  <si>
    <t>"Қазақстан Республикасының Ұлттық Банкі" РММ  Алматы қалалық филиалы</t>
  </si>
  <si>
    <t>40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</si>
  <si>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</si>
  <si>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</si>
  <si>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</si>
  <si>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</si>
  <si>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</si>
  <si>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</si>
  <si>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</si>
  <si>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</si>
  <si>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</si>
  <si>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</si>
  <si>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</si>
  <si>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</si>
  <si>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7520013</t>
  </si>
  <si>
    <t>7520016</t>
  </si>
  <si>
    <t>7520010</t>
  </si>
  <si>
    <t>7520011</t>
  </si>
  <si>
    <t>7520009</t>
  </si>
  <si>
    <t>7520004</t>
  </si>
  <si>
    <t>7520007</t>
  </si>
  <si>
    <t>7520008</t>
  </si>
  <si>
    <t>7520014</t>
  </si>
  <si>
    <t>7520006</t>
  </si>
  <si>
    <t>7520012</t>
  </si>
  <si>
    <t>Қайта рәсімделд</t>
  </si>
  <si>
    <t>7520015</t>
  </si>
  <si>
    <t>7520002</t>
  </si>
  <si>
    <t>200240005237</t>
  </si>
  <si>
    <t>Алматы қ., Бостандық ауданы, Жандосов к-сі, 3 Үй, тұрғын емес үй-жайы 2</t>
  </si>
  <si>
    <t>7520003</t>
  </si>
  <si>
    <t>200540010521</t>
  </si>
  <si>
    <t>Алматы қаласы, Жібек Жолы даңғылы, № 126а үй, 6</t>
  </si>
  <si>
    <t>Алматы қаласы, Алмалы ауданы, Абылай хан даңғылы, 113А-үй,</t>
  </si>
  <si>
    <t>7520005</t>
  </si>
  <si>
    <t>200140001855</t>
  </si>
  <si>
    <t>Алматы қаласы, Жароков көшесі, 164-үй</t>
  </si>
  <si>
    <t xml:space="preserve">    Шымкент қ., Абай ауд., Қатын Көпір ш-а, Ғ. Мұратбаев көш., 46-үй</t>
  </si>
  <si>
    <t xml:space="preserve">    Шымкент қ., Абай ауд., Темірлан Тас жолы, 28-үй, 74-п.</t>
  </si>
  <si>
    <t xml:space="preserve">    Шымкент қ., Әл-Фараби ауд.,  Тәуке хан даңғ., 37-үй, 2-п.</t>
  </si>
  <si>
    <t xml:space="preserve">    Шымкент қ., Еңбекші ауд., Достоевский к., 134-үй</t>
  </si>
  <si>
    <t xml:space="preserve">    Шымкент қ., Әл-Фараби ауд.,  Тәуке хан даңғ., 56А-ғимарат</t>
  </si>
  <si>
    <t xml:space="preserve">    Шымкент қ., Енбекші ауд., 16-ш-а, 48-үй, 15-п.</t>
  </si>
  <si>
    <t xml:space="preserve">    Шымкент қ., Әл-Фараби ауд., Тәуке хан даңғ., 37-үй</t>
  </si>
  <si>
    <t xml:space="preserve">    Шымкент қ., Абай ауд., А. Асқаров к., 26-үй, 26-п.</t>
  </si>
  <si>
    <t xml:space="preserve">    Шымкент қ., Әл-Фараби ауд., Тәуке хан даңғ., 60-үй</t>
  </si>
  <si>
    <t xml:space="preserve">    Шымкент қ., Әл-Фараби ауд., Тәуке хан даңғ., 4-үй, 15-корпус, 15-п.</t>
  </si>
  <si>
    <t>Ақмола облысы, Көкшетау қ., Гагарин к., 53 а үй</t>
  </si>
  <si>
    <t xml:space="preserve">Алматы облысы, Қарасай ауданы, Қаскелең қаласы, Абылайхан көшесі, 191-үй;  /Алматы облысы, Қарасай ауданы, Қаскелең қаласы, Абылайхан көшесі, 111/1-үй; / Алматы облысы, Қарасай ауданы, Қаскелең қаласы, Абылайхан көшесі, 74-үй; / Астана қаласы, Есиль ауданы, ул. Мәңгілік Ел, 17-үй,/ Алматы облысы, Талдықорған қаласы, Шевченко көшесі, 128-үй, 18-пәтер </t>
  </si>
  <si>
    <t>Алматы облысы, Талдықорған қаласы, Нұрсұлтан Назарбаев даңғылы, 56-үй, 3-пәтер</t>
  </si>
  <si>
    <t>1920001</t>
  </si>
  <si>
    <t>1920002</t>
  </si>
  <si>
    <t>1920003</t>
  </si>
  <si>
    <t>1920004</t>
  </si>
  <si>
    <t>1920005</t>
  </si>
  <si>
    <t>1920006</t>
  </si>
  <si>
    <t>1920007</t>
  </si>
  <si>
    <t>1920009</t>
  </si>
  <si>
    <t>1920010</t>
  </si>
  <si>
    <t>1920011</t>
  </si>
  <si>
    <t>Алматы облысы, Қапшағай қаласы, Индустриальная көшесі, 2А-үй, "Макао" казиносы, 1-қабат, ойын залы, сол қанаты</t>
  </si>
  <si>
    <t>1920012</t>
  </si>
  <si>
    <t>1920013</t>
  </si>
  <si>
    <t>1920014</t>
  </si>
  <si>
    <t>1920015</t>
  </si>
  <si>
    <t>2320001</t>
  </si>
  <si>
    <t xml:space="preserve"> "АБДОЛЛА АТЫРАУ" ЖШС</t>
  </si>
  <si>
    <t xml:space="preserve"> Атырау қаласы,   Рембаза шағын ауданы, Алдан Исаев көшесі, №4 үй </t>
  </si>
  <si>
    <t>1) Атырау қаласы, Махамбет көшесі, 116 а үй,  "Насиха" сауда орталығы, 1 қабат</t>
  </si>
  <si>
    <t>2320002</t>
  </si>
  <si>
    <t xml:space="preserve">Атырау қаласы, Махамбет Өтемісұлы көшесі, №85 үй, 15 </t>
  </si>
  <si>
    <t>1) Атырау қаласы, Махамбет Өтемісов көшесі, 85 үй, 15 пәтер</t>
  </si>
  <si>
    <t>2320003</t>
  </si>
  <si>
    <t xml:space="preserve">Атырау қаласы, Махамбет Өтемісұлы көшесі, №116 үй </t>
  </si>
  <si>
    <t>1) Атырау қаласы,  Махамбет көшесі, 116-А үй, "Насиха" сауда орталығының ғимараты</t>
  </si>
  <si>
    <t>2320004</t>
  </si>
  <si>
    <t>Атырау қаласы, Махамбет Өтемісұлы көшесі, №116 үй, 1</t>
  </si>
  <si>
    <t xml:space="preserve">1) Атырау қаласы, Махамбет Өтемісұлы көшесі, 116 үй, 1 т.е.ү.  </t>
  </si>
  <si>
    <t>2320005</t>
  </si>
  <si>
    <t xml:space="preserve"> "West money" ЖШС</t>
  </si>
  <si>
    <t>Атырау қаласы, Махамбет Өтемісұлы көшесі, 103 үй, 13</t>
  </si>
  <si>
    <t>2320006</t>
  </si>
  <si>
    <t>Атырау қаласы, Самал шағын ауданы, №8 көшесі, №47 үй</t>
  </si>
  <si>
    <t>1) Атырау қаласы, Авангард м.а., "Көктем" сауда үйі, 12 бутик, 1 қабат</t>
  </si>
  <si>
    <t>2320007</t>
  </si>
  <si>
    <t xml:space="preserve">Атырау қаласы, Махамбет Өтемісұлы көшесі, №116 үй, 62 </t>
  </si>
  <si>
    <t>6320001</t>
  </si>
  <si>
    <t>3120001</t>
  </si>
  <si>
    <t>4320002</t>
  </si>
  <si>
    <t>4320004</t>
  </si>
  <si>
    <t>Қызылорда облысы, Байқоңыр қ., Заводская тұйығы 2, Орталық әмбебап нарығы</t>
  </si>
  <si>
    <t>5520003</t>
  </si>
  <si>
    <t>5520005</t>
  </si>
  <si>
    <t>5520007</t>
  </si>
  <si>
    <t>5520008</t>
  </si>
  <si>
    <t>5520004</t>
  </si>
  <si>
    <t>5520001</t>
  </si>
  <si>
    <t>5520006</t>
  </si>
  <si>
    <t>3520005</t>
  </si>
  <si>
    <t>3520004</t>
  </si>
  <si>
    <t>3520006</t>
  </si>
  <si>
    <t>3520009</t>
  </si>
  <si>
    <t>3520007</t>
  </si>
  <si>
    <t>3520002</t>
  </si>
  <si>
    <t>3520008</t>
  </si>
  <si>
    <t>3520003</t>
  </si>
  <si>
    <t>7119026</t>
  </si>
  <si>
    <t>051040001108</t>
  </si>
  <si>
    <t>Нұр-Сұлтан каласы, Сарыарқа ауданы, Республика даңғылы, 21-үй, ВП- 2</t>
  </si>
  <si>
    <t>1)Нұр-Сұлтан, Сарыарка ауданы, Республика даңғылы, 21-үй;                                                                                                     2) Нұр-Сұлтан қаласы, Сарыарка ауданы, Республика даңғылы, 21-үй, ВП-1;</t>
  </si>
  <si>
    <t>031140001653</t>
  </si>
  <si>
    <t>Нұр-Сұлтан  Сарыарқа ауданы, Бейбітшілік  көшесі, 40-үй, 76-пәтер</t>
  </si>
  <si>
    <t xml:space="preserve">Нұр-Сұлтан қаласы, Сарыарқа ауданы, Бейбітшілік көшесі, 40-үй, 76-пәтер;                                                                                                                                             </t>
  </si>
  <si>
    <t>Нұр-Сұлтан, Есіл ауданы, Шұбар шағын ауданы, Н.Ондасынов көшесі, 50-үй</t>
  </si>
  <si>
    <t xml:space="preserve">Нұр-Сұлтан қаласы, Есил ауданы, Кабанбай батыр даңғалы, 119 үй, 1қабат </t>
  </si>
  <si>
    <t>021040002110</t>
  </si>
  <si>
    <t>Нұр-Сұлтан, Алматы ауданы, Республика даңғылы, 2-үй, 3- пәтер</t>
  </si>
  <si>
    <t>Нұр-Сұлтанқаласы, Алматы ауданы, Республика даңғылы, 2-үй, 3-пәтер;</t>
  </si>
  <si>
    <t>Нұр-Сұлтан, Сарыарка ауданы, Женіс даңғылы, 10-үй, 26-пәтер</t>
  </si>
  <si>
    <t xml:space="preserve"> Нұр-Сұлтан қаласы, Алматы ауданы, Сейфуллин көшесі, 47-үй, бутик 207;</t>
  </si>
  <si>
    <t>7119007</t>
  </si>
  <si>
    <t>Нұр-Сұлтан, Сарыарқа ауданы, Республика даңғылы, 23-үй</t>
  </si>
  <si>
    <t>7119039</t>
  </si>
  <si>
    <t>000340007097</t>
  </si>
  <si>
    <t>Нұр-Сұлтан, Алматы ауданы, Шұбар шағын ауданы,  Митченко көшесі, 36-үй</t>
  </si>
  <si>
    <t xml:space="preserve"> Нұр-Сұлтан қаласы, Алматы ауданы, Жирентаев көшесі, 12-үй;</t>
  </si>
  <si>
    <t>051040002691</t>
  </si>
  <si>
    <t>Нұр-Сұлтан каласы, Сарыарқа ауданы,  Республика даңғылы, 13/1-үй</t>
  </si>
  <si>
    <t>Нұр-Сұлтан каласы, Сарыарка ауданы, Республика даңғылы, 13/1-үй;</t>
  </si>
  <si>
    <t>Нұр-Сұлтан, Сарыарқа ауданы, Республика даңғылы, 21-үй, ВП-6</t>
  </si>
  <si>
    <t xml:space="preserve"> Нұр-Сұлтан қаласы, Сарыарка ауданы,  Республика даңғылы, 21 -үй</t>
  </si>
  <si>
    <t>Нұр-Сұлтан, Алматы ауданы, Пушкин көшесі, 9-үй, 20-пәтер</t>
  </si>
  <si>
    <t xml:space="preserve"> Нұр-Сұлтан қаласы, Алматы ауданы, Пушкин көшесі, 9-үй, 20-пәтер, 1қабат</t>
  </si>
  <si>
    <t>030440003717</t>
  </si>
  <si>
    <t>Нұр-Сұлтан, Алматы ауданы,  Абылай хан даңғылы, 29/2-үй, 9-пәтер</t>
  </si>
  <si>
    <t>050240001826</t>
  </si>
  <si>
    <t>Нұр-Сұлтан, Сарыарқа ауданы, Иманов  көшесі, 4-үй, 44-пәтер</t>
  </si>
  <si>
    <t>Нұр-Сұлтан Сарыарқа ауданы,  Республика даңғылы, 7-үй, 32-пәтер</t>
  </si>
  <si>
    <t xml:space="preserve"> Нұр-Сұлтан қаласы, Сарыарқа ауданы, Республика даңғылы, 7-үй, 32 пәтер</t>
  </si>
  <si>
    <t>Нұр-Сұлтан, Алматы ауданы, Ташенов көшесі, 11/2-үй, 82- пәтер</t>
  </si>
  <si>
    <t>Нұр-Сұлтан  қаласы, Сарыарқа ауданы, Республика даңғылы, 21-үй;</t>
  </si>
  <si>
    <t>Нұр-Сұлтан, Сарыарқа ауданы, Республика даңғылы, 9-үй</t>
  </si>
  <si>
    <t>Нұр-Сұлтан қаласы, Сарыарқа ауданы, Республика даңғылы, 9-үй</t>
  </si>
  <si>
    <t>Нұр-Сұлтан, Алматы ауданы, Б. Момышұлы даңғылы, 15 А-үй, 34-кеңсе</t>
  </si>
  <si>
    <t xml:space="preserve"> Нұр-Сұлтан қаласы, Есіл ауданы, Қабанбай батыр даңғылы, 21-үй, "Азия Парк" ОСО</t>
  </si>
  <si>
    <t>Нұр-Сұлтан, Есіл ауданы, Сауран көшесі, 8-үй</t>
  </si>
  <si>
    <t xml:space="preserve"> Нұр-Сұлтан қаласы, Есіл ауданы, Сауран көшесі, 8-үй</t>
  </si>
  <si>
    <t>050340006682</t>
  </si>
  <si>
    <t>Нұр-Сұлтан Есіл ауданы, Сауран көшесі, 5-үй, н.п.9</t>
  </si>
  <si>
    <t xml:space="preserve"> Нұр-Сұлтанқаласы, Есіл ауданы, Сауран көшесі, 5-үй, 97 пәтер, 1-қабат</t>
  </si>
  <si>
    <t>Нұр-Сұлтан Сарыарқа ауданы, Республика даңғылы, 1-үй, 1- пәтер</t>
  </si>
  <si>
    <t xml:space="preserve"> Нұр-Сұлтан қаласы, Сарыарқа ауданы, Республика даңғылы, 1-үй, 1 пәтер</t>
  </si>
  <si>
    <t>Нұр-Сұлтан, Алматы ауданы, Иманов көшесі, 41-үй, НП-30.</t>
  </si>
  <si>
    <t xml:space="preserve"> Нұр-Сұлтан қаласы, Алматы ауданы, Иманов көшесі, 41-үй, НП-30</t>
  </si>
  <si>
    <t>7120003</t>
  </si>
  <si>
    <t>151040012352</t>
  </si>
  <si>
    <t>7119033</t>
  </si>
  <si>
    <t>Нұр-Сұлтан, Алматы ауданы, Б.Момышулы даңғылы, 15-үй, 1 қабат</t>
  </si>
  <si>
    <t>Нұр-Сұлтан каласы, Алматы ауданы, Б.Момышулы даңғылы, 15-үй, 1 қабат</t>
  </si>
  <si>
    <t>Нұр-Сұлтан, Сарыарқа ауданы, Гёте көшесі, 3/2-үй</t>
  </si>
  <si>
    <t>7120002</t>
  </si>
  <si>
    <t>170140008606</t>
  </si>
  <si>
    <t>Нұр-Сұлтан, Есіл ауданы,Мәнгілік Ел , 19-үй, НП-6</t>
  </si>
  <si>
    <t xml:space="preserve">Нұр-Сұлтан  қаласы, Есіл ауданы, Мәнгілік Ел , 19-үй, НП-6 </t>
  </si>
  <si>
    <t>171240025880</t>
  </si>
  <si>
    <t>Нұр-Сұлтан район Есиль, ул. Достык, д. 12, н.п.42</t>
  </si>
  <si>
    <t>180140041540</t>
  </si>
  <si>
    <t>Нұр-Сұлтан қ, Иманов к,  26 ғимарат ,  387 пәтер</t>
  </si>
  <si>
    <t xml:space="preserve">Нұр-Сұлтан қаласы, Алматы  ауданы, Иманов к,  4 үй, 30 </t>
  </si>
  <si>
    <t>7119047</t>
  </si>
  <si>
    <t>180640000720</t>
  </si>
  <si>
    <t>Нұр-Сұлтан қаласы, Алматы ауданы, Б. Момышұлы даңғылы, 4, н.п.12</t>
  </si>
  <si>
    <t xml:space="preserve">Нұр-Сұлтан қаласы, Алматы ауданы, Бауыржан Момышұлы даңғылы,  4 үй  н.п.12                                </t>
  </si>
  <si>
    <t>Нұр-Сұлтан каласы, Алматы ауданы, Бауыржан Момышұлы даңғылы, 13</t>
  </si>
  <si>
    <t>1520002</t>
  </si>
  <si>
    <t>"Валюта" ЖШС</t>
  </si>
  <si>
    <t>120140015441</t>
  </si>
  <si>
    <t>Ақтөбе облысы, Ақтөбе қаласы, Әбілқайыр хан даңғылы, 64-үй, 91-пәтер</t>
  </si>
  <si>
    <t>Ақтөбе облысы, Ақтөбе қаласы, Әбілқайыр хан даңғылы, 64/1 -үй, 91-пәтер</t>
  </si>
  <si>
    <t>1520003</t>
  </si>
  <si>
    <t>"Медина и А" ЖШС</t>
  </si>
  <si>
    <t>180140013199</t>
  </si>
  <si>
    <t xml:space="preserve">Ақтөбе облысы, Ақтөбе қаласы, Әбілқайыр хан даңғылы, 64 -үй, 106- пәтер </t>
  </si>
  <si>
    <t xml:space="preserve">Ақтөбе облысы, Ақтөбе қаласы, Әбілқайыр хан даңғылы, 64/1 үй, 106- пәтер </t>
  </si>
  <si>
    <t>1520005</t>
  </si>
  <si>
    <t>"Есет и К" ЖШС</t>
  </si>
  <si>
    <t>191040029493</t>
  </si>
  <si>
    <t>1520006</t>
  </si>
  <si>
    <t>"Эль-Нур Финанс" ЖШС</t>
  </si>
  <si>
    <t>080840014895</t>
  </si>
  <si>
    <t>Ақтөбе облысы, Ақтөбе қаласы, Әбілқайыр хан даңғылы, 62-үй, 17-кеңсе</t>
  </si>
  <si>
    <t>Ақтөбе облысы, Ақтөбе қаласы, Әбілқайыр хан даңғылы, 62-үй, 2-корпус,17-кеңсе</t>
  </si>
  <si>
    <t>1520007</t>
  </si>
  <si>
    <t>"Т. Мәлік" ЖШС</t>
  </si>
  <si>
    <t>180640030682</t>
  </si>
  <si>
    <t>Ақтөбе облысы, Ақтөбе қаласы, Әбілқайыр хан даңғылы, 64 - үй, 47- пәтер</t>
  </si>
  <si>
    <t>Ақтөбе облысы, Ақтөбе қаласы, Әбілқайыр хан даңғылы, 64/1 үй, 47- пәтер</t>
  </si>
  <si>
    <t>1520008</t>
  </si>
  <si>
    <t>"Каратал-Импер LTD" ЖШС</t>
  </si>
  <si>
    <t>100240013019</t>
  </si>
  <si>
    <t>Ақтөбе облысы, Ақтөбе қаласы, Жанқожа батыр көшесі, 3-үй, 62-кеңсе</t>
  </si>
  <si>
    <t>1520009</t>
  </si>
  <si>
    <t>"БАГС валюта" ЖШС</t>
  </si>
  <si>
    <t>180640020020</t>
  </si>
  <si>
    <t>Ақтөбе облысы, Ақтөбе қаласы, Әбілқайыр хан даңғылы, 43-үй, 4-пәтер</t>
  </si>
  <si>
    <t>1520010</t>
  </si>
  <si>
    <t>081240017048</t>
  </si>
  <si>
    <t>Ақтөбе облысы, Ақтөбе қаласы, Әбілқайыр хан даңғылы, 79-үй, 3-пәтер</t>
  </si>
  <si>
    <t>1) Ақтөбе облысы, Ақтөбе қаласы, Әбілқайыр хан даңғылы, 64-үй, 37-пәтер, 2) Ақтөбе облысы, Ақтөбе қаласы, Әбілқайыр хан даңғылы, 79-үй, 3-пәтер</t>
  </si>
  <si>
    <t>"Cash Market" ЖШС</t>
  </si>
  <si>
    <t>140140025764</t>
  </si>
  <si>
    <t>БҚО, Орал қаласы, 4 шағын ауданы, 10 үй, 152 пәтер</t>
  </si>
  <si>
    <t>"Exchange Service" ЖШС</t>
  </si>
  <si>
    <t>180540002138</t>
  </si>
  <si>
    <t>БҚО, Орал қаласы, Еуразия даңғылы, 101 үй</t>
  </si>
  <si>
    <t>2720001</t>
  </si>
  <si>
    <t>"West Exchange" ЖШС</t>
  </si>
  <si>
    <t>140940020282</t>
  </si>
  <si>
    <t>2720002</t>
  </si>
  <si>
    <t>"Саян Плюс" ЖШС</t>
  </si>
  <si>
    <t>150940010623</t>
  </si>
  <si>
    <t>2720003</t>
  </si>
  <si>
    <t>"Алтын Жайык" ЖШС</t>
  </si>
  <si>
    <t>150240003000</t>
  </si>
  <si>
    <t>БҚО, Орал қаласы, С.Датов көшесі, 40А үй</t>
  </si>
  <si>
    <t xml:space="preserve"> "Almas-Exchange" ЖШС</t>
  </si>
  <si>
    <t>"Royal Exchange" ЖШС</t>
  </si>
  <si>
    <t>"Обмен валюты "Капиталист" ЖШС</t>
  </si>
  <si>
    <t>"Обменный пункт "ТЛЕУХАН" ЖШС</t>
  </si>
  <si>
    <t>"ТрансЭкспрессА" ЖШС</t>
  </si>
  <si>
    <t>"ГЕРМЕС обмен валют" ЖШС</t>
  </si>
  <si>
    <t>"СӘЖДЕ" ЖШС</t>
  </si>
  <si>
    <t>"Алем Exchange" ЖШС</t>
  </si>
  <si>
    <t>"ТасКо" ЖШС</t>
  </si>
  <si>
    <t>"Валюта.KZ" ЖШС</t>
  </si>
  <si>
    <t>"Снегирев Exchange" ЖШС</t>
  </si>
  <si>
    <t>"Канлыбаева" ЖШС</t>
  </si>
  <si>
    <t>"КАЛИНКА" ЖШС</t>
  </si>
  <si>
    <t xml:space="preserve"> "Эврика" Айырбастау пункті" ЖШС</t>
  </si>
  <si>
    <t>"Айшер А" ЖШС</t>
  </si>
  <si>
    <t>"Карасай Эксчейндж" ЖШС</t>
  </si>
  <si>
    <t>"Иссык" Айырбастау пункті ЖШС</t>
  </si>
  <si>
    <t>"Золотая Монета" ЖШС</t>
  </si>
  <si>
    <t>"Нармиля" ЖШС</t>
  </si>
  <si>
    <t>"Ельжан и К 2004" ЖШС</t>
  </si>
  <si>
    <t>"А-Айнаш" ЖШС</t>
  </si>
  <si>
    <t>"ОТАУ-2007" Айырбастау пункті ЖШС</t>
  </si>
  <si>
    <t>"Satti Exchange" ЖШС</t>
  </si>
  <si>
    <t>"Сағат" ЖШС</t>
  </si>
  <si>
    <t xml:space="preserve"> "Снегирев және компания" Айырбастау пункті ЖШС</t>
  </si>
  <si>
    <t>"Фирма Александр и К" ЖШС</t>
  </si>
  <si>
    <t>"Адал айырбас" ЖШС</t>
  </si>
  <si>
    <t>"BM Exchange" ЖШС</t>
  </si>
  <si>
    <t>"Зайза" ЖШС</t>
  </si>
  <si>
    <t>"Глобус Центр" ЖШС</t>
  </si>
  <si>
    <t>"ФИНАНС-ТРАНЗИТ" ЖШС</t>
  </si>
  <si>
    <t>Меняльный дом "Хепри-Финанс" ЖШС</t>
  </si>
  <si>
    <t>"ГУДВИН" ЖШС</t>
  </si>
  <si>
    <t>"Алтын-Аспан" ЖШС</t>
  </si>
  <si>
    <t>"ZIAT-2030" ЖШС</t>
  </si>
  <si>
    <t>"Обменный пункт-08" ЖШС</t>
  </si>
  <si>
    <t>"AZIZA" ЖШС</t>
  </si>
  <si>
    <t>"L-KAZYNA" ЖШС</t>
  </si>
  <si>
    <t>"Галым" ЖШС</t>
  </si>
  <si>
    <t>"Динара - плюс" ЖШС</t>
  </si>
  <si>
    <t>"Golden Partners 2013" ЖШС</t>
  </si>
  <si>
    <t>"Қазақстан Республикасының Ұлттық Банкі" РММ Ақмола филиалы</t>
  </si>
  <si>
    <t>"Қазақстан Республикасының Ұлттық Банкі" РММ Атырау филиалы</t>
  </si>
  <si>
    <t>"Қазақстан Республикасының Ұлттық Банкі" РММ Ақтөбе филиалы</t>
  </si>
  <si>
    <t>"Қазақстан Республикасының Ұлттық Банкі" РММ Қостанай филиалы</t>
  </si>
  <si>
    <t>"Қазақстан Республикасының Ұлттық Банкі" РММ Қарағанды филиалы</t>
  </si>
  <si>
    <t xml:space="preserve">Қарағанды облысы, Қарағанды қаласы, Қазыбек би атындағы ауданы, Бұқар Жырау даңғылы, 72-үй, 1-қабат </t>
  </si>
  <si>
    <t>Қарағанды облысы, Балқаш қаласы, Қараменде би көшесі, 2-үй, 2-пәтер</t>
  </si>
  <si>
    <t>Қарағанды облысы, Қарағанды қаласы, Қазыбек би атындағы ауданы, Бұқар Жырау даңғылы, 68-үй, 1-тұрғын емес үй-жай</t>
  </si>
  <si>
    <t>Қарағанды облысы, Қарағанды қаласы, Қазыбек би атындағы ауданы,  Бұқар Жырау даңғылы, 66-үй, 97-офис, 1-қабат</t>
  </si>
  <si>
    <t>Қарағанды облысы, Қарағанды қаласы, Қазыбек би атындағы ауданы, Бұқар Жырау даңғылы, 66-үй, 232-офис, 2-қабат</t>
  </si>
  <si>
    <t>"Қазақстан Республикасының Ұлттық Банкі" РММ Павлодар филиалы</t>
  </si>
  <si>
    <t>Павлодар облысы, Павлодар қаласы, Лермонтов көшесі, 49-үй;</t>
  </si>
  <si>
    <t>Павлодар облысы, Павлодар қаласы, Лермонтов көшесі, 84/4-үй</t>
  </si>
  <si>
    <t>"Қазақстан Республикасының Ұлттық Банкі" РММ Орталық филиалы</t>
  </si>
  <si>
    <t>7120004</t>
  </si>
  <si>
    <t>"Қазақстан Республикасының Ұлттық Банкі" РММ Шымкент филиалы</t>
  </si>
  <si>
    <t>7920011</t>
  </si>
  <si>
    <t>7920001</t>
  </si>
  <si>
    <t>7920007</t>
  </si>
  <si>
    <t>7920006</t>
  </si>
  <si>
    <t>7920010</t>
  </si>
  <si>
    <t>7920004</t>
  </si>
  <si>
    <t>7920005</t>
  </si>
  <si>
    <t>7920003</t>
  </si>
  <si>
    <t>7920009</t>
  </si>
  <si>
    <t>7920002</t>
  </si>
  <si>
    <t>Шымкент қаласы, Әл-Фараби ауданы, Тәуке хан даңғылы, 60-үй</t>
  </si>
  <si>
    <t>7920008</t>
  </si>
  <si>
    <t>23.06.2020</t>
  </si>
  <si>
    <t>13</t>
  </si>
  <si>
    <t>2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</si>
  <si>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</si>
  <si>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</si>
  <si>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</si>
  <si>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</si>
  <si>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</si>
  <si>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</si>
  <si>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</si>
  <si>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</si>
  <si>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</si>
  <si>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35</t>
  </si>
  <si>
    <t>36</t>
  </si>
  <si>
    <t>37</t>
  </si>
  <si>
    <t>38</t>
  </si>
  <si>
    <t>39</t>
  </si>
  <si>
    <t>41</t>
  </si>
  <si>
    <t>47</t>
  </si>
  <si>
    <t>48</t>
  </si>
  <si>
    <t>49</t>
  </si>
  <si>
    <t>50</t>
  </si>
  <si>
    <t>51</t>
  </si>
  <si>
    <t>61</t>
  </si>
  <si>
    <t>52</t>
  </si>
  <si>
    <t>53</t>
  </si>
  <si>
    <t>54</t>
  </si>
  <si>
    <t>60</t>
  </si>
  <si>
    <t>62</t>
  </si>
  <si>
    <t>63</t>
  </si>
  <si>
    <t>64</t>
  </si>
  <si>
    <t>65</t>
  </si>
  <si>
    <t>72</t>
  </si>
  <si>
    <t>73</t>
  </si>
  <si>
    <t>74</t>
  </si>
  <si>
    <t>75</t>
  </si>
  <si>
    <t>76</t>
  </si>
  <si>
    <t>77</t>
  </si>
  <si>
    <t>78</t>
  </si>
  <si>
    <t>7514010/7514018</t>
  </si>
  <si>
    <t>Алматы облысы, Қапшағай қаласы, Индустриальная көшесі, 4-үй, "Montana" казиносы, 1-қабат, ойын залы</t>
  </si>
  <si>
    <t>"Қазақстан Республикасының Ұлттық Банкі" РММ  Алматы облыстық филиалы</t>
  </si>
  <si>
    <t xml:space="preserve">"Қазақстан Республикасының Ұлттық Банкі" РММ Алматы облыстық филиалы </t>
  </si>
  <si>
    <t>1920011/1920011</t>
  </si>
  <si>
    <t>1920015/1920015</t>
  </si>
  <si>
    <t>"Қазақстан Республикасының Ұлттық Банкі" РММ  Ақтөбе филиалы</t>
  </si>
  <si>
    <t xml:space="preserve">"Қазақстан Республикасының Ұлттық Банкі" РММ Атырау филиалы </t>
  </si>
  <si>
    <t>Семей қ., Привокзальная алаңы, 2-20</t>
  </si>
  <si>
    <t>Шығыс-Қазақстан облысы, Семей қ., К. Мухамедханов к., 33 - үй</t>
  </si>
  <si>
    <t>6314005/6317001</t>
  </si>
  <si>
    <t>Өскемен қ., Абай даңғ., 1/1</t>
  </si>
  <si>
    <t>Шығыс-Қазақстан облысы, Өскемен қ., Абай даңғ., 1/4 - үй, 1 - қабат</t>
  </si>
  <si>
    <t>6314030/6315001</t>
  </si>
  <si>
    <t>6314030/6314001</t>
  </si>
  <si>
    <t>Шығыс-Қазақстан облысы, Өскемен қ., Абай даңғ., 1/1</t>
  </si>
  <si>
    <t>"Қазақстан Республикасының Ұлттық Банкі" РММ  Шығыс Қазақстан филиалы</t>
  </si>
  <si>
    <t>"Имран Шу и К" ЖШС</t>
  </si>
  <si>
    <t xml:space="preserve">"Қазақстан Республикасының Ұлттық Банкі" РММ Жамбыл филиалы </t>
  </si>
  <si>
    <t xml:space="preserve">"Қазақстан Республикасының Ұлттық Банкі" РММ Батыс Қазақстан филиалы </t>
  </si>
  <si>
    <t xml:space="preserve">БҚО, Орал қаласы, Шолохов көшесі, 35 үй </t>
  </si>
  <si>
    <t>2714001/2716011</t>
  </si>
  <si>
    <t>2718005/2718007</t>
  </si>
  <si>
    <t xml:space="preserve">"Қазақстан Республикасының Ұлттық Банкі" РММ Қостанай филиалы </t>
  </si>
  <si>
    <t>"Қазақстан Республикасының Ұлттық Банкі" РММ  Қарағанды филиалы</t>
  </si>
  <si>
    <t>3520003/3520003</t>
  </si>
  <si>
    <t xml:space="preserve">"Қазақстан Республикасының Ұлттық Банкі" РММ Қарағанды филиалы </t>
  </si>
  <si>
    <t>Қарағанды облысы, Қарағанды қаласы, Қазыбек би атындағы ауданы, Бұқар Жырау даңғылы, 70-үй, 1-қабат</t>
  </si>
  <si>
    <t>"Қазақстан Республикасының Ұлттық Банкі" РММ  Маңғыстау филиалы</t>
  </si>
  <si>
    <t>130640008617</t>
  </si>
  <si>
    <t>"Қазақстан Республикасының Ұлттық Банкі" РММ  Павлодар филиалы</t>
  </si>
  <si>
    <t>"Қазақстан Республикасының Ұлттық Банкі" РММ Солтүстік Қазақстан филиалы</t>
  </si>
  <si>
    <t>"Қазақстан Республикасының Ұлттық Банкі" РММ  Орталық филиалы</t>
  </si>
  <si>
    <t>990140001570</t>
  </si>
  <si>
    <t>5520005/5520005</t>
  </si>
  <si>
    <t>5520006/5520006</t>
  </si>
  <si>
    <t>"MTrader" ЖШС</t>
  </si>
  <si>
    <t>1120001</t>
  </si>
  <si>
    <t>Ақмола облысы, Бурабай ауданы, Щучинск қаласы, Елемесов көшесі, 71</t>
  </si>
  <si>
    <t>1120002</t>
  </si>
  <si>
    <t>"Валютсервис Бурабай"  ЖШС</t>
  </si>
  <si>
    <t xml:space="preserve"> Ақмола облысы, Бурабай ауданы, Щучинск қ., Саяхат к., 14 үй,  1 қабат,</t>
  </si>
  <si>
    <t>1120003</t>
  </si>
  <si>
    <t>"Слэнг"  ЖШС</t>
  </si>
  <si>
    <t>Ақмола облысы, Бурабай ауданы, Щучинск қаласы, Мұхтар Әуезов көшесі, 31 үй</t>
  </si>
  <si>
    <t xml:space="preserve">Ақмола облысы, Бурабай ауданы, Щучинск қ., Ғалым Елемесов көшесі, 58В үй </t>
  </si>
  <si>
    <t>1120004</t>
  </si>
  <si>
    <t>"Мифрид"  ЖШС</t>
  </si>
  <si>
    <t>Ақмола облысы, Көкшетау қаласы, Осипенко көшесі, 21 үй</t>
  </si>
  <si>
    <t>1120005</t>
  </si>
  <si>
    <t>Ақмола облысы, Бурабай ауданы, Бурабай кенті, Советский көшесі, 18/2</t>
  </si>
  <si>
    <t>1120006</t>
  </si>
  <si>
    <t>"БАСТАН"  ЖШС</t>
  </si>
  <si>
    <t>Ақмола облысы, Степногорск қаласы, 7 шағын ауданы, №43 үй, №143 пәтер</t>
  </si>
  <si>
    <t>Ақмола облысы, Степногорск қаласы, 3 шағын аудан, 16 "а" үй / Ақмола облысы, Бурабай ауданы, Бурабай кенті, Кенесары көшесі, 23 үй</t>
  </si>
  <si>
    <t>1120007</t>
  </si>
  <si>
    <t>"Алтай-Альке-Атбасар"  ЖШС</t>
  </si>
  <si>
    <t>Ақмола облысы, Атбасар ауданы, Атбасар қ., Орталық базар, №90 бутик,</t>
  </si>
  <si>
    <t>1120008</t>
  </si>
  <si>
    <t>"АГАТА"  ЖШС</t>
  </si>
  <si>
    <t>Ақмола облысы, Көкшетау қаласы, М. Әуезов көшесі, №238Б үй</t>
  </si>
  <si>
    <t>1120009</t>
  </si>
  <si>
    <t>Ақмола облысы, Көкшетау қаласы, М. Әуезов көшесі, 137 үй, 39</t>
  </si>
  <si>
    <t>1120010</t>
  </si>
  <si>
    <t>"Константа-А"  ЖШС</t>
  </si>
  <si>
    <t>1120011</t>
  </si>
  <si>
    <t>1120012</t>
  </si>
  <si>
    <t>"Ермухан"  ЖШС</t>
  </si>
  <si>
    <t>Ақмола облысы, Бурабай ауданы, Щучинск қаласы, Абылай хан көшесі, №75 үй, №2 пәтер</t>
  </si>
  <si>
    <t>1120013</t>
  </si>
  <si>
    <t>"Акмарал"  ЖШС</t>
  </si>
  <si>
    <t>1120014</t>
  </si>
  <si>
    <t>Ақмола облысы, Көкшетау қаласы, Калинин көшесі, 34 үй, 7 пәтер</t>
  </si>
  <si>
    <t>Ақмола облысы, Көкшетау қ., Гагарин к., 47 үй,</t>
  </si>
  <si>
    <t>1120015</t>
  </si>
  <si>
    <t>Ақмола облысы, Бурабай ауданы, Щучинск қаласы, Ғалым Елемесов көшесі, №58 үй</t>
  </si>
  <si>
    <t>1920016</t>
  </si>
  <si>
    <t>1920017</t>
  </si>
  <si>
    <t>Алматы облысы, Талдықорған қаласы, Ақын Сара көшесі, 131-үй, оң қанаты</t>
  </si>
  <si>
    <t>1920018</t>
  </si>
  <si>
    <t>1920019</t>
  </si>
  <si>
    <t>1920020</t>
  </si>
  <si>
    <t>1920021</t>
  </si>
  <si>
    <t>1920022</t>
  </si>
  <si>
    <t>1920023</t>
  </si>
  <si>
    <t xml:space="preserve"> "ИРБИС" Айырбастау пункті</t>
  </si>
  <si>
    <t>2320008</t>
  </si>
  <si>
    <t xml:space="preserve">Атырау қаласы, Ғизат Әліпов көшесі, №2 үй,  43 </t>
  </si>
  <si>
    <t xml:space="preserve">1) Атырау қаласы, Махамбет көшесі, №116 үй, "Насиха" пассажы, 1 қабат </t>
  </si>
  <si>
    <t>2320009</t>
  </si>
  <si>
    <t>"АС-ЖАСЫЛ АЮ" АЙЫРБАСТАУ ПУНКТІ" ЖШС</t>
  </si>
  <si>
    <t>Атырау қаласы, Зейнолла Ғұмаров көшесі, №90 үй, 1</t>
  </si>
  <si>
    <t>6320002</t>
  </si>
  <si>
    <t>6320003</t>
  </si>
  <si>
    <t>Шығыс Қазақстан облысы, Өскемен қ., Нұрсұлтан Назарбаев даңғ., 3-123</t>
  </si>
  <si>
    <t>6320004</t>
  </si>
  <si>
    <t>6320005</t>
  </si>
  <si>
    <t>Өскемен қ., Әуезов даңғ., 13</t>
  </si>
  <si>
    <t>6320006</t>
  </si>
  <si>
    <t>200540000752</t>
  </si>
  <si>
    <t>6320007</t>
  </si>
  <si>
    <t>6320008</t>
  </si>
  <si>
    <t>Семей қ., Торайғыров к., 126</t>
  </si>
  <si>
    <t>6320009</t>
  </si>
  <si>
    <t>6320010</t>
  </si>
  <si>
    <t>6320011</t>
  </si>
  <si>
    <t>6320012</t>
  </si>
  <si>
    <t>Семей қ, Қ. Мұхамедханов к., 33-82</t>
  </si>
  <si>
    <t>6320013</t>
  </si>
  <si>
    <t>6320014</t>
  </si>
  <si>
    <t>Шығыс Қазақстан облысы, Өскемен қ., Виноградов к., 12</t>
  </si>
  <si>
    <t>6320015</t>
  </si>
  <si>
    <t>200640025454</t>
  </si>
  <si>
    <t>Семей қ., Б. Момышұлы к., 35, т.ү.2</t>
  </si>
  <si>
    <t>6320016</t>
  </si>
  <si>
    <t>Жамбыл облысы, Қордай ауданы, Қордай ауылы, Алимбаева көшесі,  6</t>
  </si>
  <si>
    <t>3120002</t>
  </si>
  <si>
    <t>3120003</t>
  </si>
  <si>
    <t>3120004</t>
  </si>
  <si>
    <t>3120005</t>
  </si>
  <si>
    <t>3120006</t>
  </si>
  <si>
    <t>3120007</t>
  </si>
  <si>
    <t>Жамбыл облысы, Қордай ауданы, Қордай ауылы, Жібек Жолы көшесі, 195 үй,  /Жамбыл облысы, Қордай ауданы, Қордай ауылы, Жібек Жолы көшесі, 195 үй,</t>
  </si>
  <si>
    <t>3120008</t>
  </si>
  <si>
    <t>3120009</t>
  </si>
  <si>
    <t>3120010</t>
  </si>
  <si>
    <t xml:space="preserve"> Жамбыл облысы, Тараз қ., Сүлейменов көшесі, 38 үй, 14 пәтер,  / Жамбыл облысы, Тараз қ., Ташкент көшесі, 144</t>
  </si>
  <si>
    <t>3120011</t>
  </si>
  <si>
    <t>Жамбыл облысы, Қордай ауданы, Қордай ауылы, Жібек Жолы көшесі,  256 үй</t>
  </si>
  <si>
    <t>3120012</t>
  </si>
  <si>
    <t>2714001</t>
  </si>
  <si>
    <t>Қайта ресiмделген</t>
  </si>
  <si>
    <t xml:space="preserve">БКО, Орал қаласы, Кұрманғазы көшесі, 168 үй, 58 пәтер, 1 қабат </t>
  </si>
  <si>
    <t>2714002</t>
  </si>
  <si>
    <t>"Начало" ЖШС</t>
  </si>
  <si>
    <t>940940000304</t>
  </si>
  <si>
    <t>БҚО, Орал қаласы, Д.Нұрпейісова көшесі, 12/2</t>
  </si>
  <si>
    <t>БҚО, Орал қаласы, Пойменная көшесі, 2/5 үй, 2 корпус, "Спутник" СҮ, 1 қабат</t>
  </si>
  <si>
    <t>2714003</t>
  </si>
  <si>
    <t>"Евро-Курс" ЖШС</t>
  </si>
  <si>
    <t>050540001906</t>
  </si>
  <si>
    <t>БҚО, Орал қаласы, Шевченко көшесі, 85 үй, 1 пәтер</t>
  </si>
  <si>
    <t xml:space="preserve">БҚО, Орал қаласы, Еуразия даңғылы, 52 үй, 2 пәтер </t>
  </si>
  <si>
    <t>2714007</t>
  </si>
  <si>
    <t>"ТЕДР" ЖШС</t>
  </si>
  <si>
    <t>061140002373</t>
  </si>
  <si>
    <t>БҚО, Орал қаласы, С.Датов көшесі, 41/2 үй</t>
  </si>
  <si>
    <t>БҚО,Зеленов ауданы, Мичурин, Придорожная көшесі, 65/2 үй, "Дина" Гипермаркеті / БҚО, Орал қаласы, Деркул ауылы, 2-ші Молодежная көшесі, 17 үй/ БҚО, Орал қаласы, Чагано-Набережная көшесі, 78/1 үй</t>
  </si>
  <si>
    <t>2714009</t>
  </si>
  <si>
    <t>"Алтын Батыс" ЖШС</t>
  </si>
  <si>
    <t>060340002801</t>
  </si>
  <si>
    <t>БҚО, Орал қаласы, Жәңгір хан көшесі, 53 үй, 34 пәтер</t>
  </si>
  <si>
    <t>БҚО, Орал қаласы, С.Датов көшесі, 41/2 үй / БҚО, Орал қаласы, Северо-Восток-2 шағын ауданы, 47/2 үй, 1 қабат</t>
  </si>
  <si>
    <t>2714014</t>
  </si>
  <si>
    <t>"Ларидо" ЖШС</t>
  </si>
  <si>
    <t>140340004744</t>
  </si>
  <si>
    <t>БҚО, Орал қаласы, Строитель шағын ауданы, 21 үй, 11 пәтер</t>
  </si>
  <si>
    <t xml:space="preserve">БҚО, Орал қаласы, Шолохов көшесі, 27/3 үй </t>
  </si>
  <si>
    <t>2715008</t>
  </si>
  <si>
    <t>"Курс на успех" ЖШС</t>
  </si>
  <si>
    <t>150840021625</t>
  </si>
  <si>
    <t>БҚО, Орал қаласы, Старый аэропорт көшесі, 3 үй</t>
  </si>
  <si>
    <t>2715009</t>
  </si>
  <si>
    <t>"Lucky M" ЖШС</t>
  </si>
  <si>
    <t>150940004996</t>
  </si>
  <si>
    <t>БҚО, Орал қаласы, Г.Рамаев көшесі, 49 үй</t>
  </si>
  <si>
    <t xml:space="preserve">БҚО, Орал қаласы, Кұрманғазы көшесі, 163-60Н үй </t>
  </si>
  <si>
    <t>2716002</t>
  </si>
  <si>
    <t>"А-курс" ЖШС</t>
  </si>
  <si>
    <t>160240022029</t>
  </si>
  <si>
    <t>БҚО, Орал қаласы,  Құрманғазы көшесі, 212/1 үй</t>
  </si>
  <si>
    <t>БҚО, Орал қаласы, Алмазов көшесі, 59-1</t>
  </si>
  <si>
    <t>2716005</t>
  </si>
  <si>
    <t>"Алтын теңге" ЖШС</t>
  </si>
  <si>
    <t>031040001312</t>
  </si>
  <si>
    <t>БҚО, Бөрлі ауданы, Ақсай қаласы, 5 шағын ауданы, 8 үй, 3 кеңсе</t>
  </si>
  <si>
    <t>БҚО, Бөрлі ауданы, Ақсай қаласы, 5 шағын ауданы, 8 үй, 3 подъезд / БҚО, Орал қаласы, Жуков көшесі, 15А құрылыс</t>
  </si>
  <si>
    <t>2717001</t>
  </si>
  <si>
    <t>"АLMAC" ЖШС</t>
  </si>
  <si>
    <t>161040014678</t>
  </si>
  <si>
    <t>БҚО, Бөрлі ауданы, Ақсай қаласы, 5 шағын ауданы, 12 үй</t>
  </si>
  <si>
    <t xml:space="preserve"> БҚО, Бөрлі ауданы, Ақсай қаласы, 5 шағын ауданы, 12 үй</t>
  </si>
  <si>
    <t>2717003</t>
  </si>
  <si>
    <t>"Махаббат-Жұлдыз" ЖШС</t>
  </si>
  <si>
    <t>150440011386</t>
  </si>
  <si>
    <t>БҚО, Орал қаласы, Әбілқайыр хан даңғылы, 78 үй</t>
  </si>
  <si>
    <t>2718002</t>
  </si>
  <si>
    <t>"Галина и компания" ЖШС</t>
  </si>
  <si>
    <t>991140000921</t>
  </si>
  <si>
    <t>БҚО, Орал қаласы, Әбілқайыр хан даңғылы, 153 үй, 94 пәтер</t>
  </si>
  <si>
    <t>БҚО, Орал қаласы, Әбілқайыр хан даңғылы, 153 үй, 1 қабат</t>
  </si>
  <si>
    <t>2718006</t>
  </si>
  <si>
    <t>"I'asi'na-Qazyna" ЖШС</t>
  </si>
  <si>
    <t>180140010739</t>
  </si>
  <si>
    <t>БҚО, Орал қаласы, Еуразия даңғылы, 37 үй, 6 пәтер</t>
  </si>
  <si>
    <t>БҚО, Орал қаласы, Мирзоян көшесі, 12 үй, 43 пәтер</t>
  </si>
  <si>
    <t>2718007</t>
  </si>
  <si>
    <t>"Ягали" ЖШС</t>
  </si>
  <si>
    <t>010840001157</t>
  </si>
  <si>
    <t xml:space="preserve">БҚО, Бөрлі ауданы, Ақсай қаласы, Абай даңғылы, 14/1 үй </t>
  </si>
  <si>
    <t>БҚО, Бөрлі ауданы, Ақсай қаласы, 4 шағын ауданы, "Трнава" СО</t>
  </si>
  <si>
    <t>БҚО, Орал қаласы, Еуразия даңғылы, 62 үй, 48 пәтер</t>
  </si>
  <si>
    <t>БҚО, Орал қаласы, Еуразия даңғылы, 88 үй, 2 пәтер</t>
  </si>
  <si>
    <t xml:space="preserve">БҚО, Орал қаласы, С.Датов көшесі, 40А үй </t>
  </si>
  <si>
    <t>Қарағанды облысы, Қарағанды қаласы,  Бұқар Жырау даңғылы, 70-үй, 1-қабат</t>
  </si>
  <si>
    <t>100008, Қарағанды облысы, Қарағанды қаласы, Қазыбек би атындағы ауданы, Бұқар Жырау даңғылы, 66 үй, 97</t>
  </si>
  <si>
    <t>100009, Қарағанды облысы, Қарағанды қаласы, Қазыбек би атындағы ауданы, Бұқар Жырау даңғылы, 66</t>
  </si>
  <si>
    <t xml:space="preserve">100000, Қарағанды облысы, Қарағанды қаласы, Қазыбек би атындағы ауданы, Ермеков көшесі, 29 үй, 401 офис </t>
  </si>
  <si>
    <t>100300, Қарағанды облысы, Балқаш қаласы, Қараменде би көшесі, 2 үй, 2 тұрғын емес үй-жай</t>
  </si>
  <si>
    <t>100000, Қарағанды облысы, Қарағанды қаласы, Қазыбек би атындағы ауданы, Бұқар Жырау даңғылы, 68, тұрғын емес үй-жай 5</t>
  </si>
  <si>
    <t>100009, Қарағанды облысы, Қарағанды қаласы, Қазыбек би атындағы ауданы, Бұқар Жырау даңғылы, 68 үй, 1 тұрғын емес үй-жай</t>
  </si>
  <si>
    <t>3520010</t>
  </si>
  <si>
    <t>101401, Қарағанды облысы, Теміртау қаласы, Металлургтер даңғылы, 4, 29</t>
  </si>
  <si>
    <t xml:space="preserve">Қарағанды облысы, Теміртау қаласы, 6-шағын ауданы, Орталық базары, №12 бутик, 1-қабат </t>
  </si>
  <si>
    <t>3520011</t>
  </si>
  <si>
    <t>000140004570</t>
  </si>
  <si>
    <t>100600, Қарағанды облысы, Жезқазған қаласы,  Маншүк Мәметова көшесі, 34</t>
  </si>
  <si>
    <t xml:space="preserve">Қарағанды облысы, Жезқазған қаласы, Бейбітшілік даңғылы, 6-үй, 5-пәтер / Қарағанды облысы, Жезқазған қаласы, Сәкен Сейфуллин көшесі, 50-үй, 1-пәтер / Қарағанды облысы, Қарағанды қаласы, Қазыбек би атындағы ауданы, Құрылысшылар даңғылы, 13-үй / Қарағанды облысы, Сәтпаев қаласы, Қ.Сәтпаев даңғылы, 117-үй, 63-пәтер                                                                                                     </t>
  </si>
  <si>
    <t>3520012</t>
  </si>
  <si>
    <t>100009, Қарағанды облысы, Қарағанды қаласы, Қазыбек би атындағы ауданы, Бұқар Жырау даңғылы, 55 үй</t>
  </si>
  <si>
    <t>Қарағанды облысы, Қарағанды қаласы, Қазыбек би атындағы ауданы, Космонавтар көшесі, 1в-үй, 1-қабат /  Қарағанды облысы, Қарағанды қаласы, Қазыбек би атындағы ауданы, Бұқар Жырау даңғылы, 55-үй, 1-қабат</t>
  </si>
  <si>
    <t>3914022</t>
  </si>
  <si>
    <t>980340002861</t>
  </si>
  <si>
    <t>ТОО</t>
  </si>
  <si>
    <t>110000, ҚР, Қостанай облысы, Қостанай қ., Урицкий көш.,3 үй</t>
  </si>
  <si>
    <t>Қостанай облысы,  Қарабалық ауданы, Новотроицк ауылдық округі, "Қайрақ-Автокөліктік" шекара бақылау бөлімшесі</t>
  </si>
  <si>
    <t>3914031</t>
  </si>
  <si>
    <t>061140005512</t>
  </si>
  <si>
    <t>110900, ҚР, Қостанай облысы, Қарабалық ауданы, Қарабалық кенті, Ленин көш., 6 үй</t>
  </si>
  <si>
    <t>Қостанай облысы, Қарабалық ауданы, Новотроицк селолық округі, Қайрақ кеден постының ауданы/Қостанай облысы, Қарабалық ауданы, Қарабалық кенті, Алматы-Екатеринбург авто жолы, 418 км ЖАҚ/Қостанай облысы, Қарабалық ауданы, Қарабалық кенті, Ленин көш., 6А үй/Қостанай облысы, Федоров ауданы, Федоров селосы, Алматы-Екатеринбург авто жолында;</t>
  </si>
  <si>
    <t>3915003</t>
  </si>
  <si>
    <t>141040024136</t>
  </si>
  <si>
    <t>110900, ҚР, Қостанай облысы, Қарабалық ауданы, Қарабалық кенті, Пришоссейная көшесі, 2 үй</t>
  </si>
  <si>
    <t>Қостанай облысы, Қарабалық ауданы, Қарабалық кенті, Пришоссейная көшесі, 2 үй, 1 қабат</t>
  </si>
  <si>
    <t>3918001</t>
  </si>
  <si>
    <t>970640000488</t>
  </si>
  <si>
    <t>110700, Қазақстан Республикасы, Қостанай облысы, Жітіқара ауданы, Жітіқара  қаласы, 6 шағын ауданы, 61 үй, 2 тұрғын емес жай</t>
  </si>
  <si>
    <t>Костанай облысы, Жітіқара ауданы, Жітіқара  қаласы, 6 шағын ауданы, 61 үй, 2 тұрғын емес жай, 1 қабат</t>
  </si>
  <si>
    <t>3918005</t>
  </si>
  <si>
    <t>100640002147</t>
  </si>
  <si>
    <t>110700, Қазақстан Республикасы, Қостанай облысы, Жітіқара ауданы, Жітіқара  қаласы, В.И. Ленин көшесі, 16 құрылыс</t>
  </si>
  <si>
    <t>Қостанай облысы, Жітіқара ауданы, Жітіқара  қаласы, В.И. Ленин көшесі, 16 құрылыс</t>
  </si>
  <si>
    <t>3918006</t>
  </si>
  <si>
    <t>060840020886</t>
  </si>
  <si>
    <t>111500, Қазақстан Республикасы, Қостанай облысы, Рудный қаласы, 50 лет Октября көшесі, 66 үй, 110 тұрғын емес бөлме</t>
  </si>
  <si>
    <t>Қостанай облысы, Рудный қаласы, 40 лет Октября көшесі, 51 үй, ҚСЖ 1</t>
  </si>
  <si>
    <t>3920001</t>
  </si>
  <si>
    <t>950440000417</t>
  </si>
  <si>
    <t>110000, ҚР, Қостанай облысы, Қостанай қ., А.П.Чехов көш., 102 үй</t>
  </si>
  <si>
    <t>Қостанай облысы, Қостанай қ., А.П. Чехов көш., 102 үй, 1 қабат</t>
  </si>
  <si>
    <t>3920002</t>
  </si>
  <si>
    <t>930440000136</t>
  </si>
  <si>
    <t>110000, ҚР, Қостанай облысы, Қостанай қ., 9 шағын ауданы, 6 үй</t>
  </si>
  <si>
    <t>Қостанай облысы, Қостанай қ., 9 шағын ауданы, 6 үй</t>
  </si>
  <si>
    <t>3920003</t>
  </si>
  <si>
    <t>190140028327</t>
  </si>
  <si>
    <t xml:space="preserve">110000, Қазақстан Республикасы, Қостанай облысы, Қостанай қаласы, Тәуелсіздік көшесі,115 үй, 3 т.е.б. </t>
  </si>
  <si>
    <t xml:space="preserve">Қостанай облысы, Қостанай қаласы, Тәуелсіздік көшесі,115 үй, 3 т.е.б., </t>
  </si>
  <si>
    <t>3920004</t>
  </si>
  <si>
    <t>040940001394</t>
  </si>
  <si>
    <t>110000, ҚР, Қостанай облысы, Қостанай қ., 7 шағын ауданы, 15 үй, 8 т.е.б.</t>
  </si>
  <si>
    <t xml:space="preserve"> Қостанай облысы, Қостанай қаласы,  С.Баймағамбетов көшесі, 162, 1 қабат</t>
  </si>
  <si>
    <t>3920005</t>
  </si>
  <si>
    <t>150940005111</t>
  </si>
  <si>
    <t>110000, Қазақстан Республикасы, Қостанай облысы,Қостанай қаласы, Ы.Алтынсарин көшесі, 136 үй</t>
  </si>
  <si>
    <t>Қостанай облысы, Қостанай қаласы, Амангелді көшесі, 72 үй, 141 ҚСЖ, 1 қабат</t>
  </si>
  <si>
    <t>3920006</t>
  </si>
  <si>
    <t>050240006857</t>
  </si>
  <si>
    <t>110000, ҚР, Қостанай облысы, Қостанай қ., Перронная көш., 7</t>
  </si>
  <si>
    <t>Қостанай облысы, Қостанай қ., Тәуелсіздік көшесі, №70 үй, №41 ҚЖ, 1 қабат/ Қостанай облысы, Қостанай қ., Әл-Фараби даңғылы, 91 үй, 28 ҚЖ , 1 қабат</t>
  </si>
  <si>
    <t>3920007</t>
  </si>
  <si>
    <t>981040003168</t>
  </si>
  <si>
    <t>110000, ҚР, Қостанай облысы, Қостанай қ., С.Баймағамбетов көш., 187 үй</t>
  </si>
  <si>
    <t>Қостанай облысы, Қостанай қаласы, Амангелды көшесі, 85-43 үй, 1 қабат, «Жужа» дүкені/ Қостанай облысы, Қостанай қ., С.Баймағамбетов көш., 170 үй , 1 қабат  / Қостанай облысы, Қостанай қ., С.Баймағамбетов көш., 187 үй , 1 қабат</t>
  </si>
  <si>
    <t>3920008</t>
  </si>
  <si>
    <t>011040000757</t>
  </si>
  <si>
    <t>110000, ҚР, Қостанай облысы, Қостанай қ., Победа көш., 60 үй</t>
  </si>
  <si>
    <t>Қостанай облысы, Рудный қ., Комсомольский даңғ., 39 үй, 22 пәтер, 1 қабат</t>
  </si>
  <si>
    <t>3920009</t>
  </si>
  <si>
    <t>961240003220</t>
  </si>
  <si>
    <t xml:space="preserve">111500, ҚР,  Қостанай облысы, Рудный қ., П. Корчагин көшесі, 92 үй, № 38 т.е.б. </t>
  </si>
  <si>
    <t xml:space="preserve">Қостанай облысы, Рудный қ., П. Корчагин көшесі, 92 үй, № 38 т.е.б. /Қостанай облысы, Қостанай қаласы, Абай даңғылы, 164 үй, «Золото Москвы» дүкені, 1 қабат </t>
  </si>
  <si>
    <t>3920010</t>
  </si>
  <si>
    <t>160740023888</t>
  </si>
  <si>
    <t>110000, Қазақстан Республикасы, Қостанай облысы, Қостанай қаласы, Воинов интернационалистов көшесі, 12 үй</t>
  </si>
  <si>
    <t>Қостанай облысы, Қостанай қаласы, Воинов интернационалистов көшесі, 12 үй/Қостанай облысы, Қостанай қаласы, Ы.Алтынсарин көшесі, 119 үй, 3 т.е.б., 1 қабат</t>
  </si>
  <si>
    <t>3920011</t>
  </si>
  <si>
    <t>040740001852</t>
  </si>
  <si>
    <t>110000,Қазақстан Республикасы, Қостанай облысы, Қостанай қаласы, Ы.Алтынсарин көшесі, 121 үй, ВП 36</t>
  </si>
  <si>
    <t xml:space="preserve">Қостанай облысы, Қостанай қаласы, Ы.Алтынсарин көшесі, 119 үй, ВП 1/Қостанай облысы, Қостанай қаласы, А.П. Чехов көшесі, 125 үй, 82 кеңсе, 1 қабат </t>
  </si>
  <si>
    <t>3920012</t>
  </si>
  <si>
    <t>960240000769</t>
  </si>
  <si>
    <t>110000, ҚР, Қостанай облысы, Қостанай қ., С.Баймағамбетов көш., 164 үй, 6 ҚСЖ</t>
  </si>
  <si>
    <t>Қостанай облысы, Қостанай қ., Ы.Алтынсарин көш., 154 үй/Қостанай облысы, Қостанай қ., С.Баймағамбетов көш., 164 үй, 6 ҚСЖ, 1 қабат/Қостанай облысы, Қостанай қ., Гоголь көш., 89 үй, 1 ҚСЖ, 1 қабат/Қостанай облысы, Қостанай қ., Абай даңғ., 162 үй, 4 ҚСЖ, 1 қабат/</t>
  </si>
  <si>
    <t>Ақтау қаласы, 27 шағынаудан, "Байтерек" СО</t>
  </si>
  <si>
    <t>шексіз</t>
  </si>
  <si>
    <t>1) Маңғыстау облысы, Ақтау қаласы, 27 шағынаудан, "Байтерек" СО; 2) Маңғыстау облысы, Ақтау қаласы, 6 шағынаудан, 36 үй, 26 пәтер.</t>
  </si>
  <si>
    <t>4720001</t>
  </si>
  <si>
    <t>170940017515</t>
  </si>
  <si>
    <t>Маңғыстау облысы, Ақтау қ.,  7а шағынауданы, 21 үй, 1 хабат, 4 торғың емес.</t>
  </si>
  <si>
    <t>Маңғыстау облысы, Ақтау қ.,  7а шағынауданы, 21 үй, 1 қабат</t>
  </si>
  <si>
    <t>4720002</t>
  </si>
  <si>
    <t>Актау қаласы, 13  шағынаудан,  28 "а" үй, 13 пәтер</t>
  </si>
  <si>
    <t>Маңғыстау облысы, Ақтау қаласы, 8 шағынаудан, 9 үй, 26 пәтер, 1қабат</t>
  </si>
  <si>
    <t xml:space="preserve">Павлодар облысы, Павлодар қаласы, Лермонтов көшесі, 49-үй;
</t>
  </si>
  <si>
    <t>5514003</t>
  </si>
  <si>
    <t>"FORWARD - ПВ " ЖШС</t>
  </si>
  <si>
    <t>070440001594</t>
  </si>
  <si>
    <t>Павлодар қаласы, Академик Шөкин көшесі, 42-үй, 83-пәтер</t>
  </si>
  <si>
    <t xml:space="preserve">Павлодар облысы, Павлодар қаласы, Академик Сәтбаев көшесі, 55-үй, 1-қабат
</t>
  </si>
  <si>
    <t>5514004</t>
  </si>
  <si>
    <t>Павлодар қаласы, Мәшһүр Жүсіп көшесі, 16</t>
  </si>
  <si>
    <t xml:space="preserve">Павлодар облысы, Павлодар қаласы,  Мәшһүр Жүсіп көшесі, 16 үй
</t>
  </si>
  <si>
    <t>Екібастұз қаласы, Мәшһүр Жүсіп көшесі, 68 а үй</t>
  </si>
  <si>
    <t xml:space="preserve">Павлодар облысы, Екібастұз қаласы, Мәшһүр Жүсіп көшесі, 68 а-үй;
</t>
  </si>
  <si>
    <t>Қазақстан Республикасы, Павлодар облысы, Павлодар қаласы,  Торайғыров көшесі, 111/1 үй, 20-пәтер</t>
  </si>
  <si>
    <t>5114027</t>
  </si>
  <si>
    <t>"Махкам-ака" ЖШС</t>
  </si>
  <si>
    <t>130740016453</t>
  </si>
  <si>
    <t>Түркістан облысы, Сайрам ауданы, Қарабұлақ ауылы,          Т. Рүстемов көшесі, н/з</t>
  </si>
  <si>
    <t>Түркістан облысы, Сайрам ауданы, Қарабұлақ ауылы, Т. Рүстемов көшесі, н/з</t>
  </si>
  <si>
    <t>5114043</t>
  </si>
  <si>
    <t xml:space="preserve"> "Артек-Р" ЖШС</t>
  </si>
  <si>
    <t>051240002361</t>
  </si>
  <si>
    <t>Түркістан облысы, Сайрам ауданы, Манкент ауылы,  Набережная көшесі, 1-үй.</t>
  </si>
  <si>
    <t xml:space="preserve"> Түркістан облысы,  Сайрам ауданы , Ақсукент ауылы, Абылайхан көшесі, 77 </t>
  </si>
  <si>
    <t>5115013</t>
  </si>
  <si>
    <t xml:space="preserve"> "Келес" ЖШС</t>
  </si>
  <si>
    <t>990740001671</t>
  </si>
  <si>
    <t xml:space="preserve">      Түркістан облысы, Сарыағаш ауданы, Жібек жолы ауылдық округі, Жібек жолы ауылы, Е. Досанов көшесі,            21-үй.</t>
  </si>
  <si>
    <t>Уақытша тоқтатылды</t>
  </si>
  <si>
    <t xml:space="preserve">1) Түркістан облысы, Сарыағаш ауданы, Жібек жолы ауылы,   Шымкент көшесі, н/з;                                                                                                    2) Түркістан облысы, Сарыағаш ауданы, Жібек жолы ауылы,   Шымкент көшесі, н/з;                                                                            3) Түркістан облысы, Сарыағаш ауданы, Жібек жолы ауылы,   Шымкент көшесі, н/з;                                                                                                                                               4) Түркістан облысы, Сарыағаш ауданы, Жібек жолы ауылы,   Шымкент көшесі, н/з.                                                                                                                  </t>
  </si>
  <si>
    <t>5115033</t>
  </si>
  <si>
    <t xml:space="preserve"> "Ризаев-Валют" ЖШС</t>
  </si>
  <si>
    <t>150140003562</t>
  </si>
  <si>
    <t>Түркістан облысы, Сайрам ауданы, Ақсукент ауылы, Жібек жолы көшесі, н/з</t>
  </si>
  <si>
    <t>"Арадим" ЖШС</t>
  </si>
  <si>
    <t>130440025243</t>
  </si>
  <si>
    <t xml:space="preserve">   Түркістан облысы, Төле би ауданы, Ленгір қаласы, Төле би көшесі, 286Б-үй. </t>
  </si>
  <si>
    <t>6118002</t>
  </si>
  <si>
    <t xml:space="preserve"> "Сауыт-Бакыт" ЖШС</t>
  </si>
  <si>
    <t>130240012165</t>
  </si>
  <si>
    <t xml:space="preserve">    Түркістан облысы, Сарыағаш ауданы, Қапланбек а.о.,  Чичерино ауылы, М.Мамаев көшесі, 7-үй.</t>
  </si>
  <si>
    <t>6118003</t>
  </si>
  <si>
    <t xml:space="preserve"> "Гиацинт Ltd" ЖШС</t>
  </si>
  <si>
    <t>040440002403</t>
  </si>
  <si>
    <t>Түркістан облысы, Сарыағаш ауданы, Сарыағаш қаласы, С. Ысмайлов көш., 67А-құрылыс</t>
  </si>
  <si>
    <t>6119003</t>
  </si>
  <si>
    <t>"Кыдырали Валют" ЖШС</t>
  </si>
  <si>
    <t>170940021395</t>
  </si>
  <si>
    <t>Түркістан облысы, Келес ауданы, Абай ауылы,  М.Артықов көшесі, 175А үй</t>
  </si>
  <si>
    <t>Түркістан облысы, Келес ауданы, Абай ауылы,  М.Артықов көшесі, 175А ғимарат</t>
  </si>
  <si>
    <t>7120026</t>
  </si>
  <si>
    <t>7120018</t>
  </si>
  <si>
    <t>7120019</t>
  </si>
  <si>
    <t>7120023</t>
  </si>
  <si>
    <t>7120015</t>
  </si>
  <si>
    <t>7120005</t>
  </si>
  <si>
    <t>7120017</t>
  </si>
  <si>
    <t>7120010</t>
  </si>
  <si>
    <t>7120014</t>
  </si>
  <si>
    <t>7120007</t>
  </si>
  <si>
    <t>7120021</t>
  </si>
  <si>
    <t>7120006</t>
  </si>
  <si>
    <t>7120025</t>
  </si>
  <si>
    <t>7120012</t>
  </si>
  <si>
    <t>7120020</t>
  </si>
  <si>
    <t>Нұр-Сұлтан қ., Сары-Арқа ауданы,Республика даңғылы, 19- үй</t>
  </si>
  <si>
    <t>1)Нұр-Сұлтан каласы, Сары Арқа ауданы, Республика даңғылы, 19- үй, 1-қабат;                              2) Нұр-Сұлтан каласы , Есіл ауданы, Қабанбай батыр даңғылы, 18-үй, 1-қабат, 6-сектор  3)Нұр-Сұлтан каласы, Сары Арқа ауданы, Иманова, 4- үй, 1-қабат, НП-5</t>
  </si>
  <si>
    <t>7120013</t>
  </si>
  <si>
    <t>7120024</t>
  </si>
  <si>
    <t>Нұр-Сұлтан, Сарыарқа ауданы, Бейбітшілік көшесі, 29-үй, 1-пәтер</t>
  </si>
  <si>
    <t xml:space="preserve">Нұр-Сұлтан қаласы, Иманов көшесі, 1-үй, 4-пәтер/      Нұр-Сұлтан қаласы,  Сауран көшесі,  2-үй, ВП-2 А                                                  </t>
  </si>
  <si>
    <t>7120008</t>
  </si>
  <si>
    <t xml:space="preserve">1) Нұр-Сұлтан қаласы, Сарыарқа ауданы, Гете көшесі, 3/2-үә,1 қабат/   Нұр-Сұлтан қаласы, Сарыарқа ауданы,  Бейбитшилик көшесі,  45 үй </t>
  </si>
  <si>
    <t>7120016</t>
  </si>
  <si>
    <t xml:space="preserve">Нұр-Сұлтан  қ, Есил ауданы, Достык к, 12 үй, 1 қабат </t>
  </si>
  <si>
    <t>7120022</t>
  </si>
  <si>
    <t>7120009</t>
  </si>
  <si>
    <t>Нұр-Сұлтан, Есіл ауданы, Қабанбай батыр даңғылы, 14 үй</t>
  </si>
  <si>
    <t>Нұр-Сұлтан, Есіл ауданы, Қабанбай батыр даңғылы, 14 үй, ВП-4</t>
  </si>
  <si>
    <t>7120011</t>
  </si>
  <si>
    <t>Нұр-Сұлтан қаласы, Алматы ауданы,Б.Момышулы к, 13-үй;</t>
  </si>
  <si>
    <t>2020 жылғы 1 тамыз жағдайы бойынша әрекеттегі лицензиялар (соның ішінде қайта рәсімделген, тоқтатылған) және әрекеттегі айырбастау пункттерінің саны</t>
  </si>
  <si>
    <t>7520017</t>
  </si>
  <si>
    <t>200240005891</t>
  </si>
  <si>
    <t>Алматы қаласы, Әуезов ауданы, Ақсай-5 шағын ауданы, 25 үй</t>
  </si>
  <si>
    <t>Алматы қаласы, Әуезов ауданы, Ақсай-5 шағын ауданы, 25-үй, 1-қабат, 1-блок, 29-үй-жай</t>
  </si>
  <si>
    <t>7520018</t>
  </si>
  <si>
    <t>200640004431</t>
  </si>
  <si>
    <t>Алматы қаласы, 10 шағын ауданы, 2а үй, 9 пәтер</t>
  </si>
  <si>
    <t>Алматы қаласы, Алмалы ауданы, Түркебаев көшесі, 92-үй, 1-қабат "Сұңқар" СҮ.</t>
  </si>
  <si>
    <t>7520019</t>
  </si>
  <si>
    <t>Алматы қаласы, Әуезов ауданы, 8 шағын аудан, "MOSKVA" СОО, № 37/1 үй</t>
  </si>
  <si>
    <t>1514004</t>
  </si>
  <si>
    <t>"Енисей" ЖШС</t>
  </si>
  <si>
    <t>990740001037</t>
  </si>
  <si>
    <t>Ақтөбе облысы, Ақтөбе қаласы, Әбілқайыр хан даңғылы,79-үй, 76-пәтер</t>
  </si>
  <si>
    <t>Ақтөбе қаласы, Астана ауданы, Әбілқайыр хан даңғылы, 62-үй, 2-пәтер</t>
  </si>
  <si>
    <t>Ақтөбе қаласы, Астана ауданы, Әбілқайыр хан даңғылы, 62-үй, 2-корпус,  2-пәтер</t>
  </si>
  <si>
    <t>"Большая Монета" ЖШС</t>
  </si>
  <si>
    <t>1520011</t>
  </si>
  <si>
    <t>"Обменный пункт валюты Батыс" ЖШС</t>
  </si>
  <si>
    <t>990940000722</t>
  </si>
  <si>
    <t>Ақтөбе облысы, Ақтөбе қаласы, Әбілқайыр хан даңғылы, 36-үй</t>
  </si>
  <si>
    <t xml:space="preserve"> "Джим-Джем" ЖШС</t>
  </si>
  <si>
    <t>СҚО, Петропавл қ., Привокзальная алаңы к., 1 г</t>
  </si>
  <si>
    <t xml:space="preserve">СҚО, Петропавл қ., Нұрсұлтан Назарбаев к., 107-24 / СҚО, Петропавл қ., Интернационал к., 65 </t>
  </si>
  <si>
    <t>"Ресурс Валют" ЖШС</t>
  </si>
  <si>
    <t>090740018668</t>
  </si>
  <si>
    <t>СҚО, Петропавл қ., 2 проезд Семашко 41</t>
  </si>
  <si>
    <t>СҚО, Петропавл қ., Интернационал к. 65</t>
  </si>
  <si>
    <t>"Алтын-Север" ЖШС</t>
  </si>
  <si>
    <t>СҚО, Петропавл қ., Астана к., 21А</t>
  </si>
  <si>
    <t>СҚО, Петропавл қ., Привокзальная алаңы, темір жол вокзалы, 1 қабат / СҚО, Петропавл қ., Астана к.,21а</t>
  </si>
  <si>
    <t>"Петро валюта" ЖШС</t>
  </si>
  <si>
    <t>190640003479</t>
  </si>
  <si>
    <t>СҚО, Петропавл қ., Нурсултан Назарбаев к., 244,1</t>
  </si>
  <si>
    <t>СҚО, Петропавл қ., Уалиханов к., 56</t>
  </si>
  <si>
    <t>"Валют-Карит" ЖШС</t>
  </si>
  <si>
    <t>110640010902</t>
  </si>
  <si>
    <t>СҚО, Петропавл қ., Абай к., 88-39</t>
  </si>
  <si>
    <t>СҚО, Петропавл қ., Интернационал к., 67, СҮ "Горизонт"</t>
  </si>
  <si>
    <t>"Дюк" ЖШС</t>
  </si>
  <si>
    <t>СҚО, Мамлют қ., Мамлют ауданы, "Жаңа-Жол" кедендік бекеті, н/с   СҚО, Петропавл қ., Привокзальная алаңы к., 1 "Ж"</t>
  </si>
  <si>
    <t>"Тико" ЖШС</t>
  </si>
  <si>
    <t>СҚО, Петропавл қ., Қазақстан Конституциясы к., 13 / СҚО, Петропавл қ., теміржол вокзалының ғимараты, н/с</t>
  </si>
  <si>
    <t xml:space="preserve"> "Элегант-1" ЖШС</t>
  </si>
  <si>
    <t>970040000647</t>
  </si>
  <si>
    <t>СҚО, Петропавл қ., Привокзальная а., 1Е</t>
  </si>
  <si>
    <t xml:space="preserve">СҚО, Петропавл қ., Привокзальная алаңы,1 "Е" </t>
  </si>
  <si>
    <t>"Отал&amp;S" ЖШС</t>
  </si>
  <si>
    <t xml:space="preserve">СҚО, Астана қ.,48-49  </t>
  </si>
  <si>
    <t>СҚО, Петропавл қ, Интернационал қ, 65а, №13 бутик, СҚО, Петропавл қ, Интернационал қ, 65,СҮ"Биғайша", 1 қабат</t>
  </si>
  <si>
    <t>"Fala" ЖШС</t>
  </si>
  <si>
    <t>060940001992</t>
  </si>
  <si>
    <t>СҚО, Тайынша ауданы, Тайынша қ. Қазақстан Конституциясы к., 191-32</t>
  </si>
  <si>
    <t xml:space="preserve"> СҚО, СҚО,  Тайынша ауданы, Тайынша қ., Қазақстан Конституциясы к-сі, 191/32;</t>
  </si>
  <si>
    <t>"Азия-Валют" ЖШС</t>
  </si>
  <si>
    <t xml:space="preserve">СҚО, Мамлют ауданы,  Белое а.о.,Белое а, М51 Челябинск-Новосибирск жолы,467 км. строение4 </t>
  </si>
  <si>
    <t>"Сиван" ЖШС</t>
  </si>
  <si>
    <t>970940001724</t>
  </si>
  <si>
    <t>СҚО, Петропавл қ.,Интернационал к-сі, 71</t>
  </si>
  <si>
    <t xml:space="preserve"> СҚО, Петропавл қ., Интернационал к-сі, 71</t>
  </si>
  <si>
    <t>"777" ЖШС</t>
  </si>
  <si>
    <t>990440006611</t>
  </si>
  <si>
    <t>СҚО,Петропавл қ., Қазақстан Конституциясы к-сі, 5-25</t>
  </si>
  <si>
    <t xml:space="preserve">СҚО, Петропавл қ., Астана к-сі, 17 </t>
  </si>
  <si>
    <t>"ALTYN EXCHANGE 24" ЖШС</t>
  </si>
  <si>
    <t xml:space="preserve"> СҚО, Петропавл қ., Нұрсұлтан Назарбаев к., 107, 43/ СҚО, Петропавл қ., Интернационал к., 59</t>
  </si>
  <si>
    <t>"Жак"ЖШС</t>
  </si>
  <si>
    <t>010440000607</t>
  </si>
  <si>
    <t>СҚО, Петропавл қ.,Жукков к-сі,21 А, п.114</t>
  </si>
  <si>
    <t>СҚО, Петропавл қ., Интернационал к-сі,72, СҮ "ТДК" имараты</t>
  </si>
  <si>
    <t xml:space="preserve"> 5920005 </t>
  </si>
  <si>
    <t>"Пирамида и К"ЖШС</t>
  </si>
  <si>
    <t>001040001109</t>
  </si>
  <si>
    <t>СКО, г.Петропавловск, Нұрсұлтан Назарбаев қ., 244-1</t>
  </si>
  <si>
    <t xml:space="preserve">Северо-Казахстанская область,  г.Петропавловск,.Нұрсұлтан Назарбаев қ., 252 </t>
  </si>
  <si>
    <t>СҚО, Петропавл қ.,  Абай к-сі,  52 "А" / СҚО, Петропавл қ, Жамбыл к-сі, 123-Б / СҚО, Қызылжар ауданы, Петропавл-Жезказган тас жолының 949 км. / СҚО, Петропавл қ., Хименко к-сі, 16</t>
  </si>
  <si>
    <t>"999 и К" ЖШС</t>
  </si>
  <si>
    <t>180240019012</t>
  </si>
  <si>
    <t>СҚО, Петропавл қ.,Нұрсұлтан Назарбаев к-сі, 238/68</t>
  </si>
  <si>
    <t xml:space="preserve">СҚО, Петропавл қ.,  Тоқсан би к-сі, 78 </t>
  </si>
  <si>
    <t xml:space="preserve">Шымкент қ., Әл-Фараби ауд., Тәуке хан даңғ., 62-үй </t>
  </si>
  <si>
    <t>7920019</t>
  </si>
  <si>
    <t xml:space="preserve"> "ЖҰЛДЫЗ ҚАЗЫНА ВАЛЮТ" ЖШС</t>
  </si>
  <si>
    <t>091140008403</t>
  </si>
  <si>
    <t xml:space="preserve">    Шымкент қ., Абай ауд.,  Республика даңғ., 18-үй, 24-п.</t>
  </si>
  <si>
    <t xml:space="preserve">Шымкент қ., Қазыбек би к., 63-үй                   </t>
  </si>
  <si>
    <t>Шымкент қ., Әл-Фараби ауд., Тәуке хан даңғ., 43-үй</t>
  </si>
  <si>
    <t>7920016</t>
  </si>
  <si>
    <t xml:space="preserve"> "Богдалина и К" ЖШС</t>
  </si>
  <si>
    <t>050940002067</t>
  </si>
  <si>
    <t xml:space="preserve">    Шымкент қ., Әл-Фараби ауд.,  Тәуке хан даңғ., 60-үй</t>
  </si>
  <si>
    <t xml:space="preserve">Шымкент қ., Әл-Фараби ауд., Тәуке хан даңғ., 60                                                                                    </t>
  </si>
  <si>
    <t>Шымкент қ., Тәуке хан даңғ., 37-үй, 2-п. /  Шымкент қ., Тәуке хан даңғ., 37-үй, 2-п. /  Шымкент қ., Тәуке хан даңғ., 37-үй, 2-п. / Шымкент қ., Тәуке хан даңғ., 60-үй /  Шымкент қ., Тәуке хан даңғ., 76-үй, 2-п.</t>
  </si>
  <si>
    <t>5115008</t>
  </si>
  <si>
    <t>12.01.2015</t>
  </si>
  <si>
    <t xml:space="preserve"> "Улпия" ЖШС</t>
  </si>
  <si>
    <t>000840000840</t>
  </si>
  <si>
    <t xml:space="preserve">    Шымкент қ., Әл-Фараби ауд.,  Республика даңғ., 35-үй, 2-п.</t>
  </si>
  <si>
    <t xml:space="preserve">Шымкент қ., Республика даңғ., 11-үй, 26-п. </t>
  </si>
  <si>
    <t>7919006</t>
  </si>
  <si>
    <t>"Шупакова и К" ЖШС</t>
  </si>
  <si>
    <t>990440000800</t>
  </si>
  <si>
    <t xml:space="preserve">    Шымкент қ., Әл-Фараби ауд., Бейбітшілік к., 4-үй, 36-п.</t>
  </si>
  <si>
    <t xml:space="preserve">Шымкент қ., Республика даңғ., 2-үй, 2/1-п.                                                                        </t>
  </si>
  <si>
    <t>7919009</t>
  </si>
  <si>
    <t xml:space="preserve"> "Болат" ЖШС</t>
  </si>
  <si>
    <t>990340001012</t>
  </si>
  <si>
    <t xml:space="preserve">    Шымкент қ., Абай ауд., Асқаров к., 32-үй, 40-п.</t>
  </si>
  <si>
    <t xml:space="preserve">Шымкент қ., Мангелдин к., 42/3 </t>
  </si>
  <si>
    <t>5118010</t>
  </si>
  <si>
    <t>"ХЭЛП" ЖШС</t>
  </si>
  <si>
    <t>941240000183</t>
  </si>
  <si>
    <t xml:space="preserve">     Шымкент қ., Еңбекші ауд.,  Север ш-а, 1-үй, 17-п.</t>
  </si>
  <si>
    <t>Шымкент қ., 16 ш-а, Шаяхметов к., 42-үй, 47-п.</t>
  </si>
  <si>
    <t>"Лотос Сompany" ЖШС</t>
  </si>
  <si>
    <t xml:space="preserve">Шымкент қ., Әл-Фараби ауд., Қазыбек би к., 29/1-үй </t>
  </si>
  <si>
    <t>7918002</t>
  </si>
  <si>
    <t>"Арухан" ЖШС</t>
  </si>
  <si>
    <t>170940024815</t>
  </si>
  <si>
    <t>Шымкент қ., Әл-Фараби ауд.,  Тәуке хан даңғ., 62-үй, 2 т.е.ж.</t>
  </si>
  <si>
    <t>Шымкент қ., Тәуке хан даңғ., 60-үй, 14-п.</t>
  </si>
  <si>
    <t>25.06.2020</t>
  </si>
  <si>
    <t>"BEREKE-Gold" ЖШС</t>
  </si>
  <si>
    <t>Шымкент қ., Әл-Фараби ауд., Тәуке хан даңғ., 56А-ғимарат</t>
  </si>
  <si>
    <t>7918007</t>
  </si>
  <si>
    <t xml:space="preserve"> "L&amp;L EXCHANGE" ЖШС</t>
  </si>
  <si>
    <t>150140027074</t>
  </si>
  <si>
    <t>7920017</t>
  </si>
  <si>
    <t>08.07.2020</t>
  </si>
  <si>
    <t xml:space="preserve"> "Олеся" ЖШС</t>
  </si>
  <si>
    <t>971140000472</t>
  </si>
  <si>
    <t xml:space="preserve"> Шымкент қ.,  Еңбекші ауд., Ақсу к., 68-үй</t>
  </si>
  <si>
    <t xml:space="preserve">Шымкент қ., Тәуке хан даңғ., 37-үй, 3-п.  </t>
  </si>
  <si>
    <t>7920013</t>
  </si>
  <si>
    <t xml:space="preserve"> "ТРОЯ-Т" ЖШС</t>
  </si>
  <si>
    <t>050740001636</t>
  </si>
  <si>
    <t xml:space="preserve">Шымкент қ., Абай ауд., Абай к., 10-үй </t>
  </si>
  <si>
    <t>Шымкент қ., Әл-Фараби ауд., Қазыбек би к., 29-үй, "Муслим-фарм" дәріханасы</t>
  </si>
  <si>
    <t>7920015</t>
  </si>
  <si>
    <t>"МИРТ-Ш" ЖШС</t>
  </si>
  <si>
    <t>030240005032</t>
  </si>
  <si>
    <t xml:space="preserve">    Шымкент қ., Енбекші ауд., 18 ш-а, 79-үй, 53-п.</t>
  </si>
  <si>
    <t>7918014</t>
  </si>
  <si>
    <t>15.11.2018</t>
  </si>
  <si>
    <t>"Мустафина и К" ЖШС</t>
  </si>
  <si>
    <t>061040002346</t>
  </si>
  <si>
    <t xml:space="preserve"> Шымкент қ., Әл-Фараби ауд., Тауке хан даңғ., 62-үй, 2 т.е.ж.</t>
  </si>
  <si>
    <t>Шымкент қ., Әл-Фараби ауд., Тәуке хан даңғ., 62-үй, 2 т.е.ж.  /   Шымкент қ., Әл-Фараби ауд., Тәуке хан даңғ., 60-үй, 14-п.</t>
  </si>
  <si>
    <t>7918015</t>
  </si>
  <si>
    <t>16.11.2018</t>
  </si>
  <si>
    <t>"Эквивалент 2000" ЖШС</t>
  </si>
  <si>
    <t>991240000668</t>
  </si>
  <si>
    <t>Шымкент қ., Әл-Фараби ауд.,  Тауке хан даңғ., 37-үй, 2-п.</t>
  </si>
  <si>
    <t>Шымкент қ., Тәуке хан даңғ., 37-үй, 2-п.</t>
  </si>
  <si>
    <t>7918016</t>
  </si>
  <si>
    <t>19.11.2018</t>
  </si>
  <si>
    <t>"Мерейжан" ЖШС</t>
  </si>
  <si>
    <t>971040000578</t>
  </si>
  <si>
    <t>Шымкент қ., Қаратау ауд., Қайтпас ш-а, Шымыр к., 44-үй</t>
  </si>
  <si>
    <t>"ТК-Миллионер" ЖШС</t>
  </si>
  <si>
    <t>7920020</t>
  </si>
  <si>
    <t>23.07.2020</t>
  </si>
  <si>
    <t xml:space="preserve"> "Дина" ЖШС</t>
  </si>
  <si>
    <t>990440000652</t>
  </si>
  <si>
    <t>Шымкент қ., Әл-Фараби ауд., Тәуке хан даңғ., 45-үй</t>
  </si>
  <si>
    <t xml:space="preserve">Шымкент қ., Әл-Фараби ауд., Тәуке хан даңғ., 45-үй </t>
  </si>
  <si>
    <t>7918020</t>
  </si>
  <si>
    <t>23.11.2018</t>
  </si>
  <si>
    <t>"Көмек-Дархан" ЖШС</t>
  </si>
  <si>
    <t>061240002353</t>
  </si>
  <si>
    <t>Шымкент қ., Қаратау ауд., Нұрсат ш-а, 16-үй, 10-п.</t>
  </si>
  <si>
    <t>Шымкент қ., Темирлан тас жолы - Землячка жүрісі,  н/с ("Авто-Нұр" базары)   /    Шымкент қ., Әл-Фараби ауд., Тәуке хан даңғ., 62-үй</t>
  </si>
  <si>
    <t>7918021</t>
  </si>
  <si>
    <t>26.11.2018</t>
  </si>
  <si>
    <t xml:space="preserve"> "Н и КА" ЖШС</t>
  </si>
  <si>
    <t>030840002882</t>
  </si>
  <si>
    <t xml:space="preserve">    Шымкент қ., Әл-Фараби ауд.,  Майлы қожа к., 17-үй, 2-п.</t>
  </si>
  <si>
    <t>Шымкент қ., Әл-Фараби ауд., М.Х. Дулати к., 200 А-ғимарат</t>
  </si>
  <si>
    <t>7918022</t>
  </si>
  <si>
    <t xml:space="preserve"> I - "Лика" ЖШС</t>
  </si>
  <si>
    <t>050340002085</t>
  </si>
  <si>
    <t xml:space="preserve">    Шымкент қ., Абай ауд., 4 ш-а, 15А-үй</t>
  </si>
  <si>
    <t xml:space="preserve">Шымкент қ., Әл-Фараби ауд., Қазыбек би к., 29-үй, 1-п.  </t>
  </si>
  <si>
    <t>7918023</t>
  </si>
  <si>
    <t>"SmS&amp;Co" ЖШС</t>
  </si>
  <si>
    <t>170640003742</t>
  </si>
  <si>
    <t xml:space="preserve"> Шымкент қ., Қаратау ауд.,  тұрғын үй алабы Сайрам,  Мукуми к., 1/7-үй  </t>
  </si>
  <si>
    <t xml:space="preserve">Шымкент қ., Қаратау ауд., тұрғын үй алабы Сайрам, Ю. Саремий к., н/с үй  </t>
  </si>
  <si>
    <t>7920014</t>
  </si>
  <si>
    <t xml:space="preserve"> "Рост ТЕХ" ЖШС</t>
  </si>
  <si>
    <t>061040013738</t>
  </si>
  <si>
    <t xml:space="preserve">    Шымкент қ., Күншығыс ш/а, 108А-үй, 54-п.</t>
  </si>
  <si>
    <t>Шымкент қ., Тәуке хан даңғ., 56/1- ғимарат</t>
  </si>
  <si>
    <t>7918025</t>
  </si>
  <si>
    <t>04.12.2018</t>
  </si>
  <si>
    <t>"Gold Exchange Market" ЖШС</t>
  </si>
  <si>
    <t>180940031186</t>
  </si>
  <si>
    <t>Шымкент қ., Әл-Фараби ауд., Дінмухамед Қонаев даңғ., 3Б-ғимарат</t>
  </si>
  <si>
    <t>7918026</t>
  </si>
  <si>
    <t xml:space="preserve"> "Динар" ЖШС</t>
  </si>
  <si>
    <t>990740000584</t>
  </si>
  <si>
    <t xml:space="preserve">    Шымкент қ., Әл-Фараби ауд.,  Тәуке хан даңғ., 35 Б-ғимарат</t>
  </si>
  <si>
    <t xml:space="preserve">Шымкент қ., Әл-Фараби ауд., Тәуке хан даңғ.,  35Б-ғимарат </t>
  </si>
  <si>
    <t>7918027</t>
  </si>
  <si>
    <t>10.12.2018</t>
  </si>
  <si>
    <t>"Бегишева" ЖШС</t>
  </si>
  <si>
    <t>111140006433</t>
  </si>
  <si>
    <t xml:space="preserve">    Шымкент қ., Абай ауд., С. Халметов к., 81-үй</t>
  </si>
  <si>
    <t>Шымкент қ., Әл-Фараби ауд., Қазыбек би к., 29-үй, 1-п.</t>
  </si>
  <si>
    <t>7918029</t>
  </si>
  <si>
    <t xml:space="preserve"> "Аль-Вакил и К" ЖШС</t>
  </si>
  <si>
    <t>070840009857</t>
  </si>
  <si>
    <t xml:space="preserve">    Шымкент қ., Абай ауд.,  Темирлан тас жолы, 26/3-құрылыс </t>
  </si>
  <si>
    <t>Шымкент қ., Әл-Фараби ауд., Тәуке хан даңғ., №56А-ғимарат</t>
  </si>
  <si>
    <t>"АВИН" ЖШС</t>
  </si>
  <si>
    <t>Шымкент қ., Әл-Фараби ауд., Тәуке хан даңғ., 60-үй, 14-п.</t>
  </si>
  <si>
    <t>7918032</t>
  </si>
  <si>
    <t>13.12.2018</t>
  </si>
  <si>
    <t>"Кон-Сам" ЖШС</t>
  </si>
  <si>
    <t>160140012008</t>
  </si>
  <si>
    <t xml:space="preserve">    Шымкент қ., Әл-Фараби ауд., Тәуке хан даңғ., 62-үй, 2 т.е.ж.</t>
  </si>
  <si>
    <t xml:space="preserve">Шымкент қ.,  Әл-Фараби ауд.,  Тәуке хан даңғ., 62-үй, 2 т.е.ж. </t>
  </si>
  <si>
    <t>29.06.2020</t>
  </si>
  <si>
    <t>7918034</t>
  </si>
  <si>
    <t xml:space="preserve"> "Адилет-Exchange" ЖШС</t>
  </si>
  <si>
    <t xml:space="preserve"> Шымкент қ.,  Әл-Фараби ауд., Тәуке хан даңғ., 4-үй, 5-п.</t>
  </si>
  <si>
    <t xml:space="preserve">Шымкент қ., Тәуке хан даңғ., 4-үй, 14-п.   </t>
  </si>
  <si>
    <t>"Lion SV" ЖШС</t>
  </si>
  <si>
    <t>Шымкент қ., Әл-Фараби ауд., Тәуке хан даңғ., 4-үй, 15-п.</t>
  </si>
  <si>
    <t>7920018</t>
  </si>
  <si>
    <t>"Аида Exchange" ЖШС</t>
  </si>
  <si>
    <t>190240006964</t>
  </si>
  <si>
    <t>Шымкент қ., Абай ауд., Самал-1 ш-а, 448-үй</t>
  </si>
  <si>
    <t xml:space="preserve">Шымкент қ., Әл-Фараби ауд., Тәуке хан даңғ., 56/1-үй   </t>
  </si>
  <si>
    <t xml:space="preserve">1) Нұр-Сұлтан қаласы, Республика даңғылы, 15Б-үй;/2) Нұр-Сұлтан қаласы, Республика даңғылы, 23-үй (15А)                                                          3) Нұр-Сұлтанқаласы, Есіл ауданы, Достық көшесі, 13-үй, №36 тұрғын үй емес  (орталық кіреберістің оң жағы)                                                                                                                           </t>
  </si>
  <si>
    <t xml:space="preserve">1)Нұр-Сұлтан қаласы, Сарыарқа ауданы, Бейбітшілік көшесі, 40/1-үй; /2) Нұр-Сұлтан қаласы,Есіл ауданы,Сарайшық көшесі, 7-үй, НП-4      </t>
  </si>
  <si>
    <t xml:space="preserve">1)Нұр-Сұлтан қаласы, Алматы ауданы, Иманов көшесі, 4-үй, 44-пәтер /2) Нұр-Сұлтан қаласы, Сарыарка ауданы, Республика даңғылы, 21- 4, </t>
  </si>
  <si>
    <t>"СКВ-АСТАНА" ЖШС</t>
  </si>
  <si>
    <t>"AZ-Валют" ЖШС</t>
  </si>
  <si>
    <t>"Western Financial Group" ЖШС</t>
  </si>
  <si>
    <t>"Зелёный" ЖШС</t>
  </si>
  <si>
    <t>"Ясир-Финанс" ЖШС</t>
  </si>
  <si>
    <t>""Bayliq Finance" ЖШС</t>
  </si>
  <si>
    <t>"ТАН-МАША" ЖШС</t>
  </si>
  <si>
    <t>"Изобилие-Астана" ЖШС</t>
  </si>
  <si>
    <t>"Достык" ЖШС</t>
  </si>
  <si>
    <t xml:space="preserve">"Елорда-Финанс" ЖШС </t>
  </si>
  <si>
    <t>"ТРИ А-1" ЖШС</t>
  </si>
  <si>
    <t>"Пайда-2005" ЖШС</t>
  </si>
  <si>
    <t>"КАЗЫНА" ЖШС</t>
  </si>
  <si>
    <t>"I.P.O." ЖШС</t>
  </si>
  <si>
    <t>"Отрар Finance" ЖШС</t>
  </si>
  <si>
    <t>"Global Finance Group" ЖШС</t>
  </si>
  <si>
    <t>"Exchange Market" ЖШС</t>
  </si>
  <si>
    <t>"Орле-Астана" ЖШС</t>
  </si>
  <si>
    <t>"Exchange NС" ЖШС</t>
  </si>
  <si>
    <t>«CASH-POINT-KZ» ЖШС</t>
  </si>
  <si>
    <t>"Сарыарка Финанс" ЖШС</t>
  </si>
  <si>
    <t xml:space="preserve"> "Сапа Exchange" ЖШС</t>
  </si>
  <si>
    <t xml:space="preserve"> "cash exghange" ЖШС</t>
  </si>
  <si>
    <t xml:space="preserve">«Акжол.KZT»  ЖШС </t>
  </si>
  <si>
    <t>"ТАЗА АЙЫРБАСТАУ" ЖШС</t>
  </si>
  <si>
    <t>"H&amp;P KZ" ЖШС</t>
  </si>
  <si>
    <t xml:space="preserve"> "ARS " ЖШС</t>
  </si>
  <si>
    <t xml:space="preserve"> "CAR" ЖШС</t>
  </si>
  <si>
    <t xml:space="preserve"> "Dostar Exchange" ЖШС</t>
  </si>
  <si>
    <t xml:space="preserve"> "Greens-Exchange" ЖШС</t>
  </si>
  <si>
    <t xml:space="preserve"> "Gold De Luxe XXI" ЖШС</t>
  </si>
  <si>
    <t xml:space="preserve"> "MTrader" ЖШС</t>
  </si>
  <si>
    <t xml:space="preserve"> "REAL EXCHANGE" ЖШС</t>
  </si>
  <si>
    <t xml:space="preserve"> "Stilo Exchange" ЖШС</t>
  </si>
  <si>
    <t xml:space="preserve"> "X-CHANGE" ЖШС</t>
  </si>
  <si>
    <t xml:space="preserve"> "АКА" ЖШС</t>
  </si>
  <si>
    <t xml:space="preserve"> "АРАКС" ЖШС</t>
  </si>
  <si>
    <t xml:space="preserve"> "АТМ, ЛТД" ЖШС</t>
  </si>
  <si>
    <t xml:space="preserve"> "Албан Эксчейндж" ЖШС</t>
  </si>
  <si>
    <t xml:space="preserve"> "Алга Эксчейндж" ЖШС</t>
  </si>
  <si>
    <t xml:space="preserve"> "Арсенал - Exchange" ЖШС</t>
  </si>
  <si>
    <t xml:space="preserve"> "Астана Exchange" ЖШС</t>
  </si>
  <si>
    <t xml:space="preserve"> "Вклад" ЖШС</t>
  </si>
  <si>
    <t xml:space="preserve"> "Зубор" ЖШС</t>
  </si>
  <si>
    <t xml:space="preserve"> "Каджан" ЖШС</t>
  </si>
  <si>
    <t xml:space="preserve"> "Курс Алматы" ЖШС</t>
  </si>
  <si>
    <t xml:space="preserve"> "ЛиМ Континент" ЖШС</t>
  </si>
  <si>
    <t xml:space="preserve"> "Лимон Эксчейндж" ЖШС</t>
  </si>
  <si>
    <t xml:space="preserve"> "Мария" ЖШС</t>
  </si>
  <si>
    <t xml:space="preserve"> "Мерей - Exchange" ЖШС</t>
  </si>
  <si>
    <t xml:space="preserve"> "МиГ" ЖШС</t>
  </si>
  <si>
    <t xml:space="preserve"> "ОНИКА-ТЕКО" ЖШС</t>
  </si>
  <si>
    <t xml:space="preserve"> "Обменный пункт "Анна" ЖШС</t>
  </si>
  <si>
    <t xml:space="preserve"> "Обменный пункт "Капитал" ЖШС</t>
  </si>
  <si>
    <t xml:space="preserve"> "Обменный пункт "Карлыгаш" ЖШС</t>
  </si>
  <si>
    <t xml:space="preserve"> "Обменный пункт "Мер-Нур" ЖШС</t>
  </si>
  <si>
    <t xml:space="preserve"> "Обменный пункт "РВ" ЖШС</t>
  </si>
  <si>
    <t xml:space="preserve"> "Обменный пункт "Табыс" ЖШС</t>
  </si>
  <si>
    <t xml:space="preserve"> "Обменный пункт валюты " Алым" ЖШС</t>
  </si>
  <si>
    <t xml:space="preserve"> "БДТ-Exchange" ЖШС</t>
  </si>
  <si>
    <t xml:space="preserve"> "СЕРВИС" ЖШС</t>
  </si>
  <si>
    <t xml:space="preserve"> "СиК" ЖШС</t>
  </si>
  <si>
    <t xml:space="preserve"> "RDK-exchange" ЖШС</t>
  </si>
  <si>
    <t xml:space="preserve">  "Харсан и партнеры" ЖШС</t>
  </si>
  <si>
    <t xml:space="preserve"> "Шемико" ЖШС</t>
  </si>
  <si>
    <t xml:space="preserve"> "Шайба Exchange" ЖШС</t>
  </si>
  <si>
    <t xml:space="preserve"> "ЭКВИВАЛЕНТ Л" ЖШС</t>
  </si>
  <si>
    <t xml:space="preserve"> "Эко Старт" ЖШС</t>
  </si>
  <si>
    <t xml:space="preserve"> "ЯГ" ЖШС</t>
  </si>
  <si>
    <t xml:space="preserve"> "Таур Exchange" ЖШС</t>
  </si>
  <si>
    <t xml:space="preserve"> "Теѕге-Exchange" ЖШС</t>
  </si>
  <si>
    <t xml:space="preserve"> "Тумар Exchange" ЖШС</t>
  </si>
  <si>
    <t xml:space="preserve"> "ФЕНИКО" ЖШС</t>
  </si>
  <si>
    <t xml:space="preserve"> "Фирма "Блиц" ЖШС</t>
  </si>
  <si>
    <t xml:space="preserve"> "НУР EXCHANGE" ЖШС</t>
  </si>
  <si>
    <t xml:space="preserve"> "DIMAK EXCHANGE" ЖШС</t>
  </si>
  <si>
    <t xml:space="preserve"> "MIRVAN LTD" ЖШС</t>
  </si>
  <si>
    <t xml:space="preserve"> "ХАН ЭКСЧЕЙНДЖ" ЖШС</t>
  </si>
  <si>
    <t xml:space="preserve"> "DINAR EXCHANGE" ЖШС</t>
  </si>
  <si>
    <t xml:space="preserve"> "Береке Эксчейндж" ЖШС</t>
  </si>
  <si>
    <t xml:space="preserve"> "NurAbdi" ЖШС</t>
  </si>
  <si>
    <t xml:space="preserve"> "TRUST-EXCHANGE" ЖШС</t>
  </si>
  <si>
    <t xml:space="preserve"> "Джама Эксчейндж" ЖШС</t>
  </si>
  <si>
    <t xml:space="preserve"> "D-Эксчейндж" ЖШС</t>
  </si>
  <si>
    <t xml:space="preserve"> "SunCity 13" ЖШС</t>
  </si>
  <si>
    <t>"Триллионер" ЖШС</t>
  </si>
  <si>
    <t xml:space="preserve"> "Мукан" ЖШС</t>
  </si>
  <si>
    <t xml:space="preserve"> "ASP money" ЖШС</t>
  </si>
  <si>
    <t xml:space="preserve"> "GRAND" EXCHANGE" ЖШС</t>
  </si>
  <si>
    <t xml:space="preserve"> "DIMAK-A EXCHANGE" ЖШС</t>
  </si>
  <si>
    <t xml:space="preserve"> "Абырой Exchange" ЖШС</t>
  </si>
  <si>
    <t xml:space="preserve"> "Чингис-Алматы" ЖШС</t>
  </si>
  <si>
    <t xml:space="preserve"> "TREND exchange" ЖШС</t>
  </si>
  <si>
    <t xml:space="preserve"> "SOM Exchange" ЖШС</t>
  </si>
  <si>
    <t xml:space="preserve"> "ОП "Лейла" ЖШС</t>
  </si>
  <si>
    <t xml:space="preserve"> "ТаБуExchange" ЖШС</t>
  </si>
  <si>
    <t xml:space="preserve"> "ОП ЗАМАН" ЖШС</t>
  </si>
  <si>
    <t xml:space="preserve"> "Global exchange" ЖШС</t>
  </si>
  <si>
    <t xml:space="preserve"> "GOLDFOREX" ЖШС</t>
  </si>
  <si>
    <t xml:space="preserve"> "NS exchange" ЖШС</t>
  </si>
  <si>
    <t xml:space="preserve">  "ARNUR EXCHANGE" ЖШС</t>
  </si>
  <si>
    <t xml:space="preserve"> "V-Exchange" ЖШС</t>
  </si>
  <si>
    <t xml:space="preserve"> "a-CURRENCY EXCHANGE" ЖШС</t>
  </si>
  <si>
    <t xml:space="preserve">  "AURUM-EXCHANGE" ЖШС</t>
  </si>
  <si>
    <t xml:space="preserve">  "Ершын" ЖШС</t>
  </si>
  <si>
    <t>"MKB group" ЖШС</t>
  </si>
  <si>
    <t>"Almaz Ali Exchange" ЖШС</t>
  </si>
  <si>
    <t>"СиГ Exchange" ЖШС</t>
  </si>
  <si>
    <t>"ОП КАПУСТА" ЖШС</t>
  </si>
  <si>
    <t>"АЛЬТАИР-ЭКСЧЕЙНДЖ" ЖШС</t>
  </si>
  <si>
    <t>"Adil exchange" ЖШС</t>
  </si>
  <si>
    <t xml:space="preserve"> "Azia Exchange" ЖШС</t>
  </si>
  <si>
    <t xml:space="preserve"> "Cashier-PRO" ЖШС</t>
  </si>
  <si>
    <t>"Белое солнце" ЖШС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</si>
  <si>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</si>
  <si>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</si>
  <si>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</si>
  <si>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</si>
  <si>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</si>
  <si>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</si>
  <si>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</si>
  <si>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</si>
  <si>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</si>
  <si>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</si>
  <si>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</si>
  <si>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</si>
  <si>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</si>
  <si>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</si>
  <si>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</si>
  <si>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"АЛТЫНАЙ" ЖШС</t>
  </si>
  <si>
    <t>"ТАС EXCHANGE" ЖШС</t>
  </si>
  <si>
    <t>"Айгуль" ЖШС</t>
  </si>
  <si>
    <t xml:space="preserve"> "ИРБИС" Айырбастау пункті ЖШС</t>
  </si>
  <si>
    <t>"Омега-7" ЖШС</t>
  </si>
  <si>
    <t>"Опал" ЖШС</t>
  </si>
  <si>
    <t>"MONEY MARKET KZ" ЖШС</t>
  </si>
  <si>
    <t>"KZ.Валюта" ЖШС</t>
  </si>
  <si>
    <t>"Феникс ОП" ЖШС</t>
  </si>
  <si>
    <t>"F-16" ЖШС</t>
  </si>
  <si>
    <t>"АйТим" ЖШС</t>
  </si>
  <si>
    <t>"Вайпер-1" ЖШС</t>
  </si>
  <si>
    <t>"М-Тенге" ЖШС</t>
  </si>
  <si>
    <t>"ЦОП" ЖШС</t>
  </si>
  <si>
    <t>"Мын-булак" ЖШС</t>
  </si>
  <si>
    <t>"Магнат" ЖШС</t>
  </si>
  <si>
    <t>"Sweet Moneу" ЖШС</t>
  </si>
  <si>
    <t>"Финанс ЦДТ" ЖШС</t>
  </si>
  <si>
    <t>"ВКО-Казына" ЖШС</t>
  </si>
  <si>
    <t>"АЛЕМ-Кордай" ЖШС</t>
  </si>
  <si>
    <t>"Аухатты жолы" ЖШС</t>
  </si>
  <si>
    <t>"Сирюс" ЖШС</t>
  </si>
  <si>
    <t>"Шу-Жібек Жолы" ЖШС</t>
  </si>
  <si>
    <t>"АЌНИЕТ-ШУ" ЖШС</t>
  </si>
  <si>
    <t>"Айымай" ЖШС</t>
  </si>
  <si>
    <t>"Аќ-Саєа" ЖШС</t>
  </si>
  <si>
    <t>"Евро-Тараз" ЖШС</t>
  </si>
  <si>
    <t>"Мост" ЖШС</t>
  </si>
  <si>
    <t>"Рай-Нат" ЖШС</t>
  </si>
  <si>
    <t>"Негоциант-Кордай" ЖШС</t>
  </si>
  <si>
    <t>"Макс-М" ЖШС</t>
  </si>
  <si>
    <t>"АЖИО" ЖШС</t>
  </si>
  <si>
    <t>"Триумф-1" ЖШС</t>
  </si>
  <si>
    <t>"Статус Логистический" ЖШС</t>
  </si>
  <si>
    <t>«Цезарь - 1" - валюта ауыстыру пункті» ЖШС</t>
  </si>
  <si>
    <t>"Жітіқара-Лидер" ЖШС</t>
  </si>
  <si>
    <t>"Альтернатива Центр СКВ" ЖШС</t>
  </si>
  <si>
    <t>"КДМ" ЖШС</t>
  </si>
  <si>
    <t>"Лиана" ЖШС</t>
  </si>
  <si>
    <t>«Алмасу- Exchange» ЖШС</t>
  </si>
  <si>
    <t>"АҚ БАРС АА" ЖШС</t>
  </si>
  <si>
    <t>"Өмір 2015" ЖШС</t>
  </si>
  <si>
    <t>"Номинал S" ЖШС</t>
  </si>
  <si>
    <t>"Пилигрим-V" ЖШС</t>
  </si>
  <si>
    <t>"Валютинсайт" ЖШС</t>
  </si>
  <si>
    <t>"Заман-1" ЖШС</t>
  </si>
  <si>
    <t>"KM Excнange" ЖШС</t>
  </si>
  <si>
    <t>"КДВ+" ЖШС</t>
  </si>
  <si>
    <t>"АЗИЯ" ЖШС</t>
  </si>
  <si>
    <t>"ABR exchange group" ЖШС</t>
  </si>
  <si>
    <t>"Фирма Азамат" ЖШС</t>
  </si>
  <si>
    <t>Шілде айындағы берілген лицензиялар</t>
  </si>
  <si>
    <t>Шілде айындағы қайта рәсімделген лицензиялар</t>
  </si>
  <si>
    <t>"Слэнг" ЖШС</t>
  </si>
  <si>
    <t>Ақмола облысы, Бурабай ауданы, Щучинск қаласы, Ғалым Елемесов көшесі, 58В үй</t>
  </si>
  <si>
    <t>Ақмола облысы, Көкшетау қаласы, Гагарин көшесі, 53 а үй</t>
  </si>
  <si>
    <t>Ақмола облысы, Бұланды ауданы, Макинск қаласы, Яглинский көшесі, 16 а үй, 1 қабат</t>
  </si>
  <si>
    <t>"Константа-А" ЖШС</t>
  </si>
  <si>
    <t>"Валютсервис Бурабай" ЖШС</t>
  </si>
  <si>
    <t>"Мифрид" ЖШС</t>
  </si>
  <si>
    <t>Ақмола облысы, Бурабай ауданы, Щучинск қаласы, Елемесов көшесі, 71 үй</t>
  </si>
  <si>
    <t>"АГАТА" ЖШС</t>
  </si>
  <si>
    <t>"Квант"  ЖШС</t>
  </si>
  <si>
    <t>"Аскар"  ЖШС</t>
  </si>
  <si>
    <t xml:space="preserve">Ақмола облысы, Бурабай ауданы, Щучинск қ., №50 құрылым </t>
  </si>
  <si>
    <t>Шілде айындағы тоқтатылған лицензиялар</t>
  </si>
  <si>
    <t>060440002883</t>
  </si>
  <si>
    <t>"Империал-2006" ЖШС</t>
  </si>
  <si>
    <t>Ақмола облысы, Бурабай ауданы, Щучинск қаласы, Боровской көшесі, 111 үй, 99 пәтер</t>
  </si>
  <si>
    <t>1118004</t>
  </si>
  <si>
    <t>110340009948</t>
  </si>
  <si>
    <t>"Кокше-Финанс" ЖШС</t>
  </si>
  <si>
    <t>Ақмола облысы, Бурабай ауданы, Щучинск қаласы, Елемесов көшесі, 58</t>
  </si>
  <si>
    <t>1114014</t>
  </si>
  <si>
    <t>Шілде айында қолданысын қайта бастаған лицензия қосымшалары</t>
  </si>
  <si>
    <t>Ақмола облысы, Бурабай ауданы, Бурабай кенті, Кенесары көшесі, 23 үй</t>
  </si>
  <si>
    <t>1120006/1120009</t>
  </si>
  <si>
    <t>Шілде айында қолданылуы уақытша тоқтатылған лицензияға қосымшалар</t>
  </si>
  <si>
    <t>Шілде айында тоқтатылған лицензияға қосымшалар</t>
  </si>
  <si>
    <t>Ақмола облысы, Бурабай ауданы, Бурабай кенті, Кенесары көшесі,</t>
  </si>
  <si>
    <t>1118004/1118005</t>
  </si>
  <si>
    <t>Ақмола облысы, Бурабай ауданы, Бурабай кенті, Кенесары көшесі, 21а үй</t>
  </si>
  <si>
    <t>1114014/1114025</t>
  </si>
  <si>
    <t>1120003/1120003</t>
  </si>
  <si>
    <t>Ақмола облысы, Көкшетау қаласы, Гагарин көшесі, 53а үй</t>
  </si>
  <si>
    <t>1120013/1120016</t>
  </si>
  <si>
    <t>1120011/1120014</t>
  </si>
  <si>
    <t>1120014/1120017</t>
  </si>
  <si>
    <t>1120007/1120010</t>
  </si>
  <si>
    <t>1120010/1120013</t>
  </si>
  <si>
    <t>Ақмола облысы, Бурабай ауданы, Щучинск қаласы, Саяхат көшесі, 14 үй, 1 қабат</t>
  </si>
  <si>
    <t>1120002/1120002</t>
  </si>
  <si>
    <t>1120004/1120004</t>
  </si>
  <si>
    <t xml:space="preserve">Ақмола облысы, Бурабай ауданы, Щучинск қаласы, Әуезов көшесі, 77 а үй </t>
  </si>
  <si>
    <t>1120015/1120019</t>
  </si>
  <si>
    <t>Ақмола облысы, Бурабай ауданы, Щучинск қаласы, Елемесов көшесі, 58 үй</t>
  </si>
  <si>
    <t>1120015/1120018</t>
  </si>
  <si>
    <t>1120001/1120001</t>
  </si>
  <si>
    <t>1120008/1120011</t>
  </si>
  <si>
    <t xml:space="preserve">Ақмола облысы, Степногорск қаласы, 3 шағын аудан, 16 "а" үй </t>
  </si>
  <si>
    <t>1120006/1120008</t>
  </si>
  <si>
    <t>Ақмола облысы,  Бурабай ауданы, Бурабай кенті, Кенесары к., 20 «А» үй , 1 қабат,</t>
  </si>
  <si>
    <t>1120005/1120007</t>
  </si>
  <si>
    <t xml:space="preserve"> Ақмола облысы, Бурабай ауданы, Бурабай кенті, Кенесары к., </t>
  </si>
  <si>
    <t>1120005/1120005</t>
  </si>
  <si>
    <t xml:space="preserve">Ақмола облысы, Бурабай ауданы, Щучинск қ., Елемесов к.,  / </t>
  </si>
  <si>
    <t>1120005/1120006</t>
  </si>
  <si>
    <t>1120009/1120012</t>
  </si>
  <si>
    <t>Ақмола облысы, Бурабай ауданы, Щучинск қ., №50 құрылым</t>
  </si>
  <si>
    <t>1120012/1120015</t>
  </si>
  <si>
    <t>СН-БЕК</t>
  </si>
  <si>
    <t>Калинка</t>
  </si>
  <si>
    <t>Канлыбаева</t>
  </si>
  <si>
    <t>Снегирев Exchange</t>
  </si>
  <si>
    <t>ТОО "ТАС EXCHANGE"</t>
  </si>
  <si>
    <t>Айгуль</t>
  </si>
  <si>
    <t>Алтынай</t>
  </si>
  <si>
    <t>"Калинка" ЖШС</t>
  </si>
  <si>
    <t>"Алтынай" ЖШС</t>
  </si>
  <si>
    <t>Шілде айында берілген лицензия қосымшалары</t>
  </si>
  <si>
    <t>Шілде айында қайта рәсімделген лицензия қосымшалары</t>
  </si>
  <si>
    <t>1920017/1920033</t>
  </si>
  <si>
    <t>1920018/1920018</t>
  </si>
  <si>
    <t>1920016/1920016</t>
  </si>
  <si>
    <t>Алматы облысы, Талдықорған қаласы, Ақын Сара көшесі, 114-үй, "Алматы-2" Сауда үйі, 1-қабат, №6 бутигі.</t>
  </si>
  <si>
    <t>1920017/1920017</t>
  </si>
  <si>
    <t>1920019/1920020</t>
  </si>
  <si>
    <t>Алматы облысы, Қапшағай қаласы, Индустриальная көшесі, 2"Б"-құрылысы, "Bellagio" казиносы, 1-қабат, ойын залы</t>
  </si>
  <si>
    <t>1920019/1920019</t>
  </si>
  <si>
    <t>Алматы облысы, Еңбекшіқазақ ауданы, Есік қаласы, Алматы көшесі, 104-үй, "Искандер" шаштаразы, сол қанаты</t>
  </si>
  <si>
    <t>1920023/1920031</t>
  </si>
  <si>
    <t>Алматы облысы, Еңбекшіқазақ ауданы, Есік қаласы, Әуезов көшесі, 69"В"-үй, "Бахтияр" базары, орталық қақпа.</t>
  </si>
  <si>
    <t>1920023/1920032</t>
  </si>
  <si>
    <t>1920021/1920024</t>
  </si>
  <si>
    <t>Алматы облысы, Қарасай ауданы, Қаскелең қаласы, Абылайхан көшесі, 191-үй</t>
  </si>
  <si>
    <t>1920021/1920026</t>
  </si>
  <si>
    <t>Алматы облысы, Қарасай ауданы, Қаскелең қаласы, Абылайхан көшесі, 74-үй</t>
  </si>
  <si>
    <t>1920021/1920025</t>
  </si>
  <si>
    <t xml:space="preserve">Алматы облысы, Талдықорған қаласы, Шевченко көшесі, 128-үй, 18-пәтер </t>
  </si>
  <si>
    <t>1920021/1920027</t>
  </si>
  <si>
    <t>Алматы облысы, Талғар ауданы, Талғар қаласы, Әйтеке би көшесі, 9-үй, "Тәуіп" базары</t>
  </si>
  <si>
    <t>1920022/1920028</t>
  </si>
  <si>
    <t>Алматы облысы, Талғар ауданы, Талғар қаласы, Гагарин көшесі, 102-үй, 25-пәтер</t>
  </si>
  <si>
    <t>1920022/1920030</t>
  </si>
  <si>
    <t>Алматы облысы, Талғар ауданы, Талғар қаласы, Қонаев көшесі, 94-үй;</t>
  </si>
  <si>
    <t>1920022/1920029</t>
  </si>
  <si>
    <t>Алматы облысы, Талғар ауданы, Талғар қаласы, Әйтеке би көшесі, 15-үй, "Тәуіп" базары</t>
  </si>
  <si>
    <t>1920020/1920022</t>
  </si>
  <si>
    <t>Алматы облысы, Талғар ауданы, Талғар қаласы, Қонаев көшесі, 48-үй, "Сусындар" дүкені</t>
  </si>
  <si>
    <t>1920020/1920023</t>
  </si>
  <si>
    <t>Алматы облысы, Талғар ауданы, Талғар қаласы, Қонаев көшесі, Н. Шаяхметов көшесінің қиылысы, "Алтын Сақа" базары;</t>
  </si>
  <si>
    <t>1920020/1920021</t>
  </si>
  <si>
    <t>"АС-ЖАСЫЛ АЮ АЙЫРБАСТАУ ПУНКТІ" ЖШС</t>
  </si>
  <si>
    <t xml:space="preserve">Атырау қаласы, З. Ғумаров көшесі,  90 үй, 1 пәтер;                                                                                          Атырау қаласы, Махамбет Өтемісов көшесі, 101 үй, 2 пәтер;                                                              Атырау қаласы, Вокзал маңы м.а 3 "а", 27 "а" үй                                                                                                                                        </t>
  </si>
  <si>
    <t xml:space="preserve"> "Атырау-Валюта" ЖШС</t>
  </si>
  <si>
    <t xml:space="preserve">Атырау қаласы, Махамбет көшесі, 116 үй, 1 қабат </t>
  </si>
  <si>
    <t>051140002982</t>
  </si>
  <si>
    <t>"Бакдаулет и К" ЖШС</t>
  </si>
  <si>
    <t>Атырау қаласы, Сатыбалдиев көшесі, 95</t>
  </si>
  <si>
    <t>Атырау қаласы, Сатыбалдиев көшесі, 95; Атырау қаласы, Авангард м.а., "Көктем" СО ғимаратында</t>
  </si>
  <si>
    <t>2314003</t>
  </si>
  <si>
    <t>061240002531</t>
  </si>
  <si>
    <t>"Дамина" ЖШС</t>
  </si>
  <si>
    <t>Атырау қаласы, Дружба көшесі, 7 үй, 15 пәтер</t>
  </si>
  <si>
    <t xml:space="preserve">Атырау қаласы,  Вокзальная көшесі,  7 үй, Темір жол вокзалы ғимаратында   </t>
  </si>
  <si>
    <t>2314007</t>
  </si>
  <si>
    <t>180640029718</t>
  </si>
  <si>
    <t>"Обмен валюты "Доход" ЖШС</t>
  </si>
  <si>
    <t>Атырау қаласы, Авангард-2 шағын ауданы, 5 үй, 63 пәтер</t>
  </si>
  <si>
    <t xml:space="preserve"> Атырау қаласы, Авангард-2 шағын ауданы, 5 үй, 63 пәтер</t>
  </si>
  <si>
    <t>2318003</t>
  </si>
  <si>
    <t xml:space="preserve"> Атырау қаласы, "Дина" СӨК, 26/27 бутик   </t>
  </si>
  <si>
    <t>2314003/2314005</t>
  </si>
  <si>
    <t>Атырау қаласы, Авангард м.а., "Көктем" СО ғимаратында</t>
  </si>
  <si>
    <t>2314003/2314006</t>
  </si>
  <si>
    <t>2314007/2314019</t>
  </si>
  <si>
    <t>2318003/2318004</t>
  </si>
  <si>
    <t>Атырау қаласы, З. Ғумаров көшесі,  90 үй, 1 пәтер</t>
  </si>
  <si>
    <t>2320009/2320009</t>
  </si>
  <si>
    <t>Атырау қаласы, Махамбет Өтемісов көшесі, 101 үй, 2 пәтер</t>
  </si>
  <si>
    <t>2320009/2320011</t>
  </si>
  <si>
    <t xml:space="preserve">Атырау қаласы, Вокзал маңы м/а 3 "а", 27 "а" үй     </t>
  </si>
  <si>
    <t>2320009/2320010</t>
  </si>
  <si>
    <t xml:space="preserve"> Атырау қаласы, Махамбет көшесі, №116 үй, "Насиха" пассажы, 1 қабат </t>
  </si>
  <si>
    <t>2320008/2320008</t>
  </si>
  <si>
    <t>Өскемен қ., Антон Чехов к., 52 - үй</t>
  </si>
  <si>
    <t xml:space="preserve">Шығыс-Қазақстан облысы, Антон Чехов к., 52 - үй, 1- қабат, </t>
  </si>
  <si>
    <t>Семей қ., Бауыржан Момышұлы, 35 - үй, т.ү.2</t>
  </si>
  <si>
    <t>Шығыс-Қазақстан облысы, Семей қ., ул. Бауыржан Момышұлы, 35- үй</t>
  </si>
  <si>
    <t>Семей қ., 
К. Мұхамедханов к., 33-82</t>
  </si>
  <si>
    <t>Шығыс-Қазақстан облысы, Семей қ., К. Мұхамедханов к., 33-82</t>
  </si>
  <si>
    <t>Шығыс-Қазақстан облысы,Шемонаиха ауданы, Шемонаиха қ., Александр Капорин к., 47</t>
  </si>
  <si>
    <t>Шығыс-Қазақстан облысы, Семей қ., К. Мұхамедханов к., 33-21</t>
  </si>
  <si>
    <t>г. Усть-Каменогорск,                  ул. Виноградова, 12-71</t>
  </si>
  <si>
    <t xml:space="preserve">Шығыс-Қазақстан облысы, Өскемен қ.,  ул. Виноградова, д. 12, </t>
  </si>
  <si>
    <t xml:space="preserve">Шығыс-Қазақстан облысы, Шемонаиха ауданы, Шемонаиха қ., А. Капорин к., 51/2 -үй,  /Шығыс-Қазақстан облысы, Шемонаиха қ., Вокзальная к.,188 - үй </t>
  </si>
  <si>
    <t xml:space="preserve">Семей қ., Найманбаев к.,155-19 </t>
  </si>
  <si>
    <t xml:space="preserve">Шығыс-Қазақстан облысы, Семей қ., Найманбаев к.,155-19 </t>
  </si>
  <si>
    <t xml:space="preserve">Шығыс-Қазақстан облысы, Өскемен қ.,                        пр. Ауэзова, д. 13, </t>
  </si>
  <si>
    <t xml:space="preserve">Шығыс-Қазақстан облысы, Өскемен қ., Антон Чехов к., 56, 11, </t>
  </si>
  <si>
    <t>Шығыс-Қазақстан облысы, Өскемен қ., Қазақстан к., 64 - уй</t>
  </si>
  <si>
    <t>Өскемен қ.,  Антон Чехов к., 43</t>
  </si>
  <si>
    <t>Шығыс-Қазақстан облысы, Өскемен қ.,  Антон Чехов к., 43, 1- қабат</t>
  </si>
  <si>
    <t>Өскемен қ., Әуэзов даңғ., 49Б</t>
  </si>
  <si>
    <t xml:space="preserve">Шығыс-Қазақстан облысы, Өскемен қ., Әуэзов даңғ., 49Б,  / Шығыс-Қазақстан облысы, Өскемен қ., Сағадат Нұрмағамбетова к., 43-42, </t>
  </si>
  <si>
    <t>Өскемен қ., Нұрсұлтан Назарбаев даңғ., 3-123</t>
  </si>
  <si>
    <t xml:space="preserve">Шығыс-Қазақстан облысы, Өскемен қ., Нұрсұлтан Назарбаев даңғ., 3-123 - үй </t>
  </si>
  <si>
    <t>Риддер қ., Гоголь к., 8 - үй</t>
  </si>
  <si>
    <t>Шығыс-Қазақстан облысы, Риддер қ., Гоголь к., 8 - үй</t>
  </si>
  <si>
    <t>020540000149</t>
  </si>
  <si>
    <t>Семей қ., Қабанбай батыр к., 48-86</t>
  </si>
  <si>
    <t>Шығыс-Қазақстан облысы, Семей қ., Қабанбай батыр к., 48-86</t>
  </si>
  <si>
    <t>6314027</t>
  </si>
  <si>
    <t>100540007540</t>
  </si>
  <si>
    <t>Семей қ., Шәкәрім даңғ, 65</t>
  </si>
  <si>
    <t>Шығыс-Қазақстан облысы, Семей қ., Шәкәрім даңғ., 65</t>
  </si>
  <si>
    <t>6314008</t>
  </si>
  <si>
    <t>Шығыс-Қазақстан облысы, Семей қ., Привокзальная алаңы, 2-20</t>
  </si>
  <si>
    <t>6314005</t>
  </si>
  <si>
    <t>150140022628</t>
  </si>
  <si>
    <t>Семей қ., Әсет Найманбаев к., 155, т.ү. 5</t>
  </si>
  <si>
    <t>Шығыс-Қазақстан облысы, Семей қ., Әсет Найманбаев к., 155, т.ү. 5</t>
  </si>
  <si>
    <t>6318004</t>
  </si>
  <si>
    <t>190540017554</t>
  </si>
  <si>
    <t>Шығыс-Қазақстан облысы, Өскемен қ., Қазақстан к., 64</t>
  </si>
  <si>
    <t>6319013</t>
  </si>
  <si>
    <t>190640010095</t>
  </si>
  <si>
    <t>Өскемен қ, Антон Чехов к., 52</t>
  </si>
  <si>
    <t>Шығыс-Қазақстан облысы, Өскемен қ, Антон Чехов к., 52</t>
  </si>
  <si>
    <t>6319017</t>
  </si>
  <si>
    <t>940640000323</t>
  </si>
  <si>
    <t>Семей қ., 
Қ. Мұхамедханов к., 32</t>
  </si>
  <si>
    <t>Шығыс-Қазақстан облысы, Семей қ.,                Қ. Мұхамедханов к., 32</t>
  </si>
  <si>
    <t>6317004</t>
  </si>
  <si>
    <t>Өскемен қ, Абай даңғ, 1/1</t>
  </si>
  <si>
    <t>Шығыс-Қазақстан облысы, Өскемен қ, Абай даңғ, 1/1</t>
  </si>
  <si>
    <t>6314030</t>
  </si>
  <si>
    <t>970740000580</t>
  </si>
  <si>
    <t>Семей  қ., 
Б. Момышұлы к., 35-2</t>
  </si>
  <si>
    <t>Шығыс-Қазақстан облысы, Семей  қ.,              Б. Момышұлы к., 35-2</t>
  </si>
  <si>
    <t>6315006</t>
  </si>
  <si>
    <t>990840000924</t>
  </si>
  <si>
    <t>Семей қ., Шәкәрім даңғ., 20</t>
  </si>
  <si>
    <t>Шығыс-Қазақстан облысы, Семей қ., Шәкәрім даңғ., 20</t>
  </si>
  <si>
    <t>6314025</t>
  </si>
  <si>
    <t>"Дебют Семей LTD +" ЖШС</t>
  </si>
  <si>
    <t>"Фаворит-Семей" ЖШС</t>
  </si>
  <si>
    <t>"NNS" ЖШС</t>
  </si>
  <si>
    <t>"AMANAT.VK" ЖШС</t>
  </si>
  <si>
    <t>"Н-Байбол" ЖШС</t>
  </si>
  <si>
    <t>"Ажур" ЖШС</t>
  </si>
  <si>
    <t>"Удача-1" ЖШС</t>
  </si>
  <si>
    <t>"Центр" ЖШС</t>
  </si>
  <si>
    <t>"Любовь и К" ЖШС</t>
  </si>
  <si>
    <t>Өскемен қ:, Антон Чехов к., 52 - үй</t>
  </si>
  <si>
    <t xml:space="preserve">Шығыс Қазақстан облысы,
Өскемен қ:, Антон Чехов к., 52 - үй,  1 - қабат, </t>
  </si>
  <si>
    <t>6320006/6320001</t>
  </si>
  <si>
    <t>Семей қ., Бауыржан Момышұлы к., 35 - үй, т.ү.2</t>
  </si>
  <si>
    <t>Шығыс Қазақстан облысы,
Семей қ., Бауыржан Момышұлы к., 35 - үй,</t>
  </si>
  <si>
    <t>6320015/6320001</t>
  </si>
  <si>
    <t>Семей қ.,
 К. Мұхамедханов к., 33-82</t>
  </si>
  <si>
    <t xml:space="preserve">Шығыс Қазақстан облысы,  Семей қ.,  К. Мұхамедханов к., 33 - 82, </t>
  </si>
  <si>
    <t>6320012/6320001</t>
  </si>
  <si>
    <t xml:space="preserve">Шығыс Қазақстан облысы, Шемонаиха қ., Шемонаиха ауданы,  Александр Капорин к., 47 - үй, </t>
  </si>
  <si>
    <t>6320009/6320001</t>
  </si>
  <si>
    <t xml:space="preserve">Шығыс Қазақстан облысы,  Семей қ., Қ. Мұхамедханов к., 33-21, </t>
  </si>
  <si>
    <t>6320008/6320001</t>
  </si>
  <si>
    <t>Өскемен қ.,                       Виноградова к., 12-71</t>
  </si>
  <si>
    <t xml:space="preserve">Шығыс Қазақстан облысы,
Өскемен қ:, Виноградова к., 12, </t>
  </si>
  <si>
    <t>6320014/6320001</t>
  </si>
  <si>
    <t>Шығыс Қазақстан облысы, Шемонаиха ауданы, Шемонаиха қ., Вокзальная к., 188</t>
  </si>
  <si>
    <t>6320010/6320002</t>
  </si>
  <si>
    <t xml:space="preserve">Шығыс Қазақстан облысы, Шемонаиха қ., Шемонаиха ауданы, А. Капорин к, 51/2 - үй, </t>
  </si>
  <si>
    <t>6320010/6320001</t>
  </si>
  <si>
    <t>Семей қ., Найманбаева к., 155-19</t>
  </si>
  <si>
    <t xml:space="preserve">Шығыс Қазақстан облысы, Семей қ., Найманбаев к., 155-19, </t>
  </si>
  <si>
    <t>6320007/6320001</t>
  </si>
  <si>
    <t xml:space="preserve">Шығыс Қазақстан облысы,
Өскемен қ, Әуезов даңғ., 13 - үй, </t>
  </si>
  <si>
    <t>6320005/6320001</t>
  </si>
  <si>
    <t xml:space="preserve">Шығыс Қазақстан облысы,
Өскемен қ, Антон Чехов к,  56 - үй, 11, </t>
  </si>
  <si>
    <t>6320016/6320001</t>
  </si>
  <si>
    <t xml:space="preserve">Өскемен қ., 
Қазақстан к., 64 </t>
  </si>
  <si>
    <t xml:space="preserve">Шығыс Қазақстан облысы,
Өскемен қ., Қазақстан, 64 - үй, </t>
  </si>
  <si>
    <t>6320002/6320001</t>
  </si>
  <si>
    <t xml:space="preserve">Шығыс Қазақстан облысы,
Өскемен қ.,  Антон Чехов к., 43 - үй, 1 - қабат, </t>
  </si>
  <si>
    <t>6320004/6320001</t>
  </si>
  <si>
    <t>Өскемен қ., Әуезов даңғ, 49Б</t>
  </si>
  <si>
    <t xml:space="preserve">Шығыс Қазақстан облысы,
Өскемен қ.,  Әуезов к.,  49Б - үй </t>
  </si>
  <si>
    <t>6320011/6320002</t>
  </si>
  <si>
    <t xml:space="preserve">Шығыс Қазақстан облысы,
Өскемен қ., Сағадат Нұрмағамбетова к., 43-42, </t>
  </si>
  <si>
    <t>6320011/6320001</t>
  </si>
  <si>
    <t>Өскемен қ. Нұрсұлтан Назарбаев даңғ, 3-123</t>
  </si>
  <si>
    <t xml:space="preserve">Шығыс Қазақстан облысы,
Өскемен қ.,  Нұрсұлтан Назарбаев даңғ, 3-123, </t>
  </si>
  <si>
    <t>6320003/6320001</t>
  </si>
  <si>
    <t xml:space="preserve">Шығыс Қазақстан облысы,
Өскемен қ., Риддер қ., Гоголь к, 8 - үй, </t>
  </si>
  <si>
    <t>6320013/6320001</t>
  </si>
  <si>
    <t xml:space="preserve">"Қазақстан Республикасының Ұлттық Банкі" РММ Шығыс Қазақстан филиалы </t>
  </si>
  <si>
    <t>Семей қ.,
Қ. Мұхамедханов, 33-82</t>
  </si>
  <si>
    <t xml:space="preserve">Шығыс Қазақстан облысы, Семей қ., Қ. Мұхамедханов к., 33-3, </t>
  </si>
  <si>
    <t>6317005/6317003</t>
  </si>
  <si>
    <t>Семей қ., 
Қабанбай батыр к., 48-86</t>
  </si>
  <si>
    <t xml:space="preserve">Шығыс Қазақстан облысы, Семей қ., Қабанбай батыр к., 48-86, </t>
  </si>
  <si>
    <t>6314027/6314001</t>
  </si>
  <si>
    <t>Өскемен қ. Виноградова к, 12-71</t>
  </si>
  <si>
    <t xml:space="preserve">Шығыс Қазақстан облысы,
Өскемен қ., Гоголь к., 34 - үй, </t>
  </si>
  <si>
    <t>6314014/6317001</t>
  </si>
  <si>
    <t>Өскемен қ., Виноградова к., 12-71</t>
  </si>
  <si>
    <t xml:space="preserve">Шығыс Қазақстан облысы,
Өскемен қ., Нұрсұлтан Назарбаев даңғ., 2 - үй, </t>
  </si>
  <si>
    <t>6314014/6319001</t>
  </si>
  <si>
    <t>Семей қ., 
Шәкәрім даңғ., 65</t>
  </si>
  <si>
    <t>Шығыс Қазақстан облысы, Семей қ., Шәкәрім даңғ., 65</t>
  </si>
  <si>
    <t>6314008/6314001</t>
  </si>
  <si>
    <t>Семей қ., Привокзальная алаңы , 2-20</t>
  </si>
  <si>
    <t xml:space="preserve">Шығыс-Қазақстан облысы, Семей қ.,  Қ. Мұхамедханов к., 33 - үй, </t>
  </si>
  <si>
    <t>6314005/6319001</t>
  </si>
  <si>
    <t xml:space="preserve"> Семей қ., 
Әсет Найманбаев к., 155, т.ү. 5</t>
  </si>
  <si>
    <t xml:space="preserve">Шығыс-Қазақстан облысы, Семей қ., Әсет Найманбаев к., 155 - үй, т.ү. 5, </t>
  </si>
  <si>
    <t>6318004/6318001</t>
  </si>
  <si>
    <t>Өскемен қ.,
Қабанбай батыр к., 144</t>
  </si>
  <si>
    <t>Шығыс-Қазақстан облысы, Өскемен қ., Қабанбай батыр к., 144 - үй</t>
  </si>
  <si>
    <t>6319006/6319002</t>
  </si>
  <si>
    <t>Өскемен қ., 
Антон Чехов к., 56</t>
  </si>
  <si>
    <t xml:space="preserve">Шығыс-Қазақстан облысы, Өскемен қ., Нұрсұлтан Назарбаев даңғ., 5 - үй, </t>
  </si>
  <si>
    <t>6319016/6319002</t>
  </si>
  <si>
    <t>Өскемен қ.,                    Қазақстан к., 64</t>
  </si>
  <si>
    <t xml:space="preserve">Шығыс-Қазақстан облысы, Өскемен қ., Қазақстан, 64 - үй, </t>
  </si>
  <si>
    <t>6319013/6319001</t>
  </si>
  <si>
    <t>Өскемен қ.,                      ул. Казахстан, 64</t>
  </si>
  <si>
    <t xml:space="preserve">Шығыс-Қазақстан облысы, Өскемен қ., Абай даңғ., 1/4 - үй, </t>
  </si>
  <si>
    <t>6319013/6319002</t>
  </si>
  <si>
    <t>Өскемен қ.,                      Антон Чехов к., 52</t>
  </si>
  <si>
    <t xml:space="preserve">Шығыс-Қазақстан облысы, Өскемен қ., Антон Чехов к., 52 - үй, </t>
  </si>
  <si>
    <t>6319017/6319001</t>
  </si>
  <si>
    <t>Семей қ., 
Қ. Мұхамедханов, 32</t>
  </si>
  <si>
    <t xml:space="preserve">Шығыс-Қазақстан облысы, Семей қ., Қ. Мұхамедханов, 32 - үй, </t>
  </si>
  <si>
    <t>6317004/6317001</t>
  </si>
  <si>
    <t>Семей қ., 
Б. Момышұлы к., 35-2</t>
  </si>
  <si>
    <t xml:space="preserve">Шығыс-Қазақстан облысы, Семей қ.,  Б. Момышұлы к., 35-2, </t>
  </si>
  <si>
    <t>6315006/6315001</t>
  </si>
  <si>
    <t>Семей к., Шәкәрім даңғ., 20</t>
  </si>
  <si>
    <t>6314025/6314001</t>
  </si>
  <si>
    <t xml:space="preserve">Шығыс-Қазақстан облысы, Риддер қ., Гоголь к., 39 - үй, </t>
  </si>
  <si>
    <t>6314001/6314001</t>
  </si>
  <si>
    <t xml:space="preserve">Шығыс-Қазақстан облысы,  Риддер қ., 4 микроаудан, 1 - үй </t>
  </si>
  <si>
    <t>6314001/6314003</t>
  </si>
  <si>
    <t>"Удача-1 " ЖШС</t>
  </si>
  <si>
    <t>Жамбыл облысы, Қордай ауданы, Қордай ауылы, Жібек Жолы көшесі, 195 үй,  /Жамбыл облысы, Қордай ауданы, Қордай ауылы, Жібек Жолы көшесі, 357 үй</t>
  </si>
  <si>
    <t xml:space="preserve"> "Аќ-Саєа" ЖШС</t>
  </si>
  <si>
    <t>Тараз қ. Әйтеке би көшесі 10 үй, п. 24</t>
  </si>
  <si>
    <t>Жамбыл облысы, Тараз қ., Байзақ батыр көшесі, 185 үй, 82 пәтер</t>
  </si>
  <si>
    <t>3114014/3114028</t>
  </si>
  <si>
    <t xml:space="preserve">Жамбыл облысы, Тараз қ., "Қарасу" алабы, 17 үй, 31 пәтер, </t>
  </si>
  <si>
    <t>3114014/3114029</t>
  </si>
  <si>
    <t xml:space="preserve"> Жамбыл облысы, Тараз қ., Ақбұлақ мөлтек ауданы,  28 үй, 21 пәтер,</t>
  </si>
  <si>
    <t>3114014/3114023</t>
  </si>
  <si>
    <t>Жамбыл облысы, Тараз қ., "Мыңбұлақ" мөлтек ауданы, 1 үй, 46 пәтер</t>
  </si>
  <si>
    <t>3114014/3114027</t>
  </si>
  <si>
    <t>Жамбыл облысы, Тараз қ., "Самал" мөлтек ауданы, 10 үй, 21 пәтер</t>
  </si>
  <si>
    <t>3114014/3114026</t>
  </si>
  <si>
    <t>Жамбыл облысы, Тараз қ., Абай даңғылы, 110 үй</t>
  </si>
  <si>
    <t>3114014/3114024</t>
  </si>
  <si>
    <t>г.Тараз, УЛИЦА АЙТЕКЕ БИ, 10, КВ 24</t>
  </si>
  <si>
    <t xml:space="preserve"> Жамбыл облысы, Тараз қ., Абай даңғылы, 140 үй, 4 пәтер</t>
  </si>
  <si>
    <t>3114014/3114025</t>
  </si>
  <si>
    <t xml:space="preserve"> Жамбыл облысы, Тараз қ., Төле би көшесі, 16 үй, 3 пәтер</t>
  </si>
  <si>
    <t>3114014/3115005</t>
  </si>
  <si>
    <t>Жамбыл облысы, Қордай ауданы, Қордай ауылы, Жібек Жолы көшесі, 195 үй,</t>
  </si>
  <si>
    <t>3120007/3120007</t>
  </si>
  <si>
    <t>3120007/3120008</t>
  </si>
  <si>
    <t>Жамбыл облысы, Қордай ауданы, Қордай ауылы, Жібек Жолы көшесі,  179 "А" үй</t>
  </si>
  <si>
    <t>3120012/3120019</t>
  </si>
  <si>
    <t xml:space="preserve"> Жамбыл облысы, Қордай ауданы, Қордай ауылы, Жібек Жолы көшесі,  193</t>
  </si>
  <si>
    <t>3120012/3120018</t>
  </si>
  <si>
    <t xml:space="preserve">Жамбыл облысы, Тараз қ., Абай көшесі, 141 "Б",/ </t>
  </si>
  <si>
    <t>3120008/3120010</t>
  </si>
  <si>
    <t>Жамбыл облысы, Тараз қ., "Самал" мөлтек ауданы, 24 үй, тұрғын емес үй-жай 47</t>
  </si>
  <si>
    <t>3120008/3120011</t>
  </si>
  <si>
    <t>3120008/3120009</t>
  </si>
  <si>
    <t>3120011/3120015</t>
  </si>
  <si>
    <t>Жамбыл облысы, Қордай ауданы, Қордай ауылы, Жібек Жолы көшесі, 257 үй</t>
  </si>
  <si>
    <t>3120011/3120016</t>
  </si>
  <si>
    <t>Жамбыл облысы, Қордай ауданы, Қордай ауылы, Жібек Жолы көшесі, 325 үй</t>
  </si>
  <si>
    <t>3120011/3120017</t>
  </si>
  <si>
    <t>3120002/3120002</t>
  </si>
  <si>
    <t>3120003/3120003</t>
  </si>
  <si>
    <t>3120005/3120005</t>
  </si>
  <si>
    <t>3120004/3120004</t>
  </si>
  <si>
    <t>3120006/3120006</t>
  </si>
  <si>
    <t>3120009/3120012</t>
  </si>
  <si>
    <t xml:space="preserve"> Жамбыл облысы, Тараз қ., Сүлейменов көшесі, 38 үй, 14 пәтер</t>
  </si>
  <si>
    <t>3120010/3120013</t>
  </si>
  <si>
    <t>/ Жамбыл облысы, Тараз қ., Ташкент көшесі, 144</t>
  </si>
  <si>
    <t>3120010/3120014</t>
  </si>
  <si>
    <t>Ягали ЖШС</t>
  </si>
  <si>
    <t>2720010</t>
  </si>
  <si>
    <t>"Алтын тенге" ЖШС</t>
  </si>
  <si>
    <t>2720018</t>
  </si>
  <si>
    <t>2720008</t>
  </si>
  <si>
    <t>2720016</t>
  </si>
  <si>
    <t>2720017</t>
  </si>
  <si>
    <t>2720012</t>
  </si>
  <si>
    <t>2720004</t>
  </si>
  <si>
    <t>2720005</t>
  </si>
  <si>
    <t>2720007</t>
  </si>
  <si>
    <t>2720013</t>
  </si>
  <si>
    <t>2720009</t>
  </si>
  <si>
    <t>2720011</t>
  </si>
  <si>
    <t>2720015</t>
  </si>
  <si>
    <t>2720014</t>
  </si>
  <si>
    <t>2720006</t>
  </si>
  <si>
    <t>040340001471</t>
  </si>
  <si>
    <t>"Элвес" ЖШС</t>
  </si>
  <si>
    <t>БҚО, Орал қаласы, Северо-Восток ш/а, 21 үй, 118 пәтер</t>
  </si>
  <si>
    <t>БҚО, Орал қаласы, С.Ескалиев көшесі, 305 үй, "Мегастрой" СҮ, 1 қабат / БҚО, Орал қаласы, Әбілқайыр хан даңғылы, 8/1 үй, "Самал" СО, 1 қабат</t>
  </si>
  <si>
    <t>2718003</t>
  </si>
  <si>
    <t>040540002219</t>
  </si>
  <si>
    <t>"Трас" ЖШС</t>
  </si>
  <si>
    <t>БҚО, Орал қаласы, Еуразия даңғылы, 62 үй, н.п. 1</t>
  </si>
  <si>
    <t xml:space="preserve">БҚО, Орал қаласы, Еуразия даңғылы, 62 үй, 1 пәтер </t>
  </si>
  <si>
    <t>2718004</t>
  </si>
  <si>
    <t>071040011505</t>
  </si>
  <si>
    <t>"ОНАР" ЖШС</t>
  </si>
  <si>
    <t>БҚО, Орал қаласы, Х.Чурин көшесі, 75 үй</t>
  </si>
  <si>
    <t>БҚО, Орал қаласы, С.Датов көшесі, 4 үй</t>
  </si>
  <si>
    <t>2714012</t>
  </si>
  <si>
    <t>110840014754</t>
  </si>
  <si>
    <t>"ЭРА-Капитал" ЖШС</t>
  </si>
  <si>
    <t>БҚО, Орал қаласы, Әбілқайыр хан даңғылы, 91/3 үй, 33 пәтер</t>
  </si>
  <si>
    <t>БҚО, Орал қаласы, Еуразия даңғылы, 61/1 үй, "Еуразия" СҮ, 1 қабат</t>
  </si>
  <si>
    <t>2714008</t>
  </si>
  <si>
    <t>111240009639</t>
  </si>
  <si>
    <t>"БАЯНАС ТАБЫС" ЖШС</t>
  </si>
  <si>
    <t>БҚО, Орал қаласы, Жеңіс шағын ауданы, 4 үй,  "Мерей" базары, №3 бутик</t>
  </si>
  <si>
    <t>БҚО, Орал қаласы, Жеңіс ықшам ауданы, 4 үй, "Мерей" базары, № 3 бутик</t>
  </si>
  <si>
    <t>2714011</t>
  </si>
  <si>
    <t>160640006666</t>
  </si>
  <si>
    <t>"Эр Тал Ай" ЖШС</t>
  </si>
  <si>
    <t>БҚО, Орал қаласы, Еуразия даңғылы, 49 үй, 33 бөлме</t>
  </si>
  <si>
    <t>БҚО, Орал қаласы, Еуразия даңғылы, 49 үй, 33 кеңсе</t>
  </si>
  <si>
    <t>2716004</t>
  </si>
  <si>
    <t>161140027376</t>
  </si>
  <si>
    <t>"EXCHANGE Евразия" ЖШС</t>
  </si>
  <si>
    <t>БҚО, Орал қаласы, Д.Нұрпейісова көшесі, 17/1</t>
  </si>
  <si>
    <t>2717002</t>
  </si>
  <si>
    <t>БҚО, Орал қаласы, Еуразия даңғылы, 101 үй, "City Center" СОО, 0 қабат</t>
  </si>
  <si>
    <t>2718005</t>
  </si>
  <si>
    <t xml:space="preserve"> БҚО, Орал қаласы, Әбілқайыр хан даңғылы, 8/1 үй, "Самал" СО, 1 қабат</t>
  </si>
  <si>
    <t>2718003/2718004</t>
  </si>
  <si>
    <t xml:space="preserve">БҚО, Орал қаласы, С.Ескалиев көшесі, 305 үй, "Мегастрой" СҮ, 1 қабат / </t>
  </si>
  <si>
    <t>2718003/2718003</t>
  </si>
  <si>
    <t>БҚО, Орал қаласы, Еуразия даңғылы, 62 үй, н.п. 2</t>
  </si>
  <si>
    <t>2718004/2718005</t>
  </si>
  <si>
    <t xml:space="preserve">БКО, Орал қаласы, Кұрманғазы көшесі, 175 үй,  "Урал" СО, 1 қабат </t>
  </si>
  <si>
    <t>2714009/2714021</t>
  </si>
  <si>
    <t>2714012/2714024</t>
  </si>
  <si>
    <t>2714008/2714017</t>
  </si>
  <si>
    <t>2714011/2714027</t>
  </si>
  <si>
    <t>2716004/2716013</t>
  </si>
  <si>
    <t>2717002/2717004</t>
  </si>
  <si>
    <t xml:space="preserve">БҚО, Орал қаласы,  Жангир хан көшесі,  20/1 </t>
  </si>
  <si>
    <t>2718006/2719001</t>
  </si>
  <si>
    <t xml:space="preserve">БҚО, Орал қаласы, Мухит  көшесі,27 үй,  "Мирлан"СО, 1 қабат  </t>
  </si>
  <si>
    <t>2714002/2714004</t>
  </si>
  <si>
    <t>2720010/2720010</t>
  </si>
  <si>
    <t xml:space="preserve">БҚО, Бөрлі ауданы, Ақсай қаласы, 5 шағын ауданы, 8 үй, 3 подъезд </t>
  </si>
  <si>
    <t>2720018/2720021</t>
  </si>
  <si>
    <t xml:space="preserve"> БҚО, Орал қаласы, Жуков көшесі, 15А құрылыс</t>
  </si>
  <si>
    <t>2720018/2720022</t>
  </si>
  <si>
    <t>2720008/2720008</t>
  </si>
  <si>
    <t xml:space="preserve">БҚО, Орал қаласы, С.Датов көшесі, 41/2 үй </t>
  </si>
  <si>
    <t>2720016/2720017</t>
  </si>
  <si>
    <t>БҚО, Орал қаласы, Северо-Восток-2 шағын ауданы, 47/2 үй, 1 қабат</t>
  </si>
  <si>
    <t>2720016/2720016</t>
  </si>
  <si>
    <t>БҚО,Зеленов ауданы, Мичурин, Придорожная көшесі, 65/2 үй, "Дина" Гипермаркеті</t>
  </si>
  <si>
    <t>2720017/2720019</t>
  </si>
  <si>
    <t xml:space="preserve"> БҚО, Орал қаласы, Деркул ауылы, 2-ші Молодежная көшесі, 17 үй</t>
  </si>
  <si>
    <t>2720017/2720020</t>
  </si>
  <si>
    <t xml:space="preserve"> БҚО, Орал қаласы, Чагано-Набережная көшесі, 78/1 үй</t>
  </si>
  <si>
    <t>2720017/2720018</t>
  </si>
  <si>
    <t>2720012/2720012</t>
  </si>
  <si>
    <t>2720004/2720004</t>
  </si>
  <si>
    <t>2720005/2720005</t>
  </si>
  <si>
    <t>2720007/2720007</t>
  </si>
  <si>
    <t>2720013/2720013</t>
  </si>
  <si>
    <t>2720009/2720009</t>
  </si>
  <si>
    <t>2720011/2720011</t>
  </si>
  <si>
    <t>2720015/2720015</t>
  </si>
  <si>
    <t>2720014/2720014</t>
  </si>
  <si>
    <t>2720006/2720006</t>
  </si>
  <si>
    <t>070240013427</t>
  </si>
  <si>
    <t>101400, Қарағанды облысы, Теміртау қаласы, 71 квартал, 1Б үй, 7 офис</t>
  </si>
  <si>
    <t>Қарағанды облысы, Теміртау қаласы, Димитров көшесі, 45 үй, 1 қабат / Қарағанды облысы, Теміртау қаласы, 6 шағын ауданы, Орталық базары, 2 қабат / Қарағанды облысы, Теміртау қаласы,  Металлургтер даңғылы, 22 А үй, 1 қабат / Қарағанды облысы, Теміртау қаласы, Республика даңғылы, 6 үй, 1 қабат</t>
  </si>
  <si>
    <t>3515005</t>
  </si>
  <si>
    <t xml:space="preserve">Қарағанды облысы, Қарағанды қаласы, Қазыбек би атындағы ауданы, Бұқар Жырау даңғылы, 49/6 ғимараты, "Қазақстан" бизнес-орталығы, 105 b кеңсе, 1 қабат </t>
  </si>
  <si>
    <t>960740000638</t>
  </si>
  <si>
    <t>100000, Қарағанды облысы, Қарағанды қаласы, Қазыбек би атындағы ауданы, Ержанов көшесі, 31/2 үй</t>
  </si>
  <si>
    <t xml:space="preserve">Қарағанды облысы, Қарағанды қаласы, Қазыбек би атындағы ауданы, Бейбітшілік бульвары, 11 үй, 1 қабат / Қарағанды облысы, Қарағанды қаласы, Қазыбек би атындағы ауданы, Бұқар Жырау даңғылы, 70 үй, 1 қабат </t>
  </si>
  <si>
    <t>3515002</t>
  </si>
  <si>
    <t xml:space="preserve">"Болашақ и К" ЖШС </t>
  </si>
  <si>
    <t>"Helena" ЖШС</t>
  </si>
  <si>
    <t xml:space="preserve">Қарағанды облысы, Жезқазған қаласы, Бейбітшілік даңғылы, 6 үй, 5 пәтер / Қарағанды облысы, Жезқазған қаласы, Сәкен Сейфуллин көшесі, 50 үй, 1 пәтер / Қарағанды облысы, Қарағанды қаласы, Қазыбек би атындағы ауданы, Құрылысшылар даңғылы, 13 үй / Қарағанды облысы, Сәтпаев қаласы, Қ.Сәтпаев даңғылы, 117 үй, 63 пәтер                                                                                                     </t>
  </si>
  <si>
    <t xml:space="preserve">Қарағанды облысы, Теміртау қаласы, 6 шағын ауданы, Орталық базары, №12 бутик, 1 қабат </t>
  </si>
  <si>
    <t>Қарағанды облысы, Қарағанды қаласы, Қазыбек би атындағы ауданы, Космонавтар көшесі, 1в үй, 1 қабат /  Қарағанды облысы, Қарағанды қаласы, Қазыбек би атындағы ауданы, Бұқар Жырау даңғылы, 55 үй, 1 қабат</t>
  </si>
  <si>
    <t>101400, Қарағанды облысы, Теміртау қаласы, 71-квартал, 1Б-үй, 7-офис</t>
  </si>
  <si>
    <t xml:space="preserve">Қарағанды облысы, Теміртау қаласы, Димитров көшесі, 45-үй, 1-қабат </t>
  </si>
  <si>
    <t>3515005/3515011</t>
  </si>
  <si>
    <t>Қарағанды облысы, Теміртау қаласы, 6 шағын ауданы, Орталық базары, 2-қабат</t>
  </si>
  <si>
    <t>3515005/3515010</t>
  </si>
  <si>
    <t xml:space="preserve"> Қарағанды облысы, Теміртау қаласы,  Металлургтер даңғылы, 22 А-үй, 1-қабат</t>
  </si>
  <si>
    <t>3515005/3515009</t>
  </si>
  <si>
    <t>Қарағанды облысы, Теміртау қаласы, Республика даңғылы, 6-үй, 1-қабат</t>
  </si>
  <si>
    <t>3515005/3515008</t>
  </si>
  <si>
    <t>Қарағанды облысы, Қарағанды қаласы, Қазыбек би атындағы ауданы, Мұқанов көшесі, 1/6-үй, 38-пәтер</t>
  </si>
  <si>
    <t xml:space="preserve">Қарағанды облысы, Қарағанды қаласы, Қазыбек би атындағы ауданы, Бұқар Жырау даңғылы, 49/6 ғимараты, "Қазақстан" бизнес-орталығы, 105 b-кеңсе, 1-қабат </t>
  </si>
  <si>
    <t>100000, Қарағанды облысы, Қарағанды қаласы, Қазыбек би атындағы ауданы, Ержанов көшесі, 31/2-үй</t>
  </si>
  <si>
    <t xml:space="preserve">Қарағанды облысы, Қарағанды қаласы, Қазыбек би атындағы ауданы, Бейбітшілік бульвары, 11-үй, 1 -қабат </t>
  </si>
  <si>
    <t>3515002/3515002</t>
  </si>
  <si>
    <t>3515002/3515004</t>
  </si>
  <si>
    <t>"Болашақ и К" ЖШС</t>
  </si>
  <si>
    <t xml:space="preserve">Қарағанды облысы, Жезқазған қаласы, Бейбітшілік даңғылы, 6-үй, 5-пәтер                                                                                                      </t>
  </si>
  <si>
    <t>3520011/3520011</t>
  </si>
  <si>
    <t xml:space="preserve">Қарағанды облысы, Жезқазған қаласы, Сәкен Сейфуллин көшесі, 50-үй, 1-пәтер </t>
  </si>
  <si>
    <t>3520011/3520013</t>
  </si>
  <si>
    <t xml:space="preserve">Қарағанды қаласы, Қазыбек би атындағы ауданы, Құрылысшылар даңғылы, 13 -үй </t>
  </si>
  <si>
    <t>3520011/3520014</t>
  </si>
  <si>
    <t xml:space="preserve">Қарағанды облысы, Сәтпаев қаласы, Қ.Сәтпаев даңғылы, 117-үй, 63-пәтер                                                                                                     </t>
  </si>
  <si>
    <t>3520011/3520012</t>
  </si>
  <si>
    <t xml:space="preserve">Қарағанды облысы, Теміртау қаласы, 6 шағын ауданы, Орталық базары, №12-бутик, 1-қабат </t>
  </si>
  <si>
    <t>3520010/3520010</t>
  </si>
  <si>
    <t>100009, Қарағанды облысы, Қарағанды қаласы, Қазыбек би атындағы ауданы, Бұқар Жырау даңғылы, 55-үй</t>
  </si>
  <si>
    <t xml:space="preserve">Қарағанды облысы, Қарағанды қаласы, Қазыбек би атындағы ауданы, Космонавтар көшесі, 1в-үй, 1-қабат </t>
  </si>
  <si>
    <t>3520012/3520016</t>
  </si>
  <si>
    <t>Қарағанды облысы, Қарағанды қаласы, Қазыбек би атындағы ауданы, Бұқар Жырау даңғылы, 55-үй, 1-қабат</t>
  </si>
  <si>
    <t>3520012/3520015</t>
  </si>
  <si>
    <t xml:space="preserve"> "Обменный пункт валюты Батыс" ЖШС</t>
  </si>
  <si>
    <t>1520011/1520013</t>
  </si>
  <si>
    <t>001140000114</t>
  </si>
  <si>
    <t>111200, Қазақстан Республикасы, Қостанай облысы, Лисаков қаласы, 3 шағын ауданы, 15 үй, 22 т.е.б.</t>
  </si>
  <si>
    <t>3918008</t>
  </si>
  <si>
    <t>071140010293</t>
  </si>
  <si>
    <t>110000, ҚР, Қостанай облысы, Қостанай қ., 9 -ықшам ауданы, 1 А үй</t>
  </si>
  <si>
    <t>3914011</t>
  </si>
  <si>
    <t>091140000755</t>
  </si>
  <si>
    <t>110000, ҚР, Қостанай облысы, Қостанай қ., Победы көш., 93/2, ВП № 3</t>
  </si>
  <si>
    <t>3914016</t>
  </si>
  <si>
    <t>140140031107</t>
  </si>
  <si>
    <t xml:space="preserve">111500,ҚР, Қостанай облысы, Рудный қ., П. Корчагин көш., 92 үй,  1 тұрғын емес жай </t>
  </si>
  <si>
    <t>3918002</t>
  </si>
  <si>
    <t>950140000169</t>
  </si>
  <si>
    <t>110000, ҚР, Қостанай облысы, Қостанай қ., Тәуелсіздік көш., 1 үй</t>
  </si>
  <si>
    <t>3917002</t>
  </si>
  <si>
    <t>"ВИВА-2000" ЖШС</t>
  </si>
  <si>
    <t>"Cash Centre" ЖШС</t>
  </si>
  <si>
    <t>"САМАТ-ББ" ЖШС</t>
  </si>
  <si>
    <t>"ГАРАНТ1" ЖШС</t>
  </si>
  <si>
    <t>"КапиталСервис" ЖШС</t>
  </si>
  <si>
    <t xml:space="preserve"> Қостанай облысы, Қостанай қаласы, С. Баймағамбетов көшесі, 162, 1 қабат</t>
  </si>
  <si>
    <t>Қостанай облысы, Қостанай қаласы, Амангелды көшесі, 85-43 үй, 1 қабат, «Жужа» дүкені/ Қостанай облысы, Қостанай қ., С.Баймағамбетов көш., 170 үй, 1 қабат  / Қостанай облысы, Қостанай қ., С.Баймағамбетов көш., 187 үй , 1 қабат</t>
  </si>
  <si>
    <t xml:space="preserve">Қостанай облысы, Лисаков қаласы, 3 шағын ауданы, 15 үй, 22 т.е.б.,1 қабат </t>
  </si>
  <si>
    <t>3918008/3918008</t>
  </si>
  <si>
    <t xml:space="preserve">Қостанай облысы, Қостанай қаласы, Ы.Алтынсарин көшесі, 121 үй, ВП 36,1 қабат </t>
  </si>
  <si>
    <t>3919001/3919001</t>
  </si>
  <si>
    <t>Қостанай облысы, Рудный қаласы, 50 лет Октября көшесі, 66 үй, 110 тұрғын емес бөлме</t>
  </si>
  <si>
    <t>3918006/3918006</t>
  </si>
  <si>
    <t xml:space="preserve">Қостанай облысы, Қостанай қ., 9 -ықшам ауданы, 1 А үй </t>
  </si>
  <si>
    <t>3914011/3914011</t>
  </si>
  <si>
    <t>Қостанай облысы, Қостанай қ., Победы көш., 93/2, ВП № 3</t>
  </si>
  <si>
    <t>3914016/3914020</t>
  </si>
  <si>
    <t>Қостанай облысы, Рудный қ., П. Корчагин көш., 92 үй,  1 тұрғын емес жай , 1 қабат</t>
  </si>
  <si>
    <t>3918002/3918002</t>
  </si>
  <si>
    <t>Қостанай облысы, Қостанай қ., Победа көш., 85 үй/</t>
  </si>
  <si>
    <t>3917002/3917005</t>
  </si>
  <si>
    <t>Қостанай облысы, Қостанай қаласы, Победа көшесі, 85 А</t>
  </si>
  <si>
    <t>3914024/3916003</t>
  </si>
  <si>
    <t>Қостанай облысы, Қостанай қ., Победа көш., 85, 1 қабат</t>
  </si>
  <si>
    <t>3914024/3914034</t>
  </si>
  <si>
    <t>3920008/3920011</t>
  </si>
  <si>
    <t>Қостанай облысы, Қостанай қаласы, Ы.Алтынсарин көшесі, 119 үй, ВП 1</t>
  </si>
  <si>
    <t>3920011/3920017</t>
  </si>
  <si>
    <t>Қостанай облысы, Қостанай қаласы, А.П. Чехов көшесі, 125 үй, 82 кеңсе, 1 қабат</t>
  </si>
  <si>
    <t>3920011/3920016</t>
  </si>
  <si>
    <t>3920004/3920004</t>
  </si>
  <si>
    <t xml:space="preserve"> Қостанай облысы, Қостанай қ., Әл-Фараби даңғылы, 91 үй, 28 ҚЖ , 1 қабат</t>
  </si>
  <si>
    <t>3920006/3920006</t>
  </si>
  <si>
    <t>Қостанай облысы, Қостанай қ., Тәуелсіздік көшесі, №70 үй, №41 ҚЖ, 1 қабат</t>
  </si>
  <si>
    <t>3920006/3920007</t>
  </si>
  <si>
    <t>3920005/3920005</t>
  </si>
  <si>
    <t>Қостанай облысы, Қостанай қаласы, Воинов интернационалистов көшесі, 12 үй</t>
  </si>
  <si>
    <t>3920010/3920014</t>
  </si>
  <si>
    <t>Қостанай облысы, Қостанай қаласы, Ы.Алтынсарин көшесі, 119 үй, 3 т.е.б., 1 қабат</t>
  </si>
  <si>
    <t>3920010/3920015</t>
  </si>
  <si>
    <t>3920003/3920003</t>
  </si>
  <si>
    <t>3920002/3920002</t>
  </si>
  <si>
    <t>3920001/3920001</t>
  </si>
  <si>
    <t>Қостанай облысы, Қостанай қ., Гоголь көш., 89 үй, 1 ҚСЖ, 1 қабат</t>
  </si>
  <si>
    <t>3920012/3920021</t>
  </si>
  <si>
    <t>Қостанай облысы, Қостанай қ., Ы.Алтынсарин көш., 154 үй</t>
  </si>
  <si>
    <t>3920012/3920020</t>
  </si>
  <si>
    <t>Қостанай облысы, Қостанай қ., Абай даңғ., 162 үй, 4 ҚСЖ, 1 қабат/</t>
  </si>
  <si>
    <t>3920012/3920019</t>
  </si>
  <si>
    <t>Қостанай облысы, Қостанай қ., С.Баймағамбетов көш., 164 үй, 6 ҚСЖ, 1 қабат</t>
  </si>
  <si>
    <t>3920012/3920018</t>
  </si>
  <si>
    <t xml:space="preserve">Қостанай облысы, Қостанай қаласы, Абай даңғылы, 164 үй, «Золото Москвы» дүкені, 1 қабат </t>
  </si>
  <si>
    <t>3920009/3920013</t>
  </si>
  <si>
    <t>Қостанай облысы, Рудный қ., П. Корчагин көшесі, 92 үй, № 38 т.е.б.</t>
  </si>
  <si>
    <t>3920009/3920012</t>
  </si>
  <si>
    <t>Қостанай облысы, Қостанай қаласы, Амангелды көшесі, 85-43 үй, 1 қабат, «Жужа» дүкені</t>
  </si>
  <si>
    <t>3920007/3920010</t>
  </si>
  <si>
    <t xml:space="preserve">Қостанай облысы, Қостанай қ., С.Баймағамбетов көш., 170 үй , 1 қабат </t>
  </si>
  <si>
    <t>3920007/3920009</t>
  </si>
  <si>
    <t>Қостанай облысы, Қостанай қ., С.Баймағамбетов көш., 187 үй , 1 қабат</t>
  </si>
  <si>
    <t>3920007/3920008</t>
  </si>
  <si>
    <t>"Қазақстан Республикасының Ұлттық Банкі" РММ Маңғыстау  филиалы</t>
  </si>
  <si>
    <t>4714001</t>
  </si>
  <si>
    <t>990940002647</t>
  </si>
  <si>
    <t xml:space="preserve"> "Фирма Азамат" ЖШС</t>
  </si>
  <si>
    <t>Маңғыстау облысы, Ақтау қаласы, 8 шағынаудан, 9 үй, 26 пәтер, 1 қабат</t>
  </si>
  <si>
    <t>Ақтау қаласы, 27 ш. а., "Бәйтерек" СО</t>
  </si>
  <si>
    <t xml:space="preserve">Маңғыстау облысы, Ақтау қаласы, 27 ш. а., "Байтерек" сауда орталығы </t>
  </si>
  <si>
    <t>4714001/4714001</t>
  </si>
  <si>
    <t xml:space="preserve"> Маңғыстау облысы, Ақтау қаласы, 6 шағынаудан, 36 үй, 26 пәтер.</t>
  </si>
  <si>
    <t>4714001/4716004</t>
  </si>
  <si>
    <t>4720002/4720001</t>
  </si>
  <si>
    <t>"FORWARD - ПВ" ЖШС</t>
  </si>
  <si>
    <t xml:space="preserve">Павлодар облысы, Павлодар қаласы, Ак. Шөкин көшесі, 42-83                                                           </t>
  </si>
  <si>
    <t>5520009</t>
  </si>
  <si>
    <t>"Кайрос" ЖШС фирмасы</t>
  </si>
  <si>
    <t>5520010</t>
  </si>
  <si>
    <t>Павлодар қаласы,  Торайғыров көшесі, 73-63</t>
  </si>
  <si>
    <t xml:space="preserve"> Обменный пункт  "АПЕКС" ЖШС</t>
  </si>
  <si>
    <t xml:space="preserve"> "АКТИВ РОСТ" ЖШС</t>
  </si>
  <si>
    <t xml:space="preserve">Павлодар қаласы, Ак. Шөкин көшесі, 42-83                                                           </t>
  </si>
  <si>
    <t>5514003/5514007</t>
  </si>
  <si>
    <t>Павлодар облысы, Павлодар қаласы, Академик Сәтбаев көшесі, 55-үй, 1-қабат;</t>
  </si>
  <si>
    <t>5520009/5520009</t>
  </si>
  <si>
    <t>Павлодар облысы, Павлодар қаласы, Мәшһүр Жүсіп көшесі, 16-үй;</t>
  </si>
  <si>
    <t>5520010/5520010</t>
  </si>
  <si>
    <t>"Қазақстан Республикасының Ұлттық Банкі" РММ Түркістан филиалы</t>
  </si>
  <si>
    <t>Түркістан облысы, Сарыағаш ауданы, Қапланбек а.о.,  Чичерино ауылы, М.Мамаев көшесі, 7-үй.</t>
  </si>
  <si>
    <t xml:space="preserve">Түркістан облысы, Сарыағаш ауданы, Сарыагаш қаласы,  Майлықожа көшесі, 3-үй, 2-пәтер; </t>
  </si>
  <si>
    <t>6118002/6118009</t>
  </si>
  <si>
    <t xml:space="preserve">Түркістан облысы, Сарыағаш.ауданы, Сарыағаш қаласы, Майлықожа көшесі, 3-үй, 2-пәтер. </t>
  </si>
  <si>
    <t>6118002/6118016</t>
  </si>
  <si>
    <t xml:space="preserve">Түркістан облысы,  Жетісай ауданы, Жетісай қаласы,  Әуезов көшесі, н/с. </t>
  </si>
  <si>
    <t>6118002/6119003</t>
  </si>
  <si>
    <t>Түркістан облысы,  Жетісай ауданы, Жетісай қаласы,  Әуезов көшесі, н/з.</t>
  </si>
  <si>
    <t>6118002/6118017</t>
  </si>
  <si>
    <t>"Қазақстан Республикасының Ұлттық Банкі" РММ Солтустік Қазақстан филиалы</t>
  </si>
  <si>
    <t>050740002159</t>
  </si>
  <si>
    <t>СҚО, Петропавл қ., Абай к., 52 А</t>
  </si>
  <si>
    <t>5914004</t>
  </si>
  <si>
    <t>19.12.2014</t>
  </si>
  <si>
    <t>171140026667</t>
  </si>
  <si>
    <t>СҚО, Петропавл қ., Абаева к. 67-8</t>
  </si>
  <si>
    <t>СҚО, Петропавл қ., Жабаева к. 190</t>
  </si>
  <si>
    <t>5917003</t>
  </si>
  <si>
    <t>171040037272</t>
  </si>
  <si>
    <t>СҚО, Петропавл қ.,Жамбыл к-сі 139</t>
  </si>
  <si>
    <t>5918005</t>
  </si>
  <si>
    <t>"Қазақстан Республикасының Ұлттық Банкі" РММ  Солтустік Қазақстан филиалы</t>
  </si>
  <si>
    <t>971040000647</t>
  </si>
  <si>
    <t xml:space="preserve"> "Магн" ЖШС         </t>
  </si>
  <si>
    <t>"Ресурс Валют"  ЖШС</t>
  </si>
  <si>
    <t>"ВалютКарит" ЖШС</t>
  </si>
  <si>
    <t xml:space="preserve">"Элегант1" ЖШС     </t>
  </si>
  <si>
    <t xml:space="preserve">"Fala" ЖШС   </t>
  </si>
  <si>
    <t xml:space="preserve">"Жак" ЖШС              </t>
  </si>
  <si>
    <t xml:space="preserve">"999иК" ЖШС   </t>
  </si>
  <si>
    <t>"Петро Валюта" ЖШС</t>
  </si>
  <si>
    <t>"Алтын Север" ЖШС</t>
  </si>
  <si>
    <t xml:space="preserve">"Тико" ЖШС            </t>
  </si>
  <si>
    <t xml:space="preserve">"Дюк" ЖШС        </t>
  </si>
  <si>
    <t xml:space="preserve"> "Пирамида и К" ЖШС</t>
  </si>
  <si>
    <t>Петропавловск қ, Нұрсұлтан Назарбаев қ., 244-1</t>
  </si>
  <si>
    <t xml:space="preserve">Петропавловск қ, Нұрсұлтан Назарбаев қ., 252 </t>
  </si>
  <si>
    <t xml:space="preserve">5920005 /5920007 </t>
  </si>
  <si>
    <t xml:space="preserve">Петропавл қ.,.Нұрсұлтан Назарбаев к., 252 </t>
  </si>
  <si>
    <t>Петропавл қ., Нұрсұлтан Назарбаев к., 244-1</t>
  </si>
  <si>
    <t xml:space="preserve">5920009 /5920012 </t>
  </si>
  <si>
    <t>5920014 /5920017</t>
  </si>
  <si>
    <t>5920013/5920016</t>
  </si>
  <si>
    <t xml:space="preserve">5920010/5920013 </t>
  </si>
  <si>
    <t xml:space="preserve"> 5920008/5920011 </t>
  </si>
  <si>
    <t xml:space="preserve">5920015/5920018 </t>
  </si>
  <si>
    <t xml:space="preserve">5920006/5920008 </t>
  </si>
  <si>
    <t xml:space="preserve">5920003/5920005 </t>
  </si>
  <si>
    <t xml:space="preserve">5920004/5920006 </t>
  </si>
  <si>
    <t xml:space="preserve">5920011/5920014 </t>
  </si>
  <si>
    <t>5920012/5920015</t>
  </si>
  <si>
    <t>5920007/5920009 5920007/5920010</t>
  </si>
  <si>
    <t xml:space="preserve">5920002/5920002 5920002/5920003         5920002/5920004 </t>
  </si>
  <si>
    <t xml:space="preserve">Магн" ЖШС             </t>
  </si>
  <si>
    <t xml:space="preserve">"Элегант1" ЖШС    </t>
  </si>
  <si>
    <t xml:space="preserve">"Fala" ЖШС             </t>
  </si>
  <si>
    <t xml:space="preserve">"Жак" ЖШС             </t>
  </si>
  <si>
    <t xml:space="preserve">"999иК" ЖШС          </t>
  </si>
  <si>
    <t>"Алтын Север"  ЖШС</t>
  </si>
  <si>
    <t xml:space="preserve">"Тико" ЖШС             </t>
  </si>
  <si>
    <t xml:space="preserve">"Отал&amp;S" ЖШС      </t>
  </si>
  <si>
    <t xml:space="preserve">"Дюк" ЖШС              </t>
  </si>
  <si>
    <t xml:space="preserve">"Эдельвейс СК" ЖШС </t>
  </si>
  <si>
    <t>СҚО, Петропавл қ., Нурсултан Назарбаев 244,1</t>
  </si>
  <si>
    <t>СҚО, Петропавл қ.,Уалиханова 56</t>
  </si>
  <si>
    <t>5919003/5919013</t>
  </si>
  <si>
    <t>СҚО, Петропавл Конституции Казахстана, 4-7</t>
  </si>
  <si>
    <t xml:space="preserve">СҚО, Мамлют қ., Мамлют ауданы, "Жаңа-Жол" кедендік бекеті, н/с  </t>
  </si>
  <si>
    <t xml:space="preserve">5920007/5920009 </t>
  </si>
  <si>
    <t xml:space="preserve">"Дюк" ЖШС         </t>
  </si>
  <si>
    <t>5914004/5914010</t>
  </si>
  <si>
    <t>5917003/5917007</t>
  </si>
  <si>
    <t>5918005/5918008</t>
  </si>
  <si>
    <t>СҚО, Петропавл қ.,Нұрсұлтан Назарбаев,  115</t>
  </si>
  <si>
    <t>5914010/5919001</t>
  </si>
  <si>
    <t xml:space="preserve"> "АмМур-Север" ЖШС</t>
  </si>
  <si>
    <t xml:space="preserve"> "Фортуна Доллар" ЖШС</t>
  </si>
  <si>
    <t>"Асыл казына груп" ЖШС</t>
  </si>
  <si>
    <t xml:space="preserve"> "Дюк" ЖШС</t>
  </si>
  <si>
    <t xml:space="preserve"> "МИРТ-Ш" ЖШС</t>
  </si>
  <si>
    <t>Шымкент қ., Енбекші ауд., 18 ш-а, 79-үй, 53-п.</t>
  </si>
  <si>
    <t xml:space="preserve">Шымкент қаласы, Тәуке хан даңғылы, 37-үй, 3-пәтер </t>
  </si>
  <si>
    <t>Қайта ресімдеу</t>
  </si>
  <si>
    <t>Шымкент қаласы, Абай ауданы, Абай көшесі, 10-үй</t>
  </si>
  <si>
    <t>Шымкент қ., Әл-Фараби ауд.,  Тәуке хан даңғ., 60-үй</t>
  </si>
  <si>
    <t>Шымкент қ., Күншығыс ш/а, 108А-үй, 54-п.</t>
  </si>
  <si>
    <t>Шымкент қаласы, Тәуке хан даңғылы, ғимарат 56/1</t>
  </si>
  <si>
    <t>Шымкент қ., Абай ауд.,  Республика даңғ., 18-үй, 24-п.</t>
  </si>
  <si>
    <t>Шымкент қаласы, Қазыбек би көшесі, 63-үй</t>
  </si>
  <si>
    <t xml:space="preserve"> "Аида Exchange" ЖШС</t>
  </si>
  <si>
    <t>Шымкент қаласы, Әл-Фараби ауданы, Тәуке хан даңғылы, 56/1-үй</t>
  </si>
  <si>
    <t>Шымкент қ.,  Еңбекші ауд., Ақсу к., 68-үй</t>
  </si>
  <si>
    <t xml:space="preserve"> Шымкент қаласы, Әл-Фараби ауданы, Тәуке хан даңғылы, 45-үй</t>
  </si>
  <si>
    <t xml:space="preserve"> "ХЭЛП" ЖШС</t>
  </si>
  <si>
    <t>Шымкент қ., Еңбекші ауд., 17 ш-а, 12-үй, 16-п.</t>
  </si>
  <si>
    <t>Шымкент қ., 18 ш-а, 24-үй, 47-п</t>
  </si>
  <si>
    <t>5118010/7920002</t>
  </si>
  <si>
    <t>Шымкент қ., 17 ш-а, 12-үй, 16-п.</t>
  </si>
  <si>
    <t>5118010/7920003</t>
  </si>
  <si>
    <t>7920015/7920022</t>
  </si>
  <si>
    <t>"ТРОЯ-Т" ЖШС</t>
  </si>
  <si>
    <t>7920013/7920020</t>
  </si>
  <si>
    <t xml:space="preserve">Шымкент қ., Әл-Фараби ауд., Тәуке хан даңғ., 60    </t>
  </si>
  <si>
    <t>7920016/7920023</t>
  </si>
  <si>
    <t>"Рост ТЕХ" ЖШС</t>
  </si>
  <si>
    <t>7920014/7920021</t>
  </si>
  <si>
    <t>"ЖҰЛДЫЗ ҚАЗЫНА ВАЛЮТ" ЖШС</t>
  </si>
  <si>
    <t xml:space="preserve">Шымкент қ., Қазыбек би к., 63-үй                 </t>
  </si>
  <si>
    <t>7920019/7920026</t>
  </si>
  <si>
    <t>7920018/7920025</t>
  </si>
  <si>
    <t>7920017/7920024</t>
  </si>
  <si>
    <t>7920020/7920027</t>
  </si>
  <si>
    <t>03.07.2020</t>
  </si>
  <si>
    <t>16.07.2020</t>
  </si>
  <si>
    <t>Алматы қаласы, Сейфуллин даңғылы, Құрманғазы көшесінің қиылысы, 534/92 үй, 1Н пәтер</t>
  </si>
  <si>
    <t>Алматы қаласы, Бостандық ауданы, Сәтпаев көшесі, 93 үй, 2 пәтер</t>
  </si>
  <si>
    <t>19.12.2004</t>
  </si>
  <si>
    <t>7520017/7520017</t>
  </si>
  <si>
    <t>7520018/7520018</t>
  </si>
  <si>
    <t>7520019/7520019</t>
  </si>
  <si>
    <t>200640014210</t>
  </si>
  <si>
    <t>«Акжол.KZT» ЖШС</t>
  </si>
  <si>
    <t>қ</t>
  </si>
  <si>
    <t xml:space="preserve"> Нұр-Сұлтан қ., Есіл аудыны,Қабанбай Батыр даңғылы,  14 үй. </t>
  </si>
  <si>
    <t xml:space="preserve"> Нұр-Сұлтан қ., Есіл аудыны,Қабанбай Батыр даңғылы,  14 үй, ВП-4. </t>
  </si>
  <si>
    <t xml:space="preserve">1)Нұр-Сұлтан қаласы, Сарыарқа ауданы, Бейбітшілік көшесі, 40/1-үй;                  2)Нұр-Сұлтан қаласы,Есіл ауданы,Сарайшық көшесі, 7-үй, НП-4      </t>
  </si>
  <si>
    <t>101040010773</t>
  </si>
  <si>
    <t>120140009040</t>
  </si>
  <si>
    <t>130540006825</t>
  </si>
  <si>
    <t>130740023337</t>
  </si>
  <si>
    <t>141140018135</t>
  </si>
  <si>
    <t>141240005167</t>
  </si>
  <si>
    <t>150440007863</t>
  </si>
  <si>
    <t>150840021457</t>
  </si>
  <si>
    <t>151140006084</t>
  </si>
  <si>
    <t>151140016294</t>
  </si>
  <si>
    <t>951040000049</t>
  </si>
  <si>
    <t>990440000434</t>
  </si>
  <si>
    <t>Нұр-Сұлтан қ., Алматы ауданы, Республика даңғылы, 2-үй, 3- пәтер</t>
  </si>
  <si>
    <t>Нұр-Сұлтан қ., Алматы ауданы,  Абылай хан даңғылы, 29/2-үй, 9-пәтер</t>
  </si>
  <si>
    <t>Нұр-Сұлтанқ.,  Сарыарқа ауданы, Бейбітшілік  көшесі, 40-үй, 76-пәтер</t>
  </si>
  <si>
    <t>Нұр-Сұлтан қ., Сарыарқа ауданы, Иманов  көшесі, 4-үй, 44-пәтер</t>
  </si>
  <si>
    <t>Нұр-Сұлтан қ., Сарыарқа ауданы,Республика даңғылы, 19- үй</t>
  </si>
  <si>
    <t xml:space="preserve"> "Изобилие-Астана" ЖШС</t>
  </si>
  <si>
    <t>Нұр-Сұлтан қ., Есіл ауданы, Шұбар шағын ауданы, Н.Ондасынов көшесі, 50-үй</t>
  </si>
  <si>
    <t>"Елорда-Финанс" ЖШС</t>
  </si>
  <si>
    <t>Нұр-Сұлтан қ., Алматы ауданы, Пушкин көшесі, 9-үй, 20-пәтер</t>
  </si>
  <si>
    <t>Нұр-Сұлтан қ., Сарыарка ауданы, Женіс даңғылы, 10-үй, 26-пәтер</t>
  </si>
  <si>
    <t>Нұр-Сұлтан қ., Сарыарқа ауданы, Республика даңғылы, 9-үй</t>
  </si>
  <si>
    <t>Нұр-Сұлтан қ., Алматы ауданы, Ташенов көшесі, 11/2-үй, 82- пәтер</t>
  </si>
  <si>
    <t>Нұр-Сұлтан қ., Алматы ауданы, Б. Момышұлы даңғылы, 15 А-үй, 34-кеңсе</t>
  </si>
  <si>
    <t>Нұр-Сұлтан қ., Есіл ауданы, Сауран көшесі, 8-үй</t>
  </si>
  <si>
    <t>"EXCHANGE NC" ЖШС</t>
  </si>
  <si>
    <t>Нұр-Сұлтан қ., Есіл ауданы, Сауран көшесі, 5-үй, н.п.9</t>
  </si>
  <si>
    <t>«CASH-POINT-KZ (КЭШ-ПОИНТ-КЗ)» ЖШС</t>
  </si>
  <si>
    <t>Нұр-Сұлтан қ., Сарыарқа ауданы, Республика даңғылы, 1-үй, 1- пәтер</t>
  </si>
  <si>
    <t>"Сапа Exchange" ЖШС</t>
  </si>
  <si>
    <t>Нұр-Сұлтан қ., Есіл ауданы,Достық көшесі, 12-үй, н.п.42</t>
  </si>
  <si>
    <t>"cash exghange" ЖШС</t>
  </si>
  <si>
    <t>"ЌАЗЫНА" ЖШС</t>
  </si>
  <si>
    <t xml:space="preserve">Нұр-Сұлтан  қ, Есіл ауданы, Достык к, 12 үй, 1 қабат </t>
  </si>
  <si>
    <t>1)Нұр-Сұлтан каласы, Сарыарқа ауданы, Республика даңғылы, 19- үй, 1-қабат;                              2) Нұр-Сұлтан каласы , Есіл ауданы, Қабанбай батыр даңғылы, 18-үй, 1-қабат, 6-сектор  3)Нұр-Сұлтан каласы, Сарыарқа ауданы, Иманова, 4- үй, 1-қабат, НП-5</t>
  </si>
  <si>
    <t xml:space="preserve">1)Нұр-Сұлтан қаласы, Алматы ауданы, Иманов көшесі, 4-үй, 44-пәтер                                    2) Нұр-Сұлтанқаласы, Сарыарка ауданы, Республика даңғылы, 21- 4, </t>
  </si>
  <si>
    <t>Нұр-Сұлтан қаласы, Алматы ауданы, Республика даңғылы, 2-үй, 3-пәтер;</t>
  </si>
  <si>
    <t xml:space="preserve">Нұр-Сұлтан Сарыарқа ауданы,  Республика даңғылы, 1-үй, 2-пәтер </t>
  </si>
  <si>
    <t>7119017</t>
  </si>
  <si>
    <t>"Акжол Finance" ЖШС</t>
  </si>
  <si>
    <t>7120003/7120019</t>
  </si>
  <si>
    <t>7120009/7120010</t>
  </si>
  <si>
    <t>7120008/7120001</t>
  </si>
  <si>
    <t xml:space="preserve"> «Акжол.KZT» ЖШС</t>
  </si>
  <si>
    <t xml:space="preserve"> Нұр-Сұлтан қ., Есіл аудыны, Қабанбай Батыр даңғылы,  14 үй, ВП-4. </t>
  </si>
  <si>
    <t xml:space="preserve"> Нұр-Сұлтан қ., . Бейбітшілік к., 29-1-үй</t>
  </si>
  <si>
    <t xml:space="preserve"> Нұр-Сұлтан қ, Сарыарқа ауданы, Бейбітшілік к., 45-үй </t>
  </si>
  <si>
    <t xml:space="preserve"> Нұр-Сұлтан қ, р-н Сарыарқа, Гете қөшесі, 3/2-үй</t>
  </si>
  <si>
    <t xml:space="preserve"> Нұр-Сұлтан қ, Сауран көшесі, 2-үй, ВП-2 А</t>
  </si>
  <si>
    <t>7120019/7120024</t>
  </si>
  <si>
    <t>7120010/7120012</t>
  </si>
  <si>
    <t>7120010/7120011</t>
  </si>
  <si>
    <t>7120026/7120033</t>
  </si>
  <si>
    <t>7120014/7120016</t>
  </si>
  <si>
    <t>7120014/7120017</t>
  </si>
  <si>
    <t>7120020/7120026</t>
  </si>
  <si>
    <t>7120020/7120027</t>
  </si>
  <si>
    <t>7120020/7120025</t>
  </si>
  <si>
    <t>7120015/7120018</t>
  </si>
  <si>
    <t>7120018/7120023</t>
  </si>
  <si>
    <t>7120011/7120013</t>
  </si>
  <si>
    <t>7120017/7120022</t>
  </si>
  <si>
    <t>7120023/7120030</t>
  </si>
  <si>
    <t>7120006/7120007</t>
  </si>
  <si>
    <t>7120021/7120028</t>
  </si>
  <si>
    <t>7120025/7120032</t>
  </si>
  <si>
    <t>7120012/7120014</t>
  </si>
  <si>
    <t>7120013/7120015</t>
  </si>
  <si>
    <t>7120024/7120031</t>
  </si>
  <si>
    <t>7120016/7120020</t>
  </si>
  <si>
    <t>7120022/7120029</t>
  </si>
  <si>
    <t>7120007/7120008</t>
  </si>
  <si>
    <t>7120005/7120006</t>
  </si>
  <si>
    <t>7120008/7120009</t>
  </si>
  <si>
    <t xml:space="preserve"> "Орле-Астана" ЖШС</t>
  </si>
  <si>
    <t xml:space="preserve"> "Western Financial Group" ЖШС</t>
  </si>
  <si>
    <t xml:space="preserve">Нұр-Сұлтан қаласы,Есіл ауданы,Сарайшық көшесі, 7-үй, НП-4      </t>
  </si>
  <si>
    <t xml:space="preserve">Нұр-Сұлтан қаласы, Сарыарқа ауданы, Бейбітшілік көшесі, 40/1-үй;    </t>
  </si>
  <si>
    <t xml:space="preserve">Нұр-Сұлтан қаласы, Алматы ауданы, Иманов көшесі, 4-үй, 44-пәтер                                 </t>
  </si>
  <si>
    <t xml:space="preserve">Нұр-Сұлтан қаласы, Сарыарка ауданы, Республика даңғылы, 21- 4, </t>
  </si>
  <si>
    <t xml:space="preserve">Нұр-Сұлтан каласы , Есіл ауданы, Қабанбай батыр даңғылы, 18-үй, 1-қабат, 6-сектор  </t>
  </si>
  <si>
    <t>Нұр-Сұлтан каласы, Сарыарқа ауданы, Иманова, 4- үй, 1-қабат, НП-5</t>
  </si>
  <si>
    <t xml:space="preserve">Нұр-Сұлтан каласы, Сарыарқа ауданы, Республика даңғылы, 19- үй, 1-қабат;         </t>
  </si>
  <si>
    <t xml:space="preserve"> Нұр-Сұлтан қаласы, Есіл ауданы, Сауран көшесі, 5-үй, 97 пәтер, 1-қабат</t>
  </si>
  <si>
    <t>Нұр-Сұлтан қ., Есіл ауданы, Достық көшесі, 12-үй, н.п.42</t>
  </si>
  <si>
    <t>1) Нұр-Сұлтан қаласы, Сарыарқа ауданы, Гете көшесі, 3/2-үә,1 қабат</t>
  </si>
  <si>
    <t xml:space="preserve"> Нұр-Сұлтан қаласы, Сарыарқа ауданы, Гете көшесі, 3/2-үә,1 қабат</t>
  </si>
  <si>
    <t>1918004/7118028</t>
  </si>
  <si>
    <t xml:space="preserve">Нұр-Сұлтан қ., Есіл ауданы, Мәнгілік Ел даңғылы, 17-үй, </t>
  </si>
  <si>
    <t>Алматы облысы, Қаскелен қ., Қарасай ауданы, ул. Абылайхан көшесі, 111/1-үй</t>
  </si>
  <si>
    <t>"Cashier-PRO"  ЖШС</t>
  </si>
  <si>
    <t xml:space="preserve"> "Белое солнце" ЖШС</t>
  </si>
  <si>
    <t>17</t>
  </si>
  <si>
    <t>18</t>
  </si>
  <si>
    <t>19</t>
  </si>
  <si>
    <t>20</t>
  </si>
  <si>
    <t>21</t>
  </si>
  <si>
    <t>91</t>
  </si>
  <si>
    <t>97</t>
  </si>
  <si>
    <t>42</t>
  </si>
  <si>
    <t>43</t>
  </si>
  <si>
    <t>44</t>
  </si>
  <si>
    <t>45</t>
  </si>
  <si>
    <t>46</t>
  </si>
  <si>
    <t>55</t>
  </si>
  <si>
    <t>56</t>
  </si>
  <si>
    <t>57</t>
  </si>
  <si>
    <t>58</t>
  </si>
  <si>
    <t>59</t>
  </si>
  <si>
    <t>66</t>
  </si>
  <si>
    <t>67</t>
  </si>
  <si>
    <t>68</t>
  </si>
  <si>
    <t>69</t>
  </si>
  <si>
    <t>70</t>
  </si>
  <si>
    <t>71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</si>
  <si>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</si>
  <si>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</si>
  <si>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</si>
  <si>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</si>
  <si>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</si>
  <si>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</si>
  <si>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</si>
  <si>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</si>
  <si>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</si>
  <si>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</si>
  <si>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</si>
  <si>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</si>
  <si>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</si>
  <si>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</si>
  <si>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</si>
  <si>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95</t>
  </si>
  <si>
    <t>96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</si>
  <si>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</si>
  <si>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</si>
  <si>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</si>
  <si>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</si>
  <si>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</si>
  <si>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</si>
  <si>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</si>
  <si>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</si>
  <si>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</si>
  <si>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</si>
  <si>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</si>
  <si>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</si>
  <si>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109</t>
  </si>
  <si>
    <t>116</t>
  </si>
  <si>
    <t>111</t>
  </si>
  <si>
    <t>112</t>
  </si>
  <si>
    <t>113</t>
  </si>
  <si>
    <t>114</t>
  </si>
  <si>
    <t>115</t>
  </si>
  <si>
    <t>117</t>
  </si>
  <si>
    <t>118</t>
  </si>
  <si>
    <t>119</t>
  </si>
  <si>
    <t>120</t>
  </si>
  <si>
    <t>"АмМур-Север" ЖШС</t>
  </si>
  <si>
    <t>"Фортуна Доллар" ЖШС</t>
  </si>
  <si>
    <t xml:space="preserve">Алматы облысы, Қарасай ауданы, Қаскелең қаласы, Абылайхан көшесі, 191-үй;  /Алматы облысы, Қарасай ауданы, Қаскелең қаласы, Абылайхан көшесі, 111/1-үй; / Алматы облысы, Қарасай ауданы, Қаскелең қаласы, Абылайхан көшесі, 74-үй; /Алматы облысы, Талдықорған қаласы, Шевченко көшесі, 128-үй, 18-пәтер </t>
  </si>
  <si>
    <t xml:space="preserve"> Түркістан облысы, Төле би ауданы, Ленгір қаласы, Төле би көшесі, 286Б-үй. </t>
  </si>
  <si>
    <t>1) Түркістан облысы, Сарыағаш ауданы,  Сарыағаш қаласы,  Майлы қожа көшесі, 15А-үй; /2) Түркістан облысы, Сарыағаш ауданы, Сарыағаш қаласы, С. Ысмайлов көшесі, 332А-үй; / 3) Түркістан облысы, Сарыағаш ауданы,  Жібек жолы а.о., Жібек жолы е.м., Ақбердиев көшесі  24-үй;/  4) Түркістан облысы, Сарыағаш ауданы,  Жібек жолы а.о., Жібек жолы е.м., Ақбердиев көшесі  24-үй;/ 5) Түркістан облысы, Сарыағаш ауданы, Сарыағаш қаласы,  С. Ысмайлов көшесі, 332А-үй; / 6) Түркістан облысы, Сарыағаш ауданы,  Жібек жолы а.о., Жібек жолы е.м., Ақбердиев көшесі, 24-үй.</t>
  </si>
  <si>
    <t xml:space="preserve">1) Түркістан облысы, Сарыағаш ауданы, Сарыагаш қаласы,  Майлықожа көшесі, 3-үй, 2-пәтер;  / 2)  Түркістан облысы, Сарыағаш.ауданы, Сарыағаш қаласы, Майлықожа көшесі, 3-үй, 2-пәтер;/ 3) Түркістан облысы,  Жетісай ауданы, Жетісай қаласы,  Әуезов көшесі, н/с;/ 4) Түркістан облысы,  Жетісай ауданы, Жетісай қаласы,  Әуезов көшесі, н/з; / 5) Түркістан облысы, Сарыағаш ауданы, Сарыағаш қаласы, Н.Ысқақов көшесі, 7А құрылыс; / 6) Түркістан облысы, Сарыағаш ауданы, Сарыағаш қаласы, Н.Ысқақов көшесі, 7А құрылыс; / 7) Түркістан облысы, Сарыағаш ауданы, Сарыағаш қаласы, Н.Ысқақов көшесі, 7А құрылыс; / 8) Түркістан облысы, Сарыағаш.ауданы, Жібек жолы а.о.,  Жібек жолы ауылы, Ә. Ахбердиев көшесі, 5 үй; / 9) Түркістан облысы, Сарыағаш.ауданы, Жібек жолы а.о.,  Жібек жолы ауылы, Ә. Ахбердиев көшесі, 5 үй; / 10) Түркістан облысы, Сарыағаш ауданы, Жібек жолы а.о.,  Жібек жолы ауылы, Ә.Ахбердиев көшесі, 20-үй; / 11) Түркістан облысы, Сарыағаш ауданы, Жібек жолы а.о.,  Жібек жолы ауылы, Ә.Ахбердиев көшесі, 20-үй; / 12) Түркістан облысы., Сарыағаш ауданы, Жібек жолы ауылы, А.Ахбердиев көшесі, 26; / 13) Түркістан облысы, Сарыағаш ауданы, Сарыағаш қаласы, Искаков көшесі, 7А; /  14) Түркістан облысы, Сарыағаш ауданы, Жібек Жолы ауылы, Акбердиев көшесі, 20; / 15) Түркістан облысы, Сарыағаш ауданы, Жібек Жолы ауылы, Акбердиев көшесі, 20                                                                                                         </t>
  </si>
  <si>
    <t xml:space="preserve">Шымкент қ., Әл-Фараби ауд., Тәуке хан даңғ., 37-үй </t>
  </si>
  <si>
    <t>Шығыс Қазақстан облысы, Өскемен қ., Максим Горький к., 69, 1 қабат</t>
  </si>
  <si>
    <t>Шығыс Қазақстан облысы, Өскемен қ., Антон Чехов к., 43, 1 қабат</t>
  </si>
  <si>
    <t>Шығыс Қазақстан облысы, Өскемен қ., Әуезов даңғ., 13</t>
  </si>
  <si>
    <t>Шығыс Қазақстан облысы, Өскемен қ., Антон Чехов к., 52, 1 қабат</t>
  </si>
  <si>
    <t>Шығыс Қазақстан облысы, Семей қ, Қ. Мұхамедханов к., 33-21</t>
  </si>
  <si>
    <t>Шығыс Қазақстан облысы, Шемонаиха қ., А. Капорин к., 51/2, / Шығыс Қазақстан облысы, Шемонаиха қ., Вокзальная к., 188</t>
  </si>
  <si>
    <t xml:space="preserve">Шығыс Қазақстан облысы, Семей қ, Қ. Мұхамедханов к., 33-82 
</t>
  </si>
  <si>
    <t>Шығыс Қазақстан облысы, Өскемен қ., Абай даңғ., 49Б / Шығыс Қазақстан облысы, Өскемен қ., Сағадат Нұрмағамбетова к., 43-42</t>
  </si>
  <si>
    <t>Шығыс Қазақстан облысы, Риддер қ., Гоголь к., 8</t>
  </si>
  <si>
    <t>Шығыс Қазақстан облысы, Семей қ., Б. Момышұлы к., 35</t>
  </si>
  <si>
    <t>Шығыс Қазақстан облысы, Өскемен қ., Антон Чехов к., 56, 11</t>
  </si>
  <si>
    <t xml:space="preserve">1) Атырау қаласы, З. Ғумаров көшесі,  90 үй, 1 пәтер;/ 2) Атырау қаласы, Махамбет Өтемісов көшесі, 101 үй, 2 пәтер; 3) Атырау қаласы, Вокзал маңы м/а 3 "а", 27 "а" үй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</si>
</sst>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#,##0\ _₽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/>
      <top style="thin">
        <color rgb="FF333333"/>
      </top>
      <bottom style="thin">
        <color rgb="FF333333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/>
      <top/>
      <bottom/>
    </border>
    <border>
      <left style="thin"/>
      <right style="thin"/>
      <top style="thin"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0" fillId="25" borderId="0" applyNumberFormat="0" applyBorder="0" applyAlignment="0" applyProtection="0"/>
    <xf numFmtId="0" fontId="32" fillId="26" borderId="0" applyNumberFormat="0" applyBorder="0" applyAlignment="0" applyProtection="0"/>
    <xf numFmtId="0" fontId="20" fillId="17" borderId="0" applyNumberFormat="0" applyBorder="0" applyAlignment="0" applyProtection="0"/>
    <xf numFmtId="0" fontId="32" fillId="27" borderId="0" applyNumberFormat="0" applyBorder="0" applyAlignment="0" applyProtection="0"/>
    <xf numFmtId="0" fontId="20" fillId="19" borderId="0" applyNumberFormat="0" applyBorder="0" applyAlignment="0" applyProtection="0"/>
    <xf numFmtId="0" fontId="32" fillId="28" borderId="0" applyNumberFormat="0" applyBorder="0" applyAlignment="0" applyProtection="0"/>
    <xf numFmtId="0" fontId="20" fillId="29" borderId="0" applyNumberFormat="0" applyBorder="0" applyAlignment="0" applyProtection="0"/>
    <xf numFmtId="0" fontId="32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32" borderId="0" applyNumberFormat="0" applyBorder="0" applyAlignment="0" applyProtection="0"/>
    <xf numFmtId="0" fontId="20" fillId="33" borderId="0" applyNumberFormat="0" applyBorder="0" applyAlignment="0" applyProtection="0"/>
    <xf numFmtId="166" fontId="1" fillId="0" borderId="0">
      <alignment/>
      <protection/>
    </xf>
    <xf numFmtId="0" fontId="32" fillId="34" borderId="0" applyNumberFormat="0" applyBorder="0" applyAlignment="0" applyProtection="0"/>
    <xf numFmtId="0" fontId="20" fillId="35" borderId="0" applyNumberFormat="0" applyBorder="0" applyAlignment="0" applyProtection="0"/>
    <xf numFmtId="0" fontId="32" fillId="36" borderId="0" applyNumberFormat="0" applyBorder="0" applyAlignment="0" applyProtection="0"/>
    <xf numFmtId="0" fontId="20" fillId="37" borderId="0" applyNumberFormat="0" applyBorder="0" applyAlignment="0" applyProtection="0"/>
    <xf numFmtId="0" fontId="32" fillId="38" borderId="0" applyNumberFormat="0" applyBorder="0" applyAlignment="0" applyProtection="0"/>
    <xf numFmtId="0" fontId="20" fillId="39" borderId="0" applyNumberFormat="0" applyBorder="0" applyAlignment="0" applyProtection="0"/>
    <xf numFmtId="0" fontId="32" fillId="40" borderId="0" applyNumberFormat="0" applyBorder="0" applyAlignment="0" applyProtection="0"/>
    <xf numFmtId="0" fontId="20" fillId="29" borderId="0" applyNumberFormat="0" applyBorder="0" applyAlignment="0" applyProtection="0"/>
    <xf numFmtId="0" fontId="32" fillId="41" borderId="0" applyNumberFormat="0" applyBorder="0" applyAlignment="0" applyProtection="0"/>
    <xf numFmtId="0" fontId="20" fillId="31" borderId="0" applyNumberFormat="0" applyBorder="0" applyAlignment="0" applyProtection="0"/>
    <xf numFmtId="0" fontId="32" fillId="42" borderId="0" applyNumberFormat="0" applyBorder="0" applyAlignment="0" applyProtection="0"/>
    <xf numFmtId="0" fontId="20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6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8" applyNumberFormat="0" applyFill="0" applyAlignment="0" applyProtection="0"/>
    <xf numFmtId="0" fontId="39" fillId="0" borderId="9" applyNumberFormat="0" applyFill="0" applyAlignment="0" applyProtection="0"/>
    <xf numFmtId="0" fontId="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9" fillId="0" borderId="12" applyNumberFormat="0" applyFill="0" applyAlignment="0" applyProtection="0"/>
    <xf numFmtId="0" fontId="41" fillId="47" borderId="13" applyNumberFormat="0" applyAlignment="0" applyProtection="0"/>
    <xf numFmtId="0" fontId="16" fillId="48" borderId="14" applyNumberFormat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1" fillId="50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0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5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54" borderId="0" applyNumberFormat="0" applyBorder="0" applyAlignment="0" applyProtection="0"/>
    <xf numFmtId="0" fontId="9" fillId="7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2" fillId="55" borderId="0" xfId="0" applyFont="1" applyFill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left" vertical="center" wrapText="1"/>
    </xf>
    <xf numFmtId="1" fontId="3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left" vertical="center" wrapText="1"/>
    </xf>
    <xf numFmtId="1" fontId="2" fillId="55" borderId="0" xfId="0" applyNumberFormat="1" applyFont="1" applyFill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49" fontId="3" fillId="55" borderId="20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center" vertical="center" wrapText="1"/>
    </xf>
    <xf numFmtId="49" fontId="2" fillId="55" borderId="19" xfId="93" applyNumberFormat="1" applyFont="1" applyFill="1" applyBorder="1" applyAlignment="1">
      <alignment horizontal="left" vertical="center" wrapText="1"/>
      <protection/>
    </xf>
    <xf numFmtId="0" fontId="2" fillId="56" borderId="19" xfId="93" applyFont="1" applyFill="1" applyBorder="1" applyAlignment="1">
      <alignment horizontal="center" vertical="center" wrapText="1"/>
      <protection/>
    </xf>
    <xf numFmtId="0" fontId="2" fillId="55" borderId="19" xfId="93" applyFont="1" applyFill="1" applyBorder="1" applyAlignment="1">
      <alignment horizontal="left" vertical="center" wrapText="1"/>
      <protection/>
    </xf>
    <xf numFmtId="165" fontId="2" fillId="55" borderId="0" xfId="0" applyNumberFormat="1" applyFont="1" applyFill="1" applyBorder="1" applyAlignment="1">
      <alignment horizontal="center" vertical="center" wrapText="1"/>
    </xf>
    <xf numFmtId="1" fontId="2" fillId="55" borderId="0" xfId="0" applyNumberFormat="1" applyFont="1" applyFill="1" applyBorder="1" applyAlignment="1">
      <alignment horizontal="center" vertical="center" wrapText="1"/>
    </xf>
    <xf numFmtId="0" fontId="22" fillId="55" borderId="21" xfId="0" applyFont="1" applyFill="1" applyBorder="1" applyAlignment="1">
      <alignment horizontal="center" vertical="center" wrapText="1"/>
    </xf>
    <xf numFmtId="1" fontId="2" fillId="55" borderId="21" xfId="0" applyNumberFormat="1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7" borderId="0" xfId="0" applyNumberFormat="1" applyFont="1" applyFill="1" applyBorder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left" vertical="center" wrapText="1"/>
    </xf>
    <xf numFmtId="0" fontId="2" fillId="55" borderId="0" xfId="0" applyFont="1" applyFill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left" vertical="center" wrapText="1"/>
    </xf>
    <xf numFmtId="0" fontId="2" fillId="55" borderId="19" xfId="89" applyFont="1" applyFill="1" applyBorder="1" applyAlignment="1">
      <alignment horizontal="left" vertical="center" wrapText="1"/>
      <protection/>
    </xf>
    <xf numFmtId="14" fontId="2" fillId="55" borderId="19" xfId="0" applyNumberFormat="1" applyFont="1" applyFill="1" applyBorder="1" applyAlignment="1">
      <alignment horizontal="center" vertical="center" wrapText="1"/>
    </xf>
    <xf numFmtId="49" fontId="2" fillId="55" borderId="23" xfId="0" applyNumberFormat="1" applyFont="1" applyFill="1" applyBorder="1" applyAlignment="1">
      <alignment horizontal="center" vertical="center" wrapText="1"/>
    </xf>
    <xf numFmtId="49" fontId="2" fillId="55" borderId="24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49" fontId="2" fillId="55" borderId="25" xfId="0" applyNumberFormat="1" applyFont="1" applyFill="1" applyBorder="1" applyAlignment="1">
      <alignment horizontal="center" vertical="center" wrapText="1"/>
    </xf>
    <xf numFmtId="0" fontId="2" fillId="55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vertical="center" wrapText="1"/>
    </xf>
    <xf numFmtId="0" fontId="2" fillId="55" borderId="0" xfId="93" applyFont="1" applyFill="1" applyBorder="1" applyAlignment="1">
      <alignment horizontal="left" vertical="center" wrapText="1"/>
      <protection/>
    </xf>
    <xf numFmtId="0" fontId="3" fillId="55" borderId="19" xfId="0" applyFont="1" applyFill="1" applyBorder="1" applyAlignment="1">
      <alignment horizontal="center" vertical="center" wrapText="1"/>
    </xf>
    <xf numFmtId="14" fontId="2" fillId="55" borderId="0" xfId="0" applyNumberFormat="1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165" fontId="2" fillId="56" borderId="0" xfId="0" applyNumberFormat="1" applyFont="1" applyFill="1" applyBorder="1" applyAlignment="1">
      <alignment horizontal="center" vertical="center" wrapText="1"/>
    </xf>
    <xf numFmtId="49" fontId="3" fillId="56" borderId="19" xfId="0" applyNumberFormat="1" applyFont="1" applyFill="1" applyBorder="1" applyAlignment="1">
      <alignment horizontal="left" vertical="center" wrapText="1"/>
    </xf>
    <xf numFmtId="49" fontId="3" fillId="56" borderId="19" xfId="0" applyNumberFormat="1" applyFont="1" applyFill="1" applyBorder="1" applyAlignment="1">
      <alignment vertical="center" wrapText="1"/>
    </xf>
    <xf numFmtId="49" fontId="2" fillId="56" borderId="0" xfId="0" applyNumberFormat="1" applyFont="1" applyFill="1" applyBorder="1" applyAlignment="1">
      <alignment vertical="center" wrapText="1"/>
    </xf>
    <xf numFmtId="49" fontId="3" fillId="56" borderId="26" xfId="0" applyNumberFormat="1" applyFont="1" applyFill="1" applyBorder="1" applyAlignment="1">
      <alignment vertical="center" wrapText="1"/>
    </xf>
    <xf numFmtId="49" fontId="3" fillId="56" borderId="26" xfId="0" applyNumberFormat="1" applyFont="1" applyFill="1" applyBorder="1" applyAlignment="1">
      <alignment horizontal="left" vertical="center" wrapText="1"/>
    </xf>
    <xf numFmtId="49" fontId="2" fillId="57" borderId="0" xfId="0" applyNumberFormat="1" applyFont="1" applyFill="1" applyBorder="1" applyAlignment="1">
      <alignment horizontal="center" vertical="center" wrapText="1"/>
    </xf>
    <xf numFmtId="0" fontId="2" fillId="57" borderId="0" xfId="0" applyFont="1" applyFill="1" applyAlignment="1">
      <alignment horizontal="left"/>
    </xf>
    <xf numFmtId="49" fontId="2" fillId="56" borderId="0" xfId="93" applyNumberFormat="1" applyFont="1" applyFill="1" applyBorder="1" applyAlignment="1">
      <alignment horizontal="center" vertical="center" wrapText="1"/>
      <protection/>
    </xf>
    <xf numFmtId="49" fontId="2" fillId="56" borderId="0" xfId="89" applyNumberFormat="1" applyFont="1" applyFill="1" applyBorder="1" applyAlignment="1">
      <alignment horizontal="left" vertical="center" wrapText="1"/>
      <protection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49" fontId="22" fillId="55" borderId="0" xfId="0" applyNumberFormat="1" applyFont="1" applyFill="1" applyBorder="1" applyAlignment="1">
      <alignment horizontal="left" vertical="center"/>
    </xf>
    <xf numFmtId="49" fontId="22" fillId="55" borderId="0" xfId="0" applyNumberFormat="1" applyFont="1" applyFill="1" applyBorder="1" applyAlignment="1">
      <alignment vertical="center"/>
    </xf>
    <xf numFmtId="0" fontId="2" fillId="55" borderId="0" xfId="0" applyFont="1" applyFill="1" applyAlignment="1">
      <alignment/>
    </xf>
    <xf numFmtId="0" fontId="2" fillId="57" borderId="0" xfId="0" applyFont="1" applyFill="1" applyAlignment="1">
      <alignment/>
    </xf>
    <xf numFmtId="49" fontId="24" fillId="55" borderId="0" xfId="0" applyNumberFormat="1" applyFont="1" applyFill="1" applyBorder="1" applyAlignment="1">
      <alignment horizontal="left" vertical="center"/>
    </xf>
    <xf numFmtId="49" fontId="2" fillId="57" borderId="27" xfId="0" applyNumberFormat="1" applyFont="1" applyFill="1" applyBorder="1" applyAlignment="1">
      <alignment horizontal="center" vertical="center" wrapText="1"/>
    </xf>
    <xf numFmtId="0" fontId="2" fillId="55" borderId="0" xfId="93" applyFont="1" applyFill="1" applyBorder="1" applyAlignment="1">
      <alignment horizontal="center" vertical="center" wrapText="1"/>
      <protection/>
    </xf>
    <xf numFmtId="49" fontId="3" fillId="56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center"/>
    </xf>
    <xf numFmtId="0" fontId="2" fillId="57" borderId="0" xfId="0" applyFont="1" applyFill="1" applyAlignment="1">
      <alignment horizontal="center"/>
    </xf>
    <xf numFmtId="49" fontId="3" fillId="56" borderId="26" xfId="0" applyNumberFormat="1" applyFont="1" applyFill="1" applyBorder="1" applyAlignment="1">
      <alignment horizontal="center" vertical="center" wrapText="1"/>
    </xf>
    <xf numFmtId="49" fontId="3" fillId="56" borderId="28" xfId="0" applyNumberFormat="1" applyFont="1" applyFill="1" applyBorder="1" applyAlignment="1">
      <alignment horizontal="center" vertical="center" wrapText="1"/>
    </xf>
    <xf numFmtId="165" fontId="2" fillId="56" borderId="0" xfId="93" applyNumberFormat="1" applyFont="1" applyFill="1" applyBorder="1" applyAlignment="1">
      <alignment horizontal="center" vertical="center" wrapText="1"/>
      <protection/>
    </xf>
    <xf numFmtId="49" fontId="3" fillId="56" borderId="29" xfId="0" applyNumberFormat="1" applyFont="1" applyFill="1" applyBorder="1" applyAlignment="1">
      <alignment horizontal="center" vertical="center" wrapText="1"/>
    </xf>
    <xf numFmtId="49" fontId="2" fillId="56" borderId="19" xfId="93" applyNumberFormat="1" applyFont="1" applyFill="1" applyBorder="1" applyAlignment="1">
      <alignment horizontal="center" vertical="center" wrapText="1"/>
      <protection/>
    </xf>
    <xf numFmtId="165" fontId="2" fillId="56" borderId="19" xfId="0" applyNumberFormat="1" applyFont="1" applyFill="1" applyBorder="1" applyAlignment="1">
      <alignment horizontal="center" vertical="center" wrapText="1"/>
    </xf>
    <xf numFmtId="165" fontId="2" fillId="55" borderId="19" xfId="0" applyNumberFormat="1" applyFont="1" applyFill="1" applyBorder="1" applyAlignment="1">
      <alignment horizontal="center" vertical="center" wrapText="1"/>
    </xf>
    <xf numFmtId="0" fontId="2" fillId="55" borderId="0" xfId="93" applyFont="1" applyFill="1" applyBorder="1" applyAlignment="1">
      <alignment horizontal="left" vertical="top" wrapText="1"/>
      <protection/>
    </xf>
    <xf numFmtId="0" fontId="2" fillId="56" borderId="19" xfId="0" applyFont="1" applyFill="1" applyBorder="1" applyAlignment="1">
      <alignment horizontal="center" vertical="center" wrapText="1"/>
    </xf>
    <xf numFmtId="49" fontId="2" fillId="57" borderId="27" xfId="0" applyNumberFormat="1" applyFont="1" applyFill="1" applyBorder="1" applyAlignment="1">
      <alignment horizontal="left" vertical="center" wrapText="1"/>
    </xf>
    <xf numFmtId="49" fontId="3" fillId="57" borderId="19" xfId="0" applyNumberFormat="1" applyFont="1" applyFill="1" applyBorder="1" applyAlignment="1">
      <alignment horizontal="left" vertical="center" wrapText="1"/>
    </xf>
    <xf numFmtId="49" fontId="3" fillId="57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/>
    </xf>
    <xf numFmtId="0" fontId="2" fillId="55" borderId="19" xfId="93" applyFont="1" applyFill="1" applyBorder="1" applyAlignment="1">
      <alignment horizontal="left" vertical="center"/>
      <protection/>
    </xf>
    <xf numFmtId="49" fontId="3" fillId="57" borderId="19" xfId="0" applyNumberFormat="1" applyFont="1" applyFill="1" applyBorder="1" applyAlignment="1">
      <alignment horizontal="center" vertical="center"/>
    </xf>
    <xf numFmtId="0" fontId="2" fillId="57" borderId="27" xfId="0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 wrapText="1"/>
    </xf>
    <xf numFmtId="49" fontId="2" fillId="57" borderId="26" xfId="0" applyNumberFormat="1" applyFont="1" applyFill="1" applyBorder="1" applyAlignment="1">
      <alignment horizontal="center" vertical="center" wrapText="1"/>
    </xf>
    <xf numFmtId="49" fontId="2" fillId="56" borderId="30" xfId="0" applyNumberFormat="1" applyFont="1" applyFill="1" applyBorder="1" applyAlignment="1">
      <alignment horizontal="left" vertical="center" wrapText="1"/>
    </xf>
    <xf numFmtId="49" fontId="2" fillId="56" borderId="30" xfId="0" applyNumberFormat="1" applyFont="1" applyFill="1" applyBorder="1" applyAlignment="1">
      <alignment horizontal="center" vertical="center" wrapText="1"/>
    </xf>
    <xf numFmtId="0" fontId="2" fillId="56" borderId="22" xfId="0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horizontal="center" vertical="center" wrapText="1"/>
    </xf>
    <xf numFmtId="165" fontId="2" fillId="56" borderId="22" xfId="0" applyNumberFormat="1" applyFont="1" applyFill="1" applyBorder="1" applyAlignment="1">
      <alignment horizontal="center" vertical="center" wrapText="1"/>
    </xf>
    <xf numFmtId="49" fontId="2" fillId="55" borderId="27" xfId="0" applyNumberFormat="1" applyFont="1" applyFill="1" applyBorder="1" applyAlignment="1">
      <alignment horizontal="center" vertical="center" wrapText="1"/>
    </xf>
    <xf numFmtId="165" fontId="2" fillId="57" borderId="0" xfId="0" applyNumberFormat="1" applyFont="1" applyFill="1" applyBorder="1" applyAlignment="1">
      <alignment horizontal="center" vertical="center" wrapText="1"/>
    </xf>
    <xf numFmtId="0" fontId="2" fillId="56" borderId="23" xfId="0" applyFont="1" applyFill="1" applyBorder="1" applyAlignment="1">
      <alignment horizontal="center" vertical="center" wrapText="1"/>
    </xf>
    <xf numFmtId="49" fontId="2" fillId="56" borderId="23" xfId="0" applyNumberFormat="1" applyFont="1" applyFill="1" applyBorder="1" applyAlignment="1">
      <alignment horizontal="left" vertical="center" wrapText="1"/>
    </xf>
    <xf numFmtId="49" fontId="2" fillId="56" borderId="23" xfId="0" applyNumberFormat="1" applyFont="1" applyFill="1" applyBorder="1" applyAlignment="1">
      <alignment horizontal="center" vertical="center" wrapText="1"/>
    </xf>
    <xf numFmtId="49" fontId="3" fillId="57" borderId="0" xfId="0" applyNumberFormat="1" applyFont="1" applyFill="1" applyBorder="1" applyAlignment="1">
      <alignment vertical="center"/>
    </xf>
    <xf numFmtId="49" fontId="2" fillId="56" borderId="31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vertical="center" wrapText="1"/>
    </xf>
    <xf numFmtId="0" fontId="2" fillId="57" borderId="19" xfId="0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1" fontId="3" fillId="55" borderId="26" xfId="0" applyNumberFormat="1" applyFont="1" applyFill="1" applyBorder="1" applyAlignment="1">
      <alignment horizontal="center" vertical="center" wrapText="1"/>
    </xf>
    <xf numFmtId="49" fontId="3" fillId="55" borderId="26" xfId="0" applyNumberFormat="1" applyFont="1" applyFill="1" applyBorder="1" applyAlignment="1">
      <alignment horizontal="center" vertical="center" wrapText="1"/>
    </xf>
    <xf numFmtId="0" fontId="3" fillId="55" borderId="26" xfId="0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49" fontId="2" fillId="56" borderId="32" xfId="0" applyNumberFormat="1" applyFont="1" applyFill="1" applyBorder="1" applyAlignment="1">
      <alignment horizontal="center" vertical="center" wrapText="1"/>
    </xf>
    <xf numFmtId="49" fontId="2" fillId="55" borderId="21" xfId="0" applyNumberFormat="1" applyFont="1" applyFill="1" applyBorder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left" vertical="center" wrapText="1"/>
    </xf>
    <xf numFmtId="49" fontId="2" fillId="55" borderId="20" xfId="0" applyNumberFormat="1" applyFont="1" applyFill="1" applyBorder="1" applyAlignment="1">
      <alignment horizontal="left" vertical="center" wrapText="1"/>
    </xf>
    <xf numFmtId="0" fontId="2" fillId="55" borderId="20" xfId="0" applyFont="1" applyFill="1" applyBorder="1" applyAlignment="1">
      <alignment horizontal="left" vertical="center" wrapText="1"/>
    </xf>
    <xf numFmtId="0" fontId="2" fillId="55" borderId="33" xfId="0" applyFont="1" applyFill="1" applyBorder="1" applyAlignment="1">
      <alignment horizontal="left" vertical="center" wrapText="1"/>
    </xf>
    <xf numFmtId="49" fontId="2" fillId="56" borderId="32" xfId="0" applyNumberFormat="1" applyFont="1" applyFill="1" applyBorder="1" applyAlignment="1">
      <alignment horizontal="left" vertical="center" wrapText="1"/>
    </xf>
    <xf numFmtId="49" fontId="2" fillId="56" borderId="32" xfId="0" applyNumberFormat="1" applyFont="1" applyFill="1" applyBorder="1" applyAlignment="1">
      <alignment horizontal="center" vertical="center"/>
    </xf>
    <xf numFmtId="165" fontId="2" fillId="56" borderId="23" xfId="0" applyNumberFormat="1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left" vertical="center" wrapText="1"/>
    </xf>
    <xf numFmtId="49" fontId="2" fillId="55" borderId="19" xfId="0" applyNumberFormat="1" applyFont="1" applyFill="1" applyBorder="1" applyAlignment="1">
      <alignment horizontal="center" vertical="center"/>
    </xf>
    <xf numFmtId="49" fontId="2" fillId="57" borderId="4" xfId="0" applyNumberFormat="1" applyFont="1" applyFill="1" applyBorder="1" applyAlignment="1">
      <alignment horizontal="center" vertical="center" wrapText="1"/>
    </xf>
    <xf numFmtId="49" fontId="2" fillId="57" borderId="4" xfId="0" applyNumberFormat="1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center"/>
    </xf>
    <xf numFmtId="0" fontId="2" fillId="57" borderId="0" xfId="0" applyFont="1" applyFill="1" applyBorder="1" applyAlignment="1">
      <alignment horizontal="center" vertical="center"/>
    </xf>
    <xf numFmtId="0" fontId="2" fillId="56" borderId="0" xfId="93" applyFont="1" applyFill="1" applyBorder="1" applyAlignment="1">
      <alignment horizontal="center" vertical="center" wrapText="1"/>
      <protection/>
    </xf>
    <xf numFmtId="49" fontId="2" fillId="56" borderId="0" xfId="89" applyNumberFormat="1" applyFont="1" applyFill="1" applyBorder="1" applyAlignment="1">
      <alignment horizontal="center" vertical="center" wrapText="1"/>
      <protection/>
    </xf>
    <xf numFmtId="1" fontId="2" fillId="56" borderId="0" xfId="89" applyNumberFormat="1" applyFont="1" applyFill="1" applyBorder="1" applyAlignment="1">
      <alignment horizontal="center" vertical="center" wrapText="1"/>
      <protection/>
    </xf>
    <xf numFmtId="1" fontId="2" fillId="56" borderId="0" xfId="0" applyNumberFormat="1" applyFont="1" applyFill="1" applyBorder="1" applyAlignment="1">
      <alignment horizontal="center" vertical="center"/>
    </xf>
    <xf numFmtId="165" fontId="2" fillId="57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/>
    </xf>
    <xf numFmtId="49" fontId="3" fillId="57" borderId="0" xfId="0" applyNumberFormat="1" applyFont="1" applyFill="1" applyBorder="1" applyAlignment="1">
      <alignment horizontal="center" vertical="center"/>
    </xf>
    <xf numFmtId="49" fontId="3" fillId="57" borderId="0" xfId="0" applyNumberFormat="1" applyFont="1" applyFill="1" applyBorder="1" applyAlignment="1">
      <alignment horizontal="left" vertical="center" wrapText="1"/>
    </xf>
    <xf numFmtId="49" fontId="3" fillId="57" borderId="0" xfId="0" applyNumberFormat="1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left" vertical="top" wrapText="1"/>
    </xf>
    <xf numFmtId="49" fontId="26" fillId="58" borderId="0" xfId="0" applyNumberFormat="1" applyFont="1" applyFill="1" applyBorder="1" applyAlignment="1">
      <alignment horizontal="left" vertical="center"/>
    </xf>
    <xf numFmtId="0" fontId="27" fillId="58" borderId="0" xfId="0" applyFont="1" applyFill="1" applyAlignment="1">
      <alignment horizontal="left"/>
    </xf>
    <xf numFmtId="0" fontId="2" fillId="55" borderId="0" xfId="89" applyFont="1" applyFill="1" applyBorder="1" applyAlignment="1">
      <alignment horizontal="left" vertical="center" wrapText="1"/>
      <protection/>
    </xf>
    <xf numFmtId="14" fontId="2" fillId="55" borderId="19" xfId="0" applyNumberFormat="1" applyFont="1" applyFill="1" applyBorder="1" applyAlignment="1">
      <alignment horizontal="center" vertical="center"/>
    </xf>
    <xf numFmtId="49" fontId="2" fillId="55" borderId="0" xfId="93" applyNumberFormat="1" applyFont="1" applyFill="1" applyBorder="1" applyAlignment="1">
      <alignment horizontal="left" vertical="center" wrapText="1"/>
      <protection/>
    </xf>
    <xf numFmtId="49" fontId="2" fillId="57" borderId="0" xfId="89" applyNumberFormat="1" applyFont="1" applyFill="1" applyBorder="1" applyAlignment="1">
      <alignment horizontal="left" vertical="center" wrapText="1"/>
      <protection/>
    </xf>
    <xf numFmtId="49" fontId="2" fillId="56" borderId="0" xfId="0" applyNumberFormat="1" applyFont="1" applyFill="1" applyBorder="1" applyAlignment="1">
      <alignment horizontal="center" vertical="center"/>
    </xf>
    <xf numFmtId="49" fontId="2" fillId="55" borderId="0" xfId="0" applyNumberFormat="1" applyFont="1" applyFill="1" applyBorder="1" applyAlignment="1">
      <alignment horizontal="center" vertical="center"/>
    </xf>
    <xf numFmtId="0" fontId="27" fillId="58" borderId="0" xfId="0" applyFont="1" applyFill="1" applyAlignment="1">
      <alignment horizontal="left" vertical="center" wrapText="1"/>
    </xf>
    <xf numFmtId="0" fontId="2" fillId="57" borderId="19" xfId="89" applyFont="1" applyFill="1" applyBorder="1" applyAlignment="1">
      <alignment horizontal="center" vertical="center" wrapText="1"/>
      <protection/>
    </xf>
    <xf numFmtId="49" fontId="2" fillId="57" borderId="0" xfId="0" applyNumberFormat="1" applyFont="1" applyFill="1" applyBorder="1" applyAlignment="1">
      <alignment horizontal="center" vertical="center"/>
    </xf>
    <xf numFmtId="49" fontId="2" fillId="55" borderId="33" xfId="0" applyNumberFormat="1" applyFont="1" applyFill="1" applyBorder="1" applyAlignment="1">
      <alignment horizontal="center" vertical="center" wrapText="1"/>
    </xf>
    <xf numFmtId="0" fontId="2" fillId="55" borderId="26" xfId="0" applyFont="1" applyFill="1" applyBorder="1" applyAlignment="1">
      <alignment horizontal="center" vertical="center" wrapText="1"/>
    </xf>
    <xf numFmtId="0" fontId="2" fillId="55" borderId="33" xfId="0" applyFont="1" applyFill="1" applyBorder="1" applyAlignment="1">
      <alignment horizontal="center" vertical="center" wrapText="1"/>
    </xf>
    <xf numFmtId="14" fontId="2" fillId="55" borderId="33" xfId="0" applyNumberFormat="1" applyFont="1" applyFill="1" applyBorder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0" fontId="2" fillId="55" borderId="19" xfId="89" applyFont="1" applyFill="1" applyBorder="1" applyAlignment="1">
      <alignment horizontal="center" vertical="center" wrapText="1"/>
      <protection/>
    </xf>
    <xf numFmtId="49" fontId="2" fillId="55" borderId="33" xfId="0" applyNumberFormat="1" applyFont="1" applyFill="1" applyBorder="1" applyAlignment="1">
      <alignment horizontal="left" vertical="center" wrapText="1"/>
    </xf>
    <xf numFmtId="49" fontId="2" fillId="56" borderId="33" xfId="0" applyNumberFormat="1" applyFont="1" applyFill="1" applyBorder="1" applyAlignment="1">
      <alignment horizontal="left" vertical="center" wrapText="1"/>
    </xf>
    <xf numFmtId="0" fontId="2" fillId="56" borderId="19" xfId="0" applyFont="1" applyFill="1" applyBorder="1" applyAlignment="1">
      <alignment horizontal="center" vertical="center"/>
    </xf>
    <xf numFmtId="49" fontId="2" fillId="56" borderId="34" xfId="0" applyNumberFormat="1" applyFont="1" applyFill="1" applyBorder="1" applyAlignment="1">
      <alignment horizontal="center" vertical="center" wrapText="1"/>
    </xf>
    <xf numFmtId="165" fontId="2" fillId="56" borderId="33" xfId="0" applyNumberFormat="1" applyFont="1" applyFill="1" applyBorder="1" applyAlignment="1">
      <alignment horizontal="center" vertical="center" wrapText="1"/>
    </xf>
    <xf numFmtId="49" fontId="2" fillId="56" borderId="33" xfId="0" applyNumberFormat="1" applyFont="1" applyFill="1" applyBorder="1" applyAlignment="1">
      <alignment horizontal="center" vertical="center" wrapText="1"/>
    </xf>
    <xf numFmtId="0" fontId="2" fillId="56" borderId="33" xfId="0" applyFont="1" applyFill="1" applyBorder="1" applyAlignment="1">
      <alignment horizontal="center" vertical="center" wrapText="1"/>
    </xf>
    <xf numFmtId="49" fontId="2" fillId="56" borderId="25" xfId="0" applyNumberFormat="1" applyFont="1" applyFill="1" applyBorder="1" applyAlignment="1">
      <alignment horizontal="center" vertical="center" wrapText="1"/>
    </xf>
    <xf numFmtId="0" fontId="2" fillId="56" borderId="32" xfId="0" applyFont="1" applyFill="1" applyBorder="1" applyAlignment="1">
      <alignment horizontal="center" vertical="center"/>
    </xf>
    <xf numFmtId="0" fontId="2" fillId="56" borderId="32" xfId="0" applyFont="1" applyFill="1" applyBorder="1" applyAlignment="1">
      <alignment horizontal="center" vertical="center" wrapText="1"/>
    </xf>
    <xf numFmtId="165" fontId="2" fillId="56" borderId="32" xfId="0" applyNumberFormat="1" applyFont="1" applyFill="1" applyBorder="1" applyAlignment="1">
      <alignment horizontal="center" vertical="center" wrapText="1"/>
    </xf>
    <xf numFmtId="0" fontId="2" fillId="55" borderId="35" xfId="0" applyFont="1" applyFill="1" applyBorder="1" applyAlignment="1">
      <alignment horizontal="left" vertical="center" wrapText="1"/>
    </xf>
    <xf numFmtId="0" fontId="2" fillId="55" borderId="19" xfId="93" applyFont="1" applyFill="1" applyBorder="1" applyAlignment="1">
      <alignment horizontal="center" vertical="center" wrapText="1"/>
      <protection/>
    </xf>
    <xf numFmtId="49" fontId="2" fillId="55" borderId="25" xfId="0" applyNumberFormat="1" applyFont="1" applyFill="1" applyBorder="1" applyAlignment="1">
      <alignment horizontal="left" vertical="center" wrapText="1"/>
    </xf>
    <xf numFmtId="49" fontId="2" fillId="56" borderId="26" xfId="0" applyNumberFormat="1" applyFont="1" applyFill="1" applyBorder="1" applyAlignment="1">
      <alignment horizontal="left" vertical="center" wrapText="1"/>
    </xf>
    <xf numFmtId="165" fontId="2" fillId="55" borderId="19" xfId="0" applyNumberFormat="1" applyFont="1" applyFill="1" applyBorder="1" applyAlignment="1">
      <alignment horizontal="left" vertical="center" wrapText="1"/>
    </xf>
    <xf numFmtId="0" fontId="2" fillId="57" borderId="4" xfId="0" applyFont="1" applyFill="1" applyBorder="1" applyAlignment="1">
      <alignment horizontal="center" vertical="center" wrapText="1"/>
    </xf>
    <xf numFmtId="49" fontId="2" fillId="57" borderId="4" xfId="0" applyNumberFormat="1" applyFont="1" applyFill="1" applyBorder="1" applyAlignment="1">
      <alignment horizontal="center" vertical="center"/>
    </xf>
    <xf numFmtId="0" fontId="2" fillId="57" borderId="4" xfId="0" applyFont="1" applyFill="1" applyBorder="1" applyAlignment="1">
      <alignment horizontal="center" vertical="center"/>
    </xf>
    <xf numFmtId="49" fontId="2" fillId="55" borderId="4" xfId="0" applyNumberFormat="1" applyFont="1" applyFill="1" applyBorder="1" applyAlignment="1">
      <alignment horizontal="center" vertical="center" wrapText="1"/>
    </xf>
    <xf numFmtId="49" fontId="2" fillId="55" borderId="4" xfId="0" applyNumberFormat="1" applyFont="1" applyFill="1" applyBorder="1" applyAlignment="1">
      <alignment horizontal="center" vertical="center"/>
    </xf>
    <xf numFmtId="0" fontId="2" fillId="55" borderId="4" xfId="0" applyFont="1" applyFill="1" applyBorder="1" applyAlignment="1">
      <alignment horizontal="center" vertical="center"/>
    </xf>
    <xf numFmtId="49" fontId="2" fillId="57" borderId="36" xfId="0" applyNumberFormat="1" applyFont="1" applyFill="1" applyBorder="1" applyAlignment="1">
      <alignment horizontal="center" vertical="center" wrapText="1"/>
    </xf>
    <xf numFmtId="49" fontId="2" fillId="56" borderId="37" xfId="0" applyNumberFormat="1" applyFont="1" applyFill="1" applyBorder="1" applyAlignment="1">
      <alignment horizontal="center" vertical="center" wrapText="1"/>
    </xf>
    <xf numFmtId="49" fontId="2" fillId="57" borderId="36" xfId="0" applyNumberFormat="1" applyFont="1" applyFill="1" applyBorder="1" applyAlignment="1">
      <alignment horizontal="center" vertical="center"/>
    </xf>
    <xf numFmtId="0" fontId="2" fillId="57" borderId="36" xfId="0" applyFont="1" applyFill="1" applyBorder="1" applyAlignment="1">
      <alignment horizontal="center" vertical="center"/>
    </xf>
    <xf numFmtId="49" fontId="2" fillId="56" borderId="38" xfId="0" applyNumberFormat="1" applyFont="1" applyFill="1" applyBorder="1" applyAlignment="1">
      <alignment horizontal="center" vertical="center" wrapText="1"/>
    </xf>
    <xf numFmtId="49" fontId="2" fillId="56" borderId="37" xfId="0" applyNumberFormat="1" applyFont="1" applyFill="1" applyBorder="1" applyAlignment="1">
      <alignment horizontal="center" vertical="center"/>
    </xf>
    <xf numFmtId="49" fontId="2" fillId="56" borderId="39" xfId="0" applyNumberFormat="1" applyFont="1" applyFill="1" applyBorder="1" applyAlignment="1">
      <alignment horizontal="center" vertical="center" wrapText="1"/>
    </xf>
    <xf numFmtId="165" fontId="2" fillId="56" borderId="39" xfId="0" applyNumberFormat="1" applyFont="1" applyFill="1" applyBorder="1" applyAlignment="1">
      <alignment horizontal="center" vertical="center" wrapText="1"/>
    </xf>
    <xf numFmtId="49" fontId="2" fillId="57" borderId="26" xfId="0" applyNumberFormat="1" applyFont="1" applyFill="1" applyBorder="1" applyAlignment="1">
      <alignment horizontal="center" vertical="center"/>
    </xf>
    <xf numFmtId="49" fontId="2" fillId="56" borderId="39" xfId="0" applyNumberFormat="1" applyFont="1" applyFill="1" applyBorder="1" applyAlignment="1">
      <alignment horizontal="center" vertical="center"/>
    </xf>
    <xf numFmtId="0" fontId="2" fillId="56" borderId="39" xfId="0" applyFont="1" applyFill="1" applyBorder="1" applyAlignment="1">
      <alignment horizontal="center" vertical="center"/>
    </xf>
    <xf numFmtId="49" fontId="2" fillId="55" borderId="19" xfId="93" applyNumberFormat="1" applyFont="1" applyFill="1" applyBorder="1" applyAlignment="1">
      <alignment horizontal="center" vertical="center" wrapText="1"/>
      <protection/>
    </xf>
    <xf numFmtId="49" fontId="2" fillId="55" borderId="32" xfId="93" applyNumberFormat="1" applyFont="1" applyFill="1" applyBorder="1" applyAlignment="1">
      <alignment horizontal="center" vertical="center" wrapText="1"/>
      <protection/>
    </xf>
    <xf numFmtId="49" fontId="2" fillId="55" borderId="32" xfId="93" applyNumberFormat="1" applyFont="1" applyFill="1" applyBorder="1" applyAlignment="1">
      <alignment horizontal="center" vertical="center"/>
      <protection/>
    </xf>
    <xf numFmtId="1" fontId="2" fillId="55" borderId="19" xfId="0" applyNumberFormat="1" applyFont="1" applyFill="1" applyBorder="1" applyAlignment="1">
      <alignment horizontal="center" vertical="center"/>
    </xf>
    <xf numFmtId="0" fontId="2" fillId="56" borderId="32" xfId="0" applyNumberFormat="1" applyFont="1" applyFill="1" applyBorder="1" applyAlignment="1">
      <alignment horizontal="left" vertical="top" wrapText="1"/>
    </xf>
    <xf numFmtId="49" fontId="2" fillId="55" borderId="40" xfId="0" applyNumberFormat="1" applyFont="1" applyFill="1" applyBorder="1" applyAlignment="1">
      <alignment horizontal="center" vertical="center" wrapText="1"/>
    </xf>
    <xf numFmtId="165" fontId="2" fillId="55" borderId="4" xfId="0" applyNumberFormat="1" applyFont="1" applyFill="1" applyBorder="1" applyAlignment="1">
      <alignment horizontal="center" vertical="center" wrapText="1"/>
    </xf>
    <xf numFmtId="165" fontId="2" fillId="55" borderId="33" xfId="0" applyNumberFormat="1" applyFont="1" applyFill="1" applyBorder="1" applyAlignment="1">
      <alignment horizontal="center" vertical="center" wrapText="1"/>
    </xf>
    <xf numFmtId="0" fontId="2" fillId="55" borderId="4" xfId="0" applyNumberFormat="1" applyFont="1" applyFill="1" applyBorder="1" applyAlignment="1">
      <alignment horizontal="center" vertical="center" wrapText="1"/>
    </xf>
    <xf numFmtId="1" fontId="2" fillId="55" borderId="25" xfId="0" applyNumberFormat="1" applyFont="1" applyFill="1" applyBorder="1" applyAlignment="1">
      <alignment horizontal="center" vertical="center" wrapText="1"/>
    </xf>
    <xf numFmtId="14" fontId="2" fillId="55" borderId="4" xfId="0" applyNumberFormat="1" applyFont="1" applyFill="1" applyBorder="1" applyAlignment="1">
      <alignment horizontal="center" vertical="center" wrapText="1"/>
    </xf>
    <xf numFmtId="49" fontId="2" fillId="55" borderId="4" xfId="0" applyNumberFormat="1" applyFont="1" applyFill="1" applyBorder="1" applyAlignment="1">
      <alignment horizontal="left" vertical="center" wrapText="1"/>
    </xf>
    <xf numFmtId="0" fontId="2" fillId="57" borderId="4" xfId="0" applyFont="1" applyFill="1" applyBorder="1" applyAlignment="1">
      <alignment horizontal="left" vertical="center" wrapText="1"/>
    </xf>
    <xf numFmtId="0" fontId="2" fillId="55" borderId="4" xfId="0" applyFont="1" applyFill="1" applyBorder="1" applyAlignment="1">
      <alignment horizontal="left" vertical="center" wrapText="1"/>
    </xf>
    <xf numFmtId="49" fontId="2" fillId="57" borderId="36" xfId="0" applyNumberFormat="1" applyFont="1" applyFill="1" applyBorder="1" applyAlignment="1">
      <alignment horizontal="left" vertical="center" wrapText="1"/>
    </xf>
    <xf numFmtId="0" fontId="2" fillId="56" borderId="32" xfId="0" applyFont="1" applyFill="1" applyBorder="1" applyAlignment="1">
      <alignment horizontal="left" vertical="center" wrapText="1"/>
    </xf>
    <xf numFmtId="49" fontId="2" fillId="56" borderId="41" xfId="0" applyNumberFormat="1" applyFont="1" applyFill="1" applyBorder="1" applyAlignment="1">
      <alignment horizontal="left" vertical="center" wrapText="1"/>
    </xf>
    <xf numFmtId="49" fontId="2" fillId="56" borderId="39" xfId="0" applyNumberFormat="1" applyFont="1" applyFill="1" applyBorder="1" applyAlignment="1">
      <alignment horizontal="left" vertical="center" wrapText="1"/>
    </xf>
    <xf numFmtId="0" fontId="2" fillId="56" borderId="19" xfId="0" applyFont="1" applyFill="1" applyBorder="1" applyAlignment="1">
      <alignment horizontal="left" vertical="center" wrapText="1"/>
    </xf>
    <xf numFmtId="0" fontId="2" fillId="55" borderId="0" xfId="93" applyFont="1" applyFill="1" applyAlignment="1">
      <alignment horizontal="left" vertical="center"/>
      <protection/>
    </xf>
    <xf numFmtId="49" fontId="2" fillId="55" borderId="32" xfId="93" applyNumberFormat="1" applyFont="1" applyFill="1" applyBorder="1" applyAlignment="1">
      <alignment horizontal="left" vertical="center" wrapText="1"/>
      <protection/>
    </xf>
    <xf numFmtId="49" fontId="2" fillId="55" borderId="32" xfId="92" applyNumberFormat="1" applyFont="1" applyFill="1" applyBorder="1" applyAlignment="1">
      <alignment horizontal="left" vertical="center" wrapText="1"/>
      <protection/>
    </xf>
    <xf numFmtId="165" fontId="2" fillId="55" borderId="34" xfId="0" applyNumberFormat="1" applyFont="1" applyFill="1" applyBorder="1" applyAlignment="1">
      <alignment horizontal="left" vertical="center" wrapText="1"/>
    </xf>
    <xf numFmtId="165" fontId="2" fillId="55" borderId="33" xfId="0" applyNumberFormat="1" applyFont="1" applyFill="1" applyBorder="1" applyAlignment="1">
      <alignment horizontal="left" vertical="center" wrapText="1"/>
    </xf>
    <xf numFmtId="49" fontId="2" fillId="55" borderId="23" xfId="0" applyNumberFormat="1" applyFont="1" applyFill="1" applyBorder="1" applyAlignment="1">
      <alignment horizontal="left" vertical="center" wrapText="1"/>
    </xf>
    <xf numFmtId="49" fontId="2" fillId="56" borderId="42" xfId="0" applyNumberFormat="1" applyFont="1" applyFill="1" applyBorder="1" applyAlignment="1">
      <alignment horizontal="center" vertical="center" wrapText="1"/>
    </xf>
    <xf numFmtId="49" fontId="2" fillId="56" borderId="26" xfId="0" applyNumberFormat="1" applyFont="1" applyFill="1" applyBorder="1" applyAlignment="1">
      <alignment horizontal="center" vertical="center" wrapText="1"/>
    </xf>
    <xf numFmtId="165" fontId="2" fillId="56" borderId="19" xfId="93" applyNumberFormat="1" applyFont="1" applyFill="1" applyBorder="1" applyAlignment="1">
      <alignment horizontal="center" vertical="center" wrapText="1"/>
      <protection/>
    </xf>
    <xf numFmtId="1" fontId="2" fillId="55" borderId="19" xfId="0" applyNumberFormat="1" applyFont="1" applyFill="1" applyBorder="1" applyAlignment="1">
      <alignment horizontal="center" vertical="center" wrapText="1"/>
    </xf>
    <xf numFmtId="1" fontId="2" fillId="55" borderId="26" xfId="0" applyNumberFormat="1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center" vertical="center"/>
      <protection/>
    </xf>
    <xf numFmtId="0" fontId="2" fillId="55" borderId="19" xfId="89" applyFont="1" applyFill="1" applyBorder="1" applyAlignment="1">
      <alignment horizontal="center" vertical="center"/>
      <protection/>
    </xf>
    <xf numFmtId="0" fontId="2" fillId="55" borderId="0" xfId="0" applyFont="1" applyFill="1" applyBorder="1" applyAlignment="1">
      <alignment horizontal="left" wrapText="1"/>
    </xf>
    <xf numFmtId="0" fontId="2" fillId="55" borderId="0" xfId="0" applyFont="1" applyFill="1" applyBorder="1" applyAlignment="1">
      <alignment horizontal="center" vertical="center"/>
    </xf>
    <xf numFmtId="14" fontId="2" fillId="55" borderId="0" xfId="0" applyNumberFormat="1" applyFont="1" applyFill="1" applyBorder="1" applyAlignment="1">
      <alignment horizontal="center" vertical="center"/>
    </xf>
    <xf numFmtId="0" fontId="2" fillId="55" borderId="33" xfId="0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" fillId="56" borderId="22" xfId="0" applyNumberFormat="1" applyFont="1" applyFill="1" applyBorder="1" applyAlignment="1">
      <alignment vertical="center" wrapText="1"/>
    </xf>
    <xf numFmtId="49" fontId="2" fillId="56" borderId="19" xfId="0" applyNumberFormat="1" applyFont="1" applyFill="1" applyBorder="1" applyAlignment="1">
      <alignment vertical="center" wrapText="1"/>
    </xf>
    <xf numFmtId="0" fontId="2" fillId="56" borderId="19" xfId="0" applyFont="1" applyFill="1" applyBorder="1" applyAlignment="1">
      <alignment vertical="center" wrapText="1"/>
    </xf>
    <xf numFmtId="49" fontId="2" fillId="56" borderId="33" xfId="0" applyNumberFormat="1" applyFont="1" applyFill="1" applyBorder="1" applyAlignment="1">
      <alignment vertical="center" wrapText="1"/>
    </xf>
    <xf numFmtId="49" fontId="2" fillId="55" borderId="19" xfId="0" applyNumberFormat="1" applyFont="1" applyFill="1" applyBorder="1" applyAlignment="1">
      <alignment vertical="center" wrapText="1"/>
    </xf>
    <xf numFmtId="0" fontId="2" fillId="55" borderId="19" xfId="0" applyFont="1" applyFill="1" applyBorder="1" applyAlignment="1">
      <alignment horizontal="left" vertical="top" wrapText="1"/>
    </xf>
    <xf numFmtId="0" fontId="2" fillId="55" borderId="19" xfId="92" applyFont="1" applyFill="1" applyBorder="1" applyAlignment="1">
      <alignment vertical="center" wrapText="1"/>
      <protection/>
    </xf>
    <xf numFmtId="0" fontId="2" fillId="55" borderId="19" xfId="93" applyFont="1" applyFill="1" applyBorder="1" applyAlignment="1">
      <alignment vertical="center" wrapText="1"/>
      <protection/>
    </xf>
    <xf numFmtId="49" fontId="2" fillId="55" borderId="19" xfId="94" applyNumberFormat="1" applyFont="1" applyFill="1" applyBorder="1" applyAlignment="1">
      <alignment horizontal="left" vertical="center" wrapText="1"/>
      <protection/>
    </xf>
    <xf numFmtId="49" fontId="2" fillId="55" borderId="19" xfId="92" applyNumberFormat="1" applyFont="1" applyFill="1" applyBorder="1" applyAlignment="1">
      <alignment horizontal="left" vertical="center" wrapText="1"/>
      <protection/>
    </xf>
    <xf numFmtId="49" fontId="2" fillId="56" borderId="32" xfId="0" applyNumberFormat="1" applyFont="1" applyFill="1" applyBorder="1" applyAlignment="1">
      <alignment vertical="center" wrapText="1"/>
    </xf>
    <xf numFmtId="49" fontId="2" fillId="56" borderId="35" xfId="0" applyNumberFormat="1" applyFont="1" applyFill="1" applyBorder="1" applyAlignment="1">
      <alignment horizontal="center" vertical="center" wrapText="1"/>
    </xf>
    <xf numFmtId="165" fontId="2" fillId="57" borderId="27" xfId="0" applyNumberFormat="1" applyFont="1" applyFill="1" applyBorder="1" applyAlignment="1">
      <alignment horizontal="center" vertical="center" wrapText="1"/>
    </xf>
    <xf numFmtId="49" fontId="2" fillId="56" borderId="43" xfId="0" applyNumberFormat="1" applyFont="1" applyFill="1" applyBorder="1" applyAlignment="1">
      <alignment horizontal="center" vertical="center" wrapText="1"/>
    </xf>
    <xf numFmtId="49" fontId="2" fillId="55" borderId="32" xfId="92" applyNumberFormat="1" applyFont="1" applyFill="1" applyBorder="1" applyAlignment="1">
      <alignment horizontal="center" vertical="center" wrapText="1"/>
      <protection/>
    </xf>
    <xf numFmtId="49" fontId="2" fillId="56" borderId="22" xfId="93" applyNumberFormat="1" applyFont="1" applyFill="1" applyBorder="1" applyAlignment="1">
      <alignment horizontal="center" vertical="center" wrapText="1"/>
      <protection/>
    </xf>
    <xf numFmtId="165" fontId="2" fillId="56" borderId="22" xfId="93" applyNumberFormat="1" applyFont="1" applyFill="1" applyBorder="1" applyAlignment="1">
      <alignment horizontal="center" vertical="center" wrapText="1"/>
      <protection/>
    </xf>
    <xf numFmtId="49" fontId="2" fillId="56" borderId="44" xfId="0" applyNumberFormat="1" applyFont="1" applyFill="1" applyBorder="1" applyAlignment="1">
      <alignment horizontal="left" vertical="center" wrapText="1"/>
    </xf>
    <xf numFmtId="49" fontId="2" fillId="55" borderId="27" xfId="0" applyNumberFormat="1" applyFont="1" applyFill="1" applyBorder="1" applyAlignment="1">
      <alignment horizontal="left" vertical="center" wrapText="1"/>
    </xf>
    <xf numFmtId="165" fontId="2" fillId="55" borderId="27" xfId="0" applyNumberFormat="1" applyFont="1" applyFill="1" applyBorder="1" applyAlignment="1">
      <alignment horizontal="center" vertical="center" wrapText="1"/>
    </xf>
    <xf numFmtId="0" fontId="2" fillId="55" borderId="35" xfId="0" applyFont="1" applyFill="1" applyBorder="1" applyAlignment="1">
      <alignment vertical="center" wrapText="1"/>
    </xf>
    <xf numFmtId="0" fontId="2" fillId="55" borderId="19" xfId="92" applyFont="1" applyFill="1" applyBorder="1" applyAlignment="1">
      <alignment horizontal="left" vertical="center" wrapText="1"/>
      <protection/>
    </xf>
    <xf numFmtId="0" fontId="2" fillId="55" borderId="33" xfId="93" applyFont="1" applyFill="1" applyBorder="1" applyAlignment="1">
      <alignment horizontal="left" vertical="center" wrapText="1"/>
      <protection/>
    </xf>
    <xf numFmtId="0" fontId="2" fillId="55" borderId="0" xfId="93" applyFont="1" applyFill="1" applyBorder="1" applyAlignment="1">
      <alignment vertical="center" wrapText="1"/>
      <protection/>
    </xf>
    <xf numFmtId="49" fontId="2" fillId="57" borderId="45" xfId="0" applyNumberFormat="1" applyFont="1" applyFill="1" applyBorder="1" applyAlignment="1">
      <alignment horizontal="center" vertical="center" wrapText="1"/>
    </xf>
    <xf numFmtId="49" fontId="2" fillId="57" borderId="19" xfId="89" applyNumberFormat="1" applyFont="1" applyFill="1" applyBorder="1" applyAlignment="1">
      <alignment horizontal="center" vertical="center" wrapText="1"/>
      <protection/>
    </xf>
    <xf numFmtId="49" fontId="28" fillId="57" borderId="19" xfId="0" applyNumberFormat="1" applyFont="1" applyFill="1" applyBorder="1" applyAlignment="1">
      <alignment horizontal="center" vertical="center" wrapText="1"/>
    </xf>
    <xf numFmtId="0" fontId="27" fillId="58" borderId="0" xfId="0" applyFont="1" applyFill="1" applyAlignment="1">
      <alignment horizontal="center" vertical="center" wrapText="1"/>
    </xf>
    <xf numFmtId="0" fontId="26" fillId="58" borderId="0" xfId="0" applyFont="1" applyFill="1" applyAlignment="1">
      <alignment vertical="center" wrapText="1"/>
    </xf>
    <xf numFmtId="49" fontId="2" fillId="55" borderId="26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5" fillId="58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49" fontId="2" fillId="55" borderId="26" xfId="0" applyNumberFormat="1" applyFont="1" applyFill="1" applyBorder="1" applyAlignment="1">
      <alignment horizontal="center" vertical="center" wrapText="1"/>
    </xf>
    <xf numFmtId="49" fontId="2" fillId="55" borderId="27" xfId="92" applyNumberFormat="1" applyFont="1" applyFill="1" applyBorder="1" applyAlignment="1">
      <alignment horizontal="center" vertical="center" wrapText="1"/>
      <protection/>
    </xf>
    <xf numFmtId="49" fontId="2" fillId="56" borderId="19" xfId="93" applyNumberFormat="1" applyFont="1" applyFill="1" applyBorder="1" applyAlignment="1">
      <alignment horizontal="left" vertical="center" wrapText="1"/>
      <protection/>
    </xf>
    <xf numFmtId="165" fontId="2" fillId="55" borderId="22" xfId="0" applyNumberFormat="1" applyFont="1" applyFill="1" applyBorder="1" applyAlignment="1">
      <alignment horizontal="center" vertical="center" wrapText="1"/>
    </xf>
    <xf numFmtId="165" fontId="2" fillId="56" borderId="44" xfId="0" applyNumberFormat="1" applyFont="1" applyFill="1" applyBorder="1" applyAlignment="1">
      <alignment horizontal="center" vertical="center" wrapText="1"/>
    </xf>
    <xf numFmtId="0" fontId="24" fillId="55" borderId="0" xfId="0" applyFont="1" applyFill="1" applyAlignment="1">
      <alignment vertical="center" wrapText="1"/>
    </xf>
    <xf numFmtId="49" fontId="2" fillId="57" borderId="19" xfId="0" applyNumberFormat="1" applyFont="1" applyFill="1" applyBorder="1" applyAlignment="1">
      <alignment vertical="center" wrapText="1"/>
    </xf>
    <xf numFmtId="49" fontId="2" fillId="55" borderId="22" xfId="0" applyNumberFormat="1" applyFont="1" applyFill="1" applyBorder="1" applyAlignment="1">
      <alignment horizontal="center" vertical="center" wrapText="1"/>
    </xf>
    <xf numFmtId="0" fontId="2" fillId="55" borderId="33" xfId="0" applyFont="1" applyFill="1" applyBorder="1" applyAlignment="1">
      <alignment vertical="center" wrapText="1"/>
    </xf>
    <xf numFmtId="0" fontId="2" fillId="56" borderId="22" xfId="0" applyFont="1" applyFill="1" applyBorder="1" applyAlignment="1">
      <alignment horizontal="left" vertical="center" wrapText="1"/>
    </xf>
    <xf numFmtId="49" fontId="2" fillId="56" borderId="46" xfId="0" applyNumberFormat="1" applyFont="1" applyFill="1" applyBorder="1" applyAlignment="1">
      <alignment horizontal="left" vertical="center" wrapText="1"/>
    </xf>
    <xf numFmtId="49" fontId="2" fillId="56" borderId="46" xfId="0" applyNumberFormat="1" applyFont="1" applyFill="1" applyBorder="1" applyAlignment="1">
      <alignment horizontal="center" vertical="center" wrapText="1"/>
    </xf>
    <xf numFmtId="165" fontId="2" fillId="56" borderId="46" xfId="0" applyNumberFormat="1" applyFont="1" applyFill="1" applyBorder="1" applyAlignment="1">
      <alignment horizontal="center" vertical="center" wrapText="1"/>
    </xf>
    <xf numFmtId="49" fontId="2" fillId="55" borderId="22" xfId="0" applyNumberFormat="1" applyFont="1" applyFill="1" applyBorder="1" applyAlignment="1">
      <alignment horizontal="left" vertical="center" wrapText="1"/>
    </xf>
    <xf numFmtId="0" fontId="3" fillId="55" borderId="0" xfId="0" applyFont="1" applyFill="1" applyAlignment="1">
      <alignment horizontal="center" vertical="center"/>
    </xf>
    <xf numFmtId="0" fontId="22" fillId="55" borderId="0" xfId="0" applyFont="1" applyFill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0" fontId="22" fillId="55" borderId="47" xfId="0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49" fontId="22" fillId="55" borderId="47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0" fontId="22" fillId="55" borderId="0" xfId="0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5" fillId="58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0" fontId="2" fillId="55" borderId="26" xfId="0" applyFont="1" applyFill="1" applyBorder="1" applyAlignment="1">
      <alignment vertical="center" wrapText="1"/>
    </xf>
    <xf numFmtId="14" fontId="2" fillId="55" borderId="26" xfId="0" applyNumberFormat="1" applyFont="1" applyFill="1" applyBorder="1" applyAlignment="1">
      <alignment vertical="center" wrapText="1"/>
    </xf>
    <xf numFmtId="49" fontId="2" fillId="55" borderId="26" xfId="0" applyNumberFormat="1" applyFont="1" applyFill="1" applyBorder="1" applyAlignment="1">
      <alignment vertical="center" wrapText="1"/>
    </xf>
    <xf numFmtId="0" fontId="2" fillId="55" borderId="48" xfId="0" applyNumberFormat="1" applyFont="1" applyFill="1" applyBorder="1" applyAlignment="1">
      <alignment vertical="center" wrapText="1"/>
    </xf>
    <xf numFmtId="0" fontId="2" fillId="55" borderId="26" xfId="0" applyFont="1" applyFill="1" applyBorder="1" applyAlignment="1">
      <alignment horizontal="left" vertical="center" wrapText="1"/>
    </xf>
    <xf numFmtId="0" fontId="2" fillId="55" borderId="19" xfId="0" applyNumberFormat="1" applyFont="1" applyFill="1" applyBorder="1" applyAlignment="1">
      <alignment horizontal="center" vertical="center"/>
    </xf>
    <xf numFmtId="0" fontId="2" fillId="57" borderId="19" xfId="0" applyNumberFormat="1" applyFont="1" applyFill="1" applyBorder="1" applyAlignment="1">
      <alignment horizontal="center" vertical="center"/>
    </xf>
    <xf numFmtId="0" fontId="2" fillId="55" borderId="19" xfId="93" applyFont="1" applyFill="1" applyBorder="1" applyAlignment="1">
      <alignment horizontal="left" vertical="top" wrapText="1"/>
      <protection/>
    </xf>
  </cellXfs>
  <cellStyles count="10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10" xfId="90"/>
    <cellStyle name="Обычный 2 13" xfId="91"/>
    <cellStyle name="Обычный 2 2" xfId="92"/>
    <cellStyle name="Обычный 2 3" xfId="93"/>
    <cellStyle name="Обычный 3" xfId="94"/>
    <cellStyle name="Обычный 4" xfId="95"/>
    <cellStyle name="Обычный 5" xfId="96"/>
    <cellStyle name="Обычный 6" xfId="97"/>
    <cellStyle name="Обычный 7" xfId="98"/>
    <cellStyle name="Followed Hyperlink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Хороший" xfId="114"/>
    <cellStyle name="Хороший 2" xfId="1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I399"/>
  <sheetViews>
    <sheetView tabSelected="1" zoomScale="85" zoomScaleNormal="85" zoomScalePageLayoutView="0" workbookViewId="0" topLeftCell="D179">
      <selection activeCell="K185" sqref="K185"/>
    </sheetView>
  </sheetViews>
  <sheetFormatPr defaultColWidth="9.140625" defaultRowHeight="15"/>
  <cols>
    <col min="1" max="1" width="6.00390625" style="1" customWidth="1"/>
    <col min="2" max="2" width="11.7109375" style="1" customWidth="1"/>
    <col min="3" max="3" width="11.421875" style="1" customWidth="1"/>
    <col min="4" max="4" width="21.7109375" style="26" customWidth="1"/>
    <col min="5" max="5" width="13.140625" style="1" customWidth="1"/>
    <col min="6" max="6" width="14.421875" style="1" customWidth="1"/>
    <col min="7" max="7" width="44.28125" style="26" customWidth="1"/>
    <col min="8" max="8" width="13.28125" style="1" customWidth="1"/>
    <col min="9" max="9" width="15.57421875" style="1" customWidth="1"/>
    <col min="10" max="10" width="13.421875" style="8" customWidth="1"/>
    <col min="11" max="11" width="93.28125" style="26" customWidth="1"/>
    <col min="12" max="16384" width="9.140625" style="6" customWidth="1"/>
  </cols>
  <sheetData>
    <row r="2" spans="1:11" s="94" customFormat="1" ht="12.75" customHeight="1">
      <c r="A2" s="264" t="s">
        <v>1382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s="94" customFormat="1" ht="12.75">
      <c r="A3" s="1"/>
      <c r="B3" s="1"/>
      <c r="C3" s="1"/>
      <c r="D3" s="1"/>
      <c r="E3" s="1"/>
      <c r="F3" s="1"/>
      <c r="G3" s="1"/>
      <c r="H3" s="1"/>
      <c r="I3" s="1"/>
      <c r="J3" s="8"/>
      <c r="K3" s="1"/>
    </row>
    <row r="4" spans="1:11" s="94" customFormat="1" ht="17.25" customHeight="1">
      <c r="A4" s="265" t="s">
        <v>51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</row>
    <row r="5" spans="1:11" s="94" customFormat="1" ht="12.75">
      <c r="A5" s="1"/>
      <c r="B5" s="1"/>
      <c r="C5" s="1"/>
      <c r="D5" s="1"/>
      <c r="E5" s="1"/>
      <c r="F5" s="1"/>
      <c r="G5" s="1"/>
      <c r="H5" s="1"/>
      <c r="I5" s="1"/>
      <c r="J5" s="8"/>
      <c r="K5" s="1"/>
    </row>
    <row r="6" spans="1:11" s="94" customFormat="1" ht="54.75" customHeight="1">
      <c r="A6" s="4" t="s">
        <v>17</v>
      </c>
      <c r="B6" s="2" t="s">
        <v>7</v>
      </c>
      <c r="C6" s="37" t="s">
        <v>13</v>
      </c>
      <c r="D6" s="2" t="s">
        <v>8</v>
      </c>
      <c r="E6" s="2" t="s">
        <v>14</v>
      </c>
      <c r="F6" s="2" t="s">
        <v>15</v>
      </c>
      <c r="G6" s="2" t="s">
        <v>9</v>
      </c>
      <c r="H6" s="2" t="s">
        <v>10</v>
      </c>
      <c r="I6" s="2" t="s">
        <v>5</v>
      </c>
      <c r="J6" s="4" t="s">
        <v>16</v>
      </c>
      <c r="K6" s="2" t="s">
        <v>11</v>
      </c>
    </row>
    <row r="7" spans="1:11" ht="26.25">
      <c r="A7" s="140">
        <v>1</v>
      </c>
      <c r="B7" s="140" t="s">
        <v>772</v>
      </c>
      <c r="C7" s="141">
        <v>43692</v>
      </c>
      <c r="D7" s="104" t="s">
        <v>1620</v>
      </c>
      <c r="E7" s="138" t="s">
        <v>773</v>
      </c>
      <c r="F7" s="140" t="s">
        <v>67</v>
      </c>
      <c r="G7" s="104" t="s">
        <v>774</v>
      </c>
      <c r="H7" s="140" t="s">
        <v>68</v>
      </c>
      <c r="I7" s="151" t="s">
        <v>191</v>
      </c>
      <c r="J7" s="74">
        <v>2</v>
      </c>
      <c r="K7" s="104" t="s">
        <v>775</v>
      </c>
    </row>
    <row r="8" spans="1:11" ht="26.25">
      <c r="A8" s="140">
        <f>A7+1</f>
        <v>2</v>
      </c>
      <c r="B8" s="24" t="s">
        <v>1351</v>
      </c>
      <c r="C8" s="29">
        <v>44042</v>
      </c>
      <c r="D8" s="3" t="s">
        <v>1621</v>
      </c>
      <c r="E8" s="32" t="s">
        <v>776</v>
      </c>
      <c r="F8" s="24" t="s">
        <v>67</v>
      </c>
      <c r="G8" s="3" t="s">
        <v>777</v>
      </c>
      <c r="H8" s="23" t="s">
        <v>68</v>
      </c>
      <c r="I8" s="23" t="s">
        <v>191</v>
      </c>
      <c r="J8" s="74">
        <v>1</v>
      </c>
      <c r="K8" s="3" t="s">
        <v>778</v>
      </c>
    </row>
    <row r="9" spans="1:11" ht="26.25">
      <c r="A9" s="140">
        <f aca="true" t="shared" si="0" ref="A9:A36">A8+1</f>
        <v>3</v>
      </c>
      <c r="B9" s="24" t="s">
        <v>1352</v>
      </c>
      <c r="C9" s="29">
        <v>44041</v>
      </c>
      <c r="D9" s="3" t="s">
        <v>1622</v>
      </c>
      <c r="E9" s="207">
        <v>101040010773</v>
      </c>
      <c r="F9" s="24" t="s">
        <v>67</v>
      </c>
      <c r="G9" s="3" t="s">
        <v>779</v>
      </c>
      <c r="H9" s="24" t="s">
        <v>68</v>
      </c>
      <c r="I9" s="23" t="s">
        <v>191</v>
      </c>
      <c r="J9" s="74">
        <v>1</v>
      </c>
      <c r="K9" s="3" t="s">
        <v>780</v>
      </c>
    </row>
    <row r="10" spans="1:11" ht="26.25">
      <c r="A10" s="140">
        <f t="shared" si="0"/>
        <v>4</v>
      </c>
      <c r="B10" s="24" t="s">
        <v>1353</v>
      </c>
      <c r="C10" s="29">
        <v>44041</v>
      </c>
      <c r="D10" s="3" t="s">
        <v>1623</v>
      </c>
      <c r="E10" s="32" t="s">
        <v>781</v>
      </c>
      <c r="F10" s="24" t="s">
        <v>67</v>
      </c>
      <c r="G10" s="3" t="s">
        <v>782</v>
      </c>
      <c r="H10" s="24" t="s">
        <v>68</v>
      </c>
      <c r="I10" s="23" t="s">
        <v>191</v>
      </c>
      <c r="J10" s="74">
        <v>1</v>
      </c>
      <c r="K10" s="3" t="s">
        <v>783</v>
      </c>
    </row>
    <row r="11" spans="1:11" ht="26.25">
      <c r="A11" s="140">
        <f t="shared" si="0"/>
        <v>5</v>
      </c>
      <c r="B11" s="24" t="s">
        <v>1354</v>
      </c>
      <c r="C11" s="29">
        <v>44042</v>
      </c>
      <c r="D11" s="3" t="s">
        <v>1624</v>
      </c>
      <c r="E11" s="208">
        <v>130740023337</v>
      </c>
      <c r="F11" s="24" t="s">
        <v>67</v>
      </c>
      <c r="G11" s="3" t="s">
        <v>784</v>
      </c>
      <c r="H11" s="24" t="s">
        <v>68</v>
      </c>
      <c r="I11" s="23" t="s">
        <v>191</v>
      </c>
      <c r="J11" s="74">
        <v>1</v>
      </c>
      <c r="K11" s="3" t="s">
        <v>785</v>
      </c>
    </row>
    <row r="12" spans="1:11" ht="39">
      <c r="A12" s="140">
        <f t="shared" si="0"/>
        <v>6</v>
      </c>
      <c r="B12" s="24" t="s">
        <v>786</v>
      </c>
      <c r="C12" s="29">
        <v>43683</v>
      </c>
      <c r="D12" s="3" t="s">
        <v>1625</v>
      </c>
      <c r="E12" s="207">
        <v>140540027057</v>
      </c>
      <c r="F12" s="24" t="s">
        <v>67</v>
      </c>
      <c r="G12" s="3" t="s">
        <v>787</v>
      </c>
      <c r="H12" s="24" t="s">
        <v>68</v>
      </c>
      <c r="I12" s="23" t="s">
        <v>191</v>
      </c>
      <c r="J12" s="74">
        <v>3</v>
      </c>
      <c r="K12" s="3" t="s">
        <v>1617</v>
      </c>
    </row>
    <row r="13" spans="1:11" ht="26.25">
      <c r="A13" s="140">
        <f t="shared" si="0"/>
        <v>7</v>
      </c>
      <c r="B13" s="24" t="s">
        <v>788</v>
      </c>
      <c r="C13" s="29">
        <v>43704</v>
      </c>
      <c r="D13" s="3" t="s">
        <v>1626</v>
      </c>
      <c r="E13" s="32" t="s">
        <v>789</v>
      </c>
      <c r="F13" s="24" t="s">
        <v>67</v>
      </c>
      <c r="G13" s="3" t="s">
        <v>790</v>
      </c>
      <c r="H13" s="24" t="s">
        <v>68</v>
      </c>
      <c r="I13" s="23" t="s">
        <v>191</v>
      </c>
      <c r="J13" s="74">
        <v>1</v>
      </c>
      <c r="K13" s="3" t="s">
        <v>791</v>
      </c>
    </row>
    <row r="14" spans="1:11" ht="26.25">
      <c r="A14" s="140">
        <f t="shared" si="0"/>
        <v>8</v>
      </c>
      <c r="B14" s="24" t="s">
        <v>1355</v>
      </c>
      <c r="C14" s="29">
        <v>44029</v>
      </c>
      <c r="D14" s="3" t="s">
        <v>1627</v>
      </c>
      <c r="E14" s="32" t="s">
        <v>792</v>
      </c>
      <c r="F14" s="24" t="s">
        <v>67</v>
      </c>
      <c r="G14" s="3" t="s">
        <v>793</v>
      </c>
      <c r="H14" s="24" t="s">
        <v>68</v>
      </c>
      <c r="I14" s="23" t="s">
        <v>191</v>
      </c>
      <c r="J14" s="74">
        <v>1</v>
      </c>
      <c r="K14" s="3" t="s">
        <v>794</v>
      </c>
    </row>
    <row r="15" spans="1:11" ht="26.25">
      <c r="A15" s="140">
        <f t="shared" si="0"/>
        <v>9</v>
      </c>
      <c r="B15" s="24" t="s">
        <v>1356</v>
      </c>
      <c r="C15" s="29">
        <v>44025</v>
      </c>
      <c r="D15" s="3" t="s">
        <v>1628</v>
      </c>
      <c r="E15" s="207">
        <v>951040000049</v>
      </c>
      <c r="F15" s="24" t="s">
        <v>67</v>
      </c>
      <c r="G15" s="3" t="s">
        <v>795</v>
      </c>
      <c r="H15" s="24" t="s">
        <v>68</v>
      </c>
      <c r="I15" s="23" t="s">
        <v>191</v>
      </c>
      <c r="J15" s="74">
        <v>1</v>
      </c>
      <c r="K15" s="3" t="s">
        <v>796</v>
      </c>
    </row>
    <row r="16" spans="1:11" ht="26.25">
      <c r="A16" s="140">
        <f t="shared" si="0"/>
        <v>10</v>
      </c>
      <c r="B16" s="24" t="s">
        <v>1357</v>
      </c>
      <c r="C16" s="29">
        <v>44041</v>
      </c>
      <c r="D16" s="3" t="s">
        <v>1629</v>
      </c>
      <c r="E16" s="207">
        <v>130540006825</v>
      </c>
      <c r="F16" s="24" t="s">
        <v>67</v>
      </c>
      <c r="G16" s="3" t="s">
        <v>797</v>
      </c>
      <c r="H16" s="24" t="s">
        <v>68</v>
      </c>
      <c r="I16" s="23" t="s">
        <v>191</v>
      </c>
      <c r="J16" s="74">
        <v>1</v>
      </c>
      <c r="K16" s="3" t="s">
        <v>798</v>
      </c>
    </row>
    <row r="17" spans="1:11" ht="26.25">
      <c r="A17" s="140">
        <f t="shared" si="0"/>
        <v>11</v>
      </c>
      <c r="B17" s="24" t="s">
        <v>1358</v>
      </c>
      <c r="C17" s="29">
        <v>44029</v>
      </c>
      <c r="D17" s="3" t="s">
        <v>1630</v>
      </c>
      <c r="E17" s="32" t="s">
        <v>799</v>
      </c>
      <c r="F17" s="24" t="s">
        <v>67</v>
      </c>
      <c r="G17" s="3" t="s">
        <v>800</v>
      </c>
      <c r="H17" s="24" t="s">
        <v>68</v>
      </c>
      <c r="I17" s="23" t="s">
        <v>191</v>
      </c>
      <c r="J17" s="74">
        <v>2</v>
      </c>
      <c r="K17" s="3" t="s">
        <v>1618</v>
      </c>
    </row>
    <row r="18" spans="1:11" ht="26.25">
      <c r="A18" s="140">
        <f t="shared" si="0"/>
        <v>12</v>
      </c>
      <c r="B18" s="24" t="s">
        <v>1359</v>
      </c>
      <c r="C18" s="29">
        <v>44029</v>
      </c>
      <c r="D18" s="3" t="s">
        <v>1631</v>
      </c>
      <c r="E18" s="32" t="s">
        <v>801</v>
      </c>
      <c r="F18" s="24" t="s">
        <v>67</v>
      </c>
      <c r="G18" s="3" t="s">
        <v>802</v>
      </c>
      <c r="H18" s="24" t="s">
        <v>68</v>
      </c>
      <c r="I18" s="23" t="s">
        <v>191</v>
      </c>
      <c r="J18" s="74">
        <v>2</v>
      </c>
      <c r="K18" s="3" t="s">
        <v>1619</v>
      </c>
    </row>
    <row r="19" spans="1:11" ht="26.25">
      <c r="A19" s="140">
        <f t="shared" si="0"/>
        <v>13</v>
      </c>
      <c r="B19" s="24" t="s">
        <v>1360</v>
      </c>
      <c r="C19" s="29">
        <v>44025</v>
      </c>
      <c r="D19" s="3" t="s">
        <v>1632</v>
      </c>
      <c r="E19" s="207">
        <v>990440000434</v>
      </c>
      <c r="F19" s="24" t="s">
        <v>67</v>
      </c>
      <c r="G19" s="3" t="s">
        <v>803</v>
      </c>
      <c r="H19" s="24" t="s">
        <v>68</v>
      </c>
      <c r="I19" s="23" t="s">
        <v>191</v>
      </c>
      <c r="J19" s="74">
        <v>1</v>
      </c>
      <c r="K19" s="3" t="s">
        <v>804</v>
      </c>
    </row>
    <row r="20" spans="1:11" ht="26.25">
      <c r="A20" s="140">
        <f t="shared" si="0"/>
        <v>14</v>
      </c>
      <c r="B20" s="24" t="s">
        <v>1361</v>
      </c>
      <c r="C20" s="29">
        <v>44041</v>
      </c>
      <c r="D20" s="3" t="s">
        <v>1633</v>
      </c>
      <c r="E20" s="207">
        <v>141240005167</v>
      </c>
      <c r="F20" s="24" t="s">
        <v>67</v>
      </c>
      <c r="G20" s="3" t="s">
        <v>805</v>
      </c>
      <c r="H20" s="24" t="s">
        <v>68</v>
      </c>
      <c r="I20" s="23" t="s">
        <v>191</v>
      </c>
      <c r="J20" s="74">
        <v>1</v>
      </c>
      <c r="K20" s="3" t="s">
        <v>806</v>
      </c>
    </row>
    <row r="21" spans="1:11" ht="26.25">
      <c r="A21" s="140">
        <f t="shared" si="0"/>
        <v>15</v>
      </c>
      <c r="B21" s="24" t="s">
        <v>1362</v>
      </c>
      <c r="C21" s="29">
        <v>44025</v>
      </c>
      <c r="D21" s="3" t="s">
        <v>1634</v>
      </c>
      <c r="E21" s="207">
        <v>141140018135</v>
      </c>
      <c r="F21" s="24" t="s">
        <v>67</v>
      </c>
      <c r="G21" s="3" t="s">
        <v>807</v>
      </c>
      <c r="H21" s="24" t="s">
        <v>68</v>
      </c>
      <c r="I21" s="23" t="s">
        <v>191</v>
      </c>
      <c r="J21" s="74">
        <v>1</v>
      </c>
      <c r="K21" s="3" t="s">
        <v>808</v>
      </c>
    </row>
    <row r="22" spans="1:11" ht="26.25">
      <c r="A22" s="140">
        <f t="shared" si="0"/>
        <v>16</v>
      </c>
      <c r="B22" s="24" t="s">
        <v>1363</v>
      </c>
      <c r="C22" s="29">
        <v>44042</v>
      </c>
      <c r="D22" s="3" t="s">
        <v>1635</v>
      </c>
      <c r="E22" s="207">
        <v>150440007863</v>
      </c>
      <c r="F22" s="24" t="s">
        <v>67</v>
      </c>
      <c r="G22" s="3" t="s">
        <v>809</v>
      </c>
      <c r="H22" s="24" t="s">
        <v>68</v>
      </c>
      <c r="I22" s="23" t="s">
        <v>191</v>
      </c>
      <c r="J22" s="74">
        <v>1</v>
      </c>
      <c r="K22" s="3" t="s">
        <v>810</v>
      </c>
    </row>
    <row r="23" spans="1:11" ht="26.25">
      <c r="A23" s="140">
        <f t="shared" si="0"/>
        <v>17</v>
      </c>
      <c r="B23" s="140" t="s">
        <v>1364</v>
      </c>
      <c r="C23" s="141">
        <v>44029</v>
      </c>
      <c r="D23" s="104" t="s">
        <v>1636</v>
      </c>
      <c r="E23" s="207">
        <v>150840021457</v>
      </c>
      <c r="F23" s="140" t="s">
        <v>67</v>
      </c>
      <c r="G23" s="3" t="s">
        <v>811</v>
      </c>
      <c r="H23" s="24" t="s">
        <v>68</v>
      </c>
      <c r="I23" s="23" t="s">
        <v>191</v>
      </c>
      <c r="J23" s="74">
        <v>1</v>
      </c>
      <c r="K23" s="3" t="s">
        <v>812</v>
      </c>
    </row>
    <row r="24" spans="1:11" ht="39">
      <c r="A24" s="140">
        <f t="shared" si="0"/>
        <v>18</v>
      </c>
      <c r="B24" s="24" t="s">
        <v>1365</v>
      </c>
      <c r="C24" s="29">
        <v>44041</v>
      </c>
      <c r="D24" s="3" t="s">
        <v>1637</v>
      </c>
      <c r="E24" s="32" t="s">
        <v>813</v>
      </c>
      <c r="F24" s="24" t="s">
        <v>67</v>
      </c>
      <c r="G24" s="3" t="s">
        <v>1366</v>
      </c>
      <c r="H24" s="24" t="s">
        <v>68</v>
      </c>
      <c r="I24" s="23" t="s">
        <v>191</v>
      </c>
      <c r="J24" s="74">
        <v>3</v>
      </c>
      <c r="K24" s="3" t="s">
        <v>1367</v>
      </c>
    </row>
    <row r="25" spans="1:11" ht="26.25">
      <c r="A25" s="140">
        <f t="shared" si="0"/>
        <v>19</v>
      </c>
      <c r="B25" s="24" t="s">
        <v>1368</v>
      </c>
      <c r="C25" s="29">
        <v>44029</v>
      </c>
      <c r="D25" s="3" t="s">
        <v>1638</v>
      </c>
      <c r="E25" s="207">
        <v>151140006084</v>
      </c>
      <c r="F25" s="24" t="s">
        <v>67</v>
      </c>
      <c r="G25" s="3" t="s">
        <v>814</v>
      </c>
      <c r="H25" s="24" t="s">
        <v>68</v>
      </c>
      <c r="I25" s="23" t="s">
        <v>191</v>
      </c>
      <c r="J25" s="74">
        <v>1</v>
      </c>
      <c r="K25" s="3" t="s">
        <v>815</v>
      </c>
    </row>
    <row r="26" spans="1:11" ht="26.25">
      <c r="A26" s="140">
        <f t="shared" si="0"/>
        <v>20</v>
      </c>
      <c r="B26" s="24" t="s">
        <v>1369</v>
      </c>
      <c r="C26" s="29">
        <v>44042</v>
      </c>
      <c r="D26" s="3" t="s">
        <v>1639</v>
      </c>
      <c r="E26" s="207">
        <v>151140016294</v>
      </c>
      <c r="F26" s="24" t="s">
        <v>67</v>
      </c>
      <c r="G26" s="3" t="s">
        <v>816</v>
      </c>
      <c r="H26" s="24" t="s">
        <v>68</v>
      </c>
      <c r="I26" s="23" t="s">
        <v>191</v>
      </c>
      <c r="J26" s="74">
        <v>1</v>
      </c>
      <c r="K26" s="3" t="s">
        <v>817</v>
      </c>
    </row>
    <row r="27" spans="1:11" ht="26.25">
      <c r="A27" s="140">
        <f t="shared" si="0"/>
        <v>21</v>
      </c>
      <c r="B27" s="24" t="s">
        <v>946</v>
      </c>
      <c r="C27" s="29">
        <v>44011</v>
      </c>
      <c r="D27" s="3" t="s">
        <v>897</v>
      </c>
      <c r="E27" s="207">
        <v>141040011114</v>
      </c>
      <c r="F27" s="24" t="s">
        <v>67</v>
      </c>
      <c r="G27" s="3" t="s">
        <v>818</v>
      </c>
      <c r="H27" s="24" t="s">
        <v>68</v>
      </c>
      <c r="I27" s="23" t="s">
        <v>191</v>
      </c>
      <c r="J27" s="74">
        <v>1</v>
      </c>
      <c r="K27" s="3" t="s">
        <v>819</v>
      </c>
    </row>
    <row r="28" spans="1:11" ht="26.25">
      <c r="A28" s="140">
        <f t="shared" si="0"/>
        <v>22</v>
      </c>
      <c r="B28" s="24" t="s">
        <v>820</v>
      </c>
      <c r="C28" s="29">
        <v>44008</v>
      </c>
      <c r="D28" s="3" t="s">
        <v>898</v>
      </c>
      <c r="E28" s="32" t="s">
        <v>821</v>
      </c>
      <c r="F28" s="24" t="s">
        <v>67</v>
      </c>
      <c r="G28" s="3" t="s">
        <v>1370</v>
      </c>
      <c r="H28" s="24" t="s">
        <v>68</v>
      </c>
      <c r="I28" s="23" t="s">
        <v>191</v>
      </c>
      <c r="J28" s="74">
        <v>2</v>
      </c>
      <c r="K28" s="3" t="s">
        <v>1371</v>
      </c>
    </row>
    <row r="29" spans="1:11" ht="26.25">
      <c r="A29" s="140">
        <f t="shared" si="0"/>
        <v>23</v>
      </c>
      <c r="B29" s="24" t="s">
        <v>822</v>
      </c>
      <c r="C29" s="29">
        <v>43697</v>
      </c>
      <c r="D29" s="3" t="s">
        <v>1640</v>
      </c>
      <c r="E29" s="207">
        <v>160240021080</v>
      </c>
      <c r="F29" s="24" t="s">
        <v>67</v>
      </c>
      <c r="G29" s="3" t="s">
        <v>823</v>
      </c>
      <c r="H29" s="24" t="s">
        <v>68</v>
      </c>
      <c r="I29" s="23" t="s">
        <v>191</v>
      </c>
      <c r="J29" s="74">
        <v>1</v>
      </c>
      <c r="K29" s="3" t="s">
        <v>824</v>
      </c>
    </row>
    <row r="30" spans="1:11" ht="26.25">
      <c r="A30" s="140">
        <f t="shared" si="0"/>
        <v>24</v>
      </c>
      <c r="B30" s="24" t="s">
        <v>1372</v>
      </c>
      <c r="C30" s="29">
        <v>43660</v>
      </c>
      <c r="D30" s="3" t="s">
        <v>899</v>
      </c>
      <c r="E30" s="207">
        <v>990140001570</v>
      </c>
      <c r="F30" s="24" t="s">
        <v>67</v>
      </c>
      <c r="G30" s="3" t="s">
        <v>825</v>
      </c>
      <c r="H30" s="24" t="s">
        <v>68</v>
      </c>
      <c r="I30" s="23" t="s">
        <v>191</v>
      </c>
      <c r="J30" s="74">
        <v>2</v>
      </c>
      <c r="K30" s="3" t="s">
        <v>1373</v>
      </c>
    </row>
    <row r="31" spans="1:11" ht="26.25">
      <c r="A31" s="140">
        <f t="shared" si="0"/>
        <v>25</v>
      </c>
      <c r="B31" s="204" t="s">
        <v>826</v>
      </c>
      <c r="C31" s="107">
        <v>44005</v>
      </c>
      <c r="D31" s="88" t="s">
        <v>900</v>
      </c>
      <c r="E31" s="89" t="s">
        <v>827</v>
      </c>
      <c r="F31" s="139" t="s">
        <v>67</v>
      </c>
      <c r="G31" s="88" t="s">
        <v>828</v>
      </c>
      <c r="H31" s="139" t="s">
        <v>68</v>
      </c>
      <c r="I31" s="23" t="s">
        <v>191</v>
      </c>
      <c r="J31" s="74">
        <v>1</v>
      </c>
      <c r="K31" s="88" t="s">
        <v>829</v>
      </c>
    </row>
    <row r="32" spans="1:11" ht="26.25">
      <c r="A32" s="140">
        <f t="shared" si="0"/>
        <v>26</v>
      </c>
      <c r="B32" s="24" t="s">
        <v>1374</v>
      </c>
      <c r="C32" s="84">
        <v>44040</v>
      </c>
      <c r="D32" s="7" t="s">
        <v>1641</v>
      </c>
      <c r="E32" s="83" t="s">
        <v>830</v>
      </c>
      <c r="F32" s="83" t="s">
        <v>67</v>
      </c>
      <c r="G32" s="20" t="s">
        <v>831</v>
      </c>
      <c r="H32" s="83" t="s">
        <v>68</v>
      </c>
      <c r="I32" s="23" t="s">
        <v>191</v>
      </c>
      <c r="J32" s="83">
        <v>1</v>
      </c>
      <c r="K32" s="20" t="s">
        <v>1375</v>
      </c>
    </row>
    <row r="33" spans="1:11" ht="26.25">
      <c r="A33" s="140">
        <f t="shared" si="0"/>
        <v>27</v>
      </c>
      <c r="B33" s="83" t="s">
        <v>1376</v>
      </c>
      <c r="C33" s="84">
        <v>44042</v>
      </c>
      <c r="D33" s="20" t="s">
        <v>1642</v>
      </c>
      <c r="E33" s="83" t="s">
        <v>832</v>
      </c>
      <c r="F33" s="83" t="s">
        <v>67</v>
      </c>
      <c r="G33" s="20" t="s">
        <v>833</v>
      </c>
      <c r="H33" s="83" t="s">
        <v>68</v>
      </c>
      <c r="I33" s="23" t="s">
        <v>191</v>
      </c>
      <c r="J33" s="83">
        <v>1</v>
      </c>
      <c r="K33" s="20" t="s">
        <v>834</v>
      </c>
    </row>
    <row r="34" spans="1:11" ht="26.25">
      <c r="A34" s="140">
        <f t="shared" si="0"/>
        <v>28</v>
      </c>
      <c r="B34" s="205" t="s">
        <v>1377</v>
      </c>
      <c r="C34" s="107">
        <v>44025</v>
      </c>
      <c r="D34" s="160" t="s">
        <v>1643</v>
      </c>
      <c r="E34" s="205" t="s">
        <v>270</v>
      </c>
      <c r="F34" s="205" t="s">
        <v>67</v>
      </c>
      <c r="G34" s="160" t="s">
        <v>1378</v>
      </c>
      <c r="H34" s="83" t="s">
        <v>68</v>
      </c>
      <c r="I34" s="23" t="s">
        <v>69</v>
      </c>
      <c r="J34" s="87">
        <v>1</v>
      </c>
      <c r="K34" s="160" t="s">
        <v>1379</v>
      </c>
    </row>
    <row r="35" spans="1:11" ht="26.25">
      <c r="A35" s="140">
        <f t="shared" si="0"/>
        <v>29</v>
      </c>
      <c r="B35" s="32" t="s">
        <v>835</v>
      </c>
      <c r="C35" s="68">
        <v>43720</v>
      </c>
      <c r="D35" s="5" t="s">
        <v>1644</v>
      </c>
      <c r="E35" s="32" t="s">
        <v>836</v>
      </c>
      <c r="F35" s="32" t="s">
        <v>67</v>
      </c>
      <c r="G35" s="5" t="s">
        <v>837</v>
      </c>
      <c r="H35" s="83" t="s">
        <v>68</v>
      </c>
      <c r="I35" s="23" t="s">
        <v>191</v>
      </c>
      <c r="J35" s="24">
        <v>1</v>
      </c>
      <c r="K35" s="5" t="s">
        <v>838</v>
      </c>
    </row>
    <row r="36" spans="1:11" ht="26.25">
      <c r="A36" s="140">
        <f t="shared" si="0"/>
        <v>30</v>
      </c>
      <c r="B36" s="24" t="s">
        <v>1380</v>
      </c>
      <c r="C36" s="29">
        <v>44029</v>
      </c>
      <c r="D36" s="3" t="s">
        <v>1645</v>
      </c>
      <c r="E36" s="207">
        <v>120140009040</v>
      </c>
      <c r="F36" s="24" t="s">
        <v>67</v>
      </c>
      <c r="G36" s="3" t="s">
        <v>839</v>
      </c>
      <c r="H36" s="24" t="s">
        <v>68</v>
      </c>
      <c r="I36" s="23" t="s">
        <v>191</v>
      </c>
      <c r="J36" s="74">
        <v>1</v>
      </c>
      <c r="K36" s="3" t="s">
        <v>1381</v>
      </c>
    </row>
    <row r="37" spans="1:11" ht="12.75">
      <c r="A37" s="94"/>
      <c r="B37" s="98"/>
      <c r="C37" s="16"/>
      <c r="D37" s="144"/>
      <c r="E37" s="98"/>
      <c r="F37" s="98"/>
      <c r="G37" s="144"/>
      <c r="H37" s="98"/>
      <c r="I37" s="98"/>
      <c r="J37" s="17"/>
      <c r="K37" s="144"/>
    </row>
    <row r="38" spans="1:11" s="94" customFormat="1" ht="12.75">
      <c r="A38" s="265" t="s">
        <v>18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</row>
    <row r="39" spans="1:11" s="94" customFormat="1" ht="12.75">
      <c r="A39" s="1"/>
      <c r="B39" s="1"/>
      <c r="C39" s="1"/>
      <c r="D39" s="1"/>
      <c r="E39" s="1"/>
      <c r="F39" s="1"/>
      <c r="G39" s="1"/>
      <c r="H39" s="1"/>
      <c r="I39" s="1"/>
      <c r="J39" s="8"/>
      <c r="K39" s="1"/>
    </row>
    <row r="40" spans="1:82" s="94" customFormat="1" ht="52.5">
      <c r="A40" s="95" t="s">
        <v>17</v>
      </c>
      <c r="B40" s="96" t="s">
        <v>7</v>
      </c>
      <c r="C40" s="97" t="s">
        <v>13</v>
      </c>
      <c r="D40" s="96" t="s">
        <v>8</v>
      </c>
      <c r="E40" s="96" t="s">
        <v>14</v>
      </c>
      <c r="F40" s="96" t="s">
        <v>15</v>
      </c>
      <c r="G40" s="96" t="s">
        <v>9</v>
      </c>
      <c r="H40" s="96" t="s">
        <v>10</v>
      </c>
      <c r="I40" s="96" t="s">
        <v>5</v>
      </c>
      <c r="J40" s="95" t="s">
        <v>16</v>
      </c>
      <c r="K40" s="96" t="s">
        <v>11</v>
      </c>
      <c r="L40" s="142"/>
      <c r="M40" s="142"/>
      <c r="N40" s="142"/>
      <c r="O40" s="142"/>
      <c r="P40" s="142"/>
      <c r="R40" s="142"/>
      <c r="S40" s="142"/>
      <c r="T40" s="142"/>
      <c r="U40" s="142"/>
      <c r="V40" s="142"/>
      <c r="W40" s="142"/>
      <c r="X40" s="142"/>
      <c r="Z40" s="142"/>
      <c r="AA40" s="142"/>
      <c r="AB40" s="142"/>
      <c r="AC40" s="142"/>
      <c r="AD40" s="142"/>
      <c r="AE40" s="142"/>
      <c r="AF40" s="142"/>
      <c r="AG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X40" s="142"/>
      <c r="AY40" s="142"/>
      <c r="AZ40" s="142"/>
      <c r="BA40" s="142"/>
      <c r="BB40" s="142"/>
      <c r="BC40" s="142"/>
      <c r="BD40" s="142"/>
      <c r="BF40" s="142"/>
      <c r="BG40" s="142"/>
      <c r="BH40" s="142"/>
      <c r="BI40" s="142"/>
      <c r="BJ40" s="142"/>
      <c r="BK40" s="142"/>
      <c r="BL40" s="142"/>
      <c r="BM40" s="142"/>
      <c r="BN40" s="142"/>
      <c r="BP40" s="142"/>
      <c r="BQ40" s="142"/>
      <c r="BR40" s="142"/>
      <c r="BS40" s="142"/>
      <c r="BT40" s="142"/>
      <c r="BU40" s="142"/>
      <c r="BV40" s="142"/>
      <c r="BW40" s="142"/>
      <c r="BY40" s="142"/>
      <c r="BZ40" s="142"/>
      <c r="CA40" s="142"/>
      <c r="CB40" s="142"/>
      <c r="CC40" s="142"/>
      <c r="CD40" s="142"/>
    </row>
    <row r="41" spans="1:82" s="3" customFormat="1" ht="26.25">
      <c r="A41" s="162">
        <v>31</v>
      </c>
      <c r="B41" s="99" t="s">
        <v>348</v>
      </c>
      <c r="C41" s="156">
        <v>41988</v>
      </c>
      <c r="D41" s="114" t="s">
        <v>1646</v>
      </c>
      <c r="E41" s="99" t="s">
        <v>349</v>
      </c>
      <c r="F41" s="113" t="s">
        <v>67</v>
      </c>
      <c r="G41" s="114" t="s">
        <v>350</v>
      </c>
      <c r="H41" s="163" t="s">
        <v>68</v>
      </c>
      <c r="I41" s="106" t="s">
        <v>69</v>
      </c>
      <c r="J41" s="164">
        <v>2</v>
      </c>
      <c r="K41" s="114" t="s">
        <v>351</v>
      </c>
      <c r="L41" s="5"/>
      <c r="M41" s="5"/>
      <c r="N41" s="5"/>
      <c r="O41" s="5"/>
      <c r="P41" s="5"/>
      <c r="Q41" s="5"/>
      <c r="S41" s="5"/>
      <c r="T41" s="5"/>
      <c r="U41" s="5"/>
      <c r="V41" s="5"/>
      <c r="W41" s="5"/>
      <c r="X41" s="5"/>
      <c r="Y41" s="5"/>
      <c r="AA41" s="5"/>
      <c r="AB41" s="5"/>
      <c r="AC41" s="5"/>
      <c r="AD41" s="5"/>
      <c r="AE41" s="5"/>
      <c r="AF41" s="5"/>
      <c r="AG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</row>
    <row r="42" spans="1:82" s="3" customFormat="1" ht="12.75">
      <c r="A42" s="162">
        <v>32</v>
      </c>
      <c r="B42" s="99" t="s">
        <v>352</v>
      </c>
      <c r="C42" s="156">
        <v>41988</v>
      </c>
      <c r="D42" s="114" t="s">
        <v>1647</v>
      </c>
      <c r="E42" s="99" t="s">
        <v>353</v>
      </c>
      <c r="F42" s="113" t="s">
        <v>67</v>
      </c>
      <c r="G42" s="114" t="s">
        <v>354</v>
      </c>
      <c r="H42" s="163" t="s">
        <v>68</v>
      </c>
      <c r="I42" s="106" t="s">
        <v>69</v>
      </c>
      <c r="J42" s="164">
        <v>1</v>
      </c>
      <c r="K42" s="114" t="s">
        <v>355</v>
      </c>
      <c r="L42" s="5"/>
      <c r="M42" s="5"/>
      <c r="N42" s="5"/>
      <c r="O42" s="5"/>
      <c r="P42" s="5"/>
      <c r="Q42" s="5"/>
      <c r="S42" s="5"/>
      <c r="T42" s="5"/>
      <c r="U42" s="5"/>
      <c r="V42" s="5"/>
      <c r="W42" s="5"/>
      <c r="X42" s="5"/>
      <c r="Y42" s="5"/>
      <c r="AA42" s="5"/>
      <c r="AB42" s="5"/>
      <c r="AC42" s="5"/>
      <c r="AD42" s="5"/>
      <c r="AE42" s="5"/>
      <c r="AF42" s="5"/>
      <c r="AG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</row>
    <row r="43" spans="1:82" s="3" customFormat="1" ht="12.75">
      <c r="A43" s="162">
        <v>33</v>
      </c>
      <c r="B43" s="99" t="s">
        <v>680</v>
      </c>
      <c r="C43" s="156">
        <v>44007</v>
      </c>
      <c r="D43" s="114" t="s">
        <v>1648</v>
      </c>
      <c r="E43" s="99" t="s">
        <v>356</v>
      </c>
      <c r="F43" s="113" t="s">
        <v>67</v>
      </c>
      <c r="G43" s="114" t="s">
        <v>357</v>
      </c>
      <c r="H43" s="163" t="s">
        <v>68</v>
      </c>
      <c r="I43" s="106" t="s">
        <v>97</v>
      </c>
      <c r="J43" s="164">
        <v>1</v>
      </c>
      <c r="K43" s="114" t="s">
        <v>358</v>
      </c>
      <c r="L43" s="5"/>
      <c r="M43" s="5"/>
      <c r="N43" s="5"/>
      <c r="O43" s="5"/>
      <c r="P43" s="5"/>
      <c r="Q43" s="5"/>
      <c r="S43" s="5"/>
      <c r="T43" s="5"/>
      <c r="U43" s="5"/>
      <c r="V43" s="5"/>
      <c r="W43" s="5"/>
      <c r="X43" s="5"/>
      <c r="Y43" s="5"/>
      <c r="AA43" s="5"/>
      <c r="AB43" s="5"/>
      <c r="AC43" s="5"/>
      <c r="AD43" s="5"/>
      <c r="AE43" s="5"/>
      <c r="AF43" s="5"/>
      <c r="AG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</row>
    <row r="44" spans="1:82" s="3" customFormat="1" ht="24" customHeight="1">
      <c r="A44" s="162">
        <v>34</v>
      </c>
      <c r="B44" s="99" t="s">
        <v>681</v>
      </c>
      <c r="C44" s="156">
        <v>44007</v>
      </c>
      <c r="D44" s="114" t="s">
        <v>1649</v>
      </c>
      <c r="E44" s="99" t="s">
        <v>359</v>
      </c>
      <c r="F44" s="113" t="s">
        <v>67</v>
      </c>
      <c r="G44" s="114" t="s">
        <v>360</v>
      </c>
      <c r="H44" s="163" t="s">
        <v>68</v>
      </c>
      <c r="I44" s="106" t="s">
        <v>97</v>
      </c>
      <c r="J44" s="164">
        <v>1</v>
      </c>
      <c r="K44" s="114" t="s">
        <v>361</v>
      </c>
      <c r="L44" s="5"/>
      <c r="M44" s="5"/>
      <c r="N44" s="5"/>
      <c r="O44" s="5"/>
      <c r="P44" s="5"/>
      <c r="Q44" s="5"/>
      <c r="S44" s="5"/>
      <c r="T44" s="5"/>
      <c r="U44" s="5"/>
      <c r="V44" s="5"/>
      <c r="W44" s="5"/>
      <c r="X44" s="5"/>
      <c r="Y44" s="5"/>
      <c r="AA44" s="5"/>
      <c r="AB44" s="5"/>
      <c r="AC44" s="5"/>
      <c r="AD44" s="5"/>
      <c r="AE44" s="5"/>
      <c r="AF44" s="5"/>
      <c r="AG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</row>
    <row r="45" spans="1:82" s="3" customFormat="1" ht="24" customHeight="1">
      <c r="A45" s="162">
        <v>35</v>
      </c>
      <c r="B45" s="99" t="s">
        <v>682</v>
      </c>
      <c r="C45" s="156">
        <v>44006</v>
      </c>
      <c r="D45" s="114" t="s">
        <v>1650</v>
      </c>
      <c r="E45" s="99" t="s">
        <v>362</v>
      </c>
      <c r="F45" s="113" t="s">
        <v>67</v>
      </c>
      <c r="G45" s="114" t="s">
        <v>363</v>
      </c>
      <c r="H45" s="163" t="s">
        <v>68</v>
      </c>
      <c r="I45" s="106" t="s">
        <v>97</v>
      </c>
      <c r="J45" s="164">
        <v>1</v>
      </c>
      <c r="K45" s="114" t="s">
        <v>364</v>
      </c>
      <c r="L45" s="5"/>
      <c r="M45" s="5"/>
      <c r="N45" s="5"/>
      <c r="O45" s="5"/>
      <c r="P45" s="5"/>
      <c r="Q45" s="5"/>
      <c r="S45" s="5"/>
      <c r="T45" s="5"/>
      <c r="U45" s="5"/>
      <c r="V45" s="5"/>
      <c r="W45" s="5"/>
      <c r="X45" s="5"/>
      <c r="Y45" s="5"/>
      <c r="AA45" s="5"/>
      <c r="AB45" s="5"/>
      <c r="AC45" s="5"/>
      <c r="AD45" s="5"/>
      <c r="AE45" s="5"/>
      <c r="AF45" s="5"/>
      <c r="AG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</row>
    <row r="46" spans="1:82" s="3" customFormat="1" ht="24" customHeight="1">
      <c r="A46" s="162">
        <v>36</v>
      </c>
      <c r="B46" s="99" t="s">
        <v>365</v>
      </c>
      <c r="C46" s="156">
        <v>41992</v>
      </c>
      <c r="D46" s="114" t="s">
        <v>1651</v>
      </c>
      <c r="E46" s="99" t="s">
        <v>366</v>
      </c>
      <c r="F46" s="113" t="s">
        <v>67</v>
      </c>
      <c r="G46" s="114" t="s">
        <v>367</v>
      </c>
      <c r="H46" s="163" t="s">
        <v>68</v>
      </c>
      <c r="I46" s="106" t="s">
        <v>69</v>
      </c>
      <c r="J46" s="164">
        <v>3</v>
      </c>
      <c r="K46" s="114" t="s">
        <v>368</v>
      </c>
      <c r="L46" s="5"/>
      <c r="M46" s="5"/>
      <c r="N46" s="5"/>
      <c r="O46" s="5"/>
      <c r="P46" s="5"/>
      <c r="Q46" s="5"/>
      <c r="S46" s="5"/>
      <c r="T46" s="5"/>
      <c r="U46" s="5"/>
      <c r="V46" s="5"/>
      <c r="W46" s="5"/>
      <c r="X46" s="5"/>
      <c r="Y46" s="5"/>
      <c r="AA46" s="5"/>
      <c r="AB46" s="5"/>
      <c r="AC46" s="5"/>
      <c r="AD46" s="5"/>
      <c r="AE46" s="5"/>
      <c r="AF46" s="5"/>
      <c r="AG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</row>
    <row r="47" spans="1:82" s="3" customFormat="1" ht="24" customHeight="1">
      <c r="A47" s="162">
        <v>37</v>
      </c>
      <c r="B47" s="99" t="s">
        <v>369</v>
      </c>
      <c r="C47" s="156">
        <v>41992</v>
      </c>
      <c r="D47" s="114" t="s">
        <v>1652</v>
      </c>
      <c r="E47" s="99" t="s">
        <v>370</v>
      </c>
      <c r="F47" s="113" t="s">
        <v>67</v>
      </c>
      <c r="G47" s="114" t="s">
        <v>371</v>
      </c>
      <c r="H47" s="163" t="s">
        <v>68</v>
      </c>
      <c r="I47" s="106" t="s">
        <v>69</v>
      </c>
      <c r="J47" s="164">
        <v>1</v>
      </c>
      <c r="K47" s="114" t="s">
        <v>372</v>
      </c>
      <c r="L47" s="5"/>
      <c r="M47" s="5"/>
      <c r="N47" s="5"/>
      <c r="O47" s="5"/>
      <c r="P47" s="5"/>
      <c r="Q47" s="5"/>
      <c r="S47" s="5"/>
      <c r="T47" s="5"/>
      <c r="U47" s="5"/>
      <c r="V47" s="5"/>
      <c r="W47" s="5"/>
      <c r="X47" s="5"/>
      <c r="Y47" s="5"/>
      <c r="AA47" s="5"/>
      <c r="AB47" s="5"/>
      <c r="AC47" s="5"/>
      <c r="AD47" s="5"/>
      <c r="AE47" s="5"/>
      <c r="AF47" s="5"/>
      <c r="AG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</row>
    <row r="48" spans="1:82" s="3" customFormat="1" ht="24" customHeight="1">
      <c r="A48" s="162">
        <v>38</v>
      </c>
      <c r="B48" s="99" t="s">
        <v>373</v>
      </c>
      <c r="C48" s="156">
        <v>41992</v>
      </c>
      <c r="D48" s="114" t="s">
        <v>1653</v>
      </c>
      <c r="E48" s="99" t="s">
        <v>374</v>
      </c>
      <c r="F48" s="113" t="s">
        <v>67</v>
      </c>
      <c r="G48" s="114" t="s">
        <v>375</v>
      </c>
      <c r="H48" s="163" t="s">
        <v>68</v>
      </c>
      <c r="I48" s="106" t="s">
        <v>69</v>
      </c>
      <c r="J48" s="164">
        <v>1</v>
      </c>
      <c r="K48" s="114" t="s">
        <v>376</v>
      </c>
      <c r="L48" s="5"/>
      <c r="M48" s="5"/>
      <c r="N48" s="5"/>
      <c r="O48" s="5"/>
      <c r="P48" s="5"/>
      <c r="Q48" s="5"/>
      <c r="S48" s="5"/>
      <c r="T48" s="5"/>
      <c r="U48" s="5"/>
      <c r="V48" s="5"/>
      <c r="W48" s="5"/>
      <c r="X48" s="5"/>
      <c r="Y48" s="5"/>
      <c r="AA48" s="5"/>
      <c r="AB48" s="5"/>
      <c r="AC48" s="5"/>
      <c r="AD48" s="5"/>
      <c r="AE48" s="5"/>
      <c r="AF48" s="5"/>
      <c r="AG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</row>
    <row r="49" spans="1:82" s="3" customFormat="1" ht="25.5" customHeight="1">
      <c r="A49" s="162">
        <v>39</v>
      </c>
      <c r="B49" s="99" t="s">
        <v>377</v>
      </c>
      <c r="C49" s="156">
        <v>41992</v>
      </c>
      <c r="D49" s="114" t="s">
        <v>1654</v>
      </c>
      <c r="E49" s="99" t="s">
        <v>378</v>
      </c>
      <c r="F49" s="113" t="s">
        <v>67</v>
      </c>
      <c r="G49" s="114" t="s">
        <v>379</v>
      </c>
      <c r="H49" s="163" t="s">
        <v>68</v>
      </c>
      <c r="I49" s="106" t="s">
        <v>69</v>
      </c>
      <c r="J49" s="164">
        <v>1</v>
      </c>
      <c r="K49" s="114" t="s">
        <v>380</v>
      </c>
      <c r="L49" s="5"/>
      <c r="M49" s="5"/>
      <c r="N49" s="5"/>
      <c r="O49" s="5"/>
      <c r="P49" s="5"/>
      <c r="Q49" s="5"/>
      <c r="S49" s="5"/>
      <c r="T49" s="5"/>
      <c r="U49" s="5"/>
      <c r="V49" s="5"/>
      <c r="W49" s="5"/>
      <c r="X49" s="5"/>
      <c r="Y49" s="5"/>
      <c r="AA49" s="5"/>
      <c r="AB49" s="5"/>
      <c r="AC49" s="5"/>
      <c r="AD49" s="5"/>
      <c r="AE49" s="5"/>
      <c r="AF49" s="5"/>
      <c r="AG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</row>
    <row r="50" spans="1:82" s="3" customFormat="1" ht="26.25">
      <c r="A50" s="162">
        <v>40</v>
      </c>
      <c r="B50" s="99" t="s">
        <v>381</v>
      </c>
      <c r="C50" s="156">
        <v>41995</v>
      </c>
      <c r="D50" s="114" t="s">
        <v>1655</v>
      </c>
      <c r="E50" s="99" t="s">
        <v>382</v>
      </c>
      <c r="F50" s="113" t="s">
        <v>67</v>
      </c>
      <c r="G50" s="114" t="s">
        <v>383</v>
      </c>
      <c r="H50" s="163" t="s">
        <v>68</v>
      </c>
      <c r="I50" s="106" t="s">
        <v>69</v>
      </c>
      <c r="J50" s="164">
        <v>2</v>
      </c>
      <c r="K50" s="114" t="s">
        <v>384</v>
      </c>
      <c r="L50" s="5"/>
      <c r="M50" s="5"/>
      <c r="N50" s="5"/>
      <c r="O50" s="5"/>
      <c r="P50" s="5"/>
      <c r="Q50" s="5"/>
      <c r="S50" s="5"/>
      <c r="T50" s="5"/>
      <c r="U50" s="5"/>
      <c r="V50" s="5"/>
      <c r="W50" s="5"/>
      <c r="X50" s="5"/>
      <c r="Y50" s="5"/>
      <c r="AA50" s="5"/>
      <c r="AB50" s="5"/>
      <c r="AC50" s="5"/>
      <c r="AD50" s="5"/>
      <c r="AE50" s="5"/>
      <c r="AF50" s="5"/>
      <c r="AG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</row>
    <row r="51" spans="1:82" s="3" customFormat="1" ht="26.25">
      <c r="A51" s="162">
        <v>41</v>
      </c>
      <c r="B51" s="99" t="s">
        <v>385</v>
      </c>
      <c r="C51" s="156">
        <v>41995</v>
      </c>
      <c r="D51" s="114" t="s">
        <v>1656</v>
      </c>
      <c r="E51" s="99" t="s">
        <v>268</v>
      </c>
      <c r="F51" s="113" t="s">
        <v>67</v>
      </c>
      <c r="G51" s="114" t="s">
        <v>269</v>
      </c>
      <c r="H51" s="163" t="s">
        <v>68</v>
      </c>
      <c r="I51" s="106" t="s">
        <v>69</v>
      </c>
      <c r="J51" s="164">
        <v>2</v>
      </c>
      <c r="K51" s="191" t="s">
        <v>386</v>
      </c>
      <c r="L51" s="5"/>
      <c r="M51" s="5"/>
      <c r="N51" s="5"/>
      <c r="O51" s="5"/>
      <c r="P51" s="5"/>
      <c r="Q51" s="5"/>
      <c r="S51" s="5"/>
      <c r="T51" s="5"/>
      <c r="U51" s="5"/>
      <c r="V51" s="5"/>
      <c r="W51" s="5"/>
      <c r="X51" s="5"/>
      <c r="Y51" s="5"/>
      <c r="AA51" s="5"/>
      <c r="AB51" s="5"/>
      <c r="AC51" s="5"/>
      <c r="AD51" s="5"/>
      <c r="AE51" s="5"/>
      <c r="AF51" s="5"/>
      <c r="AG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</row>
    <row r="52" spans="1:79" s="3" customFormat="1" ht="12.75">
      <c r="A52" s="162">
        <v>42</v>
      </c>
      <c r="B52" s="99" t="s">
        <v>387</v>
      </c>
      <c r="C52" s="156">
        <v>41995</v>
      </c>
      <c r="D52" s="114" t="s">
        <v>1657</v>
      </c>
      <c r="E52" s="99" t="s">
        <v>388</v>
      </c>
      <c r="F52" s="113" t="s">
        <v>67</v>
      </c>
      <c r="G52" s="114" t="s">
        <v>389</v>
      </c>
      <c r="H52" s="163" t="s">
        <v>68</v>
      </c>
      <c r="I52" s="106" t="s">
        <v>69</v>
      </c>
      <c r="J52" s="164">
        <v>1</v>
      </c>
      <c r="K52" s="114" t="s">
        <v>390</v>
      </c>
      <c r="L52" s="5"/>
      <c r="M52" s="5"/>
      <c r="N52" s="5"/>
      <c r="O52" s="5"/>
      <c r="P52" s="5"/>
      <c r="Q52" s="5"/>
      <c r="S52" s="5"/>
      <c r="T52" s="5"/>
      <c r="U52" s="5"/>
      <c r="V52" s="5"/>
      <c r="W52" s="5"/>
      <c r="X52" s="5"/>
      <c r="Y52" s="5"/>
      <c r="AA52" s="5"/>
      <c r="AB52" s="5"/>
      <c r="AC52" s="5"/>
      <c r="AD52" s="5"/>
      <c r="AE52" s="5"/>
      <c r="AF52" s="5"/>
      <c r="AG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T52" s="5"/>
      <c r="BU52" s="5"/>
      <c r="BV52" s="5"/>
      <c r="BW52" s="5"/>
      <c r="BX52" s="5"/>
      <c r="BY52" s="5"/>
      <c r="BZ52" s="5"/>
      <c r="CA52" s="5"/>
    </row>
    <row r="53" spans="1:79" s="3" customFormat="1" ht="39">
      <c r="A53" s="162">
        <v>43</v>
      </c>
      <c r="B53" s="99" t="s">
        <v>391</v>
      </c>
      <c r="C53" s="156">
        <v>41995</v>
      </c>
      <c r="D53" s="190" t="s">
        <v>1658</v>
      </c>
      <c r="E53" s="99" t="s">
        <v>392</v>
      </c>
      <c r="F53" s="165" t="s">
        <v>67</v>
      </c>
      <c r="G53" s="190" t="s">
        <v>393</v>
      </c>
      <c r="H53" s="166" t="s">
        <v>68</v>
      </c>
      <c r="I53" s="106" t="s">
        <v>69</v>
      </c>
      <c r="J53" s="167">
        <v>4</v>
      </c>
      <c r="K53" s="192" t="s">
        <v>394</v>
      </c>
      <c r="L53" s="5"/>
      <c r="M53" s="5"/>
      <c r="N53" s="5"/>
      <c r="O53" s="5"/>
      <c r="P53" s="5"/>
      <c r="Q53" s="5"/>
      <c r="S53" s="5"/>
      <c r="T53" s="5"/>
      <c r="U53" s="5"/>
      <c r="V53" s="5"/>
      <c r="W53" s="5"/>
      <c r="X53" s="5"/>
      <c r="Y53" s="5"/>
      <c r="AA53" s="5"/>
      <c r="AB53" s="5"/>
      <c r="AC53" s="5"/>
      <c r="AD53" s="5"/>
      <c r="AE53" s="5"/>
      <c r="AF53" s="5"/>
      <c r="AG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T53" s="5"/>
      <c r="BU53" s="5"/>
      <c r="BV53" s="5"/>
      <c r="BW53" s="5"/>
      <c r="BX53" s="5"/>
      <c r="BY53" s="5"/>
      <c r="BZ53" s="5"/>
      <c r="CA53" s="5"/>
    </row>
    <row r="54" spans="1:82" s="3" customFormat="1" ht="26.25">
      <c r="A54" s="162">
        <v>44</v>
      </c>
      <c r="B54" s="99" t="s">
        <v>395</v>
      </c>
      <c r="C54" s="156">
        <v>41995</v>
      </c>
      <c r="D54" s="114" t="s">
        <v>1659</v>
      </c>
      <c r="E54" s="99" t="s">
        <v>396</v>
      </c>
      <c r="F54" s="113" t="s">
        <v>67</v>
      </c>
      <c r="G54" s="114" t="s">
        <v>397</v>
      </c>
      <c r="H54" s="163" t="s">
        <v>68</v>
      </c>
      <c r="I54" s="106" t="s">
        <v>69</v>
      </c>
      <c r="J54" s="164">
        <v>1</v>
      </c>
      <c r="K54" s="114" t="s">
        <v>398</v>
      </c>
      <c r="L54" s="5"/>
      <c r="M54" s="5"/>
      <c r="N54" s="5"/>
      <c r="O54" s="5"/>
      <c r="P54" s="5"/>
      <c r="Q54" s="5"/>
      <c r="S54" s="5"/>
      <c r="T54" s="5"/>
      <c r="U54" s="5"/>
      <c r="V54" s="5"/>
      <c r="W54" s="5"/>
      <c r="X54" s="5"/>
      <c r="Y54" s="5"/>
      <c r="AA54" s="5"/>
      <c r="AB54" s="5"/>
      <c r="AC54" s="5"/>
      <c r="AD54" s="5"/>
      <c r="AE54" s="5"/>
      <c r="AF54" s="5"/>
      <c r="AG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</row>
    <row r="55" spans="1:82" s="3" customFormat="1" ht="26.25">
      <c r="A55" s="162">
        <v>45</v>
      </c>
      <c r="B55" s="99" t="s">
        <v>399</v>
      </c>
      <c r="C55" s="156">
        <v>41995</v>
      </c>
      <c r="D55" s="114" t="s">
        <v>1660</v>
      </c>
      <c r="E55" s="99" t="s">
        <v>400</v>
      </c>
      <c r="F55" s="113" t="s">
        <v>67</v>
      </c>
      <c r="G55" s="114" t="s">
        <v>401</v>
      </c>
      <c r="H55" s="163" t="s">
        <v>68</v>
      </c>
      <c r="I55" s="106" t="s">
        <v>69</v>
      </c>
      <c r="J55" s="164">
        <v>2</v>
      </c>
      <c r="K55" s="114" t="s">
        <v>402</v>
      </c>
      <c r="L55" s="5"/>
      <c r="M55" s="5"/>
      <c r="N55" s="5"/>
      <c r="O55" s="5"/>
      <c r="P55" s="5"/>
      <c r="Q55" s="5"/>
      <c r="S55" s="5"/>
      <c r="T55" s="5"/>
      <c r="U55" s="5"/>
      <c r="V55" s="5"/>
      <c r="W55" s="5"/>
      <c r="X55" s="5"/>
      <c r="Y55" s="5"/>
      <c r="AA55" s="5"/>
      <c r="AB55" s="5"/>
      <c r="AC55" s="5"/>
      <c r="AD55" s="5"/>
      <c r="AE55" s="5"/>
      <c r="AF55" s="5"/>
      <c r="AG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</row>
    <row r="56" spans="1:82" s="3" customFormat="1" ht="26.25">
      <c r="A56" s="162">
        <v>46</v>
      </c>
      <c r="B56" s="99" t="s">
        <v>403</v>
      </c>
      <c r="C56" s="156">
        <v>42812</v>
      </c>
      <c r="D56" s="114" t="s">
        <v>1661</v>
      </c>
      <c r="E56" s="99" t="s">
        <v>404</v>
      </c>
      <c r="F56" s="113" t="s">
        <v>67</v>
      </c>
      <c r="G56" s="114" t="s">
        <v>405</v>
      </c>
      <c r="H56" s="163" t="s">
        <v>68</v>
      </c>
      <c r="I56" s="106" t="s">
        <v>97</v>
      </c>
      <c r="J56" s="164">
        <v>1</v>
      </c>
      <c r="K56" s="114" t="s">
        <v>406</v>
      </c>
      <c r="L56" s="5"/>
      <c r="M56" s="5"/>
      <c r="N56" s="5"/>
      <c r="O56" s="5"/>
      <c r="P56" s="5"/>
      <c r="Q56" s="5"/>
      <c r="S56" s="5"/>
      <c r="T56" s="5"/>
      <c r="U56" s="5"/>
      <c r="V56" s="5"/>
      <c r="W56" s="5"/>
      <c r="X56" s="5"/>
      <c r="Y56" s="5"/>
      <c r="AA56" s="5"/>
      <c r="AB56" s="5"/>
      <c r="AC56" s="5"/>
      <c r="AD56" s="5"/>
      <c r="AE56" s="5"/>
      <c r="AF56" s="5"/>
      <c r="AG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</row>
    <row r="57" spans="1:82" s="3" customFormat="1" ht="26.25">
      <c r="A57" s="162">
        <v>47</v>
      </c>
      <c r="B57" s="99" t="s">
        <v>407</v>
      </c>
      <c r="C57" s="156">
        <v>41996</v>
      </c>
      <c r="D57" s="114" t="s">
        <v>1662</v>
      </c>
      <c r="E57" s="99" t="s">
        <v>408</v>
      </c>
      <c r="F57" s="113" t="s">
        <v>67</v>
      </c>
      <c r="G57" s="114" t="s">
        <v>409</v>
      </c>
      <c r="H57" s="163" t="s">
        <v>68</v>
      </c>
      <c r="I57" s="106" t="s">
        <v>69</v>
      </c>
      <c r="J57" s="164">
        <v>2</v>
      </c>
      <c r="K57" s="114" t="s">
        <v>410</v>
      </c>
      <c r="L57" s="5"/>
      <c r="M57" s="5"/>
      <c r="N57" s="5"/>
      <c r="O57" s="5"/>
      <c r="P57" s="5"/>
      <c r="Q57" s="5"/>
      <c r="S57" s="5"/>
      <c r="T57" s="5"/>
      <c r="U57" s="5"/>
      <c r="V57" s="5"/>
      <c r="W57" s="5"/>
      <c r="X57" s="5"/>
      <c r="Y57" s="5"/>
      <c r="AA57" s="5"/>
      <c r="AB57" s="5"/>
      <c r="AC57" s="5"/>
      <c r="AD57" s="5"/>
      <c r="AE57" s="5"/>
      <c r="AF57" s="5"/>
      <c r="AG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</row>
    <row r="58" spans="1:82" s="3" customFormat="1" ht="26.25">
      <c r="A58" s="162">
        <v>48</v>
      </c>
      <c r="B58" s="99" t="s">
        <v>411</v>
      </c>
      <c r="C58" s="156">
        <v>43509</v>
      </c>
      <c r="D58" s="114" t="s">
        <v>1663</v>
      </c>
      <c r="E58" s="99" t="s">
        <v>412</v>
      </c>
      <c r="F58" s="113" t="s">
        <v>67</v>
      </c>
      <c r="G58" s="114" t="s">
        <v>413</v>
      </c>
      <c r="H58" s="163" t="s">
        <v>68</v>
      </c>
      <c r="I58" s="106" t="s">
        <v>97</v>
      </c>
      <c r="J58" s="164">
        <v>1</v>
      </c>
      <c r="K58" s="114" t="s">
        <v>414</v>
      </c>
      <c r="L58" s="5"/>
      <c r="M58" s="5"/>
      <c r="N58" s="5"/>
      <c r="O58" s="5"/>
      <c r="P58" s="5"/>
      <c r="Q58" s="5"/>
      <c r="S58" s="5"/>
      <c r="T58" s="5"/>
      <c r="U58" s="5"/>
      <c r="V58" s="5"/>
      <c r="W58" s="5"/>
      <c r="X58" s="5"/>
      <c r="Y58" s="5"/>
      <c r="AA58" s="5"/>
      <c r="AB58" s="5"/>
      <c r="AC58" s="5"/>
      <c r="AD58" s="5"/>
      <c r="AE58" s="5"/>
      <c r="AF58" s="5"/>
      <c r="AG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</row>
    <row r="59" spans="1:82" s="3" customFormat="1" ht="26.25">
      <c r="A59" s="162">
        <v>49</v>
      </c>
      <c r="B59" s="99" t="s">
        <v>415</v>
      </c>
      <c r="C59" s="156">
        <v>41996</v>
      </c>
      <c r="D59" s="114" t="s">
        <v>1664</v>
      </c>
      <c r="E59" s="99" t="s">
        <v>416</v>
      </c>
      <c r="F59" s="113" t="s">
        <v>67</v>
      </c>
      <c r="G59" s="114" t="s">
        <v>417</v>
      </c>
      <c r="H59" s="163" t="s">
        <v>68</v>
      </c>
      <c r="I59" s="106" t="s">
        <v>69</v>
      </c>
      <c r="J59" s="164">
        <v>1</v>
      </c>
      <c r="K59" s="114" t="s">
        <v>418</v>
      </c>
      <c r="L59" s="5"/>
      <c r="M59" s="5"/>
      <c r="N59" s="5"/>
      <c r="O59" s="5"/>
      <c r="P59" s="5"/>
      <c r="Q59" s="5"/>
      <c r="S59" s="5"/>
      <c r="T59" s="5"/>
      <c r="U59" s="5"/>
      <c r="V59" s="5"/>
      <c r="W59" s="5"/>
      <c r="X59" s="5"/>
      <c r="Y59" s="5"/>
      <c r="AA59" s="5"/>
      <c r="AB59" s="5"/>
      <c r="AC59" s="5"/>
      <c r="AD59" s="5"/>
      <c r="AE59" s="5"/>
      <c r="AF59" s="5"/>
      <c r="AG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</row>
    <row r="60" spans="1:82" s="3" customFormat="1" ht="26.25">
      <c r="A60" s="162">
        <v>50</v>
      </c>
      <c r="B60" s="99" t="s">
        <v>419</v>
      </c>
      <c r="C60" s="156">
        <v>41996</v>
      </c>
      <c r="D60" s="114" t="s">
        <v>1665</v>
      </c>
      <c r="E60" s="99" t="s">
        <v>420</v>
      </c>
      <c r="F60" s="113" t="s">
        <v>67</v>
      </c>
      <c r="G60" s="114" t="s">
        <v>421</v>
      </c>
      <c r="H60" s="163" t="s">
        <v>68</v>
      </c>
      <c r="I60" s="106" t="s">
        <v>69</v>
      </c>
      <c r="J60" s="164">
        <v>1</v>
      </c>
      <c r="K60" s="114" t="s">
        <v>422</v>
      </c>
      <c r="L60" s="5"/>
      <c r="M60" s="5"/>
      <c r="N60" s="5"/>
      <c r="O60" s="5"/>
      <c r="P60" s="5"/>
      <c r="Q60" s="5"/>
      <c r="S60" s="5"/>
      <c r="T60" s="5"/>
      <c r="U60" s="5"/>
      <c r="V60" s="5"/>
      <c r="W60" s="5"/>
      <c r="X60" s="5"/>
      <c r="Y60" s="5"/>
      <c r="AA60" s="5"/>
      <c r="AB60" s="5"/>
      <c r="AC60" s="5"/>
      <c r="AD60" s="5"/>
      <c r="AE60" s="5"/>
      <c r="AF60" s="5"/>
      <c r="AG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</row>
    <row r="61" spans="1:82" s="3" customFormat="1" ht="12.75">
      <c r="A61" s="162">
        <v>51</v>
      </c>
      <c r="B61" s="99" t="s">
        <v>423</v>
      </c>
      <c r="C61" s="156">
        <v>41996</v>
      </c>
      <c r="D61" s="114" t="s">
        <v>1666</v>
      </c>
      <c r="E61" s="99" t="s">
        <v>424</v>
      </c>
      <c r="F61" s="113" t="s">
        <v>67</v>
      </c>
      <c r="G61" s="114" t="s">
        <v>425</v>
      </c>
      <c r="H61" s="163" t="s">
        <v>68</v>
      </c>
      <c r="I61" s="106" t="s">
        <v>69</v>
      </c>
      <c r="J61" s="164">
        <v>1</v>
      </c>
      <c r="K61" s="114" t="s">
        <v>426</v>
      </c>
      <c r="L61" s="5"/>
      <c r="M61" s="5"/>
      <c r="N61" s="5"/>
      <c r="O61" s="5"/>
      <c r="P61" s="5"/>
      <c r="Q61" s="5"/>
      <c r="S61" s="5"/>
      <c r="T61" s="5"/>
      <c r="U61" s="5"/>
      <c r="V61" s="5"/>
      <c r="W61" s="5"/>
      <c r="X61" s="5"/>
      <c r="Y61" s="5"/>
      <c r="AA61" s="5"/>
      <c r="AB61" s="5"/>
      <c r="AC61" s="5"/>
      <c r="AD61" s="5"/>
      <c r="AE61" s="5"/>
      <c r="AF61" s="5"/>
      <c r="AG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</row>
    <row r="62" spans="1:82" s="3" customFormat="1" ht="26.25">
      <c r="A62" s="162">
        <v>52</v>
      </c>
      <c r="B62" s="99" t="s">
        <v>427</v>
      </c>
      <c r="C62" s="156">
        <v>41996</v>
      </c>
      <c r="D62" s="114" t="s">
        <v>1667</v>
      </c>
      <c r="E62" s="99" t="s">
        <v>428</v>
      </c>
      <c r="F62" s="113" t="s">
        <v>67</v>
      </c>
      <c r="G62" s="114" t="s">
        <v>429</v>
      </c>
      <c r="H62" s="163" t="s">
        <v>68</v>
      </c>
      <c r="I62" s="106" t="s">
        <v>69</v>
      </c>
      <c r="J62" s="164">
        <v>1</v>
      </c>
      <c r="K62" s="114" t="s">
        <v>430</v>
      </c>
      <c r="L62" s="5"/>
      <c r="M62" s="5"/>
      <c r="N62" s="5"/>
      <c r="O62" s="5"/>
      <c r="P62" s="5"/>
      <c r="Q62" s="5"/>
      <c r="S62" s="5"/>
      <c r="T62" s="5"/>
      <c r="U62" s="5"/>
      <c r="V62" s="5"/>
      <c r="W62" s="5"/>
      <c r="X62" s="5"/>
      <c r="Y62" s="5"/>
      <c r="AA62" s="5"/>
      <c r="AB62" s="5"/>
      <c r="AC62" s="5"/>
      <c r="AD62" s="5"/>
      <c r="AE62" s="5"/>
      <c r="AF62" s="5"/>
      <c r="AG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</row>
    <row r="63" spans="1:82" s="3" customFormat="1" ht="26.25">
      <c r="A63" s="162">
        <v>53</v>
      </c>
      <c r="B63" s="99" t="s">
        <v>431</v>
      </c>
      <c r="C63" s="156">
        <v>41996</v>
      </c>
      <c r="D63" s="114" t="s">
        <v>1668</v>
      </c>
      <c r="E63" s="99" t="s">
        <v>432</v>
      </c>
      <c r="F63" s="113" t="s">
        <v>67</v>
      </c>
      <c r="G63" s="114" t="s">
        <v>433</v>
      </c>
      <c r="H63" s="163" t="s">
        <v>68</v>
      </c>
      <c r="I63" s="106" t="s">
        <v>69</v>
      </c>
      <c r="J63" s="164">
        <v>1</v>
      </c>
      <c r="K63" s="114" t="s">
        <v>434</v>
      </c>
      <c r="L63" s="5"/>
      <c r="M63" s="5"/>
      <c r="N63" s="5"/>
      <c r="O63" s="5"/>
      <c r="P63" s="5"/>
      <c r="Q63" s="5"/>
      <c r="S63" s="5"/>
      <c r="T63" s="5"/>
      <c r="U63" s="5"/>
      <c r="V63" s="5"/>
      <c r="W63" s="5"/>
      <c r="X63" s="5"/>
      <c r="Y63" s="5"/>
      <c r="AA63" s="5"/>
      <c r="AB63" s="5"/>
      <c r="AC63" s="5"/>
      <c r="AD63" s="5"/>
      <c r="AE63" s="5"/>
      <c r="AF63" s="5"/>
      <c r="AG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</row>
    <row r="64" spans="1:82" s="3" customFormat="1" ht="39">
      <c r="A64" s="162">
        <v>54</v>
      </c>
      <c r="B64" s="99" t="s">
        <v>435</v>
      </c>
      <c r="C64" s="156">
        <v>41997</v>
      </c>
      <c r="D64" s="114" t="s">
        <v>1669</v>
      </c>
      <c r="E64" s="99" t="s">
        <v>436</v>
      </c>
      <c r="F64" s="113" t="s">
        <v>67</v>
      </c>
      <c r="G64" s="114" t="s">
        <v>437</v>
      </c>
      <c r="H64" s="163" t="s">
        <v>68</v>
      </c>
      <c r="I64" s="106" t="s">
        <v>69</v>
      </c>
      <c r="J64" s="164">
        <v>3</v>
      </c>
      <c r="K64" s="191" t="s">
        <v>438</v>
      </c>
      <c r="L64" s="5"/>
      <c r="M64" s="5"/>
      <c r="N64" s="5"/>
      <c r="O64" s="5"/>
      <c r="P64" s="5"/>
      <c r="Q64" s="5"/>
      <c r="S64" s="5"/>
      <c r="T64" s="5"/>
      <c r="U64" s="5"/>
      <c r="V64" s="5"/>
      <c r="W64" s="5"/>
      <c r="X64" s="5"/>
      <c r="Y64" s="5"/>
      <c r="AA64" s="5"/>
      <c r="AB64" s="5"/>
      <c r="AC64" s="5"/>
      <c r="AD64" s="5"/>
      <c r="AE64" s="5"/>
      <c r="AF64" s="5"/>
      <c r="AG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</row>
    <row r="65" spans="1:79" s="3" customFormat="1" ht="225" customHeight="1">
      <c r="A65" s="162">
        <v>55</v>
      </c>
      <c r="B65" s="99" t="s">
        <v>439</v>
      </c>
      <c r="C65" s="156">
        <v>41997</v>
      </c>
      <c r="D65" s="114" t="s">
        <v>1670</v>
      </c>
      <c r="E65" s="99" t="s">
        <v>12</v>
      </c>
      <c r="F65" s="113" t="s">
        <v>67</v>
      </c>
      <c r="G65" s="193" t="s">
        <v>440</v>
      </c>
      <c r="H65" s="163" t="s">
        <v>68</v>
      </c>
      <c r="I65" s="106" t="s">
        <v>69</v>
      </c>
      <c r="J65" s="164">
        <v>27</v>
      </c>
      <c r="K65" s="194" t="s">
        <v>441</v>
      </c>
      <c r="L65" s="5"/>
      <c r="M65" s="5"/>
      <c r="N65" s="5"/>
      <c r="O65" s="5"/>
      <c r="P65" s="5"/>
      <c r="Q65" s="5"/>
      <c r="S65" s="5"/>
      <c r="T65" s="5"/>
      <c r="U65" s="5"/>
      <c r="V65" s="5"/>
      <c r="W65" s="5"/>
      <c r="X65" s="5"/>
      <c r="Y65" s="5"/>
      <c r="AA65" s="5"/>
      <c r="AB65" s="5"/>
      <c r="AC65" s="5"/>
      <c r="AD65" s="5"/>
      <c r="AE65" s="5"/>
      <c r="AF65" s="5"/>
      <c r="AG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T65" s="5"/>
      <c r="BU65" s="5"/>
      <c r="BV65" s="5"/>
      <c r="BW65" s="5"/>
      <c r="BX65" s="5"/>
      <c r="BY65" s="5"/>
      <c r="BZ65" s="5"/>
      <c r="CA65" s="5"/>
    </row>
    <row r="66" spans="1:82" s="3" customFormat="1" ht="26.25">
      <c r="A66" s="162">
        <v>56</v>
      </c>
      <c r="B66" s="99" t="s">
        <v>442</v>
      </c>
      <c r="C66" s="156">
        <v>41997</v>
      </c>
      <c r="D66" s="114" t="s">
        <v>1671</v>
      </c>
      <c r="E66" s="99" t="s">
        <v>443</v>
      </c>
      <c r="F66" s="113" t="s">
        <v>67</v>
      </c>
      <c r="G66" s="114" t="s">
        <v>444</v>
      </c>
      <c r="H66" s="163" t="s">
        <v>68</v>
      </c>
      <c r="I66" s="106" t="s">
        <v>69</v>
      </c>
      <c r="J66" s="164">
        <v>1</v>
      </c>
      <c r="K66" s="114" t="s">
        <v>445</v>
      </c>
      <c r="L66" s="5"/>
      <c r="M66" s="5"/>
      <c r="N66" s="5"/>
      <c r="O66" s="5"/>
      <c r="P66" s="5"/>
      <c r="Q66" s="5"/>
      <c r="S66" s="5"/>
      <c r="T66" s="5"/>
      <c r="U66" s="5"/>
      <c r="V66" s="5"/>
      <c r="W66" s="5"/>
      <c r="X66" s="5"/>
      <c r="Y66" s="5"/>
      <c r="AA66" s="5"/>
      <c r="AB66" s="5"/>
      <c r="AC66" s="5"/>
      <c r="AD66" s="5"/>
      <c r="AE66" s="5"/>
      <c r="AF66" s="5"/>
      <c r="AG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</row>
    <row r="67" spans="1:82" s="3" customFormat="1" ht="57" customHeight="1">
      <c r="A67" s="162">
        <v>57</v>
      </c>
      <c r="B67" s="169" t="s">
        <v>446</v>
      </c>
      <c r="C67" s="156">
        <v>41998</v>
      </c>
      <c r="D67" s="114" t="s">
        <v>1672</v>
      </c>
      <c r="E67" s="99" t="s">
        <v>447</v>
      </c>
      <c r="F67" s="113" t="s">
        <v>67</v>
      </c>
      <c r="G67" s="114" t="s">
        <v>448</v>
      </c>
      <c r="H67" s="163" t="s">
        <v>68</v>
      </c>
      <c r="I67" s="106" t="s">
        <v>69</v>
      </c>
      <c r="J67" s="164">
        <v>2</v>
      </c>
      <c r="K67" s="114" t="s">
        <v>449</v>
      </c>
      <c r="L67" s="5"/>
      <c r="M67" s="5"/>
      <c r="N67" s="5"/>
      <c r="O67" s="5"/>
      <c r="P67" s="5"/>
      <c r="Q67" s="5"/>
      <c r="S67" s="5"/>
      <c r="T67" s="5"/>
      <c r="U67" s="5"/>
      <c r="V67" s="5"/>
      <c r="W67" s="5"/>
      <c r="X67" s="5"/>
      <c r="Y67" s="5"/>
      <c r="AA67" s="5"/>
      <c r="AB67" s="5"/>
      <c r="AC67" s="5"/>
      <c r="AD67" s="5"/>
      <c r="AE67" s="5"/>
      <c r="AF67" s="5"/>
      <c r="AG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</row>
    <row r="68" spans="1:82" s="3" customFormat="1" ht="26.25">
      <c r="A68" s="162">
        <v>58</v>
      </c>
      <c r="B68" s="169" t="s">
        <v>450</v>
      </c>
      <c r="C68" s="156">
        <v>41998</v>
      </c>
      <c r="D68" s="114" t="s">
        <v>1673</v>
      </c>
      <c r="E68" s="99" t="s">
        <v>451</v>
      </c>
      <c r="F68" s="113" t="s">
        <v>67</v>
      </c>
      <c r="G68" s="114" t="s">
        <v>452</v>
      </c>
      <c r="H68" s="163" t="s">
        <v>68</v>
      </c>
      <c r="I68" s="106" t="s">
        <v>69</v>
      </c>
      <c r="J68" s="164">
        <v>1</v>
      </c>
      <c r="K68" s="114" t="s">
        <v>453</v>
      </c>
      <c r="L68" s="5"/>
      <c r="M68" s="5"/>
      <c r="N68" s="5"/>
      <c r="O68" s="5"/>
      <c r="P68" s="5"/>
      <c r="Q68" s="5"/>
      <c r="S68" s="5"/>
      <c r="T68" s="5"/>
      <c r="U68" s="5"/>
      <c r="V68" s="5"/>
      <c r="W68" s="5"/>
      <c r="X68" s="5"/>
      <c r="Y68" s="5"/>
      <c r="AA68" s="5"/>
      <c r="AB68" s="5"/>
      <c r="AC68" s="5"/>
      <c r="AD68" s="5"/>
      <c r="AE68" s="5"/>
      <c r="AF68" s="5"/>
      <c r="AG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</row>
    <row r="69" spans="1:82" s="3" customFormat="1" ht="26.25">
      <c r="A69" s="162">
        <v>59</v>
      </c>
      <c r="B69" s="99" t="s">
        <v>454</v>
      </c>
      <c r="C69" s="156">
        <v>43517</v>
      </c>
      <c r="D69" s="114" t="s">
        <v>1674</v>
      </c>
      <c r="E69" s="99" t="s">
        <v>455</v>
      </c>
      <c r="F69" s="113" t="s">
        <v>67</v>
      </c>
      <c r="G69" s="114" t="s">
        <v>456</v>
      </c>
      <c r="H69" s="163" t="s">
        <v>68</v>
      </c>
      <c r="I69" s="106" t="s">
        <v>97</v>
      </c>
      <c r="J69" s="164">
        <v>1</v>
      </c>
      <c r="K69" s="114" t="s">
        <v>456</v>
      </c>
      <c r="L69" s="5"/>
      <c r="M69" s="5"/>
      <c r="N69" s="5"/>
      <c r="O69" s="5"/>
      <c r="P69" s="5"/>
      <c r="Q69" s="5"/>
      <c r="S69" s="5"/>
      <c r="T69" s="5"/>
      <c r="U69" s="5"/>
      <c r="V69" s="5"/>
      <c r="W69" s="5"/>
      <c r="X69" s="5"/>
      <c r="Y69" s="5"/>
      <c r="AA69" s="5"/>
      <c r="AB69" s="5"/>
      <c r="AC69" s="5"/>
      <c r="AD69" s="5"/>
      <c r="AE69" s="5"/>
      <c r="AF69" s="5"/>
      <c r="AG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</row>
    <row r="70" spans="1:82" s="3" customFormat="1" ht="26.25">
      <c r="A70" s="162">
        <v>60</v>
      </c>
      <c r="B70" s="99" t="s">
        <v>457</v>
      </c>
      <c r="C70" s="156">
        <v>42059</v>
      </c>
      <c r="D70" s="114" t="s">
        <v>1675</v>
      </c>
      <c r="E70" s="99" t="s">
        <v>458</v>
      </c>
      <c r="F70" s="113" t="s">
        <v>67</v>
      </c>
      <c r="G70" s="114" t="s">
        <v>459</v>
      </c>
      <c r="H70" s="163" t="s">
        <v>68</v>
      </c>
      <c r="I70" s="106" t="s">
        <v>97</v>
      </c>
      <c r="J70" s="164">
        <v>1</v>
      </c>
      <c r="K70" s="114" t="s">
        <v>460</v>
      </c>
      <c r="L70" s="5"/>
      <c r="M70" s="5"/>
      <c r="N70" s="5"/>
      <c r="O70" s="5"/>
      <c r="P70" s="5"/>
      <c r="Q70" s="5"/>
      <c r="S70" s="5"/>
      <c r="T70" s="5"/>
      <c r="U70" s="5"/>
      <c r="V70" s="5"/>
      <c r="W70" s="5"/>
      <c r="X70" s="5"/>
      <c r="Y70" s="5"/>
      <c r="AA70" s="5"/>
      <c r="AB70" s="5"/>
      <c r="AC70" s="5"/>
      <c r="AD70" s="5"/>
      <c r="AE70" s="5"/>
      <c r="AF70" s="5"/>
      <c r="AG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</row>
    <row r="71" spans="1:82" s="3" customFormat="1" ht="26.25">
      <c r="A71" s="162">
        <v>61</v>
      </c>
      <c r="B71" s="99" t="s">
        <v>461</v>
      </c>
      <c r="C71" s="156">
        <v>41998</v>
      </c>
      <c r="D71" s="114" t="s">
        <v>1676</v>
      </c>
      <c r="E71" s="99" t="s">
        <v>462</v>
      </c>
      <c r="F71" s="113" t="s">
        <v>67</v>
      </c>
      <c r="G71" s="114" t="s">
        <v>463</v>
      </c>
      <c r="H71" s="163" t="s">
        <v>68</v>
      </c>
      <c r="I71" s="106" t="s">
        <v>69</v>
      </c>
      <c r="J71" s="164">
        <v>2</v>
      </c>
      <c r="K71" s="114" t="s">
        <v>464</v>
      </c>
      <c r="L71" s="5"/>
      <c r="M71" s="5"/>
      <c r="N71" s="5"/>
      <c r="O71" s="5"/>
      <c r="P71" s="5"/>
      <c r="Q71" s="5"/>
      <c r="S71" s="5"/>
      <c r="T71" s="5"/>
      <c r="U71" s="5"/>
      <c r="V71" s="5"/>
      <c r="W71" s="5"/>
      <c r="X71" s="5"/>
      <c r="Y71" s="5"/>
      <c r="AA71" s="5"/>
      <c r="AB71" s="5"/>
      <c r="AC71" s="5"/>
      <c r="AD71" s="5"/>
      <c r="AE71" s="5"/>
      <c r="AF71" s="5"/>
      <c r="AG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</row>
    <row r="72" spans="1:82" s="3" customFormat="1" ht="26.25">
      <c r="A72" s="162">
        <v>62</v>
      </c>
      <c r="B72" s="99" t="s">
        <v>465</v>
      </c>
      <c r="C72" s="156">
        <v>41998</v>
      </c>
      <c r="D72" s="114" t="s">
        <v>1677</v>
      </c>
      <c r="E72" s="99" t="s">
        <v>466</v>
      </c>
      <c r="F72" s="113" t="s">
        <v>67</v>
      </c>
      <c r="G72" s="114" t="s">
        <v>467</v>
      </c>
      <c r="H72" s="163" t="s">
        <v>68</v>
      </c>
      <c r="I72" s="106" t="s">
        <v>69</v>
      </c>
      <c r="J72" s="164">
        <v>1</v>
      </c>
      <c r="K72" s="114" t="s">
        <v>468</v>
      </c>
      <c r="L72" s="5"/>
      <c r="M72" s="5"/>
      <c r="N72" s="5"/>
      <c r="O72" s="5"/>
      <c r="P72" s="5"/>
      <c r="Q72" s="5"/>
      <c r="S72" s="5"/>
      <c r="T72" s="5"/>
      <c r="U72" s="5"/>
      <c r="V72" s="5"/>
      <c r="W72" s="5"/>
      <c r="X72" s="5"/>
      <c r="Y72" s="5"/>
      <c r="AA72" s="5"/>
      <c r="AB72" s="5"/>
      <c r="AC72" s="5"/>
      <c r="AD72" s="5"/>
      <c r="AE72" s="5"/>
      <c r="AF72" s="5"/>
      <c r="AG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</row>
    <row r="73" spans="1:82" s="3" customFormat="1" ht="26.25">
      <c r="A73" s="162">
        <v>63</v>
      </c>
      <c r="B73" s="99" t="s">
        <v>469</v>
      </c>
      <c r="C73" s="156">
        <v>41998</v>
      </c>
      <c r="D73" s="114" t="s">
        <v>1678</v>
      </c>
      <c r="E73" s="99" t="s">
        <v>470</v>
      </c>
      <c r="F73" s="113" t="s">
        <v>67</v>
      </c>
      <c r="G73" s="114" t="s">
        <v>471</v>
      </c>
      <c r="H73" s="163" t="s">
        <v>68</v>
      </c>
      <c r="I73" s="106" t="s">
        <v>69</v>
      </c>
      <c r="J73" s="164">
        <v>2</v>
      </c>
      <c r="K73" s="114" t="s">
        <v>472</v>
      </c>
      <c r="L73" s="5"/>
      <c r="M73" s="5"/>
      <c r="N73" s="5"/>
      <c r="O73" s="5"/>
      <c r="P73" s="5"/>
      <c r="Q73" s="5"/>
      <c r="S73" s="5"/>
      <c r="T73" s="5"/>
      <c r="U73" s="5"/>
      <c r="V73" s="5"/>
      <c r="W73" s="5"/>
      <c r="X73" s="5"/>
      <c r="Y73" s="5"/>
      <c r="AA73" s="5"/>
      <c r="AB73" s="5"/>
      <c r="AC73" s="5"/>
      <c r="AD73" s="5"/>
      <c r="AE73" s="5"/>
      <c r="AF73" s="5"/>
      <c r="AG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</row>
    <row r="74" spans="1:82" s="3" customFormat="1" ht="12.75">
      <c r="A74" s="162">
        <v>64</v>
      </c>
      <c r="B74" s="99" t="s">
        <v>473</v>
      </c>
      <c r="C74" s="156">
        <v>42002</v>
      </c>
      <c r="D74" s="114" t="s">
        <v>1679</v>
      </c>
      <c r="E74" s="99" t="s">
        <v>474</v>
      </c>
      <c r="F74" s="113" t="s">
        <v>67</v>
      </c>
      <c r="G74" s="114" t="s">
        <v>475</v>
      </c>
      <c r="H74" s="163" t="s">
        <v>68</v>
      </c>
      <c r="I74" s="106" t="s">
        <v>69</v>
      </c>
      <c r="J74" s="164">
        <v>1</v>
      </c>
      <c r="K74" s="114" t="s">
        <v>476</v>
      </c>
      <c r="L74" s="5"/>
      <c r="M74" s="5"/>
      <c r="N74" s="5"/>
      <c r="O74" s="5"/>
      <c r="P74" s="5"/>
      <c r="Q74" s="5"/>
      <c r="S74" s="5"/>
      <c r="T74" s="5"/>
      <c r="U74" s="5"/>
      <c r="V74" s="5"/>
      <c r="W74" s="5"/>
      <c r="X74" s="5"/>
      <c r="Y74" s="5"/>
      <c r="AA74" s="5"/>
      <c r="AB74" s="5"/>
      <c r="AC74" s="5"/>
      <c r="AD74" s="5"/>
      <c r="AE74" s="5"/>
      <c r="AF74" s="5"/>
      <c r="AG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</row>
    <row r="75" spans="1:82" s="3" customFormat="1" ht="26.25">
      <c r="A75" s="162">
        <v>65</v>
      </c>
      <c r="B75" s="99" t="s">
        <v>477</v>
      </c>
      <c r="C75" s="156">
        <v>42002</v>
      </c>
      <c r="D75" s="114" t="s">
        <v>1680</v>
      </c>
      <c r="E75" s="99" t="s">
        <v>478</v>
      </c>
      <c r="F75" s="113" t="s">
        <v>67</v>
      </c>
      <c r="G75" s="114" t="s">
        <v>479</v>
      </c>
      <c r="H75" s="163" t="s">
        <v>68</v>
      </c>
      <c r="I75" s="106" t="s">
        <v>69</v>
      </c>
      <c r="J75" s="164">
        <v>1</v>
      </c>
      <c r="K75" s="191" t="s">
        <v>480</v>
      </c>
      <c r="L75" s="5"/>
      <c r="M75" s="5"/>
      <c r="N75" s="5"/>
      <c r="O75" s="5"/>
      <c r="P75" s="5"/>
      <c r="Q75" s="5"/>
      <c r="S75" s="5"/>
      <c r="T75" s="5"/>
      <c r="U75" s="5"/>
      <c r="V75" s="5"/>
      <c r="W75" s="5"/>
      <c r="X75" s="5"/>
      <c r="Y75" s="5"/>
      <c r="AA75" s="5"/>
      <c r="AB75" s="5"/>
      <c r="AC75" s="5"/>
      <c r="AD75" s="5"/>
      <c r="AE75" s="5"/>
      <c r="AF75" s="5"/>
      <c r="AG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</row>
    <row r="76" spans="1:82" s="3" customFormat="1" ht="26.25">
      <c r="A76" s="162">
        <v>66</v>
      </c>
      <c r="B76" s="99" t="s">
        <v>481</v>
      </c>
      <c r="C76" s="156">
        <v>42002</v>
      </c>
      <c r="D76" s="114" t="s">
        <v>1681</v>
      </c>
      <c r="E76" s="99" t="s">
        <v>482</v>
      </c>
      <c r="F76" s="113" t="s">
        <v>67</v>
      </c>
      <c r="G76" s="114" t="s">
        <v>483</v>
      </c>
      <c r="H76" s="163" t="s">
        <v>68</v>
      </c>
      <c r="I76" s="106" t="s">
        <v>69</v>
      </c>
      <c r="J76" s="164">
        <v>1</v>
      </c>
      <c r="K76" s="114" t="s">
        <v>484</v>
      </c>
      <c r="L76" s="5"/>
      <c r="M76" s="5"/>
      <c r="N76" s="5"/>
      <c r="O76" s="5"/>
      <c r="P76" s="5"/>
      <c r="Q76" s="5"/>
      <c r="S76" s="5"/>
      <c r="T76" s="5"/>
      <c r="U76" s="5"/>
      <c r="V76" s="5"/>
      <c r="W76" s="5"/>
      <c r="X76" s="5"/>
      <c r="Y76" s="5"/>
      <c r="AA76" s="5"/>
      <c r="AB76" s="5"/>
      <c r="AC76" s="5"/>
      <c r="AD76" s="5"/>
      <c r="AE76" s="5"/>
      <c r="AF76" s="5"/>
      <c r="AG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</row>
    <row r="77" spans="1:60" s="3" customFormat="1" ht="26.25">
      <c r="A77" s="162">
        <v>67</v>
      </c>
      <c r="B77" s="99" t="s">
        <v>485</v>
      </c>
      <c r="C77" s="156">
        <v>42003</v>
      </c>
      <c r="D77" s="114" t="s">
        <v>1682</v>
      </c>
      <c r="E77" s="99" t="s">
        <v>486</v>
      </c>
      <c r="F77" s="113" t="s">
        <v>67</v>
      </c>
      <c r="G77" s="114" t="s">
        <v>487</v>
      </c>
      <c r="H77" s="163" t="s">
        <v>68</v>
      </c>
      <c r="I77" s="106" t="s">
        <v>69</v>
      </c>
      <c r="J77" s="164">
        <v>1</v>
      </c>
      <c r="K77" s="114" t="s">
        <v>488</v>
      </c>
      <c r="L77" s="5"/>
      <c r="M77" s="5"/>
      <c r="N77" s="5"/>
      <c r="O77" s="5"/>
      <c r="P77" s="5"/>
      <c r="Q77" s="5"/>
      <c r="S77" s="5"/>
      <c r="T77" s="5"/>
      <c r="U77" s="5"/>
      <c r="V77" s="5"/>
      <c r="W77" s="5"/>
      <c r="X77" s="5"/>
      <c r="Y77" s="5"/>
      <c r="AA77" s="5"/>
      <c r="AB77" s="5"/>
      <c r="AC77" s="5"/>
      <c r="AD77" s="5"/>
      <c r="AE77" s="5"/>
      <c r="AF77" s="5"/>
      <c r="AG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82" s="3" customFormat="1" ht="39">
      <c r="A78" s="162">
        <v>68</v>
      </c>
      <c r="B78" s="99" t="s">
        <v>489</v>
      </c>
      <c r="C78" s="156">
        <v>42004</v>
      </c>
      <c r="D78" s="114" t="s">
        <v>1683</v>
      </c>
      <c r="E78" s="99" t="s">
        <v>490</v>
      </c>
      <c r="F78" s="113" t="s">
        <v>67</v>
      </c>
      <c r="G78" s="114" t="s">
        <v>491</v>
      </c>
      <c r="H78" s="163" t="s">
        <v>68</v>
      </c>
      <c r="I78" s="106" t="s">
        <v>69</v>
      </c>
      <c r="J78" s="164">
        <v>2</v>
      </c>
      <c r="K78" s="114" t="s">
        <v>492</v>
      </c>
      <c r="L78" s="5"/>
      <c r="M78" s="5"/>
      <c r="N78" s="5"/>
      <c r="O78" s="5"/>
      <c r="P78" s="5"/>
      <c r="Q78" s="5"/>
      <c r="S78" s="5"/>
      <c r="T78" s="5"/>
      <c r="U78" s="5"/>
      <c r="V78" s="5"/>
      <c r="W78" s="5"/>
      <c r="X78" s="5"/>
      <c r="Y78" s="5"/>
      <c r="AA78" s="5"/>
      <c r="AB78" s="5"/>
      <c r="AC78" s="5"/>
      <c r="AD78" s="5"/>
      <c r="AE78" s="5"/>
      <c r="AF78" s="5"/>
      <c r="AG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</row>
    <row r="79" spans="1:82" s="3" customFormat="1" ht="26.25">
      <c r="A79" s="162">
        <v>69</v>
      </c>
      <c r="B79" s="99" t="s">
        <v>493</v>
      </c>
      <c r="C79" s="156">
        <v>42004</v>
      </c>
      <c r="D79" s="114" t="s">
        <v>1684</v>
      </c>
      <c r="E79" s="99" t="s">
        <v>494</v>
      </c>
      <c r="F79" s="113" t="s">
        <v>67</v>
      </c>
      <c r="G79" s="114" t="s">
        <v>495</v>
      </c>
      <c r="H79" s="163" t="s">
        <v>68</v>
      </c>
      <c r="I79" s="106" t="s">
        <v>69</v>
      </c>
      <c r="J79" s="164">
        <v>1</v>
      </c>
      <c r="K79" s="191" t="s">
        <v>496</v>
      </c>
      <c r="L79" s="5"/>
      <c r="M79" s="5"/>
      <c r="N79" s="5"/>
      <c r="O79" s="5"/>
      <c r="P79" s="5"/>
      <c r="Q79" s="5"/>
      <c r="S79" s="5"/>
      <c r="T79" s="5"/>
      <c r="U79" s="5"/>
      <c r="V79" s="5"/>
      <c r="W79" s="5"/>
      <c r="X79" s="5"/>
      <c r="Y79" s="5"/>
      <c r="AA79" s="5"/>
      <c r="AB79" s="5"/>
      <c r="AC79" s="5"/>
      <c r="AD79" s="5"/>
      <c r="AE79" s="5"/>
      <c r="AF79" s="5"/>
      <c r="AG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</row>
    <row r="80" spans="1:82" s="3" customFormat="1" ht="26.25">
      <c r="A80" s="162">
        <v>70</v>
      </c>
      <c r="B80" s="99" t="s">
        <v>497</v>
      </c>
      <c r="C80" s="156">
        <v>42004</v>
      </c>
      <c r="D80" s="114" t="s">
        <v>1685</v>
      </c>
      <c r="E80" s="99" t="s">
        <v>498</v>
      </c>
      <c r="F80" s="113" t="s">
        <v>67</v>
      </c>
      <c r="G80" s="114" t="s">
        <v>499</v>
      </c>
      <c r="H80" s="163" t="s">
        <v>68</v>
      </c>
      <c r="I80" s="106" t="s">
        <v>69</v>
      </c>
      <c r="J80" s="164">
        <v>1</v>
      </c>
      <c r="K80" s="114" t="s">
        <v>500</v>
      </c>
      <c r="L80" s="5"/>
      <c r="M80" s="5"/>
      <c r="N80" s="5"/>
      <c r="O80" s="5"/>
      <c r="P80" s="5"/>
      <c r="Q80" s="5"/>
      <c r="S80" s="5"/>
      <c r="T80" s="5"/>
      <c r="U80" s="5"/>
      <c r="V80" s="5"/>
      <c r="W80" s="5"/>
      <c r="X80" s="5"/>
      <c r="Y80" s="5"/>
      <c r="AA80" s="5"/>
      <c r="AB80" s="5"/>
      <c r="AC80" s="5"/>
      <c r="AD80" s="5"/>
      <c r="AE80" s="5"/>
      <c r="AF80" s="5"/>
      <c r="AG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</row>
    <row r="81" spans="1:60" s="3" customFormat="1" ht="26.25">
      <c r="A81" s="162">
        <v>71</v>
      </c>
      <c r="B81" s="99" t="s">
        <v>501</v>
      </c>
      <c r="C81" s="156">
        <v>42004</v>
      </c>
      <c r="D81" s="114" t="s">
        <v>1686</v>
      </c>
      <c r="E81" s="99" t="s">
        <v>502</v>
      </c>
      <c r="F81" s="113" t="s">
        <v>67</v>
      </c>
      <c r="G81" s="114" t="s">
        <v>503</v>
      </c>
      <c r="H81" s="163" t="s">
        <v>68</v>
      </c>
      <c r="I81" s="106" t="s">
        <v>69</v>
      </c>
      <c r="J81" s="164">
        <v>1</v>
      </c>
      <c r="K81" s="114" t="s">
        <v>504</v>
      </c>
      <c r="L81" s="5"/>
      <c r="M81" s="5"/>
      <c r="N81" s="5"/>
      <c r="O81" s="5"/>
      <c r="P81" s="5"/>
      <c r="Q81" s="5"/>
      <c r="S81" s="5"/>
      <c r="T81" s="5"/>
      <c r="U81" s="5"/>
      <c r="V81" s="5"/>
      <c r="W81" s="5"/>
      <c r="X81" s="5"/>
      <c r="Y81" s="5"/>
      <c r="AA81" s="5"/>
      <c r="AB81" s="5"/>
      <c r="AC81" s="5"/>
      <c r="AD81" s="5"/>
      <c r="AE81" s="5"/>
      <c r="AF81" s="5"/>
      <c r="AG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82" s="3" customFormat="1" ht="26.25">
      <c r="A82" s="162">
        <v>72</v>
      </c>
      <c r="B82" s="99" t="s">
        <v>505</v>
      </c>
      <c r="C82" s="156">
        <v>42004</v>
      </c>
      <c r="D82" s="114" t="s">
        <v>1687</v>
      </c>
      <c r="E82" s="99" t="s">
        <v>506</v>
      </c>
      <c r="F82" s="113" t="s">
        <v>67</v>
      </c>
      <c r="G82" s="114" t="s">
        <v>507</v>
      </c>
      <c r="H82" s="163" t="s">
        <v>68</v>
      </c>
      <c r="I82" s="106" t="s">
        <v>69</v>
      </c>
      <c r="J82" s="164">
        <v>1</v>
      </c>
      <c r="K82" s="114" t="s">
        <v>508</v>
      </c>
      <c r="L82" s="5"/>
      <c r="M82" s="5"/>
      <c r="N82" s="5"/>
      <c r="O82" s="5"/>
      <c r="P82" s="5"/>
      <c r="Q82" s="5"/>
      <c r="S82" s="5"/>
      <c r="T82" s="5"/>
      <c r="U82" s="5"/>
      <c r="V82" s="5"/>
      <c r="W82" s="5"/>
      <c r="X82" s="5"/>
      <c r="Y82" s="5"/>
      <c r="AA82" s="5"/>
      <c r="AB82" s="5"/>
      <c r="AC82" s="5"/>
      <c r="AD82" s="5"/>
      <c r="AE82" s="5"/>
      <c r="AF82" s="5"/>
      <c r="AG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</row>
    <row r="83" spans="1:82" s="3" customFormat="1" ht="26.25">
      <c r="A83" s="162">
        <v>73</v>
      </c>
      <c r="B83" s="99" t="s">
        <v>509</v>
      </c>
      <c r="C83" s="156">
        <v>42004</v>
      </c>
      <c r="D83" s="114" t="s">
        <v>1688</v>
      </c>
      <c r="E83" s="99" t="s">
        <v>510</v>
      </c>
      <c r="F83" s="113" t="s">
        <v>67</v>
      </c>
      <c r="G83" s="114" t="s">
        <v>511</v>
      </c>
      <c r="H83" s="163" t="s">
        <v>68</v>
      </c>
      <c r="I83" s="106" t="s">
        <v>69</v>
      </c>
      <c r="J83" s="164">
        <v>1</v>
      </c>
      <c r="K83" s="191" t="s">
        <v>512</v>
      </c>
      <c r="L83" s="5"/>
      <c r="M83" s="5"/>
      <c r="N83" s="5"/>
      <c r="O83" s="5"/>
      <c r="P83" s="5"/>
      <c r="Q83" s="5"/>
      <c r="S83" s="5"/>
      <c r="T83" s="5"/>
      <c r="U83" s="5"/>
      <c r="V83" s="5"/>
      <c r="W83" s="5"/>
      <c r="X83" s="5"/>
      <c r="Y83" s="5"/>
      <c r="AA83" s="5"/>
      <c r="AB83" s="5"/>
      <c r="AC83" s="5"/>
      <c r="AD83" s="5"/>
      <c r="AE83" s="5"/>
      <c r="AF83" s="5"/>
      <c r="AG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</row>
    <row r="84" spans="1:82" s="3" customFormat="1" ht="39" customHeight="1">
      <c r="A84" s="162">
        <v>74</v>
      </c>
      <c r="B84" s="99" t="s">
        <v>513</v>
      </c>
      <c r="C84" s="156">
        <v>42009</v>
      </c>
      <c r="D84" s="114" t="s">
        <v>1689</v>
      </c>
      <c r="E84" s="99" t="s">
        <v>514</v>
      </c>
      <c r="F84" s="113" t="s">
        <v>67</v>
      </c>
      <c r="G84" s="114" t="s">
        <v>515</v>
      </c>
      <c r="H84" s="163" t="s">
        <v>68</v>
      </c>
      <c r="I84" s="106" t="s">
        <v>69</v>
      </c>
      <c r="J84" s="164">
        <v>3</v>
      </c>
      <c r="K84" s="191" t="s">
        <v>516</v>
      </c>
      <c r="L84" s="5"/>
      <c r="M84" s="5"/>
      <c r="N84" s="5"/>
      <c r="O84" s="5"/>
      <c r="P84" s="5"/>
      <c r="Q84" s="5"/>
      <c r="S84" s="5"/>
      <c r="T84" s="5"/>
      <c r="U84" s="5"/>
      <c r="V84" s="5"/>
      <c r="W84" s="5"/>
      <c r="X84" s="5"/>
      <c r="Y84" s="5"/>
      <c r="AA84" s="5"/>
      <c r="AB84" s="5"/>
      <c r="AC84" s="5"/>
      <c r="AD84" s="5"/>
      <c r="AE84" s="5"/>
      <c r="AF84" s="5"/>
      <c r="AG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</row>
    <row r="85" spans="1:82" s="3" customFormat="1" ht="12.75">
      <c r="A85" s="162">
        <v>75</v>
      </c>
      <c r="B85" s="99" t="s">
        <v>517</v>
      </c>
      <c r="C85" s="156">
        <v>42541</v>
      </c>
      <c r="D85" s="114" t="s">
        <v>1690</v>
      </c>
      <c r="E85" s="99" t="s">
        <v>518</v>
      </c>
      <c r="F85" s="113" t="s">
        <v>67</v>
      </c>
      <c r="G85" s="114" t="s">
        <v>519</v>
      </c>
      <c r="H85" s="163" t="s">
        <v>68</v>
      </c>
      <c r="I85" s="106" t="s">
        <v>97</v>
      </c>
      <c r="J85" s="164">
        <v>1</v>
      </c>
      <c r="K85" s="191" t="s">
        <v>520</v>
      </c>
      <c r="L85" s="5"/>
      <c r="M85" s="5"/>
      <c r="N85" s="5"/>
      <c r="O85" s="5"/>
      <c r="P85" s="5"/>
      <c r="Q85" s="5"/>
      <c r="S85" s="5"/>
      <c r="T85" s="5"/>
      <c r="U85" s="5"/>
      <c r="V85" s="5"/>
      <c r="W85" s="5"/>
      <c r="X85" s="5"/>
      <c r="Y85" s="5"/>
      <c r="AA85" s="5"/>
      <c r="AB85" s="5"/>
      <c r="AC85" s="5"/>
      <c r="AD85" s="5"/>
      <c r="AE85" s="5"/>
      <c r="AF85" s="5"/>
      <c r="AG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</row>
    <row r="86" spans="1:82" s="3" customFormat="1" ht="26.25">
      <c r="A86" s="162">
        <v>76</v>
      </c>
      <c r="B86" s="99" t="s">
        <v>521</v>
      </c>
      <c r="C86" s="156">
        <v>42009</v>
      </c>
      <c r="D86" s="114" t="s">
        <v>1691</v>
      </c>
      <c r="E86" s="99" t="s">
        <v>522</v>
      </c>
      <c r="F86" s="113" t="s">
        <v>67</v>
      </c>
      <c r="G86" s="114" t="s">
        <v>523</v>
      </c>
      <c r="H86" s="163" t="s">
        <v>68</v>
      </c>
      <c r="I86" s="106" t="s">
        <v>69</v>
      </c>
      <c r="J86" s="164">
        <v>2</v>
      </c>
      <c r="K86" s="191" t="s">
        <v>524</v>
      </c>
      <c r="L86" s="5"/>
      <c r="M86" s="5"/>
      <c r="N86" s="5"/>
      <c r="O86" s="5"/>
      <c r="P86" s="5"/>
      <c r="Q86" s="5"/>
      <c r="S86" s="5"/>
      <c r="T86" s="5"/>
      <c r="U86" s="5"/>
      <c r="V86" s="5"/>
      <c r="W86" s="5"/>
      <c r="X86" s="5"/>
      <c r="Y86" s="5"/>
      <c r="AA86" s="5"/>
      <c r="AB86" s="5"/>
      <c r="AC86" s="5"/>
      <c r="AD86" s="5"/>
      <c r="AE86" s="5"/>
      <c r="AF86" s="5"/>
      <c r="AG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</row>
    <row r="87" spans="1:82" s="3" customFormat="1" ht="25.5" customHeight="1">
      <c r="A87" s="162">
        <v>77</v>
      </c>
      <c r="B87" s="99" t="s">
        <v>525</v>
      </c>
      <c r="C87" s="156">
        <v>43150</v>
      </c>
      <c r="D87" s="114" t="s">
        <v>1692</v>
      </c>
      <c r="E87" s="99" t="s">
        <v>526</v>
      </c>
      <c r="F87" s="113" t="s">
        <v>67</v>
      </c>
      <c r="G87" s="114" t="s">
        <v>527</v>
      </c>
      <c r="H87" s="163" t="s">
        <v>68</v>
      </c>
      <c r="I87" s="106" t="s">
        <v>97</v>
      </c>
      <c r="J87" s="164">
        <v>2</v>
      </c>
      <c r="K87" s="114" t="s">
        <v>528</v>
      </c>
      <c r="L87" s="5"/>
      <c r="M87" s="5"/>
      <c r="N87" s="5"/>
      <c r="O87" s="5"/>
      <c r="P87" s="5"/>
      <c r="Q87" s="5"/>
      <c r="S87" s="5"/>
      <c r="T87" s="5"/>
      <c r="U87" s="5"/>
      <c r="V87" s="5"/>
      <c r="W87" s="5"/>
      <c r="X87" s="5"/>
      <c r="Y87" s="5"/>
      <c r="AA87" s="5"/>
      <c r="AB87" s="5"/>
      <c r="AC87" s="5"/>
      <c r="AD87" s="5"/>
      <c r="AE87" s="5"/>
      <c r="AF87" s="5"/>
      <c r="AG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</row>
    <row r="88" spans="1:60" s="3" customFormat="1" ht="26.25">
      <c r="A88" s="162">
        <v>78</v>
      </c>
      <c r="B88" s="99" t="s">
        <v>529</v>
      </c>
      <c r="C88" s="156">
        <v>43509</v>
      </c>
      <c r="D88" s="114" t="s">
        <v>1693</v>
      </c>
      <c r="E88" s="99" t="s">
        <v>530</v>
      </c>
      <c r="F88" s="113" t="s">
        <v>67</v>
      </c>
      <c r="G88" s="114" t="s">
        <v>413</v>
      </c>
      <c r="H88" s="163" t="s">
        <v>68</v>
      </c>
      <c r="I88" s="106" t="s">
        <v>97</v>
      </c>
      <c r="J88" s="164">
        <v>1</v>
      </c>
      <c r="K88" s="191" t="s">
        <v>531</v>
      </c>
      <c r="L88" s="5"/>
      <c r="M88" s="5"/>
      <c r="N88" s="5"/>
      <c r="O88" s="5"/>
      <c r="P88" s="5"/>
      <c r="Q88" s="5"/>
      <c r="S88" s="5"/>
      <c r="T88" s="5"/>
      <c r="U88" s="5"/>
      <c r="V88" s="5"/>
      <c r="W88" s="5"/>
      <c r="X88" s="5"/>
      <c r="Y88" s="5"/>
      <c r="AA88" s="5"/>
      <c r="AB88" s="5"/>
      <c r="AC88" s="5"/>
      <c r="AD88" s="5"/>
      <c r="AE88" s="5"/>
      <c r="AF88" s="5"/>
      <c r="AG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</row>
    <row r="89" spans="1:82" s="3" customFormat="1" ht="26.25">
      <c r="A89" s="162">
        <v>79</v>
      </c>
      <c r="B89" s="99" t="s">
        <v>532</v>
      </c>
      <c r="C89" s="156">
        <v>42065</v>
      </c>
      <c r="D89" s="114" t="s">
        <v>1694</v>
      </c>
      <c r="E89" s="99" t="s">
        <v>533</v>
      </c>
      <c r="F89" s="113" t="s">
        <v>67</v>
      </c>
      <c r="G89" s="114" t="s">
        <v>534</v>
      </c>
      <c r="H89" s="163" t="s">
        <v>68</v>
      </c>
      <c r="I89" s="106" t="s">
        <v>69</v>
      </c>
      <c r="J89" s="164">
        <v>1</v>
      </c>
      <c r="K89" s="191" t="s">
        <v>535</v>
      </c>
      <c r="L89" s="5"/>
      <c r="M89" s="5"/>
      <c r="N89" s="5"/>
      <c r="O89" s="5"/>
      <c r="P89" s="5"/>
      <c r="Q89" s="5"/>
      <c r="S89" s="5"/>
      <c r="T89" s="5"/>
      <c r="U89" s="5"/>
      <c r="V89" s="5"/>
      <c r="W89" s="5"/>
      <c r="X89" s="5"/>
      <c r="Y89" s="5"/>
      <c r="AA89" s="5"/>
      <c r="AB89" s="5"/>
      <c r="AC89" s="5"/>
      <c r="AD89" s="5"/>
      <c r="AE89" s="5"/>
      <c r="AF89" s="5"/>
      <c r="AG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</row>
    <row r="90" spans="1:82" s="3" customFormat="1" ht="26.25">
      <c r="A90" s="162">
        <v>80</v>
      </c>
      <c r="B90" s="99" t="s">
        <v>536</v>
      </c>
      <c r="C90" s="156">
        <v>42079</v>
      </c>
      <c r="D90" s="114" t="s">
        <v>1695</v>
      </c>
      <c r="E90" s="99" t="s">
        <v>537</v>
      </c>
      <c r="F90" s="113" t="s">
        <v>67</v>
      </c>
      <c r="G90" s="114" t="s">
        <v>538</v>
      </c>
      <c r="H90" s="163" t="s">
        <v>68</v>
      </c>
      <c r="I90" s="106" t="s">
        <v>69</v>
      </c>
      <c r="J90" s="164">
        <v>2</v>
      </c>
      <c r="K90" s="191" t="s">
        <v>539</v>
      </c>
      <c r="L90" s="5"/>
      <c r="M90" s="5"/>
      <c r="N90" s="5"/>
      <c r="O90" s="5"/>
      <c r="P90" s="5"/>
      <c r="Q90" s="5"/>
      <c r="S90" s="5"/>
      <c r="T90" s="5"/>
      <c r="U90" s="5"/>
      <c r="V90" s="5"/>
      <c r="W90" s="5"/>
      <c r="X90" s="5"/>
      <c r="Y90" s="5"/>
      <c r="AA90" s="5"/>
      <c r="AB90" s="5"/>
      <c r="AC90" s="5"/>
      <c r="AD90" s="5"/>
      <c r="AE90" s="5"/>
      <c r="AF90" s="5"/>
      <c r="AG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</row>
    <row r="91" spans="1:82" s="3" customFormat="1" ht="26.25">
      <c r="A91" s="162">
        <v>81</v>
      </c>
      <c r="B91" s="99" t="s">
        <v>540</v>
      </c>
      <c r="C91" s="156">
        <v>42117</v>
      </c>
      <c r="D91" s="114" t="s">
        <v>1696</v>
      </c>
      <c r="E91" s="99" t="s">
        <v>541</v>
      </c>
      <c r="F91" s="113" t="s">
        <v>67</v>
      </c>
      <c r="G91" s="114" t="s">
        <v>542</v>
      </c>
      <c r="H91" s="163" t="s">
        <v>68</v>
      </c>
      <c r="I91" s="106" t="s">
        <v>69</v>
      </c>
      <c r="J91" s="164">
        <v>1</v>
      </c>
      <c r="K91" s="191" t="s">
        <v>543</v>
      </c>
      <c r="L91" s="5"/>
      <c r="M91" s="5"/>
      <c r="N91" s="5"/>
      <c r="O91" s="5"/>
      <c r="P91" s="5"/>
      <c r="Q91" s="5"/>
      <c r="S91" s="5"/>
      <c r="T91" s="5"/>
      <c r="U91" s="5"/>
      <c r="V91" s="5"/>
      <c r="W91" s="5"/>
      <c r="X91" s="5"/>
      <c r="Y91" s="5"/>
      <c r="AA91" s="5"/>
      <c r="AB91" s="5"/>
      <c r="AC91" s="5"/>
      <c r="AD91" s="5"/>
      <c r="AE91" s="5"/>
      <c r="AF91" s="5"/>
      <c r="AG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</row>
    <row r="92" spans="1:60" s="3" customFormat="1" ht="24.75" customHeight="1">
      <c r="A92" s="162">
        <v>82</v>
      </c>
      <c r="B92" s="99" t="s">
        <v>544</v>
      </c>
      <c r="C92" s="156">
        <v>42123</v>
      </c>
      <c r="D92" s="114" t="s">
        <v>1697</v>
      </c>
      <c r="E92" s="99" t="s">
        <v>545</v>
      </c>
      <c r="F92" s="113" t="s">
        <v>67</v>
      </c>
      <c r="G92" s="114" t="s">
        <v>546</v>
      </c>
      <c r="H92" s="163" t="s">
        <v>68</v>
      </c>
      <c r="I92" s="106" t="s">
        <v>69</v>
      </c>
      <c r="J92" s="164">
        <v>1</v>
      </c>
      <c r="K92" s="114" t="s">
        <v>547</v>
      </c>
      <c r="L92" s="5"/>
      <c r="M92" s="5"/>
      <c r="N92" s="5"/>
      <c r="O92" s="5"/>
      <c r="P92" s="5"/>
      <c r="Q92" s="5"/>
      <c r="S92" s="5"/>
      <c r="T92" s="5"/>
      <c r="U92" s="5"/>
      <c r="V92" s="5"/>
      <c r="W92" s="5"/>
      <c r="X92" s="5"/>
      <c r="Y92" s="5"/>
      <c r="AA92" s="5"/>
      <c r="AB92" s="5"/>
      <c r="AC92" s="5"/>
      <c r="AD92" s="5"/>
      <c r="AE92" s="5"/>
      <c r="AF92" s="5"/>
      <c r="AG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</row>
    <row r="93" spans="1:60" s="3" customFormat="1" ht="26.25">
      <c r="A93" s="162">
        <v>83</v>
      </c>
      <c r="B93" s="99" t="s">
        <v>683</v>
      </c>
      <c r="C93" s="156">
        <v>44007</v>
      </c>
      <c r="D93" s="114" t="s">
        <v>1698</v>
      </c>
      <c r="E93" s="99" t="s">
        <v>548</v>
      </c>
      <c r="F93" s="113" t="s">
        <v>67</v>
      </c>
      <c r="G93" s="114" t="s">
        <v>549</v>
      </c>
      <c r="H93" s="163" t="s">
        <v>68</v>
      </c>
      <c r="I93" s="106" t="s">
        <v>97</v>
      </c>
      <c r="J93" s="164">
        <v>1</v>
      </c>
      <c r="K93" s="191" t="s">
        <v>550</v>
      </c>
      <c r="L93" s="5"/>
      <c r="M93" s="5"/>
      <c r="N93" s="5"/>
      <c r="O93" s="5"/>
      <c r="P93" s="5"/>
      <c r="Q93" s="5"/>
      <c r="S93" s="5"/>
      <c r="T93" s="5"/>
      <c r="U93" s="5"/>
      <c r="V93" s="5"/>
      <c r="W93" s="5"/>
      <c r="X93" s="5"/>
      <c r="Y93" s="5"/>
      <c r="AA93" s="5"/>
      <c r="AB93" s="5"/>
      <c r="AC93" s="5"/>
      <c r="AD93" s="5"/>
      <c r="AE93" s="5"/>
      <c r="AF93" s="5"/>
      <c r="AG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</row>
    <row r="94" spans="1:82" s="3" customFormat="1" ht="26.25">
      <c r="A94" s="162">
        <v>84</v>
      </c>
      <c r="B94" s="99" t="s">
        <v>551</v>
      </c>
      <c r="C94" s="156">
        <v>42993</v>
      </c>
      <c r="D94" s="114" t="s">
        <v>1699</v>
      </c>
      <c r="E94" s="99" t="s">
        <v>552</v>
      </c>
      <c r="F94" s="113" t="s">
        <v>67</v>
      </c>
      <c r="G94" s="114" t="s">
        <v>553</v>
      </c>
      <c r="H94" s="163" t="s">
        <v>68</v>
      </c>
      <c r="I94" s="106" t="s">
        <v>97</v>
      </c>
      <c r="J94" s="164">
        <v>1</v>
      </c>
      <c r="K94" s="191" t="s">
        <v>554</v>
      </c>
      <c r="L94" s="5"/>
      <c r="M94" s="5"/>
      <c r="N94" s="5"/>
      <c r="O94" s="5"/>
      <c r="P94" s="5"/>
      <c r="Q94" s="5"/>
      <c r="S94" s="5"/>
      <c r="T94" s="5"/>
      <c r="U94" s="5"/>
      <c r="V94" s="5"/>
      <c r="W94" s="5"/>
      <c r="X94" s="5"/>
      <c r="Y94" s="5"/>
      <c r="AA94" s="5"/>
      <c r="AB94" s="5"/>
      <c r="AC94" s="5"/>
      <c r="AD94" s="5"/>
      <c r="AE94" s="5"/>
      <c r="AF94" s="5"/>
      <c r="AG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</row>
    <row r="95" spans="1:82" s="3" customFormat="1" ht="26.25">
      <c r="A95" s="162">
        <v>85</v>
      </c>
      <c r="B95" s="99" t="s">
        <v>556</v>
      </c>
      <c r="C95" s="156">
        <v>42311</v>
      </c>
      <c r="D95" s="114" t="s">
        <v>1700</v>
      </c>
      <c r="E95" s="99" t="s">
        <v>557</v>
      </c>
      <c r="F95" s="113" t="s">
        <v>67</v>
      </c>
      <c r="G95" s="114" t="s">
        <v>558</v>
      </c>
      <c r="H95" s="163" t="s">
        <v>68</v>
      </c>
      <c r="I95" s="106" t="s">
        <v>69</v>
      </c>
      <c r="J95" s="164">
        <v>1</v>
      </c>
      <c r="K95" s="191" t="s">
        <v>559</v>
      </c>
      <c r="L95" s="5"/>
      <c r="M95" s="5"/>
      <c r="N95" s="5"/>
      <c r="O95" s="5"/>
      <c r="P95" s="5"/>
      <c r="Q95" s="5"/>
      <c r="S95" s="5"/>
      <c r="T95" s="5"/>
      <c r="U95" s="5"/>
      <c r="V95" s="5"/>
      <c r="W95" s="5"/>
      <c r="X95" s="5"/>
      <c r="Y95" s="5"/>
      <c r="AA95" s="5"/>
      <c r="AB95" s="5"/>
      <c r="AC95" s="5"/>
      <c r="AD95" s="5"/>
      <c r="AE95" s="5"/>
      <c r="AF95" s="5"/>
      <c r="AG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</row>
    <row r="96" spans="1:82" s="3" customFormat="1" ht="26.25">
      <c r="A96" s="162">
        <v>86</v>
      </c>
      <c r="B96" s="99" t="s">
        <v>560</v>
      </c>
      <c r="C96" s="156">
        <v>42333</v>
      </c>
      <c r="D96" s="114" t="s">
        <v>1701</v>
      </c>
      <c r="E96" s="99" t="s">
        <v>561</v>
      </c>
      <c r="F96" s="113" t="s">
        <v>67</v>
      </c>
      <c r="G96" s="114" t="s">
        <v>562</v>
      </c>
      <c r="H96" s="163" t="s">
        <v>68</v>
      </c>
      <c r="I96" s="106" t="s">
        <v>69</v>
      </c>
      <c r="J96" s="164">
        <v>2</v>
      </c>
      <c r="K96" s="114" t="s">
        <v>563</v>
      </c>
      <c r="L96" s="5"/>
      <c r="M96" s="5"/>
      <c r="N96" s="5"/>
      <c r="O96" s="5"/>
      <c r="P96" s="5"/>
      <c r="Q96" s="5"/>
      <c r="S96" s="5"/>
      <c r="T96" s="5"/>
      <c r="U96" s="5"/>
      <c r="V96" s="5"/>
      <c r="W96" s="5"/>
      <c r="X96" s="5"/>
      <c r="Y96" s="5"/>
      <c r="AA96" s="5"/>
      <c r="AB96" s="5"/>
      <c r="AC96" s="5"/>
      <c r="AD96" s="5"/>
      <c r="AE96" s="5"/>
      <c r="AF96" s="5"/>
      <c r="AG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</row>
    <row r="97" spans="1:60" s="3" customFormat="1" ht="26.25">
      <c r="A97" s="162">
        <v>87</v>
      </c>
      <c r="B97" s="99" t="s">
        <v>564</v>
      </c>
      <c r="C97" s="156">
        <v>43159</v>
      </c>
      <c r="D97" s="114" t="s">
        <v>1702</v>
      </c>
      <c r="E97" s="99" t="s">
        <v>565</v>
      </c>
      <c r="F97" s="113" t="s">
        <v>67</v>
      </c>
      <c r="G97" s="114" t="s">
        <v>566</v>
      </c>
      <c r="H97" s="163" t="s">
        <v>68</v>
      </c>
      <c r="I97" s="106" t="s">
        <v>97</v>
      </c>
      <c r="J97" s="164">
        <v>1</v>
      </c>
      <c r="K97" s="191" t="s">
        <v>567</v>
      </c>
      <c r="L97" s="5"/>
      <c r="M97" s="5"/>
      <c r="N97" s="5"/>
      <c r="O97" s="5"/>
      <c r="P97" s="5"/>
      <c r="Q97" s="5"/>
      <c r="S97" s="5"/>
      <c r="T97" s="5"/>
      <c r="U97" s="5"/>
      <c r="V97" s="5"/>
      <c r="W97" s="5"/>
      <c r="X97" s="5"/>
      <c r="Y97" s="5"/>
      <c r="AA97" s="5"/>
      <c r="AB97" s="5"/>
      <c r="AC97" s="5"/>
      <c r="AD97" s="5"/>
      <c r="AE97" s="5"/>
      <c r="AF97" s="5"/>
      <c r="AG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</row>
    <row r="98" spans="1:82" s="3" customFormat="1" ht="26.25">
      <c r="A98" s="162">
        <v>88</v>
      </c>
      <c r="B98" s="99" t="s">
        <v>684</v>
      </c>
      <c r="C98" s="156">
        <v>44006</v>
      </c>
      <c r="D98" s="114" t="s">
        <v>1703</v>
      </c>
      <c r="E98" s="99" t="s">
        <v>568</v>
      </c>
      <c r="F98" s="113" t="s">
        <v>67</v>
      </c>
      <c r="G98" s="114" t="s">
        <v>569</v>
      </c>
      <c r="H98" s="163" t="s">
        <v>68</v>
      </c>
      <c r="I98" s="106" t="s">
        <v>97</v>
      </c>
      <c r="J98" s="164">
        <v>1</v>
      </c>
      <c r="K98" s="191" t="s">
        <v>570</v>
      </c>
      <c r="L98" s="5"/>
      <c r="M98" s="5"/>
      <c r="N98" s="5"/>
      <c r="O98" s="5"/>
      <c r="P98" s="5"/>
      <c r="Q98" s="5"/>
      <c r="S98" s="5"/>
      <c r="T98" s="5"/>
      <c r="U98" s="5"/>
      <c r="V98" s="5"/>
      <c r="W98" s="5"/>
      <c r="X98" s="5"/>
      <c r="Y98" s="5"/>
      <c r="AA98" s="5"/>
      <c r="AB98" s="5"/>
      <c r="AC98" s="5"/>
      <c r="AD98" s="5"/>
      <c r="AE98" s="5"/>
      <c r="AF98" s="5"/>
      <c r="AG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</row>
    <row r="99" spans="1:82" s="3" customFormat="1" ht="26.25">
      <c r="A99" s="162">
        <v>89</v>
      </c>
      <c r="B99" s="99" t="s">
        <v>571</v>
      </c>
      <c r="C99" s="156">
        <v>42481</v>
      </c>
      <c r="D99" s="114" t="s">
        <v>1704</v>
      </c>
      <c r="E99" s="99" t="s">
        <v>572</v>
      </c>
      <c r="F99" s="113" t="s">
        <v>67</v>
      </c>
      <c r="G99" s="114" t="s">
        <v>573</v>
      </c>
      <c r="H99" s="163" t="s">
        <v>68</v>
      </c>
      <c r="I99" s="106" t="s">
        <v>69</v>
      </c>
      <c r="J99" s="164">
        <v>1</v>
      </c>
      <c r="K99" s="191" t="s">
        <v>574</v>
      </c>
      <c r="L99" s="5"/>
      <c r="M99" s="5"/>
      <c r="N99" s="5"/>
      <c r="O99" s="5"/>
      <c r="P99" s="5"/>
      <c r="Q99" s="5"/>
      <c r="S99" s="5"/>
      <c r="T99" s="5"/>
      <c r="U99" s="5"/>
      <c r="V99" s="5"/>
      <c r="W99" s="5"/>
      <c r="X99" s="5"/>
      <c r="Y99" s="5"/>
      <c r="AA99" s="5"/>
      <c r="AB99" s="5"/>
      <c r="AC99" s="5"/>
      <c r="AD99" s="5"/>
      <c r="AE99" s="5"/>
      <c r="AF99" s="5"/>
      <c r="AG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</row>
    <row r="100" spans="1:82" s="3" customFormat="1" ht="12.75">
      <c r="A100" s="162">
        <v>90</v>
      </c>
      <c r="B100" s="99" t="s">
        <v>575</v>
      </c>
      <c r="C100" s="156">
        <v>43027</v>
      </c>
      <c r="D100" s="114" t="s">
        <v>1705</v>
      </c>
      <c r="E100" s="99" t="s">
        <v>576</v>
      </c>
      <c r="F100" s="113" t="s">
        <v>67</v>
      </c>
      <c r="G100" s="114" t="s">
        <v>577</v>
      </c>
      <c r="H100" s="163" t="s">
        <v>68</v>
      </c>
      <c r="I100" s="106" t="s">
        <v>97</v>
      </c>
      <c r="J100" s="164">
        <v>1</v>
      </c>
      <c r="K100" s="191" t="s">
        <v>578</v>
      </c>
      <c r="L100" s="5"/>
      <c r="M100" s="5"/>
      <c r="N100" s="5"/>
      <c r="O100" s="5"/>
      <c r="P100" s="5"/>
      <c r="Q100" s="5"/>
      <c r="S100" s="5"/>
      <c r="T100" s="5"/>
      <c r="U100" s="5"/>
      <c r="V100" s="5"/>
      <c r="W100" s="5"/>
      <c r="X100" s="5"/>
      <c r="Y100" s="5"/>
      <c r="AA100" s="5"/>
      <c r="AB100" s="5"/>
      <c r="AC100" s="5"/>
      <c r="AD100" s="5"/>
      <c r="AE100" s="5"/>
      <c r="AF100" s="5"/>
      <c r="AG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</row>
    <row r="101" spans="1:82" s="3" customFormat="1" ht="26.25">
      <c r="A101" s="162">
        <v>91</v>
      </c>
      <c r="B101" s="99" t="s">
        <v>579</v>
      </c>
      <c r="C101" s="156">
        <v>42489</v>
      </c>
      <c r="D101" s="114" t="s">
        <v>1706</v>
      </c>
      <c r="E101" s="99" t="s">
        <v>580</v>
      </c>
      <c r="F101" s="113" t="s">
        <v>67</v>
      </c>
      <c r="G101" s="114" t="s">
        <v>581</v>
      </c>
      <c r="H101" s="163" t="s">
        <v>68</v>
      </c>
      <c r="I101" s="106" t="s">
        <v>69</v>
      </c>
      <c r="J101" s="164">
        <v>1</v>
      </c>
      <c r="K101" s="191" t="s">
        <v>582</v>
      </c>
      <c r="L101" s="5"/>
      <c r="M101" s="5"/>
      <c r="N101" s="5"/>
      <c r="O101" s="5"/>
      <c r="P101" s="5"/>
      <c r="Q101" s="5"/>
      <c r="S101" s="5"/>
      <c r="T101" s="5"/>
      <c r="U101" s="5"/>
      <c r="V101" s="5"/>
      <c r="W101" s="5"/>
      <c r="X101" s="5"/>
      <c r="Y101" s="5"/>
      <c r="AA101" s="5"/>
      <c r="AB101" s="5"/>
      <c r="AC101" s="5"/>
      <c r="AD101" s="5"/>
      <c r="AE101" s="5"/>
      <c r="AF101" s="5"/>
      <c r="AG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</row>
    <row r="102" spans="1:82" s="3" customFormat="1" ht="12.75">
      <c r="A102" s="162">
        <v>92</v>
      </c>
      <c r="B102" s="99" t="s">
        <v>685</v>
      </c>
      <c r="C102" s="156">
        <v>43999</v>
      </c>
      <c r="D102" s="114" t="s">
        <v>1707</v>
      </c>
      <c r="E102" s="99" t="s">
        <v>583</v>
      </c>
      <c r="F102" s="113" t="s">
        <v>67</v>
      </c>
      <c r="G102" s="114" t="s">
        <v>584</v>
      </c>
      <c r="H102" s="163" t="s">
        <v>68</v>
      </c>
      <c r="I102" s="106" t="s">
        <v>97</v>
      </c>
      <c r="J102" s="164">
        <v>1</v>
      </c>
      <c r="K102" s="191" t="s">
        <v>585</v>
      </c>
      <c r="L102" s="5"/>
      <c r="M102" s="5"/>
      <c r="N102" s="5"/>
      <c r="O102" s="5"/>
      <c r="P102" s="5"/>
      <c r="Q102" s="5"/>
      <c r="S102" s="5"/>
      <c r="T102" s="5"/>
      <c r="U102" s="5"/>
      <c r="V102" s="5"/>
      <c r="W102" s="5"/>
      <c r="X102" s="5"/>
      <c r="Y102" s="5"/>
      <c r="AA102" s="5"/>
      <c r="AB102" s="5"/>
      <c r="AC102" s="5"/>
      <c r="AD102" s="5"/>
      <c r="AE102" s="5"/>
      <c r="AF102" s="5"/>
      <c r="AG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</row>
    <row r="103" spans="1:82" s="3" customFormat="1" ht="26.25">
      <c r="A103" s="162">
        <v>93</v>
      </c>
      <c r="B103" s="99" t="s">
        <v>586</v>
      </c>
      <c r="C103" s="156">
        <v>42662</v>
      </c>
      <c r="D103" s="114" t="s">
        <v>1708</v>
      </c>
      <c r="E103" s="99" t="s">
        <v>587</v>
      </c>
      <c r="F103" s="113" t="s">
        <v>67</v>
      </c>
      <c r="G103" s="114" t="s">
        <v>588</v>
      </c>
      <c r="H103" s="163" t="s">
        <v>68</v>
      </c>
      <c r="I103" s="106" t="s">
        <v>69</v>
      </c>
      <c r="J103" s="164">
        <v>1</v>
      </c>
      <c r="K103" s="191" t="s">
        <v>589</v>
      </c>
      <c r="L103" s="5"/>
      <c r="M103" s="5"/>
      <c r="N103" s="5"/>
      <c r="O103" s="5"/>
      <c r="P103" s="5"/>
      <c r="Q103" s="5"/>
      <c r="S103" s="5"/>
      <c r="T103" s="5"/>
      <c r="U103" s="5"/>
      <c r="V103" s="5"/>
      <c r="W103" s="5"/>
      <c r="X103" s="5"/>
      <c r="Y103" s="5"/>
      <c r="AA103" s="5"/>
      <c r="AB103" s="5"/>
      <c r="AC103" s="5"/>
      <c r="AD103" s="5"/>
      <c r="AE103" s="5"/>
      <c r="AF103" s="5"/>
      <c r="AG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</row>
    <row r="104" spans="1:82" s="3" customFormat="1" ht="26.25">
      <c r="A104" s="162">
        <v>94</v>
      </c>
      <c r="B104" s="99" t="s">
        <v>686</v>
      </c>
      <c r="C104" s="156">
        <v>44006</v>
      </c>
      <c r="D104" s="114" t="s">
        <v>891</v>
      </c>
      <c r="E104" s="99" t="s">
        <v>590</v>
      </c>
      <c r="F104" s="113" t="s">
        <v>67</v>
      </c>
      <c r="G104" s="114" t="s">
        <v>591</v>
      </c>
      <c r="H104" s="163" t="s">
        <v>68</v>
      </c>
      <c r="I104" s="106" t="s">
        <v>97</v>
      </c>
      <c r="J104" s="164">
        <v>1</v>
      </c>
      <c r="K104" s="114" t="s">
        <v>592</v>
      </c>
      <c r="L104" s="5"/>
      <c r="M104" s="5"/>
      <c r="N104" s="5"/>
      <c r="O104" s="5"/>
      <c r="P104" s="5"/>
      <c r="Q104" s="5"/>
      <c r="S104" s="5"/>
      <c r="T104" s="5"/>
      <c r="U104" s="5"/>
      <c r="V104" s="5"/>
      <c r="W104" s="5"/>
      <c r="X104" s="5"/>
      <c r="Y104" s="5"/>
      <c r="AA104" s="5"/>
      <c r="AB104" s="5"/>
      <c r="AC104" s="5"/>
      <c r="AD104" s="5"/>
      <c r="AE104" s="5"/>
      <c r="AF104" s="5"/>
      <c r="AG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</row>
    <row r="105" spans="1:82" s="3" customFormat="1" ht="26.25">
      <c r="A105" s="162">
        <v>95</v>
      </c>
      <c r="B105" s="99" t="s">
        <v>687</v>
      </c>
      <c r="C105" s="156">
        <v>44006</v>
      </c>
      <c r="D105" s="114" t="s">
        <v>1709</v>
      </c>
      <c r="E105" s="99" t="s">
        <v>593</v>
      </c>
      <c r="F105" s="113" t="s">
        <v>67</v>
      </c>
      <c r="G105" s="114" t="s">
        <v>594</v>
      </c>
      <c r="H105" s="163" t="s">
        <v>68</v>
      </c>
      <c r="I105" s="106" t="s">
        <v>97</v>
      </c>
      <c r="J105" s="164">
        <v>1</v>
      </c>
      <c r="K105" s="191" t="s">
        <v>595</v>
      </c>
      <c r="L105" s="5"/>
      <c r="M105" s="5"/>
      <c r="N105" s="5"/>
      <c r="O105" s="5"/>
      <c r="P105" s="5"/>
      <c r="Q105" s="5"/>
      <c r="S105" s="5"/>
      <c r="T105" s="5"/>
      <c r="U105" s="5"/>
      <c r="V105" s="5"/>
      <c r="W105" s="5"/>
      <c r="X105" s="5"/>
      <c r="Y105" s="5"/>
      <c r="AA105" s="5"/>
      <c r="AB105" s="5"/>
      <c r="AC105" s="5"/>
      <c r="AD105" s="5"/>
      <c r="AE105" s="5"/>
      <c r="AF105" s="5"/>
      <c r="AG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</row>
    <row r="106" spans="1:82" s="3" customFormat="1" ht="26.25">
      <c r="A106" s="162">
        <v>96</v>
      </c>
      <c r="B106" s="99" t="s">
        <v>596</v>
      </c>
      <c r="C106" s="156">
        <v>42800</v>
      </c>
      <c r="D106" s="114" t="s">
        <v>1710</v>
      </c>
      <c r="E106" s="99" t="s">
        <v>597</v>
      </c>
      <c r="F106" s="113" t="s">
        <v>67</v>
      </c>
      <c r="G106" s="114" t="s">
        <v>598</v>
      </c>
      <c r="H106" s="163" t="s">
        <v>68</v>
      </c>
      <c r="I106" s="106" t="s">
        <v>69</v>
      </c>
      <c r="J106" s="164">
        <v>1</v>
      </c>
      <c r="K106" s="191" t="s">
        <v>599</v>
      </c>
      <c r="L106" s="5"/>
      <c r="M106" s="5"/>
      <c r="N106" s="5"/>
      <c r="O106" s="5"/>
      <c r="P106" s="5"/>
      <c r="Q106" s="5"/>
      <c r="S106" s="5"/>
      <c r="T106" s="5"/>
      <c r="U106" s="5"/>
      <c r="V106" s="5"/>
      <c r="W106" s="5"/>
      <c r="X106" s="5"/>
      <c r="Y106" s="5"/>
      <c r="AA106" s="5"/>
      <c r="AB106" s="5"/>
      <c r="AC106" s="5"/>
      <c r="AD106" s="5"/>
      <c r="AE106" s="5"/>
      <c r="AF106" s="5"/>
      <c r="AG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</row>
    <row r="107" spans="1:82" s="3" customFormat="1" ht="26.25">
      <c r="A107" s="162">
        <v>97</v>
      </c>
      <c r="B107" s="99" t="s">
        <v>600</v>
      </c>
      <c r="C107" s="156">
        <v>43522</v>
      </c>
      <c r="D107" s="114" t="s">
        <v>1711</v>
      </c>
      <c r="E107" s="99" t="s">
        <v>601</v>
      </c>
      <c r="F107" s="113" t="s">
        <v>67</v>
      </c>
      <c r="G107" s="114" t="s">
        <v>602</v>
      </c>
      <c r="H107" s="163" t="s">
        <v>68</v>
      </c>
      <c r="I107" s="106" t="s">
        <v>97</v>
      </c>
      <c r="J107" s="164">
        <v>1</v>
      </c>
      <c r="K107" s="191" t="s">
        <v>602</v>
      </c>
      <c r="L107" s="5"/>
      <c r="M107" s="5"/>
      <c r="N107" s="5"/>
      <c r="O107" s="5"/>
      <c r="P107" s="5"/>
      <c r="Q107" s="5"/>
      <c r="S107" s="5"/>
      <c r="T107" s="5"/>
      <c r="U107" s="5"/>
      <c r="V107" s="5"/>
      <c r="W107" s="5"/>
      <c r="X107" s="5"/>
      <c r="Y107" s="5"/>
      <c r="AA107" s="5"/>
      <c r="AB107" s="5"/>
      <c r="AC107" s="5"/>
      <c r="AD107" s="5"/>
      <c r="AE107" s="5"/>
      <c r="AF107" s="5"/>
      <c r="AG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</row>
    <row r="108" spans="1:82" s="3" customFormat="1" ht="12.75">
      <c r="A108" s="162">
        <v>98</v>
      </c>
      <c r="B108" s="99" t="s">
        <v>603</v>
      </c>
      <c r="C108" s="156">
        <v>42823</v>
      </c>
      <c r="D108" s="114" t="s">
        <v>1712</v>
      </c>
      <c r="E108" s="99" t="s">
        <v>604</v>
      </c>
      <c r="F108" s="113" t="s">
        <v>67</v>
      </c>
      <c r="G108" s="114" t="s">
        <v>605</v>
      </c>
      <c r="H108" s="163" t="s">
        <v>68</v>
      </c>
      <c r="I108" s="106" t="s">
        <v>69</v>
      </c>
      <c r="J108" s="164">
        <v>1</v>
      </c>
      <c r="K108" s="191" t="s">
        <v>606</v>
      </c>
      <c r="L108" s="5"/>
      <c r="M108" s="5"/>
      <c r="N108" s="5"/>
      <c r="O108" s="5"/>
      <c r="P108" s="5"/>
      <c r="Q108" s="5"/>
      <c r="S108" s="5"/>
      <c r="T108" s="5"/>
      <c r="U108" s="5"/>
      <c r="V108" s="5"/>
      <c r="W108" s="5"/>
      <c r="X108" s="5"/>
      <c r="Y108" s="5"/>
      <c r="AA108" s="5"/>
      <c r="AB108" s="5"/>
      <c r="AC108" s="5"/>
      <c r="AD108" s="5"/>
      <c r="AE108" s="5"/>
      <c r="AF108" s="5"/>
      <c r="AG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</row>
    <row r="109" spans="1:82" s="3" customFormat="1" ht="26.25">
      <c r="A109" s="162">
        <v>99</v>
      </c>
      <c r="B109" s="99" t="s">
        <v>607</v>
      </c>
      <c r="C109" s="156">
        <v>42838</v>
      </c>
      <c r="D109" s="114" t="s">
        <v>1713</v>
      </c>
      <c r="E109" s="99" t="s">
        <v>608</v>
      </c>
      <c r="F109" s="113" t="s">
        <v>67</v>
      </c>
      <c r="G109" s="114" t="s">
        <v>609</v>
      </c>
      <c r="H109" s="163" t="s">
        <v>68</v>
      </c>
      <c r="I109" s="106" t="s">
        <v>69</v>
      </c>
      <c r="J109" s="164">
        <v>2</v>
      </c>
      <c r="K109" s="114" t="s">
        <v>610</v>
      </c>
      <c r="L109" s="5"/>
      <c r="M109" s="5"/>
      <c r="N109" s="5"/>
      <c r="O109" s="5"/>
      <c r="P109" s="5"/>
      <c r="Q109" s="5"/>
      <c r="S109" s="5"/>
      <c r="T109" s="5"/>
      <c r="U109" s="5"/>
      <c r="V109" s="5"/>
      <c r="W109" s="5"/>
      <c r="X109" s="5"/>
      <c r="Y109" s="5"/>
      <c r="AA109" s="5"/>
      <c r="AB109" s="5"/>
      <c r="AC109" s="5"/>
      <c r="AD109" s="5"/>
      <c r="AE109" s="5"/>
      <c r="AF109" s="5"/>
      <c r="AG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</row>
    <row r="110" spans="1:82" s="3" customFormat="1" ht="12.75">
      <c r="A110" s="162">
        <v>100</v>
      </c>
      <c r="B110" s="99" t="s">
        <v>611</v>
      </c>
      <c r="C110" s="156">
        <v>42838</v>
      </c>
      <c r="D110" s="114" t="s">
        <v>1714</v>
      </c>
      <c r="E110" s="99" t="s">
        <v>612</v>
      </c>
      <c r="F110" s="113" t="s">
        <v>67</v>
      </c>
      <c r="G110" s="114" t="s">
        <v>613</v>
      </c>
      <c r="H110" s="163" t="s">
        <v>68</v>
      </c>
      <c r="I110" s="106" t="s">
        <v>69</v>
      </c>
      <c r="J110" s="164">
        <v>1</v>
      </c>
      <c r="K110" s="191" t="s">
        <v>614</v>
      </c>
      <c r="L110" s="5"/>
      <c r="M110" s="5"/>
      <c r="N110" s="5"/>
      <c r="O110" s="5"/>
      <c r="P110" s="5"/>
      <c r="Q110" s="5"/>
      <c r="S110" s="5"/>
      <c r="T110" s="5"/>
      <c r="U110" s="5"/>
      <c r="V110" s="5"/>
      <c r="W110" s="5"/>
      <c r="X110" s="5"/>
      <c r="Y110" s="5"/>
      <c r="AA110" s="5"/>
      <c r="AB110" s="5"/>
      <c r="AC110" s="5"/>
      <c r="AD110" s="5"/>
      <c r="AE110" s="5"/>
      <c r="AF110" s="5"/>
      <c r="AG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</row>
    <row r="111" spans="1:82" s="3" customFormat="1" ht="24.75" customHeight="1">
      <c r="A111" s="162">
        <v>101</v>
      </c>
      <c r="B111" s="99" t="s">
        <v>615</v>
      </c>
      <c r="C111" s="156">
        <v>43090</v>
      </c>
      <c r="D111" s="114" t="s">
        <v>1715</v>
      </c>
      <c r="E111" s="99" t="s">
        <v>616</v>
      </c>
      <c r="F111" s="113" t="s">
        <v>67</v>
      </c>
      <c r="G111" s="114" t="s">
        <v>617</v>
      </c>
      <c r="H111" s="163" t="s">
        <v>68</v>
      </c>
      <c r="I111" s="106" t="s">
        <v>69</v>
      </c>
      <c r="J111" s="164">
        <v>1</v>
      </c>
      <c r="K111" s="114" t="s">
        <v>618</v>
      </c>
      <c r="L111" s="5"/>
      <c r="M111" s="5"/>
      <c r="N111" s="5"/>
      <c r="O111" s="5"/>
      <c r="P111" s="5"/>
      <c r="Q111" s="5"/>
      <c r="S111" s="5"/>
      <c r="T111" s="5"/>
      <c r="U111" s="5"/>
      <c r="V111" s="5"/>
      <c r="W111" s="5"/>
      <c r="X111" s="5"/>
      <c r="Y111" s="5"/>
      <c r="AA111" s="5"/>
      <c r="AB111" s="5"/>
      <c r="AC111" s="5"/>
      <c r="AD111" s="5"/>
      <c r="AE111" s="5"/>
      <c r="AF111" s="5"/>
      <c r="AG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</row>
    <row r="112" spans="1:82" s="3" customFormat="1" ht="26.25">
      <c r="A112" s="162">
        <v>102</v>
      </c>
      <c r="B112" s="99" t="s">
        <v>619</v>
      </c>
      <c r="C112" s="156">
        <v>43097</v>
      </c>
      <c r="D112" s="114" t="s">
        <v>1716</v>
      </c>
      <c r="E112" s="99" t="s">
        <v>620</v>
      </c>
      <c r="F112" s="113" t="s">
        <v>67</v>
      </c>
      <c r="G112" s="114" t="s">
        <v>621</v>
      </c>
      <c r="H112" s="163" t="s">
        <v>68</v>
      </c>
      <c r="I112" s="106" t="s">
        <v>69</v>
      </c>
      <c r="J112" s="164">
        <v>3</v>
      </c>
      <c r="K112" s="191" t="s">
        <v>622</v>
      </c>
      <c r="L112" s="5"/>
      <c r="M112" s="5"/>
      <c r="N112" s="5"/>
      <c r="O112" s="5"/>
      <c r="P112" s="5"/>
      <c r="Q112" s="5"/>
      <c r="S112" s="5"/>
      <c r="T112" s="5"/>
      <c r="U112" s="5"/>
      <c r="V112" s="5"/>
      <c r="W112" s="5"/>
      <c r="X112" s="5"/>
      <c r="Y112" s="5"/>
      <c r="AA112" s="5"/>
      <c r="AB112" s="5"/>
      <c r="AC112" s="5"/>
      <c r="AD112" s="5"/>
      <c r="AE112" s="5"/>
      <c r="AF112" s="5"/>
      <c r="AG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</row>
    <row r="113" spans="1:82" s="3" customFormat="1" ht="26.25">
      <c r="A113" s="162">
        <v>103</v>
      </c>
      <c r="B113" s="99" t="s">
        <v>623</v>
      </c>
      <c r="C113" s="156">
        <v>43125</v>
      </c>
      <c r="D113" s="114" t="s">
        <v>1717</v>
      </c>
      <c r="E113" s="99" t="s">
        <v>624</v>
      </c>
      <c r="F113" s="113" t="s">
        <v>67</v>
      </c>
      <c r="G113" s="114" t="s">
        <v>625</v>
      </c>
      <c r="H113" s="163" t="s">
        <v>68</v>
      </c>
      <c r="I113" s="106" t="s">
        <v>69</v>
      </c>
      <c r="J113" s="164">
        <v>1</v>
      </c>
      <c r="K113" s="114" t="s">
        <v>626</v>
      </c>
      <c r="L113" s="5"/>
      <c r="M113" s="5"/>
      <c r="N113" s="5"/>
      <c r="O113" s="5"/>
      <c r="P113" s="5"/>
      <c r="Q113" s="5"/>
      <c r="S113" s="5"/>
      <c r="T113" s="5"/>
      <c r="U113" s="5"/>
      <c r="V113" s="5"/>
      <c r="W113" s="5"/>
      <c r="X113" s="5"/>
      <c r="Y113" s="5"/>
      <c r="AA113" s="5"/>
      <c r="AB113" s="5"/>
      <c r="AC113" s="5"/>
      <c r="AD113" s="5"/>
      <c r="AE113" s="5"/>
      <c r="AF113" s="5"/>
      <c r="AG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</row>
    <row r="114" spans="1:82" s="3" customFormat="1" ht="26.25">
      <c r="A114" s="162">
        <v>104</v>
      </c>
      <c r="B114" s="99" t="s">
        <v>688</v>
      </c>
      <c r="C114" s="156">
        <v>44007</v>
      </c>
      <c r="D114" s="114" t="s">
        <v>1718</v>
      </c>
      <c r="E114" s="99" t="s">
        <v>627</v>
      </c>
      <c r="F114" s="113" t="s">
        <v>67</v>
      </c>
      <c r="G114" s="114" t="s">
        <v>628</v>
      </c>
      <c r="H114" s="163" t="s">
        <v>68</v>
      </c>
      <c r="I114" s="106" t="s">
        <v>97</v>
      </c>
      <c r="J114" s="164">
        <v>1</v>
      </c>
      <c r="K114" s="114" t="s">
        <v>629</v>
      </c>
      <c r="L114" s="5"/>
      <c r="M114" s="5"/>
      <c r="N114" s="5"/>
      <c r="O114" s="5"/>
      <c r="P114" s="5"/>
      <c r="Q114" s="5"/>
      <c r="S114" s="5"/>
      <c r="T114" s="5"/>
      <c r="U114" s="5"/>
      <c r="V114" s="5"/>
      <c r="W114" s="5"/>
      <c r="X114" s="5"/>
      <c r="Y114" s="5"/>
      <c r="AA114" s="5"/>
      <c r="AB114" s="5"/>
      <c r="AC114" s="5"/>
      <c r="AD114" s="5"/>
      <c r="AE114" s="5"/>
      <c r="AF114" s="5"/>
      <c r="AG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</row>
    <row r="115" spans="1:82" s="3" customFormat="1" ht="12.75">
      <c r="A115" s="162">
        <v>105</v>
      </c>
      <c r="B115" s="99" t="s">
        <v>630</v>
      </c>
      <c r="C115" s="156">
        <v>43304</v>
      </c>
      <c r="D115" s="114" t="s">
        <v>1719</v>
      </c>
      <c r="E115" s="99" t="s">
        <v>631</v>
      </c>
      <c r="F115" s="113" t="s">
        <v>67</v>
      </c>
      <c r="G115" s="114" t="s">
        <v>632</v>
      </c>
      <c r="H115" s="163" t="s">
        <v>68</v>
      </c>
      <c r="I115" s="106" t="s">
        <v>69</v>
      </c>
      <c r="J115" s="164">
        <v>1</v>
      </c>
      <c r="K115" s="114" t="s">
        <v>633</v>
      </c>
      <c r="L115" s="5"/>
      <c r="M115" s="5"/>
      <c r="N115" s="5"/>
      <c r="O115" s="5"/>
      <c r="P115" s="5"/>
      <c r="Q115" s="5"/>
      <c r="S115" s="5"/>
      <c r="T115" s="5"/>
      <c r="U115" s="5"/>
      <c r="V115" s="5"/>
      <c r="W115" s="5"/>
      <c r="X115" s="5"/>
      <c r="Y115" s="5"/>
      <c r="AA115" s="5"/>
      <c r="AB115" s="5"/>
      <c r="AC115" s="5"/>
      <c r="AD115" s="5"/>
      <c r="AE115" s="5"/>
      <c r="AF115" s="5"/>
      <c r="AG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</row>
    <row r="116" spans="1:82" s="3" customFormat="1" ht="26.25">
      <c r="A116" s="162">
        <v>106</v>
      </c>
      <c r="B116" s="99" t="s">
        <v>634</v>
      </c>
      <c r="C116" s="156">
        <v>43321</v>
      </c>
      <c r="D116" s="114" t="s">
        <v>1720</v>
      </c>
      <c r="E116" s="99" t="s">
        <v>635</v>
      </c>
      <c r="F116" s="113" t="s">
        <v>67</v>
      </c>
      <c r="G116" s="114" t="s">
        <v>636</v>
      </c>
      <c r="H116" s="163" t="s">
        <v>68</v>
      </c>
      <c r="I116" s="106" t="s">
        <v>69</v>
      </c>
      <c r="J116" s="164">
        <v>1</v>
      </c>
      <c r="K116" s="114" t="s">
        <v>637</v>
      </c>
      <c r="L116" s="5"/>
      <c r="M116" s="5"/>
      <c r="N116" s="5"/>
      <c r="O116" s="5"/>
      <c r="P116" s="5"/>
      <c r="Q116" s="5"/>
      <c r="S116" s="5"/>
      <c r="T116" s="5"/>
      <c r="U116" s="5"/>
      <c r="V116" s="5"/>
      <c r="W116" s="5"/>
      <c r="X116" s="5"/>
      <c r="Y116" s="5"/>
      <c r="AA116" s="5"/>
      <c r="AB116" s="5"/>
      <c r="AC116" s="5"/>
      <c r="AD116" s="5"/>
      <c r="AE116" s="5"/>
      <c r="AF116" s="5"/>
      <c r="AG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</row>
    <row r="117" spans="1:82" s="3" customFormat="1" ht="12.75">
      <c r="A117" s="162">
        <v>107</v>
      </c>
      <c r="B117" s="99" t="s">
        <v>638</v>
      </c>
      <c r="C117" s="156">
        <v>43360</v>
      </c>
      <c r="D117" s="114" t="s">
        <v>1721</v>
      </c>
      <c r="E117" s="99" t="s">
        <v>639</v>
      </c>
      <c r="F117" s="113" t="s">
        <v>67</v>
      </c>
      <c r="G117" s="114" t="s">
        <v>621</v>
      </c>
      <c r="H117" s="163" t="s">
        <v>68</v>
      </c>
      <c r="I117" s="106" t="s">
        <v>69</v>
      </c>
      <c r="J117" s="164">
        <v>1</v>
      </c>
      <c r="K117" s="114" t="s">
        <v>640</v>
      </c>
      <c r="L117" s="5"/>
      <c r="M117" s="5"/>
      <c r="N117" s="5"/>
      <c r="O117" s="5"/>
      <c r="P117" s="5"/>
      <c r="Q117" s="5"/>
      <c r="S117" s="5"/>
      <c r="T117" s="5"/>
      <c r="U117" s="5"/>
      <c r="V117" s="5"/>
      <c r="W117" s="5"/>
      <c r="X117" s="5"/>
      <c r="Y117" s="5"/>
      <c r="AA117" s="5"/>
      <c r="AB117" s="5"/>
      <c r="AC117" s="5"/>
      <c r="AD117" s="5"/>
      <c r="AE117" s="5"/>
      <c r="AF117" s="5"/>
      <c r="AG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</row>
    <row r="118" spans="1:82" s="3" customFormat="1" ht="26.25">
      <c r="A118" s="162">
        <v>108</v>
      </c>
      <c r="B118" s="99" t="s">
        <v>689</v>
      </c>
      <c r="C118" s="156">
        <v>44006</v>
      </c>
      <c r="D118" s="114" t="s">
        <v>1722</v>
      </c>
      <c r="E118" s="99" t="s">
        <v>641</v>
      </c>
      <c r="F118" s="113" t="s">
        <v>67</v>
      </c>
      <c r="G118" s="114" t="s">
        <v>642</v>
      </c>
      <c r="H118" s="163" t="s">
        <v>68</v>
      </c>
      <c r="I118" s="106" t="s">
        <v>97</v>
      </c>
      <c r="J118" s="164">
        <v>1</v>
      </c>
      <c r="K118" s="114" t="s">
        <v>643</v>
      </c>
      <c r="L118" s="5"/>
      <c r="M118" s="5"/>
      <c r="N118" s="5"/>
      <c r="O118" s="5"/>
      <c r="P118" s="5"/>
      <c r="Q118" s="5"/>
      <c r="S118" s="5"/>
      <c r="T118" s="5"/>
      <c r="U118" s="5"/>
      <c r="V118" s="5"/>
      <c r="W118" s="5"/>
      <c r="X118" s="5"/>
      <c r="Y118" s="5"/>
      <c r="AA118" s="5"/>
      <c r="AB118" s="5"/>
      <c r="AC118" s="5"/>
      <c r="AD118" s="5"/>
      <c r="AE118" s="5"/>
      <c r="AF118" s="5"/>
      <c r="AG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</row>
    <row r="119" spans="1:82" s="3" customFormat="1" ht="26.25">
      <c r="A119" s="162">
        <v>109</v>
      </c>
      <c r="B119" s="99" t="s">
        <v>690</v>
      </c>
      <c r="C119" s="156">
        <v>44007</v>
      </c>
      <c r="D119" s="114" t="s">
        <v>1723</v>
      </c>
      <c r="E119" s="99" t="s">
        <v>644</v>
      </c>
      <c r="F119" s="113" t="s">
        <v>67</v>
      </c>
      <c r="G119" s="114" t="s">
        <v>645</v>
      </c>
      <c r="H119" s="163" t="s">
        <v>68</v>
      </c>
      <c r="I119" s="106" t="s">
        <v>691</v>
      </c>
      <c r="J119" s="164">
        <v>1</v>
      </c>
      <c r="K119" s="114" t="s">
        <v>645</v>
      </c>
      <c r="L119" s="5"/>
      <c r="M119" s="5"/>
      <c r="N119" s="5"/>
      <c r="O119" s="5"/>
      <c r="P119" s="5"/>
      <c r="Q119" s="5"/>
      <c r="S119" s="5"/>
      <c r="T119" s="5"/>
      <c r="U119" s="5"/>
      <c r="V119" s="5"/>
      <c r="W119" s="5"/>
      <c r="X119" s="5"/>
      <c r="Y119" s="5"/>
      <c r="AA119" s="5"/>
      <c r="AB119" s="5"/>
      <c r="AC119" s="5"/>
      <c r="AD119" s="5"/>
      <c r="AE119" s="5"/>
      <c r="AF119" s="5"/>
      <c r="AG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</row>
    <row r="120" spans="1:82" s="3" customFormat="1" ht="26.25">
      <c r="A120" s="162">
        <v>110</v>
      </c>
      <c r="B120" s="99" t="s">
        <v>646</v>
      </c>
      <c r="C120" s="156">
        <v>43601</v>
      </c>
      <c r="D120" s="114" t="s">
        <v>1724</v>
      </c>
      <c r="E120" s="99" t="s">
        <v>647</v>
      </c>
      <c r="F120" s="113" t="s">
        <v>67</v>
      </c>
      <c r="G120" s="114" t="s">
        <v>648</v>
      </c>
      <c r="H120" s="163" t="s">
        <v>68</v>
      </c>
      <c r="I120" s="106" t="s">
        <v>69</v>
      </c>
      <c r="J120" s="164">
        <v>1</v>
      </c>
      <c r="K120" s="114" t="s">
        <v>649</v>
      </c>
      <c r="L120" s="5"/>
      <c r="M120" s="5"/>
      <c r="N120" s="5"/>
      <c r="O120" s="5"/>
      <c r="P120" s="5"/>
      <c r="Q120" s="5"/>
      <c r="S120" s="5"/>
      <c r="T120" s="5"/>
      <c r="U120" s="5"/>
      <c r="V120" s="5"/>
      <c r="W120" s="5"/>
      <c r="X120" s="5"/>
      <c r="Y120" s="5"/>
      <c r="AA120" s="5"/>
      <c r="AB120" s="5"/>
      <c r="AC120" s="5"/>
      <c r="AD120" s="5"/>
      <c r="AE120" s="5"/>
      <c r="AF120" s="5"/>
      <c r="AG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</row>
    <row r="121" spans="1:82" s="3" customFormat="1" ht="26.25">
      <c r="A121" s="162">
        <v>111</v>
      </c>
      <c r="B121" s="99" t="s">
        <v>650</v>
      </c>
      <c r="C121" s="156">
        <v>43630</v>
      </c>
      <c r="D121" s="114" t="s">
        <v>1725</v>
      </c>
      <c r="E121" s="99" t="s">
        <v>651</v>
      </c>
      <c r="F121" s="113" t="s">
        <v>67</v>
      </c>
      <c r="G121" s="114" t="s">
        <v>652</v>
      </c>
      <c r="H121" s="163" t="s">
        <v>68</v>
      </c>
      <c r="I121" s="106" t="s">
        <v>69</v>
      </c>
      <c r="J121" s="164">
        <v>1</v>
      </c>
      <c r="K121" s="114" t="s">
        <v>653</v>
      </c>
      <c r="L121" s="5"/>
      <c r="M121" s="5"/>
      <c r="N121" s="5"/>
      <c r="O121" s="5"/>
      <c r="P121" s="5"/>
      <c r="Q121" s="5"/>
      <c r="S121" s="5"/>
      <c r="T121" s="5"/>
      <c r="U121" s="5"/>
      <c r="V121" s="5"/>
      <c r="W121" s="5"/>
      <c r="X121" s="5"/>
      <c r="Y121" s="5"/>
      <c r="AA121" s="5"/>
      <c r="AB121" s="5"/>
      <c r="AC121" s="5"/>
      <c r="AD121" s="5"/>
      <c r="AE121" s="5"/>
      <c r="AF121" s="5"/>
      <c r="AG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</row>
    <row r="122" spans="1:82" s="3" customFormat="1" ht="26.25">
      <c r="A122" s="162">
        <v>112</v>
      </c>
      <c r="B122" s="99" t="s">
        <v>654</v>
      </c>
      <c r="C122" s="156">
        <v>43630</v>
      </c>
      <c r="D122" s="193" t="s">
        <v>1726</v>
      </c>
      <c r="E122" s="99" t="s">
        <v>655</v>
      </c>
      <c r="F122" s="168" t="s">
        <v>67</v>
      </c>
      <c r="G122" s="193" t="s">
        <v>656</v>
      </c>
      <c r="H122" s="170" t="s">
        <v>68</v>
      </c>
      <c r="I122" s="106" t="s">
        <v>69</v>
      </c>
      <c r="J122" s="171">
        <v>2</v>
      </c>
      <c r="K122" s="193" t="s">
        <v>657</v>
      </c>
      <c r="L122" s="5"/>
      <c r="M122" s="5"/>
      <c r="N122" s="5"/>
      <c r="O122" s="5"/>
      <c r="P122" s="5"/>
      <c r="Q122" s="5"/>
      <c r="S122" s="5"/>
      <c r="T122" s="5"/>
      <c r="U122" s="5"/>
      <c r="V122" s="5"/>
      <c r="W122" s="5"/>
      <c r="X122" s="5"/>
      <c r="Y122" s="5"/>
      <c r="AA122" s="5"/>
      <c r="AB122" s="5"/>
      <c r="AC122" s="5"/>
      <c r="AD122" s="5"/>
      <c r="AE122" s="5"/>
      <c r="AF122" s="5"/>
      <c r="AG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</row>
    <row r="123" spans="1:82" s="3" customFormat="1" ht="26.25">
      <c r="A123" s="162">
        <v>113</v>
      </c>
      <c r="B123" s="99" t="s">
        <v>692</v>
      </c>
      <c r="C123" s="156">
        <v>44007</v>
      </c>
      <c r="D123" s="105" t="s">
        <v>892</v>
      </c>
      <c r="E123" s="99" t="s">
        <v>658</v>
      </c>
      <c r="F123" s="168" t="s">
        <v>67</v>
      </c>
      <c r="G123" s="105" t="s">
        <v>659</v>
      </c>
      <c r="H123" s="170" t="s">
        <v>68</v>
      </c>
      <c r="I123" s="106" t="s">
        <v>97</v>
      </c>
      <c r="J123" s="154">
        <v>1</v>
      </c>
      <c r="K123" s="105" t="s">
        <v>660</v>
      </c>
      <c r="L123" s="5"/>
      <c r="M123" s="5"/>
      <c r="N123" s="5"/>
      <c r="O123" s="5"/>
      <c r="P123" s="5"/>
      <c r="Q123" s="5"/>
      <c r="S123" s="5"/>
      <c r="T123" s="5"/>
      <c r="U123" s="5"/>
      <c r="V123" s="5"/>
      <c r="W123" s="5"/>
      <c r="X123" s="5"/>
      <c r="Y123" s="5"/>
      <c r="AA123" s="5"/>
      <c r="AB123" s="5"/>
      <c r="AC123" s="5"/>
      <c r="AD123" s="5"/>
      <c r="AE123" s="5"/>
      <c r="AF123" s="5"/>
      <c r="AG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</row>
    <row r="124" spans="1:82" s="3" customFormat="1" ht="26.25">
      <c r="A124" s="162">
        <v>114</v>
      </c>
      <c r="B124" s="99" t="s">
        <v>661</v>
      </c>
      <c r="C124" s="156">
        <v>43851</v>
      </c>
      <c r="D124" s="105" t="s">
        <v>1727</v>
      </c>
      <c r="E124" s="99" t="s">
        <v>662</v>
      </c>
      <c r="F124" s="108" t="s">
        <v>67</v>
      </c>
      <c r="G124" s="105" t="s">
        <v>663</v>
      </c>
      <c r="H124" s="109" t="s">
        <v>68</v>
      </c>
      <c r="I124" s="106" t="s">
        <v>69</v>
      </c>
      <c r="J124" s="154">
        <v>1</v>
      </c>
      <c r="K124" s="105" t="s">
        <v>664</v>
      </c>
      <c r="L124" s="5"/>
      <c r="M124" s="5"/>
      <c r="N124" s="5"/>
      <c r="O124" s="5"/>
      <c r="P124" s="5"/>
      <c r="Q124" s="5"/>
      <c r="S124" s="5"/>
      <c r="T124" s="5"/>
      <c r="U124" s="5"/>
      <c r="V124" s="5"/>
      <c r="W124" s="5"/>
      <c r="X124" s="5"/>
      <c r="Y124" s="5"/>
      <c r="AA124" s="5"/>
      <c r="AB124" s="5"/>
      <c r="AC124" s="5"/>
      <c r="AD124" s="5"/>
      <c r="AE124" s="5"/>
      <c r="AF124" s="5"/>
      <c r="AG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</row>
    <row r="125" spans="1:82" s="3" customFormat="1" ht="26.25">
      <c r="A125" s="162">
        <v>115</v>
      </c>
      <c r="B125" s="99" t="s">
        <v>693</v>
      </c>
      <c r="C125" s="156">
        <v>43987</v>
      </c>
      <c r="D125" s="105" t="s">
        <v>1728</v>
      </c>
      <c r="E125" s="172" t="s">
        <v>694</v>
      </c>
      <c r="F125" s="108" t="s">
        <v>67</v>
      </c>
      <c r="G125" s="195" t="s">
        <v>695</v>
      </c>
      <c r="H125" s="109" t="s">
        <v>68</v>
      </c>
      <c r="I125" s="173" t="s">
        <v>69</v>
      </c>
      <c r="J125" s="154">
        <v>1</v>
      </c>
      <c r="K125" s="105" t="s">
        <v>695</v>
      </c>
      <c r="L125" s="5"/>
      <c r="M125" s="5"/>
      <c r="N125" s="5"/>
      <c r="O125" s="5"/>
      <c r="P125" s="5"/>
      <c r="Q125" s="5"/>
      <c r="S125" s="5"/>
      <c r="T125" s="5"/>
      <c r="U125" s="5"/>
      <c r="V125" s="5"/>
      <c r="W125" s="5"/>
      <c r="X125" s="5"/>
      <c r="Y125" s="5"/>
      <c r="AA125" s="5"/>
      <c r="AB125" s="5"/>
      <c r="AC125" s="5"/>
      <c r="AD125" s="5"/>
      <c r="AE125" s="5"/>
      <c r="AF125" s="5"/>
      <c r="AG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</row>
    <row r="126" spans="1:82" s="3" customFormat="1" ht="26.25">
      <c r="A126" s="162">
        <v>116</v>
      </c>
      <c r="B126" s="99" t="s">
        <v>696</v>
      </c>
      <c r="C126" s="156">
        <v>43998</v>
      </c>
      <c r="D126" s="105" t="s">
        <v>1729</v>
      </c>
      <c r="E126" s="172" t="s">
        <v>697</v>
      </c>
      <c r="F126" s="108" t="s">
        <v>67</v>
      </c>
      <c r="G126" s="195" t="s">
        <v>698</v>
      </c>
      <c r="H126" s="109" t="s">
        <v>68</v>
      </c>
      <c r="I126" s="173" t="s">
        <v>69</v>
      </c>
      <c r="J126" s="154">
        <v>1</v>
      </c>
      <c r="K126" s="105" t="s">
        <v>699</v>
      </c>
      <c r="L126" s="5"/>
      <c r="M126" s="5"/>
      <c r="N126" s="5"/>
      <c r="O126" s="5"/>
      <c r="P126" s="5"/>
      <c r="Q126" s="5"/>
      <c r="S126" s="5"/>
      <c r="T126" s="5"/>
      <c r="U126" s="5"/>
      <c r="V126" s="5"/>
      <c r="W126" s="5"/>
      <c r="X126" s="5"/>
      <c r="Y126" s="5"/>
      <c r="AA126" s="5"/>
      <c r="AB126" s="5"/>
      <c r="AC126" s="5"/>
      <c r="AD126" s="5"/>
      <c r="AE126" s="5"/>
      <c r="AF126" s="5"/>
      <c r="AG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</row>
    <row r="127" spans="1:11" s="3" customFormat="1" ht="33" customHeight="1">
      <c r="A127" s="162">
        <v>117</v>
      </c>
      <c r="B127" s="174" t="s">
        <v>700</v>
      </c>
      <c r="C127" s="175">
        <v>44005</v>
      </c>
      <c r="D127" s="196" t="s">
        <v>1730</v>
      </c>
      <c r="E127" s="174" t="s">
        <v>701</v>
      </c>
      <c r="F127" s="79" t="s">
        <v>67</v>
      </c>
      <c r="G127" s="196" t="s">
        <v>702</v>
      </c>
      <c r="H127" s="176" t="s">
        <v>68</v>
      </c>
      <c r="I127" s="177" t="s">
        <v>69</v>
      </c>
      <c r="J127" s="178">
        <v>1</v>
      </c>
      <c r="K127" s="196" t="s">
        <v>702</v>
      </c>
    </row>
    <row r="128" spans="1:11" s="3" customFormat="1" ht="32.25" customHeight="1">
      <c r="A128" s="162">
        <v>118</v>
      </c>
      <c r="B128" s="99" t="s">
        <v>1383</v>
      </c>
      <c r="C128" s="156">
        <v>44015</v>
      </c>
      <c r="D128" s="105" t="s">
        <v>1731</v>
      </c>
      <c r="E128" s="99" t="s">
        <v>1384</v>
      </c>
      <c r="F128" s="99" t="s">
        <v>67</v>
      </c>
      <c r="G128" s="105" t="s">
        <v>1385</v>
      </c>
      <c r="H128" s="106" t="s">
        <v>68</v>
      </c>
      <c r="I128" s="106" t="s">
        <v>69</v>
      </c>
      <c r="J128" s="154">
        <v>1</v>
      </c>
      <c r="K128" s="105" t="s">
        <v>1386</v>
      </c>
    </row>
    <row r="129" spans="1:11" s="3" customFormat="1" ht="33" customHeight="1">
      <c r="A129" s="162">
        <v>119</v>
      </c>
      <c r="B129" s="99" t="s">
        <v>1387</v>
      </c>
      <c r="C129" s="156">
        <v>44028</v>
      </c>
      <c r="D129" s="105" t="s">
        <v>1732</v>
      </c>
      <c r="E129" s="99" t="s">
        <v>1388</v>
      </c>
      <c r="F129" s="99" t="s">
        <v>67</v>
      </c>
      <c r="G129" s="105" t="s">
        <v>1389</v>
      </c>
      <c r="H129" s="106" t="s">
        <v>68</v>
      </c>
      <c r="I129" s="106" t="s">
        <v>69</v>
      </c>
      <c r="J129" s="154">
        <v>1</v>
      </c>
      <c r="K129" s="105" t="s">
        <v>1390</v>
      </c>
    </row>
    <row r="130" spans="1:77" s="3" customFormat="1" ht="26.25">
      <c r="A130" s="162">
        <v>120</v>
      </c>
      <c r="B130" s="99" t="s">
        <v>1391</v>
      </c>
      <c r="C130" s="156">
        <v>44041</v>
      </c>
      <c r="D130" s="105" t="s">
        <v>1733</v>
      </c>
      <c r="E130" s="99" t="s">
        <v>555</v>
      </c>
      <c r="F130" s="99" t="s">
        <v>67</v>
      </c>
      <c r="G130" s="105" t="s">
        <v>1392</v>
      </c>
      <c r="H130" s="106" t="s">
        <v>68</v>
      </c>
      <c r="I130" s="106" t="s">
        <v>97</v>
      </c>
      <c r="J130" s="154">
        <v>1</v>
      </c>
      <c r="K130" s="105" t="s">
        <v>1392</v>
      </c>
      <c r="L130" s="25"/>
      <c r="M130" s="25"/>
      <c r="N130" s="25"/>
      <c r="P130" s="25"/>
      <c r="Q130" s="25"/>
      <c r="R130" s="25"/>
      <c r="S130" s="25"/>
      <c r="T130" s="25"/>
      <c r="U130" s="25"/>
      <c r="V130" s="25"/>
      <c r="X130" s="25"/>
      <c r="Y130" s="25"/>
      <c r="Z130" s="25"/>
      <c r="AA130" s="25"/>
      <c r="AB130" s="25"/>
      <c r="AC130" s="25"/>
      <c r="AD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U130" s="25"/>
      <c r="AV130" s="25"/>
      <c r="AW130" s="25"/>
      <c r="AX130" s="25"/>
      <c r="AY130" s="25"/>
      <c r="AZ130" s="25"/>
      <c r="BA130" s="25"/>
      <c r="BC130" s="25"/>
      <c r="BD130" s="25"/>
      <c r="BE130" s="25"/>
      <c r="BF130" s="25"/>
      <c r="BG130" s="25"/>
      <c r="BH130" s="25"/>
      <c r="BJ130" s="25"/>
      <c r="BK130" s="25"/>
      <c r="BL130" s="25"/>
      <c r="BM130" s="25"/>
      <c r="BN130" s="25"/>
      <c r="BO130" s="25"/>
      <c r="BP130" s="25"/>
      <c r="BQ130" s="25"/>
      <c r="BS130" s="25"/>
      <c r="BT130" s="25"/>
      <c r="BU130" s="25"/>
      <c r="BV130" s="25"/>
      <c r="BW130" s="25"/>
      <c r="BX130" s="25"/>
      <c r="BY130" s="25"/>
    </row>
    <row r="131" spans="1:73" ht="12.75">
      <c r="A131" s="94"/>
      <c r="B131" s="98"/>
      <c r="C131" s="16"/>
      <c r="D131" s="144"/>
      <c r="E131" s="98"/>
      <c r="F131" s="98"/>
      <c r="G131" s="144"/>
      <c r="H131" s="98"/>
      <c r="I131" s="98"/>
      <c r="J131" s="17"/>
      <c r="K131" s="144"/>
      <c r="L131" s="102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</row>
    <row r="132" spans="1:12" s="94" customFormat="1" ht="15.75" customHeight="1">
      <c r="A132" s="265" t="s">
        <v>331</v>
      </c>
      <c r="B132" s="265"/>
      <c r="C132" s="265"/>
      <c r="D132" s="265"/>
      <c r="E132" s="265"/>
      <c r="F132" s="265"/>
      <c r="G132" s="265"/>
      <c r="H132" s="265"/>
      <c r="I132" s="265"/>
      <c r="J132" s="265"/>
      <c r="K132" s="267"/>
      <c r="L132" s="12"/>
    </row>
    <row r="133" spans="2:12" ht="12.75">
      <c r="B133" s="142"/>
      <c r="L133" s="103"/>
    </row>
    <row r="134" spans="1:79" s="94" customFormat="1" ht="52.5">
      <c r="A134" s="4" t="s">
        <v>17</v>
      </c>
      <c r="B134" s="2" t="s">
        <v>7</v>
      </c>
      <c r="C134" s="37" t="s">
        <v>13</v>
      </c>
      <c r="D134" s="2" t="s">
        <v>8</v>
      </c>
      <c r="E134" s="2" t="s">
        <v>14</v>
      </c>
      <c r="F134" s="2" t="s">
        <v>15</v>
      </c>
      <c r="G134" s="2" t="s">
        <v>9</v>
      </c>
      <c r="H134" s="2" t="s">
        <v>10</v>
      </c>
      <c r="I134" s="2" t="s">
        <v>5</v>
      </c>
      <c r="J134" s="4" t="s">
        <v>16</v>
      </c>
      <c r="K134" s="2" t="s">
        <v>11</v>
      </c>
      <c r="L134" s="142"/>
      <c r="N134" s="142"/>
      <c r="O134" s="142"/>
      <c r="P134" s="142"/>
      <c r="Q134" s="142"/>
      <c r="R134" s="142"/>
      <c r="S134" s="142"/>
      <c r="T134" s="142"/>
      <c r="V134" s="142"/>
      <c r="W134" s="142"/>
      <c r="X134" s="142"/>
      <c r="Y134" s="142"/>
      <c r="Z134" s="142"/>
      <c r="AA134" s="142"/>
      <c r="AB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S134" s="142"/>
      <c r="AT134" s="142"/>
      <c r="AU134" s="142"/>
      <c r="AV134" s="142"/>
      <c r="AW134" s="142"/>
      <c r="AX134" s="142"/>
      <c r="AY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 s="142"/>
      <c r="BM134" s="142"/>
      <c r="BN134" s="142"/>
      <c r="BO134" s="142"/>
      <c r="BP134" s="142"/>
      <c r="BQ134" s="142"/>
      <c r="BR134" s="142"/>
      <c r="BS134" s="142"/>
      <c r="BT134" s="142"/>
      <c r="BV134" s="142"/>
      <c r="BW134" s="142"/>
      <c r="BX134" s="142"/>
      <c r="BY134" s="142"/>
      <c r="BZ134" s="142"/>
      <c r="CA134" s="142"/>
    </row>
    <row r="135" spans="1:73" ht="26.25">
      <c r="A135" s="81" t="s">
        <v>1734</v>
      </c>
      <c r="B135" s="81" t="s">
        <v>1036</v>
      </c>
      <c r="C135" s="156">
        <v>44020</v>
      </c>
      <c r="D135" s="80" t="s">
        <v>93</v>
      </c>
      <c r="E135" s="81" t="s">
        <v>94</v>
      </c>
      <c r="F135" s="81" t="s">
        <v>67</v>
      </c>
      <c r="G135" s="80" t="s">
        <v>1037</v>
      </c>
      <c r="H135" s="81" t="s">
        <v>68</v>
      </c>
      <c r="I135" s="83" t="s">
        <v>97</v>
      </c>
      <c r="J135" s="81">
        <v>1</v>
      </c>
      <c r="K135" s="80" t="s">
        <v>95</v>
      </c>
      <c r="L135" s="102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4"/>
      <c r="BM135" s="144"/>
      <c r="BN135" s="144"/>
      <c r="BO135" s="144"/>
      <c r="BP135" s="144"/>
      <c r="BQ135" s="144"/>
      <c r="BR135" s="144"/>
      <c r="BS135" s="144"/>
      <c r="BT135" s="144"/>
      <c r="BU135" s="144"/>
    </row>
    <row r="136" spans="1:73" ht="26.25">
      <c r="A136" s="83" t="s">
        <v>1735</v>
      </c>
      <c r="B136" s="81" t="s">
        <v>1038</v>
      </c>
      <c r="C136" s="156">
        <v>44020</v>
      </c>
      <c r="D136" s="80" t="s">
        <v>1039</v>
      </c>
      <c r="E136" s="81" t="s">
        <v>103</v>
      </c>
      <c r="F136" s="83" t="s">
        <v>67</v>
      </c>
      <c r="G136" s="80" t="s">
        <v>104</v>
      </c>
      <c r="H136" s="83" t="s">
        <v>68</v>
      </c>
      <c r="I136" s="83" t="s">
        <v>97</v>
      </c>
      <c r="J136" s="81">
        <v>1</v>
      </c>
      <c r="K136" s="20" t="s">
        <v>1040</v>
      </c>
      <c r="L136" s="102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4"/>
      <c r="AY136" s="144"/>
      <c r="AZ136" s="144"/>
      <c r="BA136" s="144"/>
      <c r="BB136" s="144"/>
      <c r="BM136" s="144"/>
      <c r="BN136" s="144"/>
      <c r="BO136" s="144"/>
      <c r="BP136" s="144"/>
      <c r="BQ136" s="144"/>
      <c r="BR136" s="144"/>
      <c r="BS136" s="144"/>
      <c r="BT136" s="144"/>
      <c r="BU136" s="144"/>
    </row>
    <row r="137" spans="1:73" ht="26.25">
      <c r="A137" s="81" t="s">
        <v>1736</v>
      </c>
      <c r="B137" s="81" t="s">
        <v>1041</v>
      </c>
      <c r="C137" s="156">
        <v>44020</v>
      </c>
      <c r="D137" s="80" t="s">
        <v>1042</v>
      </c>
      <c r="E137" s="81" t="s">
        <v>96</v>
      </c>
      <c r="F137" s="83" t="s">
        <v>67</v>
      </c>
      <c r="G137" s="80" t="s">
        <v>1043</v>
      </c>
      <c r="H137" s="83" t="s">
        <v>68</v>
      </c>
      <c r="I137" s="83" t="s">
        <v>97</v>
      </c>
      <c r="J137" s="81">
        <v>1</v>
      </c>
      <c r="K137" s="20" t="s">
        <v>1044</v>
      </c>
      <c r="L137" s="102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</row>
    <row r="138" spans="1:73" ht="26.25">
      <c r="A138" s="83" t="s">
        <v>1737</v>
      </c>
      <c r="B138" s="81" t="s">
        <v>1045</v>
      </c>
      <c r="C138" s="156">
        <v>44020</v>
      </c>
      <c r="D138" s="80" t="s">
        <v>1046</v>
      </c>
      <c r="E138" s="81" t="s">
        <v>83</v>
      </c>
      <c r="F138" s="83" t="s">
        <v>67</v>
      </c>
      <c r="G138" s="80" t="s">
        <v>1047</v>
      </c>
      <c r="H138" s="83" t="s">
        <v>68</v>
      </c>
      <c r="I138" s="83" t="s">
        <v>97</v>
      </c>
      <c r="J138" s="81">
        <v>1</v>
      </c>
      <c r="K138" s="20" t="s">
        <v>84</v>
      </c>
      <c r="L138" s="102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144"/>
      <c r="AP138" s="144"/>
      <c r="AQ138" s="144"/>
      <c r="AR138" s="144"/>
      <c r="AS138" s="144"/>
      <c r="AT138" s="144"/>
      <c r="AU138" s="144"/>
      <c r="AV138" s="144"/>
      <c r="AW138" s="144"/>
      <c r="AX138" s="144"/>
      <c r="AY138" s="144"/>
      <c r="AZ138" s="144"/>
      <c r="BA138" s="144"/>
      <c r="BB138" s="144"/>
      <c r="BM138" s="144"/>
      <c r="BN138" s="144"/>
      <c r="BO138" s="144"/>
      <c r="BP138" s="144"/>
      <c r="BQ138" s="144"/>
      <c r="BR138" s="144"/>
      <c r="BS138" s="144"/>
      <c r="BT138" s="144"/>
      <c r="BU138" s="144"/>
    </row>
    <row r="139" spans="1:73" ht="26.25">
      <c r="A139" s="81" t="s">
        <v>1738</v>
      </c>
      <c r="B139" s="81" t="s">
        <v>1048</v>
      </c>
      <c r="C139" s="156">
        <v>44020</v>
      </c>
      <c r="D139" s="80" t="s">
        <v>87</v>
      </c>
      <c r="E139" s="81" t="s">
        <v>88</v>
      </c>
      <c r="F139" s="83" t="s">
        <v>67</v>
      </c>
      <c r="G139" s="80" t="s">
        <v>1049</v>
      </c>
      <c r="H139" s="83" t="s">
        <v>68</v>
      </c>
      <c r="I139" s="83" t="s">
        <v>97</v>
      </c>
      <c r="J139" s="81">
        <v>3</v>
      </c>
      <c r="K139" s="20" t="s">
        <v>89</v>
      </c>
      <c r="L139" s="102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4"/>
      <c r="BM139" s="144"/>
      <c r="BN139" s="144"/>
      <c r="BO139" s="144"/>
      <c r="BP139" s="144"/>
      <c r="BQ139" s="144"/>
      <c r="BR139" s="144"/>
      <c r="BS139" s="144"/>
      <c r="BT139" s="144"/>
      <c r="BU139" s="144"/>
    </row>
    <row r="140" spans="1:73" ht="26.25">
      <c r="A140" s="83" t="s">
        <v>1739</v>
      </c>
      <c r="B140" s="81" t="s">
        <v>1050</v>
      </c>
      <c r="C140" s="156">
        <v>44020</v>
      </c>
      <c r="D140" s="80" t="s">
        <v>1051</v>
      </c>
      <c r="E140" s="81" t="s">
        <v>72</v>
      </c>
      <c r="F140" s="83" t="s">
        <v>67</v>
      </c>
      <c r="G140" s="80" t="s">
        <v>1052</v>
      </c>
      <c r="H140" s="83" t="s">
        <v>68</v>
      </c>
      <c r="I140" s="83" t="s">
        <v>97</v>
      </c>
      <c r="J140" s="81">
        <v>2</v>
      </c>
      <c r="K140" s="20" t="s">
        <v>1053</v>
      </c>
      <c r="L140" s="102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44"/>
      <c r="BA140" s="144"/>
      <c r="BB140" s="144"/>
      <c r="BM140" s="144"/>
      <c r="BN140" s="144"/>
      <c r="BO140" s="144"/>
      <c r="BP140" s="144"/>
      <c r="BQ140" s="144"/>
      <c r="BR140" s="144"/>
      <c r="BS140" s="144"/>
      <c r="BT140" s="144"/>
      <c r="BU140" s="144"/>
    </row>
    <row r="141" spans="1:73" ht="26.25">
      <c r="A141" s="81" t="s">
        <v>1740</v>
      </c>
      <c r="B141" s="81" t="s">
        <v>1054</v>
      </c>
      <c r="C141" s="156">
        <v>44021</v>
      </c>
      <c r="D141" s="80" t="s">
        <v>1055</v>
      </c>
      <c r="E141" s="81" t="s">
        <v>63</v>
      </c>
      <c r="F141" s="83" t="s">
        <v>67</v>
      </c>
      <c r="G141" s="80" t="s">
        <v>64</v>
      </c>
      <c r="H141" s="83" t="s">
        <v>68</v>
      </c>
      <c r="I141" s="83" t="s">
        <v>97</v>
      </c>
      <c r="J141" s="81">
        <v>1</v>
      </c>
      <c r="K141" s="20" t="s">
        <v>1056</v>
      </c>
      <c r="L141" s="102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4"/>
      <c r="BM141" s="144"/>
      <c r="BN141" s="144"/>
      <c r="BO141" s="144"/>
      <c r="BP141" s="144"/>
      <c r="BQ141" s="144"/>
      <c r="BR141" s="144"/>
      <c r="BS141" s="144"/>
      <c r="BT141" s="144"/>
      <c r="BU141" s="144"/>
    </row>
    <row r="142" spans="1:73" ht="26.25">
      <c r="A142" s="83" t="s">
        <v>1741</v>
      </c>
      <c r="B142" s="81" t="s">
        <v>1057</v>
      </c>
      <c r="C142" s="156">
        <v>44021</v>
      </c>
      <c r="D142" s="80" t="s">
        <v>1058</v>
      </c>
      <c r="E142" s="81" t="s">
        <v>101</v>
      </c>
      <c r="F142" s="83" t="s">
        <v>67</v>
      </c>
      <c r="G142" s="80" t="s">
        <v>1059</v>
      </c>
      <c r="H142" s="83" t="s">
        <v>68</v>
      </c>
      <c r="I142" s="83" t="s">
        <v>97</v>
      </c>
      <c r="J142" s="81">
        <v>1</v>
      </c>
      <c r="K142" s="20" t="s">
        <v>102</v>
      </c>
      <c r="L142" s="102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4"/>
      <c r="AY142" s="144"/>
      <c r="AZ142" s="144"/>
      <c r="BA142" s="144"/>
      <c r="BB142" s="144"/>
      <c r="BM142" s="144"/>
      <c r="BN142" s="144"/>
      <c r="BO142" s="144"/>
      <c r="BP142" s="144"/>
      <c r="BQ142" s="144"/>
      <c r="BR142" s="144"/>
      <c r="BS142" s="144"/>
      <c r="BT142" s="144"/>
      <c r="BU142" s="144"/>
    </row>
    <row r="143" spans="1:73" ht="26.25">
      <c r="A143" s="81" t="s">
        <v>1742</v>
      </c>
      <c r="B143" s="81" t="s">
        <v>1060</v>
      </c>
      <c r="C143" s="156">
        <v>44021</v>
      </c>
      <c r="D143" s="80" t="s">
        <v>98</v>
      </c>
      <c r="E143" s="81" t="s">
        <v>99</v>
      </c>
      <c r="F143" s="83" t="s">
        <v>67</v>
      </c>
      <c r="G143" s="80" t="s">
        <v>1061</v>
      </c>
      <c r="H143" s="83" t="s">
        <v>68</v>
      </c>
      <c r="I143" s="83" t="s">
        <v>97</v>
      </c>
      <c r="J143" s="81">
        <v>1</v>
      </c>
      <c r="K143" s="20" t="s">
        <v>100</v>
      </c>
      <c r="L143" s="102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M143" s="144"/>
      <c r="BN143" s="144"/>
      <c r="BO143" s="144"/>
      <c r="BP143" s="144"/>
      <c r="BQ143" s="144"/>
      <c r="BR143" s="144"/>
      <c r="BS143" s="144"/>
      <c r="BT143" s="144"/>
      <c r="BU143" s="144"/>
    </row>
    <row r="144" spans="1:73" ht="26.25">
      <c r="A144" s="83" t="s">
        <v>1743</v>
      </c>
      <c r="B144" s="81" t="s">
        <v>1062</v>
      </c>
      <c r="C144" s="156">
        <v>44021</v>
      </c>
      <c r="D144" s="80" t="s">
        <v>1063</v>
      </c>
      <c r="E144" s="81" t="s">
        <v>76</v>
      </c>
      <c r="F144" s="81" t="s">
        <v>67</v>
      </c>
      <c r="G144" s="80" t="s">
        <v>77</v>
      </c>
      <c r="H144" s="83" t="s">
        <v>68</v>
      </c>
      <c r="I144" s="83" t="s">
        <v>97</v>
      </c>
      <c r="J144" s="81">
        <v>1</v>
      </c>
      <c r="K144" s="20" t="s">
        <v>78</v>
      </c>
      <c r="L144" s="102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44"/>
      <c r="AV144" s="144"/>
      <c r="AW144" s="144"/>
      <c r="AX144" s="144"/>
      <c r="AY144" s="144"/>
      <c r="AZ144" s="144"/>
      <c r="BA144" s="144"/>
      <c r="BB144" s="144"/>
      <c r="BM144" s="144"/>
      <c r="BN144" s="144"/>
      <c r="BO144" s="144"/>
      <c r="BP144" s="144"/>
      <c r="BQ144" s="144"/>
      <c r="BR144" s="144"/>
      <c r="BS144" s="144"/>
      <c r="BT144" s="144"/>
      <c r="BU144" s="144"/>
    </row>
    <row r="145" spans="1:73" ht="26.25">
      <c r="A145" s="81" t="s">
        <v>1744</v>
      </c>
      <c r="B145" s="81" t="s">
        <v>1064</v>
      </c>
      <c r="C145" s="156">
        <v>44021</v>
      </c>
      <c r="D145" s="80" t="s">
        <v>79</v>
      </c>
      <c r="E145" s="81" t="s">
        <v>80</v>
      </c>
      <c r="F145" s="83" t="s">
        <v>67</v>
      </c>
      <c r="G145" s="80" t="s">
        <v>81</v>
      </c>
      <c r="H145" s="83" t="s">
        <v>68</v>
      </c>
      <c r="I145" s="83" t="s">
        <v>97</v>
      </c>
      <c r="J145" s="81">
        <v>1</v>
      </c>
      <c r="K145" s="20" t="s">
        <v>82</v>
      </c>
      <c r="L145" s="102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44"/>
      <c r="AW145" s="144"/>
      <c r="AX145" s="144"/>
      <c r="AY145" s="144"/>
      <c r="AZ145" s="144"/>
      <c r="BA145" s="144"/>
      <c r="BB145" s="144"/>
      <c r="BM145" s="144"/>
      <c r="BN145" s="144"/>
      <c r="BO145" s="144"/>
      <c r="BP145" s="144"/>
      <c r="BQ145" s="144"/>
      <c r="BR145" s="144"/>
      <c r="BS145" s="144"/>
      <c r="BT145" s="144"/>
      <c r="BU145" s="144"/>
    </row>
    <row r="146" spans="1:73" ht="39">
      <c r="A146" s="83" t="s">
        <v>1745</v>
      </c>
      <c r="B146" s="81" t="s">
        <v>1065</v>
      </c>
      <c r="C146" s="156">
        <v>44021</v>
      </c>
      <c r="D146" s="80" t="s">
        <v>1066</v>
      </c>
      <c r="E146" s="81" t="s">
        <v>74</v>
      </c>
      <c r="F146" s="83" t="s">
        <v>67</v>
      </c>
      <c r="G146" s="80" t="s">
        <v>1067</v>
      </c>
      <c r="H146" s="83" t="s">
        <v>68</v>
      </c>
      <c r="I146" s="83" t="s">
        <v>97</v>
      </c>
      <c r="J146" s="81">
        <v>3</v>
      </c>
      <c r="K146" s="20" t="s">
        <v>75</v>
      </c>
      <c r="L146" s="102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M146" s="144"/>
      <c r="BN146" s="144"/>
      <c r="BO146" s="144"/>
      <c r="BP146" s="144"/>
      <c r="BQ146" s="144"/>
      <c r="BR146" s="144"/>
      <c r="BS146" s="144"/>
      <c r="BT146" s="144"/>
      <c r="BU146" s="144"/>
    </row>
    <row r="147" spans="1:73" ht="26.25">
      <c r="A147" s="81" t="s">
        <v>1746</v>
      </c>
      <c r="B147" s="81" t="s">
        <v>1068</v>
      </c>
      <c r="C147" s="156">
        <v>44021</v>
      </c>
      <c r="D147" s="80" t="s">
        <v>1069</v>
      </c>
      <c r="E147" s="81" t="s">
        <v>60</v>
      </c>
      <c r="F147" s="83" t="s">
        <v>67</v>
      </c>
      <c r="G147" s="80" t="s">
        <v>61</v>
      </c>
      <c r="H147" s="83" t="s">
        <v>68</v>
      </c>
      <c r="I147" s="83" t="s">
        <v>97</v>
      </c>
      <c r="J147" s="81">
        <v>1</v>
      </c>
      <c r="K147" s="20" t="s">
        <v>713</v>
      </c>
      <c r="L147" s="102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M147" s="144"/>
      <c r="BN147" s="144"/>
      <c r="BO147" s="144"/>
      <c r="BP147" s="144"/>
      <c r="BQ147" s="144"/>
      <c r="BR147" s="144"/>
      <c r="BS147" s="144"/>
      <c r="BT147" s="144"/>
      <c r="BU147" s="144"/>
    </row>
    <row r="148" spans="1:73" ht="26.25">
      <c r="A148" s="83" t="s">
        <v>1747</v>
      </c>
      <c r="B148" s="81" t="s">
        <v>1070</v>
      </c>
      <c r="C148" s="156">
        <v>44022</v>
      </c>
      <c r="D148" s="80" t="s">
        <v>85</v>
      </c>
      <c r="E148" s="81" t="s">
        <v>86</v>
      </c>
      <c r="F148" s="83" t="s">
        <v>67</v>
      </c>
      <c r="G148" s="80" t="s">
        <v>1071</v>
      </c>
      <c r="H148" s="83" t="s">
        <v>68</v>
      </c>
      <c r="I148" s="83" t="s">
        <v>97</v>
      </c>
      <c r="J148" s="81">
        <v>1</v>
      </c>
      <c r="K148" s="20" t="s">
        <v>1072</v>
      </c>
      <c r="L148" s="102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M148" s="144"/>
      <c r="BN148" s="144"/>
      <c r="BO148" s="144"/>
      <c r="BP148" s="144"/>
      <c r="BQ148" s="144"/>
      <c r="BR148" s="144"/>
      <c r="BS148" s="144"/>
      <c r="BT148" s="144"/>
      <c r="BU148" s="144"/>
    </row>
    <row r="149" spans="1:73" ht="26.25">
      <c r="A149" s="81" t="s">
        <v>1748</v>
      </c>
      <c r="B149" s="81" t="s">
        <v>1073</v>
      </c>
      <c r="C149" s="156">
        <v>44022</v>
      </c>
      <c r="D149" s="80" t="s">
        <v>90</v>
      </c>
      <c r="E149" s="81" t="s">
        <v>91</v>
      </c>
      <c r="F149" s="83" t="s">
        <v>67</v>
      </c>
      <c r="G149" s="80" t="s">
        <v>1074</v>
      </c>
      <c r="H149" s="83" t="s">
        <v>68</v>
      </c>
      <c r="I149" s="83" t="s">
        <v>97</v>
      </c>
      <c r="J149" s="81">
        <v>2</v>
      </c>
      <c r="K149" s="20" t="s">
        <v>92</v>
      </c>
      <c r="L149" s="102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M149" s="144"/>
      <c r="BN149" s="144"/>
      <c r="BO149" s="144"/>
      <c r="BP149" s="144"/>
      <c r="BQ149" s="144"/>
      <c r="BR149" s="144"/>
      <c r="BS149" s="144"/>
      <c r="BT149" s="144"/>
      <c r="BU149" s="144"/>
    </row>
    <row r="150" spans="1:73" ht="12.75">
      <c r="A150" s="94"/>
      <c r="B150" s="98"/>
      <c r="C150" s="16"/>
      <c r="D150" s="144"/>
      <c r="E150" s="98"/>
      <c r="F150" s="98"/>
      <c r="G150" s="144"/>
      <c r="H150" s="98"/>
      <c r="I150" s="98"/>
      <c r="J150" s="17"/>
      <c r="K150" s="144"/>
      <c r="L150" s="102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M150" s="144"/>
      <c r="BN150" s="144"/>
      <c r="BO150" s="144"/>
      <c r="BP150" s="144"/>
      <c r="BQ150" s="144"/>
      <c r="BR150" s="144"/>
      <c r="BS150" s="144"/>
      <c r="BT150" s="144"/>
      <c r="BU150" s="144"/>
    </row>
    <row r="151" spans="1:12" s="94" customFormat="1" ht="15.75" customHeight="1">
      <c r="A151" s="265" t="s">
        <v>19</v>
      </c>
      <c r="B151" s="265"/>
      <c r="C151" s="265"/>
      <c r="D151" s="265"/>
      <c r="E151" s="265"/>
      <c r="F151" s="265"/>
      <c r="G151" s="265"/>
      <c r="H151" s="265"/>
      <c r="I151" s="265"/>
      <c r="J151" s="265"/>
      <c r="K151" s="267"/>
      <c r="L151" s="12"/>
    </row>
    <row r="152" spans="1:12" s="94" customFormat="1" ht="12.75">
      <c r="A152" s="1"/>
      <c r="B152" s="142"/>
      <c r="C152" s="1"/>
      <c r="D152" s="1"/>
      <c r="E152" s="1"/>
      <c r="F152" s="1"/>
      <c r="G152" s="1"/>
      <c r="H152" s="1"/>
      <c r="I152" s="1"/>
      <c r="J152" s="8"/>
      <c r="K152" s="1"/>
      <c r="L152" s="12"/>
    </row>
    <row r="153" spans="1:79" s="94" customFormat="1" ht="52.5">
      <c r="A153" s="4" t="s">
        <v>17</v>
      </c>
      <c r="B153" s="2" t="s">
        <v>7</v>
      </c>
      <c r="C153" s="37" t="s">
        <v>13</v>
      </c>
      <c r="D153" s="2" t="s">
        <v>8</v>
      </c>
      <c r="E153" s="2" t="s">
        <v>14</v>
      </c>
      <c r="F153" s="2" t="s">
        <v>15</v>
      </c>
      <c r="G153" s="2" t="s">
        <v>9</v>
      </c>
      <c r="H153" s="2" t="s">
        <v>10</v>
      </c>
      <c r="I153" s="2" t="s">
        <v>5</v>
      </c>
      <c r="J153" s="4" t="s">
        <v>16</v>
      </c>
      <c r="K153" s="2" t="s">
        <v>11</v>
      </c>
      <c r="L153" s="142"/>
      <c r="N153" s="142"/>
      <c r="O153" s="142"/>
      <c r="P153" s="142"/>
      <c r="Q153" s="142"/>
      <c r="R153" s="142"/>
      <c r="S153" s="142"/>
      <c r="T153" s="142"/>
      <c r="V153" s="142"/>
      <c r="W153" s="142"/>
      <c r="X153" s="142"/>
      <c r="Y153" s="142"/>
      <c r="Z153" s="142"/>
      <c r="AA153" s="142"/>
      <c r="AB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2"/>
      <c r="AS153" s="142"/>
      <c r="AT153" s="142"/>
      <c r="AU153" s="142"/>
      <c r="AV153" s="142"/>
      <c r="AW153" s="142"/>
      <c r="AX153" s="142"/>
      <c r="AY153" s="142"/>
      <c r="BA153" s="142"/>
      <c r="BB153" s="142"/>
      <c r="BC153" s="142"/>
      <c r="BD153" s="142"/>
      <c r="BE153" s="142"/>
      <c r="BF153" s="142"/>
      <c r="BG153" s="142"/>
      <c r="BH153" s="142"/>
      <c r="BI153" s="142"/>
      <c r="BJ153" s="142"/>
      <c r="BK153" s="142"/>
      <c r="BM153" s="142"/>
      <c r="BN153" s="142"/>
      <c r="BO153" s="142"/>
      <c r="BP153" s="142"/>
      <c r="BQ153" s="142"/>
      <c r="BR153" s="142"/>
      <c r="BS153" s="142"/>
      <c r="BT153" s="142"/>
      <c r="BV153" s="142"/>
      <c r="BW153" s="142"/>
      <c r="BX153" s="142"/>
      <c r="BY153" s="142"/>
      <c r="BZ153" s="142"/>
      <c r="CA153" s="142"/>
    </row>
    <row r="154" spans="1:79" ht="26.25">
      <c r="A154" s="93">
        <v>136</v>
      </c>
      <c r="B154" s="108" t="s">
        <v>1393</v>
      </c>
      <c r="C154" s="121">
        <v>41995</v>
      </c>
      <c r="D154" s="21" t="s">
        <v>1394</v>
      </c>
      <c r="E154" s="108" t="s">
        <v>1395</v>
      </c>
      <c r="F154" s="23" t="s">
        <v>67</v>
      </c>
      <c r="G154" s="7" t="s">
        <v>1396</v>
      </c>
      <c r="H154" s="23" t="s">
        <v>68</v>
      </c>
      <c r="I154" s="23" t="s">
        <v>69</v>
      </c>
      <c r="J154" s="70">
        <v>1</v>
      </c>
      <c r="K154" s="7" t="s">
        <v>1396</v>
      </c>
      <c r="L154" s="144"/>
      <c r="N154" s="144"/>
      <c r="O154" s="144"/>
      <c r="P154" s="144"/>
      <c r="Q154" s="144"/>
      <c r="R154" s="144"/>
      <c r="S154" s="144"/>
      <c r="T154" s="144"/>
      <c r="V154" s="144"/>
      <c r="W154" s="144"/>
      <c r="X154" s="144"/>
      <c r="Y154" s="144"/>
      <c r="Z154" s="144"/>
      <c r="AA154" s="144"/>
      <c r="AB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V154" s="144"/>
      <c r="BW154" s="144"/>
      <c r="BX154" s="144"/>
      <c r="BY154" s="144"/>
      <c r="BZ154" s="144"/>
      <c r="CA154" s="144"/>
    </row>
    <row r="155" spans="1:79" ht="26.25">
      <c r="A155" s="93">
        <v>137</v>
      </c>
      <c r="B155" s="108" t="s">
        <v>840</v>
      </c>
      <c r="C155" s="121">
        <v>44000</v>
      </c>
      <c r="D155" s="21" t="s">
        <v>841</v>
      </c>
      <c r="E155" s="108" t="s">
        <v>842</v>
      </c>
      <c r="F155" s="23" t="s">
        <v>67</v>
      </c>
      <c r="G155" s="7" t="s">
        <v>843</v>
      </c>
      <c r="H155" s="23" t="s">
        <v>68</v>
      </c>
      <c r="I155" s="23" t="s">
        <v>218</v>
      </c>
      <c r="J155" s="70">
        <v>1</v>
      </c>
      <c r="K155" s="7" t="s">
        <v>844</v>
      </c>
      <c r="L155" s="144"/>
      <c r="N155" s="144"/>
      <c r="O155" s="144"/>
      <c r="P155" s="144"/>
      <c r="Q155" s="144"/>
      <c r="R155" s="144"/>
      <c r="S155" s="144"/>
      <c r="T155" s="144"/>
      <c r="V155" s="144"/>
      <c r="W155" s="144"/>
      <c r="X155" s="144"/>
      <c r="Y155" s="144"/>
      <c r="Z155" s="144"/>
      <c r="AA155" s="144"/>
      <c r="AB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V155" s="144"/>
      <c r="BW155" s="144"/>
      <c r="BX155" s="144"/>
      <c r="BY155" s="144"/>
      <c r="BZ155" s="144"/>
      <c r="CA155" s="144"/>
    </row>
    <row r="156" spans="1:79" ht="26.25">
      <c r="A156" s="93">
        <v>138</v>
      </c>
      <c r="B156" s="108" t="s">
        <v>845</v>
      </c>
      <c r="C156" s="121">
        <v>44008</v>
      </c>
      <c r="D156" s="21" t="s">
        <v>846</v>
      </c>
      <c r="E156" s="108" t="s">
        <v>847</v>
      </c>
      <c r="F156" s="23" t="s">
        <v>67</v>
      </c>
      <c r="G156" s="21" t="s">
        <v>848</v>
      </c>
      <c r="H156" s="23" t="s">
        <v>68</v>
      </c>
      <c r="I156" s="23" t="s">
        <v>218</v>
      </c>
      <c r="J156" s="70">
        <v>1</v>
      </c>
      <c r="K156" s="21" t="s">
        <v>849</v>
      </c>
      <c r="L156" s="144"/>
      <c r="N156" s="144"/>
      <c r="O156" s="144"/>
      <c r="P156" s="144"/>
      <c r="Q156" s="144"/>
      <c r="R156" s="144"/>
      <c r="S156" s="144"/>
      <c r="T156" s="144"/>
      <c r="V156" s="144"/>
      <c r="W156" s="144"/>
      <c r="X156" s="144"/>
      <c r="Y156" s="144"/>
      <c r="Z156" s="144"/>
      <c r="AA156" s="144"/>
      <c r="AB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V156" s="144"/>
      <c r="BW156" s="144"/>
      <c r="BX156" s="144"/>
      <c r="BY156" s="144"/>
      <c r="BZ156" s="144"/>
      <c r="CA156" s="144"/>
    </row>
    <row r="157" spans="1:79" ht="26.25">
      <c r="A157" s="93">
        <v>139</v>
      </c>
      <c r="B157" s="108" t="s">
        <v>850</v>
      </c>
      <c r="C157" s="121">
        <v>44008</v>
      </c>
      <c r="D157" s="21" t="s">
        <v>851</v>
      </c>
      <c r="E157" s="108" t="s">
        <v>852</v>
      </c>
      <c r="F157" s="23" t="s">
        <v>67</v>
      </c>
      <c r="G157" s="21" t="s">
        <v>1397</v>
      </c>
      <c r="H157" s="23" t="s">
        <v>68</v>
      </c>
      <c r="I157" s="23" t="s">
        <v>218</v>
      </c>
      <c r="J157" s="70">
        <v>1</v>
      </c>
      <c r="K157" s="21" t="s">
        <v>1398</v>
      </c>
      <c r="L157" s="144"/>
      <c r="N157" s="144"/>
      <c r="O157" s="144"/>
      <c r="P157" s="144"/>
      <c r="Q157" s="144"/>
      <c r="R157" s="144"/>
      <c r="S157" s="144"/>
      <c r="T157" s="144"/>
      <c r="V157" s="144"/>
      <c r="W157" s="144"/>
      <c r="X157" s="144"/>
      <c r="Y157" s="144"/>
      <c r="Z157" s="144"/>
      <c r="AA157" s="144"/>
      <c r="AB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V157" s="144"/>
      <c r="BW157" s="144"/>
      <c r="BX157" s="144"/>
      <c r="BY157" s="144"/>
      <c r="BZ157" s="144"/>
      <c r="CA157" s="144"/>
    </row>
    <row r="158" spans="1:79" ht="26.25">
      <c r="A158" s="93">
        <v>140</v>
      </c>
      <c r="B158" s="108" t="s">
        <v>853</v>
      </c>
      <c r="C158" s="121">
        <v>44008</v>
      </c>
      <c r="D158" s="21" t="s">
        <v>854</v>
      </c>
      <c r="E158" s="108" t="s">
        <v>855</v>
      </c>
      <c r="F158" s="23" t="s">
        <v>67</v>
      </c>
      <c r="G158" s="7" t="s">
        <v>856</v>
      </c>
      <c r="H158" s="23" t="s">
        <v>68</v>
      </c>
      <c r="I158" s="23" t="s">
        <v>218</v>
      </c>
      <c r="J158" s="70">
        <v>1</v>
      </c>
      <c r="K158" s="7" t="s">
        <v>857</v>
      </c>
      <c r="L158" s="144"/>
      <c r="N158" s="144"/>
      <c r="O158" s="144"/>
      <c r="P158" s="144"/>
      <c r="Q158" s="144"/>
      <c r="R158" s="144"/>
      <c r="S158" s="144"/>
      <c r="T158" s="144"/>
      <c r="V158" s="144"/>
      <c r="W158" s="144"/>
      <c r="X158" s="144"/>
      <c r="Y158" s="144"/>
      <c r="Z158" s="144"/>
      <c r="AA158" s="144"/>
      <c r="AB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V158" s="144"/>
      <c r="BW158" s="144"/>
      <c r="BX158" s="144"/>
      <c r="BY158" s="144"/>
      <c r="BZ158" s="144"/>
      <c r="CA158" s="144"/>
    </row>
    <row r="159" spans="1:79" ht="26.25">
      <c r="A159" s="93">
        <v>141</v>
      </c>
      <c r="B159" s="108" t="s">
        <v>858</v>
      </c>
      <c r="C159" s="121">
        <v>44008</v>
      </c>
      <c r="D159" s="21" t="s">
        <v>859</v>
      </c>
      <c r="E159" s="108" t="s">
        <v>860</v>
      </c>
      <c r="F159" s="108" t="s">
        <v>67</v>
      </c>
      <c r="G159" s="21" t="s">
        <v>861</v>
      </c>
      <c r="H159" s="23" t="s">
        <v>68</v>
      </c>
      <c r="I159" s="23" t="s">
        <v>218</v>
      </c>
      <c r="J159" s="110">
        <v>1</v>
      </c>
      <c r="K159" s="21" t="s">
        <v>862</v>
      </c>
      <c r="L159" s="144"/>
      <c r="N159" s="144"/>
      <c r="O159" s="144"/>
      <c r="P159" s="144"/>
      <c r="Q159" s="144"/>
      <c r="R159" s="144"/>
      <c r="S159" s="144"/>
      <c r="T159" s="144"/>
      <c r="V159" s="144"/>
      <c r="W159" s="144"/>
      <c r="X159" s="144"/>
      <c r="Y159" s="144"/>
      <c r="Z159" s="144"/>
      <c r="AA159" s="144"/>
      <c r="AB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V159" s="144"/>
      <c r="BW159" s="144"/>
      <c r="BX159" s="144"/>
      <c r="BY159" s="144"/>
      <c r="BZ159" s="144"/>
      <c r="CA159" s="144"/>
    </row>
    <row r="160" spans="1:79" ht="26.25">
      <c r="A160" s="93">
        <v>142</v>
      </c>
      <c r="B160" s="108" t="s">
        <v>863</v>
      </c>
      <c r="C160" s="121">
        <v>44008</v>
      </c>
      <c r="D160" s="21" t="s">
        <v>864</v>
      </c>
      <c r="E160" s="108" t="s">
        <v>865</v>
      </c>
      <c r="F160" s="108" t="s">
        <v>67</v>
      </c>
      <c r="G160" s="7" t="s">
        <v>866</v>
      </c>
      <c r="H160" s="23" t="s">
        <v>68</v>
      </c>
      <c r="I160" s="23" t="s">
        <v>218</v>
      </c>
      <c r="J160" s="110">
        <v>1</v>
      </c>
      <c r="K160" s="7" t="s">
        <v>866</v>
      </c>
      <c r="L160" s="144"/>
      <c r="N160" s="144"/>
      <c r="O160" s="144"/>
      <c r="P160" s="144"/>
      <c r="Q160" s="144"/>
      <c r="R160" s="144"/>
      <c r="S160" s="144"/>
      <c r="T160" s="144"/>
      <c r="V160" s="144"/>
      <c r="W160" s="144"/>
      <c r="X160" s="144"/>
      <c r="Y160" s="144"/>
      <c r="Z160" s="144"/>
      <c r="AA160" s="144"/>
      <c r="AB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V160" s="144"/>
      <c r="BW160" s="144"/>
      <c r="BX160" s="144"/>
      <c r="BY160" s="144"/>
      <c r="BZ160" s="144"/>
      <c r="CA160" s="144"/>
    </row>
    <row r="161" spans="1:79" ht="26.25">
      <c r="A161" s="93">
        <v>143</v>
      </c>
      <c r="B161" s="108" t="s">
        <v>867</v>
      </c>
      <c r="C161" s="121">
        <v>44008</v>
      </c>
      <c r="D161" s="21" t="s">
        <v>868</v>
      </c>
      <c r="E161" s="108" t="s">
        <v>869</v>
      </c>
      <c r="F161" s="108" t="s">
        <v>67</v>
      </c>
      <c r="G161" s="21" t="s">
        <v>870</v>
      </c>
      <c r="H161" s="23" t="s">
        <v>68</v>
      </c>
      <c r="I161" s="23" t="s">
        <v>218</v>
      </c>
      <c r="J161" s="110">
        <v>1</v>
      </c>
      <c r="K161" s="21" t="s">
        <v>870</v>
      </c>
      <c r="L161" s="144"/>
      <c r="N161" s="144"/>
      <c r="O161" s="144"/>
      <c r="P161" s="144"/>
      <c r="Q161" s="144"/>
      <c r="R161" s="144"/>
      <c r="S161" s="144"/>
      <c r="T161" s="144"/>
      <c r="V161" s="144"/>
      <c r="W161" s="144"/>
      <c r="X161" s="144"/>
      <c r="Y161" s="144"/>
      <c r="Z161" s="144"/>
      <c r="AA161" s="144"/>
      <c r="AB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V161" s="144"/>
      <c r="BW161" s="144"/>
      <c r="BX161" s="144"/>
      <c r="BY161" s="144"/>
      <c r="BZ161" s="144"/>
      <c r="CA161" s="144"/>
    </row>
    <row r="162" spans="1:79" ht="51.75" customHeight="1">
      <c r="A162" s="93">
        <v>144</v>
      </c>
      <c r="B162" s="108" t="s">
        <v>871</v>
      </c>
      <c r="C162" s="121">
        <v>44008</v>
      </c>
      <c r="D162" s="21" t="s">
        <v>1399</v>
      </c>
      <c r="E162" s="108" t="s">
        <v>872</v>
      </c>
      <c r="F162" s="108" t="s">
        <v>67</v>
      </c>
      <c r="G162" s="7" t="s">
        <v>873</v>
      </c>
      <c r="H162" s="23" t="s">
        <v>68</v>
      </c>
      <c r="I162" s="23" t="s">
        <v>218</v>
      </c>
      <c r="J162" s="110">
        <v>2</v>
      </c>
      <c r="K162" s="7" t="s">
        <v>874</v>
      </c>
      <c r="L162" s="144"/>
      <c r="N162" s="144"/>
      <c r="O162" s="144"/>
      <c r="P162" s="144"/>
      <c r="Q162" s="144"/>
      <c r="R162" s="144"/>
      <c r="S162" s="144"/>
      <c r="T162" s="144"/>
      <c r="V162" s="144"/>
      <c r="W162" s="144"/>
      <c r="X162" s="144"/>
      <c r="Y162" s="144"/>
      <c r="Z162" s="144"/>
      <c r="AA162" s="144"/>
      <c r="AB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S162" s="144"/>
      <c r="AT162" s="144"/>
      <c r="AU162" s="144"/>
      <c r="AV162" s="144"/>
      <c r="AW162" s="144"/>
      <c r="AX162" s="144"/>
      <c r="AY162" s="144"/>
      <c r="AZ162" s="144"/>
      <c r="BA162" s="144"/>
      <c r="BB162" s="144"/>
      <c r="BC162" s="144"/>
      <c r="BD162" s="144"/>
      <c r="BV162" s="144"/>
      <c r="BW162" s="144"/>
      <c r="BX162" s="144"/>
      <c r="BY162" s="144"/>
      <c r="BZ162" s="144"/>
      <c r="CA162" s="144"/>
    </row>
    <row r="163" spans="1:79" ht="26.25">
      <c r="A163" s="93">
        <v>145</v>
      </c>
      <c r="B163" s="108" t="s">
        <v>1400</v>
      </c>
      <c r="C163" s="121">
        <v>44013</v>
      </c>
      <c r="D163" s="21" t="s">
        <v>1401</v>
      </c>
      <c r="E163" s="108" t="s">
        <v>1402</v>
      </c>
      <c r="F163" s="23" t="s">
        <v>67</v>
      </c>
      <c r="G163" s="7" t="s">
        <v>1403</v>
      </c>
      <c r="H163" s="23" t="s">
        <v>68</v>
      </c>
      <c r="I163" s="23" t="s">
        <v>218</v>
      </c>
      <c r="J163" s="70">
        <v>1</v>
      </c>
      <c r="K163" s="7" t="s">
        <v>1403</v>
      </c>
      <c r="L163" s="144"/>
      <c r="N163" s="144"/>
      <c r="O163" s="144"/>
      <c r="P163" s="144"/>
      <c r="Q163" s="144"/>
      <c r="R163" s="144"/>
      <c r="S163" s="144"/>
      <c r="T163" s="144"/>
      <c r="V163" s="144"/>
      <c r="W163" s="144"/>
      <c r="X163" s="144"/>
      <c r="Y163" s="144"/>
      <c r="Z163" s="144"/>
      <c r="AA163" s="144"/>
      <c r="AB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  <c r="AQ163" s="144"/>
      <c r="AS163" s="144"/>
      <c r="AT163" s="144"/>
      <c r="AU163" s="144"/>
      <c r="AV163" s="144"/>
      <c r="AW163" s="144"/>
      <c r="AX163" s="144"/>
      <c r="AY163" s="144"/>
      <c r="AZ163" s="144"/>
      <c r="BA163" s="144"/>
      <c r="BB163" s="144"/>
      <c r="BC163" s="144"/>
      <c r="BD163" s="144"/>
      <c r="BV163" s="144"/>
      <c r="BW163" s="144"/>
      <c r="BX163" s="144"/>
      <c r="BY163" s="144"/>
      <c r="BZ163" s="144"/>
      <c r="CA163" s="144"/>
    </row>
    <row r="164" spans="1:11" ht="12.75">
      <c r="A164" s="115"/>
      <c r="B164" s="46"/>
      <c r="C164" s="86"/>
      <c r="D164" s="22"/>
      <c r="E164" s="46"/>
      <c r="F164" s="46"/>
      <c r="G164" s="22"/>
      <c r="H164" s="39"/>
      <c r="I164" s="39"/>
      <c r="J164" s="116"/>
      <c r="K164" s="22"/>
    </row>
    <row r="165" spans="1:12" s="94" customFormat="1" ht="15.75" customHeight="1">
      <c r="A165" s="268" t="s">
        <v>20</v>
      </c>
      <c r="B165" s="268"/>
      <c r="C165" s="268"/>
      <c r="D165" s="268"/>
      <c r="E165" s="268"/>
      <c r="F165" s="268"/>
      <c r="G165" s="268"/>
      <c r="H165" s="268"/>
      <c r="I165" s="268"/>
      <c r="J165" s="268"/>
      <c r="K165" s="269"/>
      <c r="L165" s="12"/>
    </row>
    <row r="166" spans="1:12" s="94" customFormat="1" ht="12.75">
      <c r="A166" s="1"/>
      <c r="B166" s="1"/>
      <c r="C166" s="1"/>
      <c r="D166" s="1"/>
      <c r="E166" s="1"/>
      <c r="F166" s="1"/>
      <c r="G166" s="1"/>
      <c r="H166" s="1"/>
      <c r="I166" s="1"/>
      <c r="J166" s="8"/>
      <c r="K166" s="1"/>
      <c r="L166" s="12"/>
    </row>
    <row r="167" spans="1:81" s="94" customFormat="1" ht="52.5">
      <c r="A167" s="4" t="s">
        <v>17</v>
      </c>
      <c r="B167" s="2" t="s">
        <v>7</v>
      </c>
      <c r="C167" s="37" t="s">
        <v>13</v>
      </c>
      <c r="D167" s="2" t="s">
        <v>8</v>
      </c>
      <c r="E167" s="2" t="s">
        <v>14</v>
      </c>
      <c r="F167" s="2" t="s">
        <v>15</v>
      </c>
      <c r="G167" s="2" t="s">
        <v>9</v>
      </c>
      <c r="H167" s="2" t="s">
        <v>10</v>
      </c>
      <c r="I167" s="2" t="s">
        <v>5</v>
      </c>
      <c r="J167" s="4" t="s">
        <v>16</v>
      </c>
      <c r="K167" s="2" t="s">
        <v>11</v>
      </c>
      <c r="L167" s="10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Z167" s="142"/>
      <c r="AA167" s="142"/>
      <c r="AB167" s="142"/>
      <c r="AC167" s="142"/>
      <c r="AD167" s="142"/>
      <c r="AE167" s="142"/>
      <c r="AF167" s="142"/>
      <c r="AG167" s="266"/>
      <c r="AH167" s="266"/>
      <c r="AI167" s="266"/>
      <c r="AJ167" s="266"/>
      <c r="AK167" s="266"/>
      <c r="AL167" s="266"/>
      <c r="AM167" s="266"/>
      <c r="AN167" s="266"/>
      <c r="AO167" s="266"/>
      <c r="AP167" s="266"/>
      <c r="AQ167" s="266"/>
      <c r="AR167" s="266"/>
      <c r="AS167" s="266"/>
      <c r="AT167" s="266"/>
      <c r="AU167" s="266"/>
      <c r="AW167" s="142"/>
      <c r="AX167" s="142"/>
      <c r="AY167" s="142"/>
      <c r="AZ167" s="142"/>
      <c r="BA167" s="142"/>
      <c r="BB167" s="142"/>
      <c r="BC167" s="142"/>
      <c r="BE167" s="142"/>
      <c r="BF167" s="142"/>
      <c r="BG167" s="142"/>
      <c r="BH167" s="142"/>
      <c r="BI167" s="142"/>
      <c r="BJ167" s="142"/>
      <c r="BK167" s="142"/>
      <c r="BL167" s="142"/>
      <c r="BM167" s="142"/>
      <c r="BO167" s="142"/>
      <c r="BP167" s="142"/>
      <c r="BQ167" s="142"/>
      <c r="BR167" s="142"/>
      <c r="BS167" s="142"/>
      <c r="BT167" s="142"/>
      <c r="BU167" s="142"/>
      <c r="BV167" s="142"/>
      <c r="BX167" s="142"/>
      <c r="BY167" s="142"/>
      <c r="BZ167" s="142"/>
      <c r="CA167" s="142"/>
      <c r="CB167" s="142"/>
      <c r="CC167" s="142"/>
    </row>
    <row r="168" spans="1:81" ht="26.25">
      <c r="A168" s="158">
        <v>146</v>
      </c>
      <c r="B168" s="113" t="s">
        <v>716</v>
      </c>
      <c r="C168" s="206">
        <v>44006</v>
      </c>
      <c r="D168" s="13" t="s">
        <v>904</v>
      </c>
      <c r="E168" s="66" t="s">
        <v>120</v>
      </c>
      <c r="F168" s="66" t="s">
        <v>67</v>
      </c>
      <c r="G168" s="13" t="s">
        <v>121</v>
      </c>
      <c r="H168" s="66" t="s">
        <v>68</v>
      </c>
      <c r="I168" s="66" t="s">
        <v>97</v>
      </c>
      <c r="J168" s="14">
        <v>1</v>
      </c>
      <c r="K168" s="13" t="s">
        <v>122</v>
      </c>
      <c r="L168" s="102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AG168" s="270"/>
      <c r="AH168" s="270"/>
      <c r="AI168" s="270"/>
      <c r="AJ168" s="270"/>
      <c r="AK168" s="270"/>
      <c r="AL168" s="270"/>
      <c r="AM168" s="270"/>
      <c r="AN168" s="270"/>
      <c r="AO168" s="270"/>
      <c r="AP168" s="270"/>
      <c r="AQ168" s="270"/>
      <c r="AR168" s="270"/>
      <c r="AS168" s="270"/>
      <c r="AT168" s="270"/>
      <c r="AU168" s="270"/>
      <c r="AW168" s="144"/>
      <c r="AX168" s="144"/>
      <c r="AY168" s="144"/>
      <c r="AZ168" s="144"/>
      <c r="BA168" s="144"/>
      <c r="BB168" s="144"/>
      <c r="BC168" s="144"/>
      <c r="BE168" s="144"/>
      <c r="BF168" s="144"/>
      <c r="BG168" s="144"/>
      <c r="BH168" s="144"/>
      <c r="BI168" s="144"/>
      <c r="BJ168" s="144"/>
      <c r="BK168" s="144"/>
      <c r="BL168" s="144"/>
      <c r="BM168" s="144"/>
      <c r="BX168" s="144"/>
      <c r="BY168" s="144"/>
      <c r="BZ168" s="144"/>
      <c r="CA168" s="144"/>
      <c r="CB168" s="144"/>
      <c r="CC168" s="144"/>
    </row>
    <row r="169" spans="1:81" ht="26.25">
      <c r="A169" s="158">
        <v>147</v>
      </c>
      <c r="B169" s="113" t="s">
        <v>717</v>
      </c>
      <c r="C169" s="206">
        <v>44006</v>
      </c>
      <c r="D169" s="13" t="s">
        <v>906</v>
      </c>
      <c r="E169" s="66" t="s">
        <v>123</v>
      </c>
      <c r="F169" s="66" t="s">
        <v>67</v>
      </c>
      <c r="G169" s="13" t="s">
        <v>124</v>
      </c>
      <c r="H169" s="66" t="s">
        <v>68</v>
      </c>
      <c r="I169" s="66" t="s">
        <v>97</v>
      </c>
      <c r="J169" s="14">
        <v>1</v>
      </c>
      <c r="K169" s="13" t="s">
        <v>125</v>
      </c>
      <c r="L169" s="102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AG169" s="270"/>
      <c r="AH169" s="270"/>
      <c r="AI169" s="270"/>
      <c r="AJ169" s="270"/>
      <c r="AK169" s="270"/>
      <c r="AL169" s="270"/>
      <c r="AM169" s="270"/>
      <c r="AN169" s="270"/>
      <c r="AO169" s="270"/>
      <c r="AP169" s="270"/>
      <c r="AQ169" s="270"/>
      <c r="AR169" s="270"/>
      <c r="AS169" s="270"/>
      <c r="AT169" s="270"/>
      <c r="AU169" s="270"/>
      <c r="AW169" s="144"/>
      <c r="AX169" s="144"/>
      <c r="AY169" s="144"/>
      <c r="AZ169" s="144"/>
      <c r="BA169" s="144"/>
      <c r="BB169" s="144"/>
      <c r="BC169" s="144"/>
      <c r="BE169" s="144"/>
      <c r="BF169" s="144"/>
      <c r="BG169" s="144"/>
      <c r="BH169" s="144"/>
      <c r="BI169" s="144"/>
      <c r="BJ169" s="144"/>
      <c r="BK169" s="144"/>
      <c r="BL169" s="144"/>
      <c r="BM169" s="144"/>
      <c r="BX169" s="144"/>
      <c r="BY169" s="144"/>
      <c r="BZ169" s="144"/>
      <c r="CA169" s="144"/>
      <c r="CB169" s="144"/>
      <c r="CC169" s="144"/>
    </row>
    <row r="170" spans="1:81" ht="26.25">
      <c r="A170" s="158">
        <v>148</v>
      </c>
      <c r="B170" s="113" t="s">
        <v>718</v>
      </c>
      <c r="C170" s="206">
        <v>44006</v>
      </c>
      <c r="D170" s="13" t="s">
        <v>905</v>
      </c>
      <c r="E170" s="66" t="s">
        <v>134</v>
      </c>
      <c r="F170" s="66" t="s">
        <v>67</v>
      </c>
      <c r="G170" s="13" t="s">
        <v>135</v>
      </c>
      <c r="H170" s="66" t="s">
        <v>68</v>
      </c>
      <c r="I170" s="66" t="s">
        <v>97</v>
      </c>
      <c r="J170" s="14">
        <v>1</v>
      </c>
      <c r="K170" s="13" t="s">
        <v>136</v>
      </c>
      <c r="L170" s="102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AG170" s="270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270"/>
      <c r="AR170" s="270"/>
      <c r="AS170" s="270"/>
      <c r="AT170" s="270"/>
      <c r="AU170" s="270"/>
      <c r="AW170" s="144"/>
      <c r="AX170" s="144"/>
      <c r="AY170" s="144"/>
      <c r="AZ170" s="144"/>
      <c r="BA170" s="144"/>
      <c r="BB170" s="144"/>
      <c r="BC170" s="144"/>
      <c r="BE170" s="144"/>
      <c r="BF170" s="144"/>
      <c r="BG170" s="144"/>
      <c r="BH170" s="144"/>
      <c r="BI170" s="144"/>
      <c r="BJ170" s="144"/>
      <c r="BK170" s="144"/>
      <c r="BL170" s="144"/>
      <c r="BM170" s="144"/>
      <c r="BX170" s="144"/>
      <c r="BY170" s="144"/>
      <c r="BZ170" s="144"/>
      <c r="CA170" s="144"/>
      <c r="CB170" s="144"/>
      <c r="CC170" s="144"/>
    </row>
    <row r="171" spans="1:81" ht="26.25">
      <c r="A171" s="158">
        <v>149</v>
      </c>
      <c r="B171" s="113" t="s">
        <v>719</v>
      </c>
      <c r="C171" s="206">
        <v>44006</v>
      </c>
      <c r="D171" s="13" t="s">
        <v>907</v>
      </c>
      <c r="E171" s="66" t="s">
        <v>143</v>
      </c>
      <c r="F171" s="66" t="s">
        <v>67</v>
      </c>
      <c r="G171" s="13" t="s">
        <v>144</v>
      </c>
      <c r="H171" s="66" t="s">
        <v>68</v>
      </c>
      <c r="I171" s="66" t="s">
        <v>97</v>
      </c>
      <c r="J171" s="14">
        <v>1</v>
      </c>
      <c r="K171" s="13" t="s">
        <v>145</v>
      </c>
      <c r="L171" s="102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AG171" s="270"/>
      <c r="AH171" s="270"/>
      <c r="AI171" s="270"/>
      <c r="AJ171" s="270"/>
      <c r="AK171" s="270"/>
      <c r="AL171" s="270"/>
      <c r="AM171" s="270"/>
      <c r="AN171" s="270"/>
      <c r="AO171" s="270"/>
      <c r="AP171" s="270"/>
      <c r="AQ171" s="270"/>
      <c r="AR171" s="270"/>
      <c r="AS171" s="270"/>
      <c r="AT171" s="270"/>
      <c r="AU171" s="270"/>
      <c r="AW171" s="144"/>
      <c r="AX171" s="144"/>
      <c r="AY171" s="144"/>
      <c r="AZ171" s="144"/>
      <c r="BA171" s="144"/>
      <c r="BB171" s="144"/>
      <c r="BC171" s="144"/>
      <c r="BE171" s="144"/>
      <c r="BF171" s="144"/>
      <c r="BG171" s="144"/>
      <c r="BH171" s="144"/>
      <c r="BI171" s="144"/>
      <c r="BJ171" s="144"/>
      <c r="BK171" s="144"/>
      <c r="BL171" s="144"/>
      <c r="BM171" s="144"/>
      <c r="BX171" s="144"/>
      <c r="BY171" s="144"/>
      <c r="BZ171" s="144"/>
      <c r="CA171" s="144"/>
      <c r="CB171" s="144"/>
      <c r="CC171" s="144"/>
    </row>
    <row r="172" spans="1:81" ht="26.25">
      <c r="A172" s="158">
        <v>150</v>
      </c>
      <c r="B172" s="113" t="s">
        <v>720</v>
      </c>
      <c r="C172" s="206">
        <v>44006</v>
      </c>
      <c r="D172" s="13" t="s">
        <v>908</v>
      </c>
      <c r="E172" s="66" t="s">
        <v>129</v>
      </c>
      <c r="F172" s="66" t="s">
        <v>67</v>
      </c>
      <c r="G172" s="13" t="s">
        <v>130</v>
      </c>
      <c r="H172" s="66" t="s">
        <v>68</v>
      </c>
      <c r="I172" s="66" t="s">
        <v>97</v>
      </c>
      <c r="J172" s="14">
        <v>1</v>
      </c>
      <c r="K172" s="13" t="s">
        <v>131</v>
      </c>
      <c r="L172" s="102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AG172" s="270"/>
      <c r="AH172" s="270"/>
      <c r="AI172" s="270"/>
      <c r="AJ172" s="270"/>
      <c r="AK172" s="270"/>
      <c r="AL172" s="270"/>
      <c r="AM172" s="270"/>
      <c r="AN172" s="270"/>
      <c r="AO172" s="270"/>
      <c r="AP172" s="270"/>
      <c r="AQ172" s="270"/>
      <c r="AR172" s="270"/>
      <c r="AS172" s="270"/>
      <c r="AT172" s="270"/>
      <c r="AU172" s="270"/>
      <c r="AW172" s="144"/>
      <c r="AX172" s="144"/>
      <c r="AY172" s="144"/>
      <c r="AZ172" s="144"/>
      <c r="BA172" s="144"/>
      <c r="BB172" s="144"/>
      <c r="BC172" s="144"/>
      <c r="BE172" s="144"/>
      <c r="BF172" s="144"/>
      <c r="BG172" s="144"/>
      <c r="BH172" s="144"/>
      <c r="BI172" s="144"/>
      <c r="BJ172" s="144"/>
      <c r="BK172" s="144"/>
      <c r="BL172" s="144"/>
      <c r="BM172" s="144"/>
      <c r="BX172" s="144"/>
      <c r="BY172" s="144"/>
      <c r="BZ172" s="144"/>
      <c r="CA172" s="144"/>
      <c r="CB172" s="144"/>
      <c r="CC172" s="144"/>
    </row>
    <row r="173" spans="1:81" ht="26.25">
      <c r="A173" s="158">
        <v>151</v>
      </c>
      <c r="B173" s="113" t="s">
        <v>721</v>
      </c>
      <c r="C173" s="206">
        <v>44006</v>
      </c>
      <c r="D173" s="13" t="s">
        <v>909</v>
      </c>
      <c r="E173" s="66" t="s">
        <v>137</v>
      </c>
      <c r="F173" s="66" t="s">
        <v>67</v>
      </c>
      <c r="G173" s="13" t="s">
        <v>138</v>
      </c>
      <c r="H173" s="66" t="s">
        <v>68</v>
      </c>
      <c r="I173" s="66" t="s">
        <v>97</v>
      </c>
      <c r="J173" s="14">
        <v>1</v>
      </c>
      <c r="K173" s="13" t="s">
        <v>139</v>
      </c>
      <c r="L173" s="102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AG173" s="270"/>
      <c r="AH173" s="270"/>
      <c r="AI173" s="270"/>
      <c r="AJ173" s="270"/>
      <c r="AK173" s="270"/>
      <c r="AL173" s="270"/>
      <c r="AM173" s="270"/>
      <c r="AN173" s="270"/>
      <c r="AO173" s="270"/>
      <c r="AP173" s="270"/>
      <c r="AQ173" s="270"/>
      <c r="AR173" s="270"/>
      <c r="AS173" s="270"/>
      <c r="AT173" s="270"/>
      <c r="AU173" s="270"/>
      <c r="AW173" s="144"/>
      <c r="AX173" s="144"/>
      <c r="AY173" s="144"/>
      <c r="AZ173" s="144"/>
      <c r="BA173" s="144"/>
      <c r="BB173" s="144"/>
      <c r="BC173" s="144"/>
      <c r="BE173" s="144"/>
      <c r="BF173" s="144"/>
      <c r="BG173" s="144"/>
      <c r="BH173" s="144"/>
      <c r="BI173" s="144"/>
      <c r="BJ173" s="144"/>
      <c r="BK173" s="144"/>
      <c r="BL173" s="144"/>
      <c r="BM173" s="144"/>
      <c r="BX173" s="144"/>
      <c r="BY173" s="144"/>
      <c r="BZ173" s="144"/>
      <c r="CA173" s="144"/>
      <c r="CB173" s="144"/>
      <c r="CC173" s="144"/>
    </row>
    <row r="174" spans="1:65" ht="26.25">
      <c r="A174" s="158">
        <v>152</v>
      </c>
      <c r="B174" s="113" t="s">
        <v>722</v>
      </c>
      <c r="C174" s="206">
        <v>44006</v>
      </c>
      <c r="D174" s="13" t="s">
        <v>910</v>
      </c>
      <c r="E174" s="66" t="s">
        <v>148</v>
      </c>
      <c r="F174" s="66" t="s">
        <v>67</v>
      </c>
      <c r="G174" s="13" t="s">
        <v>149</v>
      </c>
      <c r="H174" s="66" t="s">
        <v>68</v>
      </c>
      <c r="I174" s="66" t="s">
        <v>97</v>
      </c>
      <c r="J174" s="14">
        <v>1</v>
      </c>
      <c r="K174" s="13" t="s">
        <v>150</v>
      </c>
      <c r="L174" s="102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AG174" s="270"/>
      <c r="AH174" s="270"/>
      <c r="AI174" s="270"/>
      <c r="AJ174" s="270"/>
      <c r="AK174" s="270"/>
      <c r="AL174" s="270"/>
      <c r="AM174" s="270"/>
      <c r="AN174" s="270"/>
      <c r="AO174" s="270"/>
      <c r="AP174" s="270"/>
      <c r="AQ174" s="270"/>
      <c r="AR174" s="270"/>
      <c r="AS174" s="270"/>
      <c r="AT174" s="270"/>
      <c r="AU174" s="270"/>
      <c r="AW174" s="144"/>
      <c r="AX174" s="144"/>
      <c r="AY174" s="144"/>
      <c r="AZ174" s="144"/>
      <c r="BA174" s="144"/>
      <c r="BB174" s="144"/>
      <c r="BC174" s="144"/>
      <c r="BE174" s="144"/>
      <c r="BF174" s="144"/>
      <c r="BG174" s="144"/>
      <c r="BH174" s="144"/>
      <c r="BI174" s="144"/>
      <c r="BJ174" s="144"/>
      <c r="BK174" s="144"/>
      <c r="BL174" s="144"/>
      <c r="BM174" s="144"/>
    </row>
    <row r="175" spans="1:65" ht="26.25">
      <c r="A175" s="158">
        <v>153</v>
      </c>
      <c r="B175" s="113" t="s">
        <v>723</v>
      </c>
      <c r="C175" s="206">
        <v>44012</v>
      </c>
      <c r="D175" s="13" t="s">
        <v>239</v>
      </c>
      <c r="E175" s="66" t="s">
        <v>146</v>
      </c>
      <c r="F175" s="66" t="s">
        <v>67</v>
      </c>
      <c r="G175" s="13" t="s">
        <v>147</v>
      </c>
      <c r="H175" s="66" t="s">
        <v>68</v>
      </c>
      <c r="I175" s="66" t="s">
        <v>97</v>
      </c>
      <c r="J175" s="14">
        <v>1</v>
      </c>
      <c r="K175" s="13" t="s">
        <v>147</v>
      </c>
      <c r="L175" s="102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AG175" s="270"/>
      <c r="AH175" s="270"/>
      <c r="AI175" s="270"/>
      <c r="AJ175" s="270"/>
      <c r="AK175" s="270"/>
      <c r="AL175" s="270"/>
      <c r="AM175" s="270"/>
      <c r="AN175" s="270"/>
      <c r="AO175" s="270"/>
      <c r="AP175" s="270"/>
      <c r="AQ175" s="270"/>
      <c r="AR175" s="270"/>
      <c r="AS175" s="270"/>
      <c r="AT175" s="270"/>
      <c r="AU175" s="270"/>
      <c r="AW175" s="144"/>
      <c r="AX175" s="144"/>
      <c r="AY175" s="144"/>
      <c r="AZ175" s="144"/>
      <c r="BA175" s="144"/>
      <c r="BB175" s="144"/>
      <c r="BC175" s="144"/>
      <c r="BE175" s="144"/>
      <c r="BF175" s="144"/>
      <c r="BG175" s="144"/>
      <c r="BH175" s="144"/>
      <c r="BI175" s="144"/>
      <c r="BJ175" s="144"/>
      <c r="BK175" s="144"/>
      <c r="BL175" s="144"/>
      <c r="BM175" s="144"/>
    </row>
    <row r="176" spans="1:65" ht="26.25">
      <c r="A176" s="158">
        <v>154</v>
      </c>
      <c r="B176" s="113" t="s">
        <v>724</v>
      </c>
      <c r="C176" s="206">
        <v>44012</v>
      </c>
      <c r="D176" s="13" t="s">
        <v>911</v>
      </c>
      <c r="E176" s="66" t="s">
        <v>117</v>
      </c>
      <c r="F176" s="66" t="s">
        <v>67</v>
      </c>
      <c r="G176" s="13" t="s">
        <v>118</v>
      </c>
      <c r="H176" s="66" t="s">
        <v>68</v>
      </c>
      <c r="I176" s="66" t="s">
        <v>97</v>
      </c>
      <c r="J176" s="14">
        <v>1</v>
      </c>
      <c r="K176" s="13" t="s">
        <v>119</v>
      </c>
      <c r="L176" s="102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AG176" s="270"/>
      <c r="AH176" s="270"/>
      <c r="AI176" s="270"/>
      <c r="AJ176" s="270"/>
      <c r="AK176" s="270"/>
      <c r="AL176" s="270"/>
      <c r="AM176" s="270"/>
      <c r="AN176" s="270"/>
      <c r="AO176" s="270"/>
      <c r="AP176" s="270"/>
      <c r="AQ176" s="270"/>
      <c r="AR176" s="270"/>
      <c r="AS176" s="270"/>
      <c r="AT176" s="270"/>
      <c r="AU176" s="270"/>
      <c r="AW176" s="144"/>
      <c r="AX176" s="144"/>
      <c r="AY176" s="144"/>
      <c r="AZ176" s="144"/>
      <c r="BA176" s="144"/>
      <c r="BB176" s="144"/>
      <c r="BC176" s="144"/>
      <c r="BE176" s="144"/>
      <c r="BF176" s="144"/>
      <c r="BG176" s="144"/>
      <c r="BH176" s="144"/>
      <c r="BI176" s="144"/>
      <c r="BJ176" s="144"/>
      <c r="BK176" s="144"/>
      <c r="BL176" s="144"/>
      <c r="BM176" s="144"/>
    </row>
    <row r="177" spans="1:81" ht="26.25">
      <c r="A177" s="158">
        <v>155</v>
      </c>
      <c r="B177" s="113" t="s">
        <v>725</v>
      </c>
      <c r="C177" s="206">
        <v>44012</v>
      </c>
      <c r="D177" s="13" t="s">
        <v>912</v>
      </c>
      <c r="E177" s="66" t="s">
        <v>110</v>
      </c>
      <c r="F177" s="66" t="s">
        <v>67</v>
      </c>
      <c r="G177" s="13" t="s">
        <v>111</v>
      </c>
      <c r="H177" s="66" t="s">
        <v>68</v>
      </c>
      <c r="I177" s="66" t="s">
        <v>97</v>
      </c>
      <c r="J177" s="14">
        <v>1</v>
      </c>
      <c r="K177" s="13" t="s">
        <v>726</v>
      </c>
      <c r="L177" s="102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AG177" s="270"/>
      <c r="AH177" s="270"/>
      <c r="AI177" s="270"/>
      <c r="AJ177" s="270"/>
      <c r="AK177" s="270"/>
      <c r="AL177" s="270"/>
      <c r="AM177" s="270"/>
      <c r="AN177" s="270"/>
      <c r="AO177" s="270"/>
      <c r="AP177" s="270"/>
      <c r="AQ177" s="270"/>
      <c r="AR177" s="270"/>
      <c r="AS177" s="270"/>
      <c r="AT177" s="270"/>
      <c r="AU177" s="270"/>
      <c r="AW177" s="144"/>
      <c r="AX177" s="144"/>
      <c r="AY177" s="144"/>
      <c r="AZ177" s="144"/>
      <c r="BA177" s="144"/>
      <c r="BB177" s="144"/>
      <c r="BC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X177" s="144"/>
      <c r="BY177" s="144"/>
      <c r="BZ177" s="144"/>
      <c r="CA177" s="144"/>
      <c r="CB177" s="144"/>
      <c r="CC177" s="144"/>
    </row>
    <row r="178" spans="1:81" ht="26.25">
      <c r="A178" s="158">
        <v>156</v>
      </c>
      <c r="B178" s="113" t="s">
        <v>727</v>
      </c>
      <c r="C178" s="206">
        <v>44012</v>
      </c>
      <c r="D178" s="13" t="s">
        <v>913</v>
      </c>
      <c r="E178" s="179" t="s">
        <v>158</v>
      </c>
      <c r="F178" s="66" t="s">
        <v>67</v>
      </c>
      <c r="G178" s="13" t="s">
        <v>159</v>
      </c>
      <c r="H178" s="66" t="s">
        <v>68</v>
      </c>
      <c r="I178" s="66" t="s">
        <v>97</v>
      </c>
      <c r="J178" s="179">
        <v>1</v>
      </c>
      <c r="K178" s="13" t="s">
        <v>160</v>
      </c>
      <c r="L178" s="102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AG178" s="270"/>
      <c r="AH178" s="270"/>
      <c r="AI178" s="270"/>
      <c r="AJ178" s="270"/>
      <c r="AK178" s="270"/>
      <c r="AL178" s="270"/>
      <c r="AM178" s="270"/>
      <c r="AN178" s="270"/>
      <c r="AO178" s="270"/>
      <c r="AP178" s="270"/>
      <c r="AQ178" s="270"/>
      <c r="AR178" s="270"/>
      <c r="AS178" s="270"/>
      <c r="AT178" s="270"/>
      <c r="AU178" s="270"/>
      <c r="AW178" s="144"/>
      <c r="AX178" s="144"/>
      <c r="AY178" s="144"/>
      <c r="AZ178" s="144"/>
      <c r="BA178" s="144"/>
      <c r="BB178" s="144"/>
      <c r="BC178" s="144"/>
      <c r="BE178" s="144"/>
      <c r="BF178" s="144"/>
      <c r="BG178" s="144"/>
      <c r="BH178" s="144"/>
      <c r="BI178" s="144"/>
      <c r="BJ178" s="144"/>
      <c r="BK178" s="144"/>
      <c r="BL178" s="144"/>
      <c r="BM178" s="144"/>
      <c r="BX178" s="144"/>
      <c r="BY178" s="144"/>
      <c r="BZ178" s="144"/>
      <c r="CA178" s="144"/>
      <c r="CB178" s="144"/>
      <c r="CC178" s="144"/>
    </row>
    <row r="179" spans="1:81" ht="26.25">
      <c r="A179" s="158">
        <v>157</v>
      </c>
      <c r="B179" s="113" t="s">
        <v>728</v>
      </c>
      <c r="C179" s="206">
        <v>44012</v>
      </c>
      <c r="D179" s="13" t="s">
        <v>914</v>
      </c>
      <c r="E179" s="66" t="s">
        <v>126</v>
      </c>
      <c r="F179" s="66" t="s">
        <v>67</v>
      </c>
      <c r="G179" s="13" t="s">
        <v>127</v>
      </c>
      <c r="H179" s="66" t="s">
        <v>68</v>
      </c>
      <c r="I179" s="66" t="s">
        <v>97</v>
      </c>
      <c r="J179" s="14">
        <v>1</v>
      </c>
      <c r="K179" s="13" t="s">
        <v>128</v>
      </c>
      <c r="L179" s="102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AG179" s="270"/>
      <c r="AH179" s="270"/>
      <c r="AI179" s="270"/>
      <c r="AJ179" s="270"/>
      <c r="AK179" s="270"/>
      <c r="AL179" s="270"/>
      <c r="AM179" s="270"/>
      <c r="AN179" s="270"/>
      <c r="AO179" s="270"/>
      <c r="AP179" s="270"/>
      <c r="AQ179" s="270"/>
      <c r="AR179" s="270"/>
      <c r="AS179" s="270"/>
      <c r="AT179" s="270"/>
      <c r="AU179" s="270"/>
      <c r="AW179" s="144"/>
      <c r="AX179" s="144"/>
      <c r="AY179" s="144"/>
      <c r="AZ179" s="144"/>
      <c r="BA179" s="144"/>
      <c r="BB179" s="144"/>
      <c r="BC179" s="144"/>
      <c r="BE179" s="144"/>
      <c r="BF179" s="144"/>
      <c r="BG179" s="144"/>
      <c r="BH179" s="144"/>
      <c r="BI179" s="144"/>
      <c r="BJ179" s="144"/>
      <c r="BK179" s="144"/>
      <c r="BL179" s="144"/>
      <c r="BM179" s="144"/>
      <c r="BX179" s="144"/>
      <c r="BY179" s="144"/>
      <c r="BZ179" s="144"/>
      <c r="CA179" s="144"/>
      <c r="CB179" s="144"/>
      <c r="CC179" s="144"/>
    </row>
    <row r="180" spans="1:81" ht="39">
      <c r="A180" s="158">
        <v>158</v>
      </c>
      <c r="B180" s="113" t="s">
        <v>729</v>
      </c>
      <c r="C180" s="206">
        <v>44012</v>
      </c>
      <c r="D180" s="13" t="s">
        <v>915</v>
      </c>
      <c r="E180" s="66" t="s">
        <v>115</v>
      </c>
      <c r="F180" s="66" t="s">
        <v>67</v>
      </c>
      <c r="G180" s="13" t="s">
        <v>116</v>
      </c>
      <c r="H180" s="66" t="s">
        <v>68</v>
      </c>
      <c r="I180" s="66" t="s">
        <v>97</v>
      </c>
      <c r="J180" s="14">
        <v>1</v>
      </c>
      <c r="K180" s="15" t="s">
        <v>116</v>
      </c>
      <c r="L180" s="102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AG180" s="270"/>
      <c r="AH180" s="270"/>
      <c r="AI180" s="270"/>
      <c r="AJ180" s="270"/>
      <c r="AK180" s="270"/>
      <c r="AL180" s="270"/>
      <c r="AM180" s="270"/>
      <c r="AN180" s="270"/>
      <c r="AO180" s="270"/>
      <c r="AP180" s="270"/>
      <c r="AQ180" s="270"/>
      <c r="AR180" s="270"/>
      <c r="AS180" s="270"/>
      <c r="AT180" s="270"/>
      <c r="AU180" s="270"/>
      <c r="AW180" s="144"/>
      <c r="AX180" s="144"/>
      <c r="AY180" s="144"/>
      <c r="AZ180" s="144"/>
      <c r="BA180" s="144"/>
      <c r="BB180" s="144"/>
      <c r="BC180" s="144"/>
      <c r="BE180" s="144"/>
      <c r="BF180" s="144"/>
      <c r="BG180" s="144"/>
      <c r="BH180" s="144"/>
      <c r="BI180" s="144"/>
      <c r="BJ180" s="144"/>
      <c r="BK180" s="144"/>
      <c r="BL180" s="144"/>
      <c r="BM180" s="144"/>
      <c r="BX180" s="144"/>
      <c r="BY180" s="144"/>
      <c r="BZ180" s="144"/>
      <c r="CA180" s="144"/>
      <c r="CB180" s="144"/>
      <c r="CC180" s="144"/>
    </row>
    <row r="181" spans="1:81" ht="39">
      <c r="A181" s="158">
        <v>159</v>
      </c>
      <c r="B181" s="113" t="s">
        <v>730</v>
      </c>
      <c r="C181" s="206">
        <v>44012</v>
      </c>
      <c r="D181" s="13" t="s">
        <v>916</v>
      </c>
      <c r="E181" s="179" t="s">
        <v>161</v>
      </c>
      <c r="F181" s="66" t="s">
        <v>67</v>
      </c>
      <c r="G181" s="13" t="s">
        <v>162</v>
      </c>
      <c r="H181" s="66" t="s">
        <v>68</v>
      </c>
      <c r="I181" s="66" t="s">
        <v>97</v>
      </c>
      <c r="J181" s="179">
        <v>1</v>
      </c>
      <c r="K181" s="13" t="s">
        <v>163</v>
      </c>
      <c r="L181" s="102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AG181" s="270"/>
      <c r="AH181" s="270"/>
      <c r="AI181" s="270"/>
      <c r="AJ181" s="270"/>
      <c r="AK181" s="270"/>
      <c r="AL181" s="270"/>
      <c r="AM181" s="270"/>
      <c r="AN181" s="270"/>
      <c r="AO181" s="270"/>
      <c r="AP181" s="270"/>
      <c r="AQ181" s="270"/>
      <c r="AR181" s="270"/>
      <c r="AS181" s="270"/>
      <c r="AT181" s="270"/>
      <c r="AU181" s="270"/>
      <c r="AW181" s="144"/>
      <c r="AX181" s="144"/>
      <c r="AY181" s="144"/>
      <c r="AZ181" s="144"/>
      <c r="BA181" s="144"/>
      <c r="BB181" s="144"/>
      <c r="BC181" s="144"/>
      <c r="BE181" s="144"/>
      <c r="BF181" s="144"/>
      <c r="BG181" s="144"/>
      <c r="BH181" s="144"/>
      <c r="BI181" s="144"/>
      <c r="BJ181" s="144"/>
      <c r="BK181" s="144"/>
      <c r="BL181" s="144"/>
      <c r="BM181" s="144"/>
      <c r="BX181" s="144"/>
      <c r="BY181" s="144"/>
      <c r="BZ181" s="144"/>
      <c r="CA181" s="144"/>
      <c r="CB181" s="144"/>
      <c r="CC181" s="144"/>
    </row>
    <row r="182" spans="1:81" ht="26.25">
      <c r="A182" s="158">
        <v>160</v>
      </c>
      <c r="B182" s="113" t="s">
        <v>1075</v>
      </c>
      <c r="C182" s="206">
        <v>44015</v>
      </c>
      <c r="D182" s="13" t="s">
        <v>903</v>
      </c>
      <c r="E182" s="66" t="s">
        <v>156</v>
      </c>
      <c r="F182" s="66" t="s">
        <v>67</v>
      </c>
      <c r="G182" s="13" t="s">
        <v>157</v>
      </c>
      <c r="H182" s="66" t="s">
        <v>68</v>
      </c>
      <c r="I182" s="66" t="s">
        <v>97</v>
      </c>
      <c r="J182" s="14">
        <v>1</v>
      </c>
      <c r="K182" s="15" t="s">
        <v>715</v>
      </c>
      <c r="L182" s="102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AG182" s="270"/>
      <c r="AH182" s="270"/>
      <c r="AI182" s="270"/>
      <c r="AJ182" s="270"/>
      <c r="AK182" s="270"/>
      <c r="AL182" s="270"/>
      <c r="AM182" s="270"/>
      <c r="AN182" s="270"/>
      <c r="AO182" s="270"/>
      <c r="AP182" s="270"/>
      <c r="AQ182" s="270"/>
      <c r="AR182" s="270"/>
      <c r="AS182" s="270"/>
      <c r="AT182" s="270"/>
      <c r="AU182" s="270"/>
      <c r="AW182" s="144"/>
      <c r="AX182" s="144"/>
      <c r="AY182" s="144"/>
      <c r="AZ182" s="144"/>
      <c r="BA182" s="144"/>
      <c r="BB182" s="144"/>
      <c r="BC182" s="144"/>
      <c r="BE182" s="144"/>
      <c r="BF182" s="144"/>
      <c r="BG182" s="144"/>
      <c r="BH182" s="144"/>
      <c r="BI182" s="144"/>
      <c r="BJ182" s="144"/>
      <c r="BK182" s="144"/>
      <c r="BL182" s="144"/>
      <c r="BM182" s="144"/>
      <c r="BX182" s="144"/>
      <c r="BY182" s="144"/>
      <c r="BZ182" s="144"/>
      <c r="CA182" s="144"/>
      <c r="CB182" s="144"/>
      <c r="CC182" s="144"/>
    </row>
    <row r="183" spans="1:81" ht="26.25">
      <c r="A183" s="158">
        <v>161</v>
      </c>
      <c r="B183" s="113" t="s">
        <v>1076</v>
      </c>
      <c r="C183" s="206">
        <v>44015</v>
      </c>
      <c r="D183" s="13" t="s">
        <v>902</v>
      </c>
      <c r="E183" s="66" t="s">
        <v>108</v>
      </c>
      <c r="F183" s="66" t="s">
        <v>67</v>
      </c>
      <c r="G183" s="13" t="s">
        <v>109</v>
      </c>
      <c r="H183" s="66" t="s">
        <v>68</v>
      </c>
      <c r="I183" s="66" t="s">
        <v>97</v>
      </c>
      <c r="J183" s="14">
        <v>1</v>
      </c>
      <c r="K183" s="13" t="s">
        <v>1077</v>
      </c>
      <c r="L183" s="102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AG183" s="270"/>
      <c r="AH183" s="270"/>
      <c r="AI183" s="270"/>
      <c r="AJ183" s="270"/>
      <c r="AK183" s="270"/>
      <c r="AL183" s="270"/>
      <c r="AM183" s="270"/>
      <c r="AN183" s="270"/>
      <c r="AO183" s="270"/>
      <c r="AP183" s="270"/>
      <c r="AQ183" s="270"/>
      <c r="AR183" s="270"/>
      <c r="AS183" s="270"/>
      <c r="AT183" s="270"/>
      <c r="AU183" s="270"/>
      <c r="AW183" s="144"/>
      <c r="AX183" s="144"/>
      <c r="AY183" s="144"/>
      <c r="AZ183" s="144"/>
      <c r="BA183" s="144"/>
      <c r="BB183" s="144"/>
      <c r="BC183" s="144"/>
      <c r="BE183" s="144"/>
      <c r="BF183" s="144"/>
      <c r="BG183" s="144"/>
      <c r="BH183" s="144"/>
      <c r="BI183" s="144"/>
      <c r="BJ183" s="144"/>
      <c r="BK183" s="144"/>
      <c r="BL183" s="144"/>
      <c r="BM183" s="144"/>
      <c r="BX183" s="144"/>
      <c r="BY183" s="144"/>
      <c r="BZ183" s="144"/>
      <c r="CA183" s="144"/>
      <c r="CB183" s="144"/>
      <c r="CC183" s="144"/>
    </row>
    <row r="184" spans="1:65" ht="26.25">
      <c r="A184" s="158">
        <v>162</v>
      </c>
      <c r="B184" s="113" t="s">
        <v>1078</v>
      </c>
      <c r="C184" s="206">
        <v>44015</v>
      </c>
      <c r="D184" s="13" t="s">
        <v>238</v>
      </c>
      <c r="E184" s="66" t="s">
        <v>132</v>
      </c>
      <c r="F184" s="66" t="s">
        <v>67</v>
      </c>
      <c r="G184" s="13" t="s">
        <v>133</v>
      </c>
      <c r="H184" s="66" t="s">
        <v>68</v>
      </c>
      <c r="I184" s="66" t="s">
        <v>97</v>
      </c>
      <c r="J184" s="14">
        <v>1</v>
      </c>
      <c r="K184" s="13" t="s">
        <v>338</v>
      </c>
      <c r="L184" s="102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AG184" s="270"/>
      <c r="AH184" s="270"/>
      <c r="AI184" s="270"/>
      <c r="AJ184" s="270"/>
      <c r="AK184" s="270"/>
      <c r="AL184" s="270"/>
      <c r="AM184" s="270"/>
      <c r="AN184" s="270"/>
      <c r="AO184" s="270"/>
      <c r="AP184" s="270"/>
      <c r="AQ184" s="270"/>
      <c r="AR184" s="270"/>
      <c r="AS184" s="270"/>
      <c r="AT184" s="270"/>
      <c r="AU184" s="270"/>
      <c r="AW184" s="144"/>
      <c r="AX184" s="144"/>
      <c r="AY184" s="144"/>
      <c r="AZ184" s="144"/>
      <c r="BA184" s="144"/>
      <c r="BB184" s="144"/>
      <c r="BC184" s="144"/>
      <c r="BE184" s="144"/>
      <c r="BF184" s="144"/>
      <c r="BG184" s="144"/>
      <c r="BH184" s="144"/>
      <c r="BI184" s="144"/>
      <c r="BJ184" s="144"/>
      <c r="BK184" s="144"/>
      <c r="BL184" s="144"/>
      <c r="BM184" s="144"/>
    </row>
    <row r="185" spans="1:81" ht="39">
      <c r="A185" s="158">
        <v>163</v>
      </c>
      <c r="B185" s="113" t="s">
        <v>1079</v>
      </c>
      <c r="C185" s="206">
        <v>44036</v>
      </c>
      <c r="D185" s="13" t="s">
        <v>901</v>
      </c>
      <c r="E185" s="66" t="s">
        <v>112</v>
      </c>
      <c r="F185" s="66" t="s">
        <v>67</v>
      </c>
      <c r="G185" s="13" t="s">
        <v>113</v>
      </c>
      <c r="H185" s="66" t="s">
        <v>68</v>
      </c>
      <c r="I185" s="66" t="s">
        <v>97</v>
      </c>
      <c r="J185" s="14">
        <v>2</v>
      </c>
      <c r="K185" s="13" t="s">
        <v>114</v>
      </c>
      <c r="L185" s="102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  <c r="AQ185" s="144"/>
      <c r="AR185" s="144"/>
      <c r="AS185" s="144"/>
      <c r="AT185" s="144"/>
      <c r="AU185" s="144"/>
      <c r="AW185" s="144"/>
      <c r="AX185" s="144"/>
      <c r="AY185" s="144"/>
      <c r="AZ185" s="144"/>
      <c r="BA185" s="144"/>
      <c r="BB185" s="144"/>
      <c r="BC185" s="144"/>
      <c r="BE185" s="144"/>
      <c r="BF185" s="144"/>
      <c r="BG185" s="144"/>
      <c r="BH185" s="144"/>
      <c r="BI185" s="144"/>
      <c r="BJ185" s="144"/>
      <c r="BK185" s="144"/>
      <c r="BL185" s="144"/>
      <c r="BM185" s="144"/>
      <c r="BX185" s="144"/>
      <c r="BY185" s="144"/>
      <c r="BZ185" s="144"/>
      <c r="CA185" s="144"/>
      <c r="CB185" s="144"/>
      <c r="CC185" s="144"/>
    </row>
    <row r="186" spans="1:81" ht="39">
      <c r="A186" s="158">
        <v>164</v>
      </c>
      <c r="B186" s="113" t="s">
        <v>1080</v>
      </c>
      <c r="C186" s="206">
        <v>44036</v>
      </c>
      <c r="D186" s="13" t="s">
        <v>1749</v>
      </c>
      <c r="E186" s="66" t="s">
        <v>151</v>
      </c>
      <c r="F186" s="66" t="s">
        <v>67</v>
      </c>
      <c r="G186" s="13" t="s">
        <v>152</v>
      </c>
      <c r="H186" s="66" t="s">
        <v>68</v>
      </c>
      <c r="I186" s="66" t="s">
        <v>97</v>
      </c>
      <c r="J186" s="14">
        <v>3</v>
      </c>
      <c r="K186" s="15" t="s">
        <v>153</v>
      </c>
      <c r="L186" s="102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  <c r="AQ186" s="144"/>
      <c r="AR186" s="144"/>
      <c r="AS186" s="144"/>
      <c r="AT186" s="144"/>
      <c r="AU186" s="144"/>
      <c r="AW186" s="144"/>
      <c r="AX186" s="144"/>
      <c r="AY186" s="144"/>
      <c r="AZ186" s="144"/>
      <c r="BA186" s="144"/>
      <c r="BB186" s="144"/>
      <c r="BC186" s="144"/>
      <c r="BE186" s="144"/>
      <c r="BF186" s="144"/>
      <c r="BG186" s="144"/>
      <c r="BH186" s="144"/>
      <c r="BI186" s="144"/>
      <c r="BJ186" s="144"/>
      <c r="BK186" s="144"/>
      <c r="BL186" s="144"/>
      <c r="BM186" s="144"/>
      <c r="BX186" s="144"/>
      <c r="BY186" s="144"/>
      <c r="BZ186" s="144"/>
      <c r="CA186" s="144"/>
      <c r="CB186" s="144"/>
      <c r="CC186" s="144"/>
    </row>
    <row r="187" spans="1:81" ht="39">
      <c r="A187" s="158">
        <v>165</v>
      </c>
      <c r="B187" s="113" t="s">
        <v>1081</v>
      </c>
      <c r="C187" s="206">
        <v>44036</v>
      </c>
      <c r="D187" s="13" t="s">
        <v>1750</v>
      </c>
      <c r="E187" s="66" t="s">
        <v>154</v>
      </c>
      <c r="F187" s="66" t="s">
        <v>67</v>
      </c>
      <c r="G187" s="13" t="s">
        <v>155</v>
      </c>
      <c r="H187" s="66" t="s">
        <v>68</v>
      </c>
      <c r="I187" s="66" t="s">
        <v>97</v>
      </c>
      <c r="J187" s="14">
        <v>4</v>
      </c>
      <c r="K187" s="15" t="s">
        <v>2671</v>
      </c>
      <c r="L187" s="102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AG187" s="144"/>
      <c r="AH187" s="144"/>
      <c r="AI187" s="144"/>
      <c r="AJ187" s="144"/>
      <c r="AK187" s="144"/>
      <c r="AL187" s="144"/>
      <c r="AM187" s="144"/>
      <c r="AN187" s="144"/>
      <c r="AO187" s="144"/>
      <c r="AP187" s="144"/>
      <c r="AQ187" s="144"/>
      <c r="AR187" s="144"/>
      <c r="AS187" s="144"/>
      <c r="AT187" s="144"/>
      <c r="AU187" s="144"/>
      <c r="AW187" s="144"/>
      <c r="AX187" s="144"/>
      <c r="AY187" s="144"/>
      <c r="AZ187" s="144"/>
      <c r="BA187" s="144"/>
      <c r="BB187" s="144"/>
      <c r="BC187" s="144"/>
      <c r="BE187" s="144"/>
      <c r="BF187" s="144"/>
      <c r="BG187" s="144"/>
      <c r="BH187" s="144"/>
      <c r="BI187" s="144"/>
      <c r="BJ187" s="144"/>
      <c r="BK187" s="144"/>
      <c r="BL187" s="144"/>
      <c r="BM187" s="144"/>
      <c r="BX187" s="144"/>
      <c r="BY187" s="144"/>
      <c r="BZ187" s="144"/>
      <c r="CA187" s="144"/>
      <c r="CB187" s="144"/>
      <c r="CC187" s="144"/>
    </row>
    <row r="188" spans="1:81" ht="39">
      <c r="A188" s="158">
        <v>166</v>
      </c>
      <c r="B188" s="113" t="s">
        <v>1082</v>
      </c>
      <c r="C188" s="206">
        <v>44036</v>
      </c>
      <c r="D188" s="13" t="s">
        <v>1751</v>
      </c>
      <c r="E188" s="66" t="s">
        <v>140</v>
      </c>
      <c r="F188" s="66" t="s">
        <v>67</v>
      </c>
      <c r="G188" s="13" t="s">
        <v>141</v>
      </c>
      <c r="H188" s="66" t="s">
        <v>68</v>
      </c>
      <c r="I188" s="66" t="s">
        <v>97</v>
      </c>
      <c r="J188" s="14">
        <v>3</v>
      </c>
      <c r="K188" s="13" t="s">
        <v>142</v>
      </c>
      <c r="L188" s="102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144"/>
      <c r="AS188" s="144"/>
      <c r="AT188" s="144"/>
      <c r="AU188" s="144"/>
      <c r="AW188" s="144"/>
      <c r="AX188" s="144"/>
      <c r="AY188" s="144"/>
      <c r="AZ188" s="144"/>
      <c r="BA188" s="144"/>
      <c r="BB188" s="144"/>
      <c r="BC188" s="144"/>
      <c r="BE188" s="144"/>
      <c r="BF188" s="144"/>
      <c r="BG188" s="144"/>
      <c r="BH188" s="144"/>
      <c r="BI188" s="144"/>
      <c r="BJ188" s="144"/>
      <c r="BK188" s="144"/>
      <c r="BL188" s="144"/>
      <c r="BM188" s="144"/>
      <c r="BX188" s="144"/>
      <c r="BY188" s="144"/>
      <c r="BZ188" s="144"/>
      <c r="CA188" s="144"/>
      <c r="CB188" s="144"/>
      <c r="CC188" s="144"/>
    </row>
    <row r="189" spans="1:81" ht="39">
      <c r="A189" s="158">
        <v>167</v>
      </c>
      <c r="B189" s="113" t="s">
        <v>1083</v>
      </c>
      <c r="C189" s="206">
        <v>44036</v>
      </c>
      <c r="D189" s="13" t="s">
        <v>1752</v>
      </c>
      <c r="E189" s="66" t="s">
        <v>105</v>
      </c>
      <c r="F189" s="66" t="s">
        <v>67</v>
      </c>
      <c r="G189" s="13" t="s">
        <v>106</v>
      </c>
      <c r="H189" s="66" t="s">
        <v>68</v>
      </c>
      <c r="I189" s="66" t="s">
        <v>97</v>
      </c>
      <c r="J189" s="14">
        <v>2</v>
      </c>
      <c r="K189" s="13" t="s">
        <v>107</v>
      </c>
      <c r="L189" s="102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  <c r="AQ189" s="144"/>
      <c r="AR189" s="144"/>
      <c r="AS189" s="144"/>
      <c r="AT189" s="144"/>
      <c r="AU189" s="144"/>
      <c r="AW189" s="144"/>
      <c r="AX189" s="144"/>
      <c r="AY189" s="144"/>
      <c r="AZ189" s="144"/>
      <c r="BA189" s="144"/>
      <c r="BB189" s="144"/>
      <c r="BC189" s="144"/>
      <c r="BE189" s="144"/>
      <c r="BF189" s="144"/>
      <c r="BG189" s="144"/>
      <c r="BH189" s="144"/>
      <c r="BI189" s="144"/>
      <c r="BJ189" s="144"/>
      <c r="BK189" s="144"/>
      <c r="BL189" s="144"/>
      <c r="BM189" s="144"/>
      <c r="BX189" s="144"/>
      <c r="BY189" s="144"/>
      <c r="BZ189" s="144"/>
      <c r="CA189" s="144"/>
      <c r="CB189" s="144"/>
      <c r="CC189" s="144"/>
    </row>
    <row r="190" spans="2:64" ht="12.75">
      <c r="B190" s="98"/>
      <c r="C190" s="16"/>
      <c r="D190" s="144"/>
      <c r="E190" s="98"/>
      <c r="F190" s="98"/>
      <c r="G190" s="144"/>
      <c r="H190" s="98"/>
      <c r="I190" s="98"/>
      <c r="J190" s="17"/>
      <c r="K190" s="144"/>
      <c r="L190" s="102"/>
      <c r="M190" s="144"/>
      <c r="N190" s="144"/>
      <c r="P190" s="144"/>
      <c r="Q190" s="144"/>
      <c r="R190" s="144"/>
      <c r="S190" s="144"/>
      <c r="T190" s="144"/>
      <c r="U190" s="144"/>
      <c r="V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4"/>
      <c r="AU190" s="144"/>
      <c r="AV190" s="144"/>
      <c r="AW190" s="144"/>
      <c r="AX190" s="144"/>
      <c r="AY190" s="144"/>
      <c r="AZ190" s="144"/>
      <c r="BA190" s="144"/>
      <c r="BC190" s="144"/>
      <c r="BD190" s="144"/>
      <c r="BE190" s="144"/>
      <c r="BF190" s="144"/>
      <c r="BG190" s="144"/>
      <c r="BH190" s="144"/>
      <c r="BI190" s="144"/>
      <c r="BJ190" s="144"/>
      <c r="BK190" s="144"/>
      <c r="BL190" s="144"/>
    </row>
    <row r="191" spans="1:64" s="94" customFormat="1" ht="15.75" customHeight="1">
      <c r="A191" s="271" t="s">
        <v>21</v>
      </c>
      <c r="B191" s="271"/>
      <c r="C191" s="271"/>
      <c r="D191" s="271"/>
      <c r="E191" s="271"/>
      <c r="F191" s="271"/>
      <c r="G191" s="271"/>
      <c r="H191" s="271"/>
      <c r="I191" s="271"/>
      <c r="J191" s="271"/>
      <c r="K191" s="267"/>
      <c r="L191" s="11"/>
      <c r="M191" s="98"/>
      <c r="N191" s="98"/>
      <c r="P191" s="98"/>
      <c r="Q191" s="98"/>
      <c r="R191" s="98"/>
      <c r="S191" s="98"/>
      <c r="T191" s="98"/>
      <c r="U191" s="98"/>
      <c r="V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U191" s="98"/>
      <c r="AV191" s="98"/>
      <c r="AW191" s="98"/>
      <c r="AX191" s="98"/>
      <c r="AY191" s="98"/>
      <c r="AZ191" s="98"/>
      <c r="BA191" s="98"/>
      <c r="BC191" s="98"/>
      <c r="BD191" s="98"/>
      <c r="BE191" s="98"/>
      <c r="BF191" s="98"/>
      <c r="BG191" s="98"/>
      <c r="BH191" s="98"/>
      <c r="BI191" s="98"/>
      <c r="BJ191" s="98"/>
      <c r="BK191" s="98"/>
      <c r="BL191" s="98"/>
    </row>
    <row r="192" spans="1:64" s="94" customFormat="1" ht="12.75">
      <c r="A192" s="1"/>
      <c r="B192" s="143"/>
      <c r="C192" s="143"/>
      <c r="D192" s="143"/>
      <c r="E192" s="143"/>
      <c r="F192" s="143"/>
      <c r="G192" s="143"/>
      <c r="H192" s="1"/>
      <c r="I192" s="1"/>
      <c r="J192" s="8"/>
      <c r="K192" s="1"/>
      <c r="L192" s="11"/>
      <c r="M192" s="98"/>
      <c r="N192" s="98"/>
      <c r="P192" s="98"/>
      <c r="Q192" s="98"/>
      <c r="R192" s="98"/>
      <c r="S192" s="98"/>
      <c r="T192" s="98"/>
      <c r="U192" s="98"/>
      <c r="V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U192" s="98"/>
      <c r="AV192" s="98"/>
      <c r="AW192" s="98"/>
      <c r="AX192" s="98"/>
      <c r="AY192" s="98"/>
      <c r="AZ192" s="98"/>
      <c r="BA192" s="98"/>
      <c r="BC192" s="98"/>
      <c r="BD192" s="98"/>
      <c r="BE192" s="98"/>
      <c r="BF192" s="98"/>
      <c r="BG192" s="98"/>
      <c r="BH192" s="98"/>
      <c r="BI192" s="98"/>
      <c r="BJ192" s="98"/>
      <c r="BK192" s="98"/>
      <c r="BL192" s="98"/>
    </row>
    <row r="193" spans="1:69" s="12" customFormat="1" ht="52.5">
      <c r="A193" s="4" t="s">
        <v>17</v>
      </c>
      <c r="B193" s="2" t="s">
        <v>7</v>
      </c>
      <c r="C193" s="37" t="s">
        <v>13</v>
      </c>
      <c r="D193" s="2" t="s">
        <v>8</v>
      </c>
      <c r="E193" s="2" t="s">
        <v>14</v>
      </c>
      <c r="F193" s="2" t="s">
        <v>15</v>
      </c>
      <c r="G193" s="2" t="s">
        <v>9</v>
      </c>
      <c r="H193" s="2" t="s">
        <v>10</v>
      </c>
      <c r="I193" s="2" t="s">
        <v>5</v>
      </c>
      <c r="J193" s="4" t="s">
        <v>16</v>
      </c>
      <c r="K193" s="2" t="s">
        <v>11</v>
      </c>
      <c r="L193" s="98"/>
      <c r="M193" s="98"/>
      <c r="N193" s="98"/>
      <c r="O193" s="94"/>
      <c r="P193" s="98"/>
      <c r="Q193" s="98"/>
      <c r="R193" s="98"/>
      <c r="S193" s="98"/>
      <c r="T193" s="98"/>
      <c r="U193" s="98"/>
      <c r="V193" s="98"/>
      <c r="W193" s="94"/>
      <c r="X193" s="94"/>
      <c r="Y193" s="94"/>
      <c r="Z193" s="94"/>
      <c r="AA193" s="94"/>
      <c r="AB193" s="94"/>
      <c r="AC193" s="94"/>
      <c r="AD193" s="94"/>
      <c r="AE193" s="94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4"/>
      <c r="AU193" s="98"/>
      <c r="AV193" s="98"/>
      <c r="AW193" s="98"/>
      <c r="AX193" s="98"/>
      <c r="AY193" s="98"/>
      <c r="AZ193" s="98"/>
      <c r="BA193" s="98"/>
      <c r="BB193" s="94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4"/>
      <c r="BN193" s="94"/>
      <c r="BO193" s="94"/>
      <c r="BP193" s="94"/>
      <c r="BQ193" s="94"/>
    </row>
    <row r="194" spans="1:69" s="103" customFormat="1" ht="26.25">
      <c r="A194" s="70">
        <v>168</v>
      </c>
      <c r="B194" s="23" t="s">
        <v>731</v>
      </c>
      <c r="C194" s="67">
        <v>44005</v>
      </c>
      <c r="D194" s="7" t="s">
        <v>732</v>
      </c>
      <c r="E194" s="23" t="s">
        <v>174</v>
      </c>
      <c r="F194" s="108" t="s">
        <v>67</v>
      </c>
      <c r="G194" s="7" t="s">
        <v>733</v>
      </c>
      <c r="H194" s="108" t="s">
        <v>68</v>
      </c>
      <c r="I194" s="108" t="s">
        <v>97</v>
      </c>
      <c r="J194" s="148">
        <v>1</v>
      </c>
      <c r="K194" s="21" t="s">
        <v>734</v>
      </c>
      <c r="L194" s="144"/>
      <c r="M194" s="144"/>
      <c r="N194" s="144"/>
      <c r="O194" s="6"/>
      <c r="P194" s="144"/>
      <c r="Q194" s="144"/>
      <c r="R194" s="144"/>
      <c r="S194" s="144"/>
      <c r="T194" s="144"/>
      <c r="U194" s="144"/>
      <c r="V194" s="144"/>
      <c r="W194" s="6"/>
      <c r="X194" s="6"/>
      <c r="Y194" s="6"/>
      <c r="Z194" s="6"/>
      <c r="AA194" s="6"/>
      <c r="AB194" s="6"/>
      <c r="AC194" s="6"/>
      <c r="AD194" s="6"/>
      <c r="AE194" s="6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  <c r="AQ194" s="144"/>
      <c r="AR194" s="144"/>
      <c r="AS194" s="144"/>
      <c r="AT194" s="6"/>
      <c r="AU194" s="144"/>
      <c r="AV194" s="144"/>
      <c r="AW194" s="144"/>
      <c r="AX194" s="144"/>
      <c r="AY194" s="144"/>
      <c r="AZ194" s="144"/>
      <c r="BA194" s="144"/>
      <c r="BB194" s="6"/>
      <c r="BC194" s="144"/>
      <c r="BD194" s="144"/>
      <c r="BE194" s="144"/>
      <c r="BF194" s="144"/>
      <c r="BG194" s="144"/>
      <c r="BH194" s="144"/>
      <c r="BI194" s="144"/>
      <c r="BJ194" s="144"/>
      <c r="BK194" s="144"/>
      <c r="BL194" s="144"/>
      <c r="BM194" s="6"/>
      <c r="BN194" s="6"/>
      <c r="BO194" s="6"/>
      <c r="BP194" s="6"/>
      <c r="BQ194" s="6"/>
    </row>
    <row r="195" spans="1:69" s="103" customFormat="1" ht="26.25">
      <c r="A195" s="70">
        <v>169</v>
      </c>
      <c r="B195" s="23" t="s">
        <v>735</v>
      </c>
      <c r="C195" s="67">
        <v>44008</v>
      </c>
      <c r="D195" s="21" t="s">
        <v>172</v>
      </c>
      <c r="E195" s="23" t="s">
        <v>173</v>
      </c>
      <c r="F195" s="23" t="s">
        <v>67</v>
      </c>
      <c r="G195" s="21" t="s">
        <v>736</v>
      </c>
      <c r="H195" s="108" t="s">
        <v>68</v>
      </c>
      <c r="I195" s="108" t="s">
        <v>97</v>
      </c>
      <c r="J195" s="148">
        <v>1</v>
      </c>
      <c r="K195" s="21" t="s">
        <v>737</v>
      </c>
      <c r="L195" s="144"/>
      <c r="M195" s="144"/>
      <c r="N195" s="144"/>
      <c r="O195" s="6"/>
      <c r="P195" s="144"/>
      <c r="Q195" s="144"/>
      <c r="R195" s="144"/>
      <c r="S195" s="144"/>
      <c r="T195" s="144"/>
      <c r="U195" s="144"/>
      <c r="V195" s="144"/>
      <c r="W195" s="6"/>
      <c r="X195" s="6"/>
      <c r="Y195" s="6"/>
      <c r="Z195" s="6"/>
      <c r="AA195" s="6"/>
      <c r="AB195" s="6"/>
      <c r="AC195" s="6"/>
      <c r="AD195" s="6"/>
      <c r="AE195" s="6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  <c r="AQ195" s="144"/>
      <c r="AR195" s="144"/>
      <c r="AS195" s="144"/>
      <c r="AT195" s="6"/>
      <c r="AU195" s="144"/>
      <c r="AV195" s="144"/>
      <c r="AW195" s="144"/>
      <c r="AX195" s="144"/>
      <c r="AY195" s="144"/>
      <c r="AZ195" s="144"/>
      <c r="BA195" s="144"/>
      <c r="BB195" s="6"/>
      <c r="BC195" s="144"/>
      <c r="BD195" s="144"/>
      <c r="BE195" s="144"/>
      <c r="BF195" s="144"/>
      <c r="BG195" s="144"/>
      <c r="BH195" s="144"/>
      <c r="BI195" s="144"/>
      <c r="BJ195" s="144"/>
      <c r="BK195" s="144"/>
      <c r="BL195" s="144"/>
      <c r="BM195" s="6"/>
      <c r="BN195" s="6"/>
      <c r="BO195" s="6"/>
      <c r="BP195" s="6"/>
      <c r="BQ195" s="6"/>
    </row>
    <row r="196" spans="1:69" s="103" customFormat="1" ht="26.25">
      <c r="A196" s="70">
        <v>170</v>
      </c>
      <c r="B196" s="23" t="s">
        <v>738</v>
      </c>
      <c r="C196" s="67">
        <v>44011</v>
      </c>
      <c r="D196" s="21" t="s">
        <v>177</v>
      </c>
      <c r="E196" s="23" t="s">
        <v>178</v>
      </c>
      <c r="F196" s="23" t="s">
        <v>67</v>
      </c>
      <c r="G196" s="21" t="s">
        <v>739</v>
      </c>
      <c r="H196" s="108" t="s">
        <v>68</v>
      </c>
      <c r="I196" s="108" t="s">
        <v>97</v>
      </c>
      <c r="J196" s="148">
        <v>1</v>
      </c>
      <c r="K196" s="21" t="s">
        <v>740</v>
      </c>
      <c r="L196" s="144"/>
      <c r="M196" s="144"/>
      <c r="N196" s="144"/>
      <c r="O196" s="6"/>
      <c r="P196" s="144"/>
      <c r="Q196" s="144"/>
      <c r="R196" s="144"/>
      <c r="S196" s="144"/>
      <c r="T196" s="144"/>
      <c r="U196" s="144"/>
      <c r="V196" s="144"/>
      <c r="W196" s="6"/>
      <c r="X196" s="6"/>
      <c r="Y196" s="6"/>
      <c r="Z196" s="6"/>
      <c r="AA196" s="6"/>
      <c r="AB196" s="6"/>
      <c r="AC196" s="6"/>
      <c r="AD196" s="6"/>
      <c r="AE196" s="6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144"/>
      <c r="AS196" s="144"/>
      <c r="AT196" s="6"/>
      <c r="AU196" s="144"/>
      <c r="AV196" s="144"/>
      <c r="AW196" s="144"/>
      <c r="AX196" s="144"/>
      <c r="AY196" s="144"/>
      <c r="AZ196" s="144"/>
      <c r="BA196" s="144"/>
      <c r="BB196" s="6"/>
      <c r="BC196" s="144"/>
      <c r="BD196" s="144"/>
      <c r="BE196" s="144"/>
      <c r="BF196" s="144"/>
      <c r="BG196" s="144"/>
      <c r="BH196" s="144"/>
      <c r="BI196" s="144"/>
      <c r="BJ196" s="144"/>
      <c r="BK196" s="144"/>
      <c r="BL196" s="144"/>
      <c r="BM196" s="6"/>
      <c r="BN196" s="6"/>
      <c r="BO196" s="6"/>
      <c r="BP196" s="6"/>
      <c r="BQ196" s="6"/>
    </row>
    <row r="197" spans="1:69" s="103" customFormat="1" ht="26.25">
      <c r="A197" s="70">
        <v>171</v>
      </c>
      <c r="B197" s="23" t="s">
        <v>741</v>
      </c>
      <c r="C197" s="67">
        <v>44012</v>
      </c>
      <c r="D197" s="21" t="s">
        <v>164</v>
      </c>
      <c r="E197" s="23" t="s">
        <v>165</v>
      </c>
      <c r="F197" s="23" t="s">
        <v>67</v>
      </c>
      <c r="G197" s="21" t="s">
        <v>742</v>
      </c>
      <c r="H197" s="108" t="s">
        <v>68</v>
      </c>
      <c r="I197" s="108" t="s">
        <v>97</v>
      </c>
      <c r="J197" s="148">
        <v>1</v>
      </c>
      <c r="K197" s="7" t="s">
        <v>743</v>
      </c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</row>
    <row r="198" spans="1:69" s="103" customFormat="1" ht="26.25">
      <c r="A198" s="70">
        <v>172</v>
      </c>
      <c r="B198" s="23" t="s">
        <v>744</v>
      </c>
      <c r="C198" s="67">
        <v>44012</v>
      </c>
      <c r="D198" s="7" t="s">
        <v>745</v>
      </c>
      <c r="E198" s="23" t="s">
        <v>179</v>
      </c>
      <c r="F198" s="23" t="s">
        <v>67</v>
      </c>
      <c r="G198" s="21" t="s">
        <v>746</v>
      </c>
      <c r="H198" s="108" t="s">
        <v>68</v>
      </c>
      <c r="I198" s="108" t="s">
        <v>97</v>
      </c>
      <c r="J198" s="148">
        <v>1</v>
      </c>
      <c r="K198" s="21" t="s">
        <v>180</v>
      </c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</row>
    <row r="199" spans="1:69" s="103" customFormat="1" ht="26.25">
      <c r="A199" s="70">
        <v>173</v>
      </c>
      <c r="B199" s="23" t="s">
        <v>747</v>
      </c>
      <c r="C199" s="67">
        <v>44012</v>
      </c>
      <c r="D199" s="21" t="s">
        <v>175</v>
      </c>
      <c r="E199" s="23" t="s">
        <v>176</v>
      </c>
      <c r="F199" s="23" t="s">
        <v>67</v>
      </c>
      <c r="G199" s="21" t="s">
        <v>748</v>
      </c>
      <c r="H199" s="108" t="s">
        <v>68</v>
      </c>
      <c r="I199" s="108" t="s">
        <v>97</v>
      </c>
      <c r="J199" s="148">
        <v>1</v>
      </c>
      <c r="K199" s="21" t="s">
        <v>749</v>
      </c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</row>
    <row r="200" spans="1:69" s="103" customFormat="1" ht="39">
      <c r="A200" s="70">
        <v>174</v>
      </c>
      <c r="B200" s="23" t="s">
        <v>750</v>
      </c>
      <c r="C200" s="67">
        <v>44012</v>
      </c>
      <c r="D200" s="21" t="s">
        <v>166</v>
      </c>
      <c r="E200" s="23" t="s">
        <v>167</v>
      </c>
      <c r="F200" s="23" t="s">
        <v>67</v>
      </c>
      <c r="G200" s="21" t="s">
        <v>751</v>
      </c>
      <c r="H200" s="108" t="s">
        <v>68</v>
      </c>
      <c r="I200" s="108" t="s">
        <v>97</v>
      </c>
      <c r="J200" s="148">
        <v>1</v>
      </c>
      <c r="K200" s="21" t="s">
        <v>168</v>
      </c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</row>
    <row r="201" spans="1:69" s="103" customFormat="1" ht="12.75">
      <c r="A201" s="70">
        <v>175</v>
      </c>
      <c r="B201" s="23" t="s">
        <v>1085</v>
      </c>
      <c r="C201" s="67">
        <v>44022</v>
      </c>
      <c r="D201" s="7" t="s">
        <v>170</v>
      </c>
      <c r="E201" s="23" t="s">
        <v>171</v>
      </c>
      <c r="F201" s="23" t="s">
        <v>67</v>
      </c>
      <c r="G201" s="21" t="s">
        <v>1086</v>
      </c>
      <c r="H201" s="108" t="s">
        <v>68</v>
      </c>
      <c r="I201" s="108" t="s">
        <v>97</v>
      </c>
      <c r="J201" s="148">
        <v>1</v>
      </c>
      <c r="K201" s="21" t="s">
        <v>1087</v>
      </c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</row>
    <row r="202" spans="1:69" s="103" customFormat="1" ht="39">
      <c r="A202" s="70">
        <v>176</v>
      </c>
      <c r="B202" s="23" t="s">
        <v>1088</v>
      </c>
      <c r="C202" s="67">
        <v>44033</v>
      </c>
      <c r="D202" s="21" t="s">
        <v>1089</v>
      </c>
      <c r="E202" s="23" t="s">
        <v>169</v>
      </c>
      <c r="F202" s="23" t="s">
        <v>67</v>
      </c>
      <c r="G202" s="21" t="s">
        <v>1090</v>
      </c>
      <c r="H202" s="108" t="s">
        <v>68</v>
      </c>
      <c r="I202" s="108" t="s">
        <v>97</v>
      </c>
      <c r="J202" s="148">
        <v>3</v>
      </c>
      <c r="K202" s="21" t="s">
        <v>2687</v>
      </c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</row>
    <row r="203" spans="2:79" ht="12.75">
      <c r="B203" s="143"/>
      <c r="C203" s="143"/>
      <c r="D203" s="27"/>
      <c r="E203" s="143"/>
      <c r="F203" s="143"/>
      <c r="G203" s="27"/>
      <c r="BV203" s="144"/>
      <c r="BW203" s="144"/>
      <c r="BX203" s="144"/>
      <c r="BY203" s="144"/>
      <c r="BZ203" s="144"/>
      <c r="CA203" s="144"/>
    </row>
    <row r="204" spans="1:11" s="94" customFormat="1" ht="15.75" customHeight="1">
      <c r="A204" s="268" t="s">
        <v>22</v>
      </c>
      <c r="B204" s="268"/>
      <c r="C204" s="268"/>
      <c r="D204" s="268"/>
      <c r="E204" s="268"/>
      <c r="F204" s="268"/>
      <c r="G204" s="268"/>
      <c r="H204" s="268"/>
      <c r="I204" s="268"/>
      <c r="J204" s="268"/>
      <c r="K204" s="268"/>
    </row>
    <row r="205" spans="1:79" s="94" customFormat="1" ht="12.75">
      <c r="A205" s="1"/>
      <c r="B205" s="1"/>
      <c r="C205" s="1"/>
      <c r="D205" s="1"/>
      <c r="E205" s="1"/>
      <c r="F205" s="1"/>
      <c r="G205" s="1"/>
      <c r="H205" s="1"/>
      <c r="I205" s="1"/>
      <c r="J205" s="8"/>
      <c r="K205" s="1"/>
      <c r="BV205" s="98"/>
      <c r="BW205" s="98"/>
      <c r="BX205" s="98"/>
      <c r="BY205" s="98"/>
      <c r="BZ205" s="98"/>
      <c r="CA205" s="98"/>
    </row>
    <row r="206" spans="1:11" s="94" customFormat="1" ht="52.5">
      <c r="A206" s="4" t="s">
        <v>17</v>
      </c>
      <c r="B206" s="2" t="s">
        <v>7</v>
      </c>
      <c r="C206" s="37" t="s">
        <v>13</v>
      </c>
      <c r="D206" s="2" t="s">
        <v>8</v>
      </c>
      <c r="E206" s="2" t="s">
        <v>14</v>
      </c>
      <c r="F206" s="2" t="s">
        <v>15</v>
      </c>
      <c r="G206" s="2" t="s">
        <v>9</v>
      </c>
      <c r="H206" s="2" t="s">
        <v>10</v>
      </c>
      <c r="I206" s="2" t="s">
        <v>5</v>
      </c>
      <c r="J206" s="4" t="s">
        <v>16</v>
      </c>
      <c r="K206" s="2" t="s">
        <v>11</v>
      </c>
    </row>
    <row r="207" spans="1:79" ht="26.25">
      <c r="A207" s="24">
        <v>177</v>
      </c>
      <c r="B207" s="99" t="s">
        <v>752</v>
      </c>
      <c r="C207" s="156">
        <v>44011</v>
      </c>
      <c r="D207" s="105" t="s">
        <v>332</v>
      </c>
      <c r="E207" s="99" t="s">
        <v>316</v>
      </c>
      <c r="F207" s="66" t="s">
        <v>67</v>
      </c>
      <c r="G207" s="15" t="s">
        <v>317</v>
      </c>
      <c r="H207" s="66" t="s">
        <v>68</v>
      </c>
      <c r="I207" s="66" t="s">
        <v>183</v>
      </c>
      <c r="J207" s="154">
        <v>1</v>
      </c>
      <c r="K207" s="15" t="s">
        <v>2676</v>
      </c>
      <c r="BV207" s="144"/>
      <c r="BW207" s="144"/>
      <c r="BX207" s="144"/>
      <c r="BY207" s="144"/>
      <c r="BZ207" s="144"/>
      <c r="CA207" s="144"/>
    </row>
    <row r="208" spans="1:79" ht="26.25">
      <c r="A208" s="24">
        <v>178</v>
      </c>
      <c r="B208" s="99" t="s">
        <v>1091</v>
      </c>
      <c r="C208" s="156">
        <v>44014</v>
      </c>
      <c r="D208" s="105" t="s">
        <v>1753</v>
      </c>
      <c r="E208" s="99" t="s">
        <v>319</v>
      </c>
      <c r="F208" s="66" t="s">
        <v>67</v>
      </c>
      <c r="G208" s="15" t="s">
        <v>320</v>
      </c>
      <c r="H208" s="66" t="s">
        <v>68</v>
      </c>
      <c r="I208" s="66" t="s">
        <v>183</v>
      </c>
      <c r="J208" s="154">
        <v>1</v>
      </c>
      <c r="K208" s="15" t="s">
        <v>321</v>
      </c>
      <c r="BV208" s="144"/>
      <c r="BW208" s="144"/>
      <c r="BX208" s="144"/>
      <c r="BY208" s="144"/>
      <c r="BZ208" s="144"/>
      <c r="CA208" s="144"/>
    </row>
    <row r="209" spans="1:79" ht="26.25">
      <c r="A209" s="24">
        <v>179</v>
      </c>
      <c r="B209" s="99" t="s">
        <v>1092</v>
      </c>
      <c r="C209" s="156">
        <v>44014</v>
      </c>
      <c r="D209" s="105" t="s">
        <v>1754</v>
      </c>
      <c r="E209" s="99" t="s">
        <v>322</v>
      </c>
      <c r="F209" s="66" t="s">
        <v>67</v>
      </c>
      <c r="G209" s="15" t="s">
        <v>323</v>
      </c>
      <c r="H209" s="66" t="s">
        <v>68</v>
      </c>
      <c r="I209" s="66" t="s">
        <v>183</v>
      </c>
      <c r="J209" s="154">
        <v>1</v>
      </c>
      <c r="K209" s="15" t="s">
        <v>1093</v>
      </c>
      <c r="BV209" s="144"/>
      <c r="BW209" s="144"/>
      <c r="BX209" s="144"/>
      <c r="BY209" s="144"/>
      <c r="BZ209" s="144"/>
      <c r="CA209" s="144"/>
    </row>
    <row r="210" spans="1:79" ht="26.25">
      <c r="A210" s="24">
        <v>180</v>
      </c>
      <c r="B210" s="99" t="s">
        <v>1094</v>
      </c>
      <c r="C210" s="156">
        <v>44014</v>
      </c>
      <c r="D210" s="105" t="s">
        <v>1755</v>
      </c>
      <c r="E210" s="99" t="s">
        <v>327</v>
      </c>
      <c r="F210" s="66" t="s">
        <v>67</v>
      </c>
      <c r="G210" s="75" t="s">
        <v>328</v>
      </c>
      <c r="H210" s="66" t="s">
        <v>68</v>
      </c>
      <c r="I210" s="66" t="s">
        <v>183</v>
      </c>
      <c r="J210" s="154">
        <v>1</v>
      </c>
      <c r="K210" s="15" t="s">
        <v>2677</v>
      </c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BV210" s="144"/>
      <c r="BW210" s="144"/>
      <c r="BX210" s="144"/>
      <c r="BY210" s="144"/>
      <c r="BZ210" s="144"/>
      <c r="CA210" s="144"/>
    </row>
    <row r="211" spans="1:79" ht="26.25">
      <c r="A211" s="24">
        <v>181</v>
      </c>
      <c r="B211" s="99" t="s">
        <v>1095</v>
      </c>
      <c r="C211" s="156">
        <v>44027</v>
      </c>
      <c r="D211" s="105" t="s">
        <v>1756</v>
      </c>
      <c r="E211" s="99" t="s">
        <v>318</v>
      </c>
      <c r="F211" s="66" t="s">
        <v>67</v>
      </c>
      <c r="G211" s="105" t="s">
        <v>1096</v>
      </c>
      <c r="H211" s="66" t="s">
        <v>68</v>
      </c>
      <c r="I211" s="66" t="s">
        <v>183</v>
      </c>
      <c r="J211" s="154">
        <v>1</v>
      </c>
      <c r="K211" s="15" t="s">
        <v>2678</v>
      </c>
      <c r="BV211" s="144"/>
      <c r="BW211" s="144"/>
      <c r="BX211" s="144"/>
      <c r="BY211" s="144"/>
      <c r="BZ211" s="144"/>
      <c r="CA211" s="144"/>
    </row>
    <row r="212" spans="1:79" ht="12.75">
      <c r="A212" s="24">
        <v>182</v>
      </c>
      <c r="B212" s="99" t="s">
        <v>1097</v>
      </c>
      <c r="C212" s="156">
        <v>44029</v>
      </c>
      <c r="D212" s="105" t="s">
        <v>1757</v>
      </c>
      <c r="E212" s="99" t="s">
        <v>1098</v>
      </c>
      <c r="F212" s="66" t="s">
        <v>67</v>
      </c>
      <c r="G212" s="105" t="s">
        <v>326</v>
      </c>
      <c r="H212" s="66" t="s">
        <v>68</v>
      </c>
      <c r="I212" s="209" t="s">
        <v>69</v>
      </c>
      <c r="J212" s="154">
        <v>1</v>
      </c>
      <c r="K212" s="282" t="s">
        <v>2679</v>
      </c>
      <c r="L212" s="101"/>
      <c r="N212" s="101"/>
      <c r="O212" s="101"/>
      <c r="P212" s="101"/>
      <c r="Q212" s="101"/>
      <c r="R212" s="101"/>
      <c r="S212" s="101"/>
      <c r="T212" s="101"/>
      <c r="V212" s="101"/>
      <c r="W212" s="101"/>
      <c r="X212" s="101"/>
      <c r="Y212" s="101"/>
      <c r="Z212" s="101"/>
      <c r="AA212" s="101"/>
      <c r="AB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S212" s="101"/>
      <c r="AT212" s="101"/>
      <c r="AU212" s="101"/>
      <c r="AV212" s="101"/>
      <c r="AW212" s="101"/>
      <c r="AX212" s="101"/>
      <c r="AY212" s="101"/>
      <c r="BA212" s="101"/>
      <c r="BB212" s="101"/>
      <c r="BC212" s="101"/>
      <c r="BD212" s="101"/>
      <c r="BE212" s="101"/>
      <c r="BF212" s="101"/>
      <c r="BG212" s="101"/>
      <c r="BH212" s="101"/>
      <c r="BI212" s="101"/>
      <c r="BJ212" s="101"/>
      <c r="BK212" s="101"/>
      <c r="BM212" s="101"/>
      <c r="BN212" s="101"/>
      <c r="BO212" s="101"/>
      <c r="BP212" s="101"/>
      <c r="BQ212" s="101"/>
      <c r="BV212" s="144"/>
      <c r="BW212" s="144"/>
      <c r="BX212" s="144"/>
      <c r="BY212" s="144"/>
      <c r="BZ212" s="144"/>
      <c r="CA212" s="144"/>
    </row>
    <row r="213" spans="1:79" ht="26.25">
      <c r="A213" s="24">
        <v>183</v>
      </c>
      <c r="B213" s="99" t="s">
        <v>1099</v>
      </c>
      <c r="C213" s="156">
        <v>44032</v>
      </c>
      <c r="D213" s="105" t="s">
        <v>1758</v>
      </c>
      <c r="E213" s="99" t="s">
        <v>307</v>
      </c>
      <c r="F213" s="66" t="s">
        <v>67</v>
      </c>
      <c r="G213" s="105" t="s">
        <v>308</v>
      </c>
      <c r="H213" s="66" t="s">
        <v>68</v>
      </c>
      <c r="I213" s="66" t="s">
        <v>183</v>
      </c>
      <c r="J213" s="154">
        <v>1</v>
      </c>
      <c r="K213" s="15" t="s">
        <v>309</v>
      </c>
      <c r="L213" s="144"/>
      <c r="N213" s="144"/>
      <c r="O213" s="144"/>
      <c r="P213" s="144"/>
      <c r="Q213" s="144"/>
      <c r="R213" s="144"/>
      <c r="S213" s="144"/>
      <c r="T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  <c r="AQ213" s="144"/>
      <c r="AS213" s="144"/>
      <c r="AT213" s="144"/>
      <c r="AU213" s="144"/>
      <c r="AV213" s="144"/>
      <c r="AW213" s="144"/>
      <c r="AX213" s="144"/>
      <c r="AY213" s="144"/>
      <c r="BA213" s="144"/>
      <c r="BB213" s="144"/>
      <c r="BC213" s="144"/>
      <c r="BD213" s="144"/>
      <c r="BE213" s="144"/>
      <c r="BF213" s="144"/>
      <c r="BG213" s="144"/>
      <c r="BH213" s="144"/>
      <c r="BI213" s="144"/>
      <c r="BJ213" s="144"/>
      <c r="BK213" s="144"/>
      <c r="BV213" s="144"/>
      <c r="BW213" s="144"/>
      <c r="BX213" s="144"/>
      <c r="BY213" s="144"/>
      <c r="BZ213" s="144"/>
      <c r="CA213" s="144"/>
    </row>
    <row r="214" spans="1:79" ht="26.25">
      <c r="A214" s="24">
        <v>184</v>
      </c>
      <c r="B214" s="99" t="s">
        <v>1100</v>
      </c>
      <c r="C214" s="156">
        <v>44032</v>
      </c>
      <c r="D214" s="105" t="s">
        <v>1759</v>
      </c>
      <c r="E214" s="99" t="s">
        <v>305</v>
      </c>
      <c r="F214" s="66" t="s">
        <v>67</v>
      </c>
      <c r="G214" s="105" t="s">
        <v>1101</v>
      </c>
      <c r="H214" s="66" t="s">
        <v>68</v>
      </c>
      <c r="I214" s="66" t="s">
        <v>183</v>
      </c>
      <c r="J214" s="154">
        <v>1</v>
      </c>
      <c r="K214" s="15" t="s">
        <v>2680</v>
      </c>
      <c r="L214" s="144"/>
      <c r="N214" s="144"/>
      <c r="O214" s="144"/>
      <c r="P214" s="144"/>
      <c r="Q214" s="144"/>
      <c r="R214" s="144"/>
      <c r="S214" s="144"/>
      <c r="T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  <c r="AQ214" s="144"/>
      <c r="AS214" s="144"/>
      <c r="AT214" s="144"/>
      <c r="AU214" s="144"/>
      <c r="AV214" s="144"/>
      <c r="AW214" s="144"/>
      <c r="AX214" s="144"/>
      <c r="AY214" s="144"/>
      <c r="BA214" s="144"/>
      <c r="BB214" s="144"/>
      <c r="BC214" s="144"/>
      <c r="BD214" s="144"/>
      <c r="BE214" s="144"/>
      <c r="BF214" s="144"/>
      <c r="BG214" s="144"/>
      <c r="BH214" s="144"/>
      <c r="BI214" s="144"/>
      <c r="BJ214" s="144"/>
      <c r="BK214" s="144"/>
      <c r="BV214" s="144"/>
      <c r="BW214" s="144"/>
      <c r="BX214" s="144"/>
      <c r="BY214" s="144"/>
      <c r="BZ214" s="144"/>
      <c r="CA214" s="144"/>
    </row>
    <row r="215" spans="1:79" ht="26.25">
      <c r="A215" s="24">
        <v>185</v>
      </c>
      <c r="B215" s="99" t="s">
        <v>1102</v>
      </c>
      <c r="C215" s="156">
        <v>44034</v>
      </c>
      <c r="D215" s="105" t="s">
        <v>1760</v>
      </c>
      <c r="E215" s="99" t="s">
        <v>311</v>
      </c>
      <c r="F215" s="66" t="s">
        <v>67</v>
      </c>
      <c r="G215" s="36" t="s">
        <v>312</v>
      </c>
      <c r="H215" s="66" t="s">
        <v>68</v>
      </c>
      <c r="I215" s="66" t="s">
        <v>183</v>
      </c>
      <c r="J215" s="154">
        <v>1</v>
      </c>
      <c r="K215" s="15" t="s">
        <v>313</v>
      </c>
      <c r="L215" s="144"/>
      <c r="N215" s="144"/>
      <c r="O215" s="144"/>
      <c r="P215" s="144"/>
      <c r="Q215" s="144"/>
      <c r="R215" s="144"/>
      <c r="S215" s="144"/>
      <c r="T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  <c r="AQ215" s="144"/>
      <c r="AS215" s="144"/>
      <c r="AT215" s="144"/>
      <c r="AU215" s="144"/>
      <c r="AV215" s="144"/>
      <c r="AW215" s="144"/>
      <c r="AX215" s="144"/>
      <c r="AY215" s="144"/>
      <c r="BA215" s="144"/>
      <c r="BB215" s="144"/>
      <c r="BC215" s="144"/>
      <c r="BD215" s="144"/>
      <c r="BE215" s="144"/>
      <c r="BF215" s="144"/>
      <c r="BG215" s="144"/>
      <c r="BH215" s="144"/>
      <c r="BI215" s="144"/>
      <c r="BJ215" s="144"/>
      <c r="BK215" s="144"/>
      <c r="BV215" s="144"/>
      <c r="BW215" s="144"/>
      <c r="BX215" s="144"/>
      <c r="BY215" s="144"/>
      <c r="BZ215" s="144"/>
      <c r="CA215" s="144"/>
    </row>
    <row r="216" spans="1:79" ht="26.25">
      <c r="A216" s="24">
        <v>186</v>
      </c>
      <c r="B216" s="99" t="s">
        <v>1103</v>
      </c>
      <c r="C216" s="156">
        <v>44034</v>
      </c>
      <c r="D216" s="105" t="s">
        <v>1761</v>
      </c>
      <c r="E216" s="99" t="s">
        <v>314</v>
      </c>
      <c r="F216" s="66" t="s">
        <v>67</v>
      </c>
      <c r="G216" s="15" t="s">
        <v>315</v>
      </c>
      <c r="H216" s="66" t="s">
        <v>68</v>
      </c>
      <c r="I216" s="66" t="s">
        <v>183</v>
      </c>
      <c r="J216" s="154">
        <v>2</v>
      </c>
      <c r="K216" s="15" t="s">
        <v>2681</v>
      </c>
      <c r="L216" s="144"/>
      <c r="N216" s="144"/>
      <c r="O216" s="144"/>
      <c r="P216" s="144"/>
      <c r="Q216" s="144"/>
      <c r="R216" s="144"/>
      <c r="S216" s="144"/>
      <c r="T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  <c r="AQ216" s="144"/>
      <c r="AS216" s="144"/>
      <c r="AT216" s="144"/>
      <c r="AU216" s="144"/>
      <c r="AV216" s="144"/>
      <c r="AW216" s="144"/>
      <c r="AX216" s="144"/>
      <c r="AY216" s="144"/>
      <c r="BA216" s="144"/>
      <c r="BB216" s="144"/>
      <c r="BC216" s="144"/>
      <c r="BD216" s="144"/>
      <c r="BE216" s="144"/>
      <c r="BF216" s="144"/>
      <c r="BG216" s="144"/>
      <c r="BH216" s="144"/>
      <c r="BI216" s="144"/>
      <c r="BJ216" s="144"/>
      <c r="BK216" s="144"/>
      <c r="BV216" s="144"/>
      <c r="BW216" s="144"/>
      <c r="BX216" s="144"/>
      <c r="BY216" s="144"/>
      <c r="BZ216" s="144"/>
      <c r="CA216" s="144"/>
    </row>
    <row r="217" spans="1:79" ht="26.25">
      <c r="A217" s="24">
        <v>187</v>
      </c>
      <c r="B217" s="99" t="s">
        <v>1104</v>
      </c>
      <c r="C217" s="156">
        <v>44035</v>
      </c>
      <c r="D217" s="105" t="s">
        <v>1762</v>
      </c>
      <c r="E217" s="99" t="s">
        <v>329</v>
      </c>
      <c r="F217" s="66" t="s">
        <v>67</v>
      </c>
      <c r="G217" s="15" t="s">
        <v>330</v>
      </c>
      <c r="H217" s="66" t="s">
        <v>68</v>
      </c>
      <c r="I217" s="66" t="s">
        <v>183</v>
      </c>
      <c r="J217" s="154">
        <v>2</v>
      </c>
      <c r="K217" s="282" t="s">
        <v>2683</v>
      </c>
      <c r="L217" s="144"/>
      <c r="N217" s="144"/>
      <c r="O217" s="144"/>
      <c r="P217" s="144"/>
      <c r="Q217" s="144"/>
      <c r="R217" s="144"/>
      <c r="S217" s="144"/>
      <c r="T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4"/>
      <c r="AP217" s="144"/>
      <c r="AQ217" s="144"/>
      <c r="AS217" s="144"/>
      <c r="AT217" s="144"/>
      <c r="AU217" s="144"/>
      <c r="AV217" s="144"/>
      <c r="AW217" s="144"/>
      <c r="AX217" s="144"/>
      <c r="AY217" s="144"/>
      <c r="BA217" s="144"/>
      <c r="BB217" s="144"/>
      <c r="BC217" s="144"/>
      <c r="BD217" s="144"/>
      <c r="BE217" s="144"/>
      <c r="BF217" s="144"/>
      <c r="BG217" s="144"/>
      <c r="BH217" s="144"/>
      <c r="BI217" s="144"/>
      <c r="BJ217" s="144"/>
      <c r="BK217" s="144"/>
      <c r="BV217" s="144"/>
      <c r="BW217" s="144"/>
      <c r="BX217" s="144"/>
      <c r="BY217" s="144"/>
      <c r="BZ217" s="144"/>
      <c r="CA217" s="144"/>
    </row>
    <row r="218" spans="1:79" ht="26.25">
      <c r="A218" s="24">
        <v>188</v>
      </c>
      <c r="B218" s="99" t="s">
        <v>1105</v>
      </c>
      <c r="C218" s="156">
        <v>44036</v>
      </c>
      <c r="D218" s="105" t="s">
        <v>1763</v>
      </c>
      <c r="E218" s="99" t="s">
        <v>310</v>
      </c>
      <c r="F218" s="66" t="s">
        <v>67</v>
      </c>
      <c r="G218" s="75" t="s">
        <v>1106</v>
      </c>
      <c r="H218" s="66" t="s">
        <v>68</v>
      </c>
      <c r="I218" s="66" t="s">
        <v>183</v>
      </c>
      <c r="J218" s="154">
        <v>1</v>
      </c>
      <c r="K218" s="15" t="s">
        <v>2682</v>
      </c>
      <c r="L218" s="144"/>
      <c r="N218" s="144"/>
      <c r="O218" s="144"/>
      <c r="P218" s="144"/>
      <c r="Q218" s="144"/>
      <c r="R218" s="144"/>
      <c r="S218" s="144"/>
      <c r="T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  <c r="AQ218" s="144"/>
      <c r="AS218" s="144"/>
      <c r="AT218" s="144"/>
      <c r="AU218" s="144"/>
      <c r="AV218" s="144"/>
      <c r="AW218" s="144"/>
      <c r="AX218" s="144"/>
      <c r="AY218" s="144"/>
      <c r="BA218" s="144"/>
      <c r="BB218" s="144"/>
      <c r="BC218" s="144"/>
      <c r="BD218" s="144"/>
      <c r="BE218" s="144"/>
      <c r="BF218" s="144"/>
      <c r="BG218" s="144"/>
      <c r="BH218" s="144"/>
      <c r="BI218" s="144"/>
      <c r="BJ218" s="144"/>
      <c r="BK218" s="144"/>
      <c r="BV218" s="144"/>
      <c r="BW218" s="144"/>
      <c r="BX218" s="144"/>
      <c r="BY218" s="144"/>
      <c r="BZ218" s="144"/>
      <c r="CA218" s="144"/>
    </row>
    <row r="219" spans="1:63" ht="26.25">
      <c r="A219" s="24">
        <v>189</v>
      </c>
      <c r="B219" s="99" t="s">
        <v>1107</v>
      </c>
      <c r="C219" s="156">
        <v>44036</v>
      </c>
      <c r="D219" s="105" t="s">
        <v>1764</v>
      </c>
      <c r="E219" s="99" t="s">
        <v>181</v>
      </c>
      <c r="F219" s="66" t="s">
        <v>67</v>
      </c>
      <c r="G219" s="75" t="s">
        <v>182</v>
      </c>
      <c r="H219" s="66" t="s">
        <v>68</v>
      </c>
      <c r="I219" s="66" t="s">
        <v>183</v>
      </c>
      <c r="J219" s="154">
        <v>1</v>
      </c>
      <c r="K219" s="15" t="s">
        <v>2684</v>
      </c>
      <c r="L219" s="144"/>
      <c r="N219" s="144"/>
      <c r="O219" s="144"/>
      <c r="P219" s="144"/>
      <c r="Q219" s="144"/>
      <c r="R219" s="144"/>
      <c r="S219" s="144"/>
      <c r="T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144"/>
      <c r="AP219" s="144"/>
      <c r="AQ219" s="144"/>
      <c r="AS219" s="144"/>
      <c r="AT219" s="144"/>
      <c r="AU219" s="144"/>
      <c r="AV219" s="144"/>
      <c r="AW219" s="144"/>
      <c r="AX219" s="144"/>
      <c r="AY219" s="144"/>
      <c r="BA219" s="144"/>
      <c r="BB219" s="144"/>
      <c r="BC219" s="144"/>
      <c r="BD219" s="144"/>
      <c r="BE219" s="144"/>
      <c r="BF219" s="144"/>
      <c r="BG219" s="144"/>
      <c r="BH219" s="144"/>
      <c r="BI219" s="144"/>
      <c r="BJ219" s="144"/>
      <c r="BK219" s="144"/>
    </row>
    <row r="220" spans="1:79" ht="26.25">
      <c r="A220" s="24">
        <v>190</v>
      </c>
      <c r="B220" s="99" t="s">
        <v>1108</v>
      </c>
      <c r="C220" s="156">
        <v>44036</v>
      </c>
      <c r="D220" s="105" t="s">
        <v>1765</v>
      </c>
      <c r="E220" s="99" t="s">
        <v>303</v>
      </c>
      <c r="F220" s="66" t="s">
        <v>67</v>
      </c>
      <c r="G220" s="75" t="s">
        <v>304</v>
      </c>
      <c r="H220" s="66" t="s">
        <v>68</v>
      </c>
      <c r="I220" s="66" t="s">
        <v>183</v>
      </c>
      <c r="J220" s="154">
        <v>1</v>
      </c>
      <c r="K220" s="15" t="s">
        <v>1109</v>
      </c>
      <c r="L220" s="144"/>
      <c r="N220" s="144"/>
      <c r="O220" s="144"/>
      <c r="P220" s="144"/>
      <c r="Q220" s="144"/>
      <c r="R220" s="144"/>
      <c r="S220" s="144"/>
      <c r="T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144"/>
      <c r="AP220" s="144"/>
      <c r="AQ220" s="144"/>
      <c r="AS220" s="144"/>
      <c r="AT220" s="144"/>
      <c r="AU220" s="144"/>
      <c r="AV220" s="144"/>
      <c r="AW220" s="144"/>
      <c r="AX220" s="144"/>
      <c r="AY220" s="144"/>
      <c r="BA220" s="144"/>
      <c r="BB220" s="144"/>
      <c r="BC220" s="144"/>
      <c r="BD220" s="144"/>
      <c r="BE220" s="144"/>
      <c r="BF220" s="144"/>
      <c r="BG220" s="144"/>
      <c r="BH220" s="144"/>
      <c r="BI220" s="144"/>
      <c r="BJ220" s="144"/>
      <c r="BK220" s="144"/>
      <c r="BV220" s="144"/>
      <c r="BW220" s="144"/>
      <c r="BX220" s="144"/>
      <c r="BY220" s="144"/>
      <c r="BZ220" s="144"/>
      <c r="CA220" s="144"/>
    </row>
    <row r="221" spans="1:79" ht="12.75">
      <c r="A221" s="24">
        <v>191</v>
      </c>
      <c r="B221" s="99" t="s">
        <v>1110</v>
      </c>
      <c r="C221" s="156">
        <v>44041</v>
      </c>
      <c r="D221" s="105" t="s">
        <v>1766</v>
      </c>
      <c r="E221" s="99" t="s">
        <v>1111</v>
      </c>
      <c r="F221" s="66" t="s">
        <v>67</v>
      </c>
      <c r="G221" s="198" t="s">
        <v>1112</v>
      </c>
      <c r="H221" s="66" t="s">
        <v>68</v>
      </c>
      <c r="I221" s="209" t="s">
        <v>69</v>
      </c>
      <c r="J221" s="154">
        <v>1</v>
      </c>
      <c r="K221" s="15" t="s">
        <v>2685</v>
      </c>
      <c r="L221" s="144"/>
      <c r="N221" s="144"/>
      <c r="O221" s="144"/>
      <c r="P221" s="144"/>
      <c r="Q221" s="144"/>
      <c r="R221" s="144"/>
      <c r="S221" s="144"/>
      <c r="T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144"/>
      <c r="AP221" s="144"/>
      <c r="AQ221" s="144"/>
      <c r="AS221" s="144"/>
      <c r="AT221" s="144"/>
      <c r="AU221" s="144"/>
      <c r="AV221" s="144"/>
      <c r="AW221" s="144"/>
      <c r="AX221" s="144"/>
      <c r="AY221" s="144"/>
      <c r="BA221" s="144"/>
      <c r="BB221" s="144"/>
      <c r="BC221" s="144"/>
      <c r="BD221" s="144"/>
      <c r="BE221" s="144"/>
      <c r="BF221" s="144"/>
      <c r="BG221" s="144"/>
      <c r="BH221" s="144"/>
      <c r="BI221" s="144"/>
      <c r="BJ221" s="144"/>
      <c r="BK221" s="144"/>
      <c r="BV221" s="144"/>
      <c r="BW221" s="144"/>
      <c r="BX221" s="144"/>
      <c r="BY221" s="144"/>
      <c r="BZ221" s="144"/>
      <c r="CA221" s="144"/>
    </row>
    <row r="222" spans="1:79" ht="26.25">
      <c r="A222" s="24">
        <v>192</v>
      </c>
      <c r="B222" s="99" t="s">
        <v>1113</v>
      </c>
      <c r="C222" s="156">
        <v>44042</v>
      </c>
      <c r="D222" s="105" t="s">
        <v>1767</v>
      </c>
      <c r="E222" s="99" t="s">
        <v>324</v>
      </c>
      <c r="F222" s="66" t="s">
        <v>67</v>
      </c>
      <c r="G222" s="75" t="s">
        <v>325</v>
      </c>
      <c r="H222" s="66" t="s">
        <v>68</v>
      </c>
      <c r="I222" s="66" t="s">
        <v>183</v>
      </c>
      <c r="J222" s="154">
        <v>1</v>
      </c>
      <c r="K222" s="15" t="s">
        <v>2686</v>
      </c>
      <c r="L222" s="144"/>
      <c r="N222" s="144"/>
      <c r="O222" s="144"/>
      <c r="P222" s="144"/>
      <c r="Q222" s="144"/>
      <c r="R222" s="144"/>
      <c r="S222" s="144"/>
      <c r="T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  <c r="AQ222" s="144"/>
      <c r="AS222" s="144"/>
      <c r="AT222" s="144"/>
      <c r="AU222" s="144"/>
      <c r="AV222" s="144"/>
      <c r="AW222" s="144"/>
      <c r="AX222" s="144"/>
      <c r="AY222" s="144"/>
      <c r="BA222" s="144"/>
      <c r="BB222" s="144"/>
      <c r="BC222" s="144"/>
      <c r="BD222" s="144"/>
      <c r="BE222" s="144"/>
      <c r="BF222" s="144"/>
      <c r="BG222" s="144"/>
      <c r="BH222" s="144"/>
      <c r="BI222" s="144"/>
      <c r="BJ222" s="144"/>
      <c r="BK222" s="144"/>
      <c r="BV222" s="144"/>
      <c r="BW222" s="144"/>
      <c r="BX222" s="144"/>
      <c r="BY222" s="144"/>
      <c r="BZ222" s="144"/>
      <c r="CA222" s="144"/>
    </row>
    <row r="223" spans="1:11" ht="12.75">
      <c r="A223" s="143"/>
      <c r="B223" s="39"/>
      <c r="C223" s="40"/>
      <c r="D223" s="9"/>
      <c r="E223" s="39"/>
      <c r="F223" s="48"/>
      <c r="G223" s="36"/>
      <c r="H223" s="48"/>
      <c r="I223" s="58"/>
      <c r="J223" s="117"/>
      <c r="K223" s="69"/>
    </row>
    <row r="224" spans="1:113" s="12" customFormat="1" ht="15.75" customHeight="1">
      <c r="A224" s="268" t="s">
        <v>23</v>
      </c>
      <c r="B224" s="268"/>
      <c r="C224" s="268"/>
      <c r="D224" s="268"/>
      <c r="E224" s="268"/>
      <c r="F224" s="268"/>
      <c r="G224" s="268"/>
      <c r="H224" s="268"/>
      <c r="I224" s="268"/>
      <c r="J224" s="268"/>
      <c r="K224" s="268"/>
      <c r="L224" s="98"/>
      <c r="M224" s="98"/>
      <c r="N224" s="94"/>
      <c r="O224" s="98"/>
      <c r="P224" s="98"/>
      <c r="Q224" s="98"/>
      <c r="R224" s="98"/>
      <c r="S224" s="98"/>
      <c r="T224" s="98"/>
      <c r="U224" s="98"/>
      <c r="V224" s="94"/>
      <c r="W224" s="98"/>
      <c r="X224" s="98"/>
      <c r="Y224" s="98"/>
      <c r="Z224" s="98"/>
      <c r="AA224" s="98"/>
      <c r="AB224" s="98"/>
      <c r="AC224" s="98"/>
      <c r="AD224" s="94"/>
      <c r="AE224" s="98"/>
      <c r="AF224" s="98"/>
      <c r="AG224" s="98"/>
      <c r="AH224" s="98"/>
      <c r="AI224" s="98"/>
      <c r="AJ224" s="98"/>
      <c r="AK224" s="98"/>
      <c r="AL224" s="98"/>
      <c r="AM224" s="98"/>
      <c r="AN224" s="98"/>
      <c r="AO224" s="98"/>
      <c r="AP224" s="98"/>
      <c r="AQ224" s="98"/>
      <c r="AR224" s="98"/>
      <c r="AS224" s="94"/>
      <c r="AT224" s="98"/>
      <c r="AU224" s="98"/>
      <c r="AV224" s="98"/>
      <c r="AW224" s="98"/>
      <c r="AX224" s="98"/>
      <c r="AY224" s="98"/>
      <c r="AZ224" s="98"/>
      <c r="BA224" s="98"/>
      <c r="BB224" s="98"/>
      <c r="BC224" s="98"/>
      <c r="BD224" s="98"/>
      <c r="BE224" s="98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4"/>
      <c r="BQ224" s="98"/>
      <c r="BR224" s="98"/>
      <c r="BS224" s="98"/>
      <c r="BT224" s="98"/>
      <c r="BU224" s="98"/>
      <c r="BV224" s="98"/>
      <c r="BW224" s="98"/>
      <c r="BX224" s="98"/>
      <c r="BY224" s="94"/>
      <c r="BZ224" s="94"/>
      <c r="CA224" s="94"/>
      <c r="CB224" s="94"/>
      <c r="CC224" s="94"/>
      <c r="CD224" s="94"/>
      <c r="CE224" s="94"/>
      <c r="CF224" s="94"/>
      <c r="CG224" s="94"/>
      <c r="CH224" s="94"/>
      <c r="CI224" s="94"/>
      <c r="CJ224" s="94"/>
      <c r="CK224" s="94"/>
      <c r="CL224" s="94"/>
      <c r="CM224" s="94"/>
      <c r="CN224" s="94"/>
      <c r="CO224" s="94"/>
      <c r="CP224" s="94"/>
      <c r="CQ224" s="94"/>
      <c r="CR224" s="94"/>
      <c r="CS224" s="94"/>
      <c r="CT224" s="94"/>
      <c r="CU224" s="94"/>
      <c r="CV224" s="94"/>
      <c r="CW224" s="94"/>
      <c r="CX224" s="94"/>
      <c r="CY224" s="94"/>
      <c r="CZ224" s="94"/>
      <c r="DA224" s="94"/>
      <c r="DB224" s="94"/>
      <c r="DC224" s="94"/>
      <c r="DD224" s="94"/>
      <c r="DE224" s="94"/>
      <c r="DF224" s="94"/>
      <c r="DG224" s="94"/>
      <c r="DH224" s="94"/>
      <c r="DI224" s="94"/>
    </row>
    <row r="225" spans="1:113" s="12" customFormat="1" ht="12.75">
      <c r="A225" s="94"/>
      <c r="B225" s="143"/>
      <c r="C225" s="143"/>
      <c r="D225" s="143"/>
      <c r="E225" s="143"/>
      <c r="F225" s="143"/>
      <c r="G225" s="143"/>
      <c r="H225" s="98"/>
      <c r="I225" s="98"/>
      <c r="J225" s="17"/>
      <c r="K225" s="98"/>
      <c r="L225" s="98"/>
      <c r="M225" s="98"/>
      <c r="N225" s="94"/>
      <c r="O225" s="98"/>
      <c r="P225" s="98"/>
      <c r="Q225" s="98"/>
      <c r="R225" s="98"/>
      <c r="S225" s="98"/>
      <c r="T225" s="98"/>
      <c r="U225" s="98"/>
      <c r="V225" s="94"/>
      <c r="W225" s="98"/>
      <c r="X225" s="98"/>
      <c r="Y225" s="98"/>
      <c r="Z225" s="98"/>
      <c r="AA225" s="98"/>
      <c r="AB225" s="98"/>
      <c r="AC225" s="98"/>
      <c r="AD225" s="94"/>
      <c r="AE225" s="98"/>
      <c r="AF225" s="98"/>
      <c r="AG225" s="98"/>
      <c r="AH225" s="98"/>
      <c r="AI225" s="98"/>
      <c r="AJ225" s="98"/>
      <c r="AK225" s="98"/>
      <c r="AL225" s="98"/>
      <c r="AM225" s="98"/>
      <c r="AN225" s="98"/>
      <c r="AO225" s="98"/>
      <c r="AP225" s="98"/>
      <c r="AQ225" s="98"/>
      <c r="AR225" s="98"/>
      <c r="AS225" s="94"/>
      <c r="AT225" s="98"/>
      <c r="AU225" s="98"/>
      <c r="AV225" s="98"/>
      <c r="AW225" s="98"/>
      <c r="AX225" s="98"/>
      <c r="AY225" s="98"/>
      <c r="AZ225" s="98"/>
      <c r="BA225" s="98"/>
      <c r="BB225" s="98"/>
      <c r="BC225" s="98"/>
      <c r="BD225" s="98"/>
      <c r="BE225" s="98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94"/>
      <c r="BQ225" s="98"/>
      <c r="BR225" s="98"/>
      <c r="BS225" s="98"/>
      <c r="BT225" s="98"/>
      <c r="BU225" s="98"/>
      <c r="BV225" s="98"/>
      <c r="BW225" s="98"/>
      <c r="BX225" s="98"/>
      <c r="BY225" s="94"/>
      <c r="BZ225" s="94"/>
      <c r="CA225" s="94"/>
      <c r="CB225" s="94"/>
      <c r="CC225" s="94"/>
      <c r="CD225" s="94"/>
      <c r="CE225" s="94"/>
      <c r="CF225" s="94"/>
      <c r="CG225" s="94"/>
      <c r="CH225" s="94"/>
      <c r="CI225" s="94"/>
      <c r="CJ225" s="94"/>
      <c r="CK225" s="94"/>
      <c r="CL225" s="94"/>
      <c r="CM225" s="94"/>
      <c r="CN225" s="94"/>
      <c r="CO225" s="94"/>
      <c r="CP225" s="94"/>
      <c r="CQ225" s="94"/>
      <c r="CR225" s="94"/>
      <c r="CS225" s="94"/>
      <c r="CT225" s="94"/>
      <c r="CU225" s="94"/>
      <c r="CV225" s="94"/>
      <c r="CW225" s="94"/>
      <c r="CX225" s="94"/>
      <c r="CY225" s="94"/>
      <c r="CZ225" s="94"/>
      <c r="DA225" s="94"/>
      <c r="DB225" s="94"/>
      <c r="DC225" s="94"/>
      <c r="DD225" s="94"/>
      <c r="DE225" s="94"/>
      <c r="DF225" s="94"/>
      <c r="DG225" s="94"/>
      <c r="DH225" s="94"/>
      <c r="DI225" s="94"/>
    </row>
    <row r="226" spans="1:113" s="12" customFormat="1" ht="52.5">
      <c r="A226" s="4" t="s">
        <v>17</v>
      </c>
      <c r="B226" s="2" t="s">
        <v>7</v>
      </c>
      <c r="C226" s="37" t="s">
        <v>13</v>
      </c>
      <c r="D226" s="2" t="s">
        <v>8</v>
      </c>
      <c r="E226" s="2" t="s">
        <v>14</v>
      </c>
      <c r="F226" s="2" t="s">
        <v>15</v>
      </c>
      <c r="G226" s="2" t="s">
        <v>9</v>
      </c>
      <c r="H226" s="2" t="s">
        <v>10</v>
      </c>
      <c r="I226" s="2" t="s">
        <v>5</v>
      </c>
      <c r="J226" s="4" t="s">
        <v>16</v>
      </c>
      <c r="K226" s="2" t="s">
        <v>11</v>
      </c>
      <c r="L226" s="11"/>
      <c r="M226" s="98"/>
      <c r="N226" s="94"/>
      <c r="O226" s="98"/>
      <c r="P226" s="98"/>
      <c r="Q226" s="98"/>
      <c r="R226" s="98"/>
      <c r="S226" s="98"/>
      <c r="T226" s="98"/>
      <c r="U226" s="98"/>
      <c r="V226" s="94"/>
      <c r="W226" s="98"/>
      <c r="X226" s="98"/>
      <c r="Y226" s="98"/>
      <c r="Z226" s="98"/>
      <c r="AA226" s="98"/>
      <c r="AB226" s="98"/>
      <c r="AC226" s="98"/>
      <c r="AD226" s="94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  <c r="AR226" s="98"/>
      <c r="AS226" s="94"/>
      <c r="AT226" s="98"/>
      <c r="AU226" s="98"/>
      <c r="AV226" s="98"/>
      <c r="AW226" s="98"/>
      <c r="AX226" s="98"/>
      <c r="AY226" s="98"/>
      <c r="AZ226" s="98"/>
      <c r="BA226" s="98"/>
      <c r="BB226" s="98"/>
      <c r="BC226" s="98"/>
      <c r="BD226" s="98"/>
      <c r="BE226" s="98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8"/>
      <c r="BR226" s="98"/>
      <c r="BS226" s="98"/>
      <c r="BT226" s="98"/>
      <c r="BU226" s="98"/>
      <c r="BV226" s="98"/>
      <c r="BW226" s="98"/>
      <c r="BX226" s="98"/>
      <c r="BY226" s="94"/>
      <c r="BZ226" s="94"/>
      <c r="CA226" s="94"/>
      <c r="CB226" s="94"/>
      <c r="CC226" s="94"/>
      <c r="CD226" s="94"/>
      <c r="CE226" s="94"/>
      <c r="CF226" s="94"/>
      <c r="CG226" s="94"/>
      <c r="CH226" s="94"/>
      <c r="CI226" s="94"/>
      <c r="CJ226" s="94"/>
      <c r="CK226" s="94"/>
      <c r="CL226" s="94"/>
      <c r="CM226" s="94"/>
      <c r="CN226" s="94"/>
      <c r="CO226" s="94"/>
      <c r="CP226" s="94"/>
      <c r="CQ226" s="94"/>
      <c r="CR226" s="94"/>
      <c r="CS226" s="94"/>
      <c r="CT226" s="94"/>
      <c r="CU226" s="94"/>
      <c r="CV226" s="94"/>
      <c r="CW226" s="94"/>
      <c r="CX226" s="94"/>
      <c r="CY226" s="94"/>
      <c r="CZ226" s="94"/>
      <c r="DA226" s="94"/>
      <c r="DB226" s="94"/>
      <c r="DC226" s="94"/>
      <c r="DD226" s="94"/>
      <c r="DE226" s="94"/>
      <c r="DF226" s="94"/>
      <c r="DG226" s="94"/>
      <c r="DH226" s="94"/>
      <c r="DI226" s="94"/>
    </row>
    <row r="227" spans="1:113" s="103" customFormat="1" ht="26.25">
      <c r="A227" s="155">
        <v>193</v>
      </c>
      <c r="B227" s="99" t="s">
        <v>282</v>
      </c>
      <c r="C227" s="156">
        <v>42003</v>
      </c>
      <c r="D227" s="105" t="s">
        <v>1768</v>
      </c>
      <c r="E227" s="99" t="s">
        <v>283</v>
      </c>
      <c r="F227" s="180" t="s">
        <v>67</v>
      </c>
      <c r="G227" s="105" t="s">
        <v>1114</v>
      </c>
      <c r="H227" s="181" t="s">
        <v>68</v>
      </c>
      <c r="I227" s="209" t="s">
        <v>69</v>
      </c>
      <c r="J227" s="154">
        <v>1</v>
      </c>
      <c r="K227" s="199" t="s">
        <v>284</v>
      </c>
      <c r="L227" s="102"/>
      <c r="M227" s="144"/>
      <c r="N227" s="6"/>
      <c r="O227" s="144"/>
      <c r="P227" s="144"/>
      <c r="Q227" s="144"/>
      <c r="R227" s="144"/>
      <c r="S227" s="144"/>
      <c r="T227" s="144"/>
      <c r="U227" s="144"/>
      <c r="V227" s="6"/>
      <c r="W227" s="144"/>
      <c r="X227" s="144"/>
      <c r="Y227" s="144"/>
      <c r="Z227" s="144"/>
      <c r="AA227" s="144"/>
      <c r="AB227" s="144"/>
      <c r="AC227" s="144"/>
      <c r="AD227" s="6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6"/>
      <c r="AT227" s="144"/>
      <c r="AU227" s="144"/>
      <c r="AV227" s="144"/>
      <c r="AW227" s="144"/>
      <c r="AX227" s="144"/>
      <c r="AY227" s="144"/>
      <c r="AZ227" s="144"/>
      <c r="BA227" s="144"/>
      <c r="BB227" s="144"/>
      <c r="BC227" s="144"/>
      <c r="BD227" s="144"/>
      <c r="BE227" s="144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144"/>
      <c r="BR227" s="144"/>
      <c r="BS227" s="144"/>
      <c r="BT227" s="144"/>
      <c r="BU227" s="144"/>
      <c r="BV227" s="144"/>
      <c r="BW227" s="144"/>
      <c r="BX227" s="144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</row>
    <row r="228" spans="1:113" s="103" customFormat="1" ht="26.25">
      <c r="A228" s="155">
        <v>194</v>
      </c>
      <c r="B228" s="99" t="s">
        <v>287</v>
      </c>
      <c r="C228" s="156">
        <v>42054</v>
      </c>
      <c r="D228" s="105" t="s">
        <v>1016</v>
      </c>
      <c r="E228" s="99" t="s">
        <v>261</v>
      </c>
      <c r="F228" s="180" t="s">
        <v>67</v>
      </c>
      <c r="G228" s="199" t="s">
        <v>262</v>
      </c>
      <c r="H228" s="181" t="s">
        <v>68</v>
      </c>
      <c r="I228" s="209" t="s">
        <v>69</v>
      </c>
      <c r="J228" s="154">
        <v>2</v>
      </c>
      <c r="K228" s="199" t="s">
        <v>288</v>
      </c>
      <c r="L228" s="102"/>
      <c r="M228" s="144"/>
      <c r="N228" s="6"/>
      <c r="O228" s="144"/>
      <c r="P228" s="144"/>
      <c r="Q228" s="144"/>
      <c r="R228" s="144"/>
      <c r="S228" s="144"/>
      <c r="T228" s="144"/>
      <c r="U228" s="144"/>
      <c r="V228" s="6"/>
      <c r="W228" s="144"/>
      <c r="X228" s="144"/>
      <c r="Y228" s="144"/>
      <c r="Z228" s="144"/>
      <c r="AA228" s="144"/>
      <c r="AB228" s="144"/>
      <c r="AC228" s="144"/>
      <c r="AD228" s="6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144"/>
      <c r="AP228" s="144"/>
      <c r="AQ228" s="144"/>
      <c r="AR228" s="144"/>
      <c r="AS228" s="6"/>
      <c r="AT228" s="144"/>
      <c r="AU228" s="144"/>
      <c r="AV228" s="144"/>
      <c r="AW228" s="144"/>
      <c r="AX228" s="144"/>
      <c r="AY228" s="144"/>
      <c r="AZ228" s="144"/>
      <c r="BA228" s="144"/>
      <c r="BB228" s="144"/>
      <c r="BC228" s="144"/>
      <c r="BD228" s="144"/>
      <c r="BE228" s="144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144"/>
      <c r="BR228" s="144"/>
      <c r="BS228" s="144"/>
      <c r="BT228" s="144"/>
      <c r="BU228" s="144"/>
      <c r="BV228" s="144"/>
      <c r="BW228" s="144"/>
      <c r="BX228" s="144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</row>
    <row r="229" spans="1:113" s="103" customFormat="1" ht="26.25">
      <c r="A229" s="155">
        <v>195</v>
      </c>
      <c r="B229" s="99" t="s">
        <v>753</v>
      </c>
      <c r="C229" s="156">
        <v>44012</v>
      </c>
      <c r="D229" s="105" t="s">
        <v>918</v>
      </c>
      <c r="E229" s="99" t="s">
        <v>291</v>
      </c>
      <c r="F229" s="180" t="s">
        <v>67</v>
      </c>
      <c r="G229" s="199" t="s">
        <v>292</v>
      </c>
      <c r="H229" s="181" t="s">
        <v>68</v>
      </c>
      <c r="I229" s="181" t="s">
        <v>97</v>
      </c>
      <c r="J229" s="154">
        <v>1</v>
      </c>
      <c r="K229" s="199" t="s">
        <v>293</v>
      </c>
      <c r="L229" s="102"/>
      <c r="M229" s="144"/>
      <c r="N229" s="6"/>
      <c r="O229" s="144"/>
      <c r="P229" s="144"/>
      <c r="Q229" s="144"/>
      <c r="R229" s="144"/>
      <c r="S229" s="144"/>
      <c r="T229" s="144"/>
      <c r="U229" s="144"/>
      <c r="V229" s="6"/>
      <c r="W229" s="144"/>
      <c r="X229" s="144"/>
      <c r="Y229" s="144"/>
      <c r="Z229" s="144"/>
      <c r="AA229" s="144"/>
      <c r="AB229" s="144"/>
      <c r="AC229" s="144"/>
      <c r="AD229" s="6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144"/>
      <c r="AP229" s="144"/>
      <c r="AQ229" s="144"/>
      <c r="AR229" s="144"/>
      <c r="AS229" s="6"/>
      <c r="AT229" s="144"/>
      <c r="AU229" s="144"/>
      <c r="AV229" s="144"/>
      <c r="AW229" s="144"/>
      <c r="AX229" s="144"/>
      <c r="AY229" s="144"/>
      <c r="AZ229" s="144"/>
      <c r="BA229" s="144"/>
      <c r="BB229" s="144"/>
      <c r="BC229" s="144"/>
      <c r="BD229" s="144"/>
      <c r="BE229" s="144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144"/>
      <c r="BR229" s="144"/>
      <c r="BS229" s="144"/>
      <c r="BT229" s="144"/>
      <c r="BU229" s="144"/>
      <c r="BV229" s="144"/>
      <c r="BW229" s="144"/>
      <c r="BX229" s="144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</row>
    <row r="230" spans="1:113" s="103" customFormat="1" ht="26.25">
      <c r="A230" s="155">
        <v>196</v>
      </c>
      <c r="B230" s="99" t="s">
        <v>1115</v>
      </c>
      <c r="C230" s="156">
        <v>44022</v>
      </c>
      <c r="D230" s="105" t="s">
        <v>1769</v>
      </c>
      <c r="E230" s="99" t="s">
        <v>259</v>
      </c>
      <c r="F230" s="180" t="s">
        <v>67</v>
      </c>
      <c r="G230" s="199" t="s">
        <v>260</v>
      </c>
      <c r="H230" s="181" t="s">
        <v>68</v>
      </c>
      <c r="I230" s="181" t="s">
        <v>97</v>
      </c>
      <c r="J230" s="154">
        <v>1</v>
      </c>
      <c r="K230" s="199" t="s">
        <v>281</v>
      </c>
      <c r="L230" s="102"/>
      <c r="M230" s="144"/>
      <c r="N230" s="6"/>
      <c r="O230" s="144"/>
      <c r="P230" s="144"/>
      <c r="Q230" s="144"/>
      <c r="R230" s="144"/>
      <c r="S230" s="144"/>
      <c r="T230" s="144"/>
      <c r="U230" s="144"/>
      <c r="V230" s="6"/>
      <c r="W230" s="144"/>
      <c r="X230" s="144"/>
      <c r="Y230" s="144"/>
      <c r="Z230" s="144"/>
      <c r="AA230" s="144"/>
      <c r="AB230" s="144"/>
      <c r="AC230" s="144"/>
      <c r="AD230" s="6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144"/>
      <c r="AP230" s="144"/>
      <c r="AQ230" s="144"/>
      <c r="AR230" s="144"/>
      <c r="AS230" s="6"/>
      <c r="AT230" s="144"/>
      <c r="AU230" s="144"/>
      <c r="AV230" s="144"/>
      <c r="AW230" s="144"/>
      <c r="AX230" s="144"/>
      <c r="AY230" s="144"/>
      <c r="AZ230" s="144"/>
      <c r="BA230" s="144"/>
      <c r="BB230" s="144"/>
      <c r="BC230" s="144"/>
      <c r="BD230" s="144"/>
      <c r="BE230" s="144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144"/>
      <c r="BR230" s="144"/>
      <c r="BS230" s="144"/>
      <c r="BT230" s="144"/>
      <c r="BU230" s="144"/>
      <c r="BV230" s="144"/>
      <c r="BW230" s="144"/>
      <c r="BX230" s="144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</row>
    <row r="231" spans="1:113" s="103" customFormat="1" ht="26.25">
      <c r="A231" s="155">
        <v>197</v>
      </c>
      <c r="B231" s="99" t="s">
        <v>1116</v>
      </c>
      <c r="C231" s="156">
        <v>44022</v>
      </c>
      <c r="D231" s="105" t="s">
        <v>1770</v>
      </c>
      <c r="E231" s="99" t="s">
        <v>285</v>
      </c>
      <c r="F231" s="180" t="s">
        <v>67</v>
      </c>
      <c r="G231" s="199" t="s">
        <v>286</v>
      </c>
      <c r="H231" s="181" t="s">
        <v>68</v>
      </c>
      <c r="I231" s="181" t="s">
        <v>97</v>
      </c>
      <c r="J231" s="154">
        <v>1</v>
      </c>
      <c r="K231" s="199" t="s">
        <v>286</v>
      </c>
      <c r="L231" s="102"/>
      <c r="M231" s="144"/>
      <c r="N231" s="6"/>
      <c r="O231" s="144"/>
      <c r="P231" s="144"/>
      <c r="Q231" s="144"/>
      <c r="R231" s="144"/>
      <c r="S231" s="144"/>
      <c r="T231" s="144"/>
      <c r="U231" s="144"/>
      <c r="V231" s="6"/>
      <c r="W231" s="144"/>
      <c r="X231" s="144"/>
      <c r="Y231" s="144"/>
      <c r="Z231" s="144"/>
      <c r="AA231" s="144"/>
      <c r="AB231" s="144"/>
      <c r="AC231" s="144"/>
      <c r="AD231" s="6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144"/>
      <c r="AP231" s="144"/>
      <c r="AQ231" s="144"/>
      <c r="AR231" s="144"/>
      <c r="AS231" s="6"/>
      <c r="AT231" s="144"/>
      <c r="AU231" s="144"/>
      <c r="AV231" s="144"/>
      <c r="AW231" s="144"/>
      <c r="AX231" s="144"/>
      <c r="AY231" s="144"/>
      <c r="AZ231" s="144"/>
      <c r="BA231" s="144"/>
      <c r="BB231" s="144"/>
      <c r="BC231" s="144"/>
      <c r="BD231" s="144"/>
      <c r="BE231" s="144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144"/>
      <c r="BR231" s="144"/>
      <c r="BS231" s="144"/>
      <c r="BT231" s="144"/>
      <c r="BU231" s="144"/>
      <c r="BV231" s="144"/>
      <c r="BW231" s="144"/>
      <c r="BX231" s="144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</row>
    <row r="232" spans="1:113" s="103" customFormat="1" ht="26.25">
      <c r="A232" s="155">
        <v>198</v>
      </c>
      <c r="B232" s="99" t="s">
        <v>1117</v>
      </c>
      <c r="C232" s="156">
        <v>44029</v>
      </c>
      <c r="D232" s="105" t="s">
        <v>1771</v>
      </c>
      <c r="E232" s="99" t="s">
        <v>296</v>
      </c>
      <c r="F232" s="180" t="s">
        <v>67</v>
      </c>
      <c r="G232" s="200" t="s">
        <v>297</v>
      </c>
      <c r="H232" s="181" t="s">
        <v>68</v>
      </c>
      <c r="I232" s="181" t="s">
        <v>97</v>
      </c>
      <c r="J232" s="154">
        <v>1</v>
      </c>
      <c r="K232" s="200" t="s">
        <v>297</v>
      </c>
      <c r="L232" s="102"/>
      <c r="M232" s="144"/>
      <c r="N232" s="6"/>
      <c r="O232" s="144"/>
      <c r="P232" s="144"/>
      <c r="Q232" s="144"/>
      <c r="R232" s="144"/>
      <c r="S232" s="144"/>
      <c r="T232" s="144"/>
      <c r="U232" s="144"/>
      <c r="V232" s="6"/>
      <c r="W232" s="144"/>
      <c r="X232" s="144"/>
      <c r="Y232" s="144"/>
      <c r="Z232" s="144"/>
      <c r="AA232" s="144"/>
      <c r="AB232" s="144"/>
      <c r="AC232" s="144"/>
      <c r="AD232" s="6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144"/>
      <c r="AP232" s="144"/>
      <c r="AQ232" s="144"/>
      <c r="AR232" s="144"/>
      <c r="AS232" s="6"/>
      <c r="AT232" s="144"/>
      <c r="AU232" s="144"/>
      <c r="AV232" s="144"/>
      <c r="AW232" s="144"/>
      <c r="AX232" s="144"/>
      <c r="AY232" s="144"/>
      <c r="AZ232" s="144"/>
      <c r="BA232" s="144"/>
      <c r="BB232" s="144"/>
      <c r="BC232" s="144"/>
      <c r="BD232" s="144"/>
      <c r="BE232" s="144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144"/>
      <c r="BR232" s="144"/>
      <c r="BS232" s="144"/>
      <c r="BT232" s="144"/>
      <c r="BU232" s="144"/>
      <c r="BV232" s="144"/>
      <c r="BW232" s="144"/>
      <c r="BX232" s="144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</row>
    <row r="233" spans="1:113" s="103" customFormat="1" ht="26.25">
      <c r="A233" s="155">
        <v>199</v>
      </c>
      <c r="B233" s="99" t="s">
        <v>1118</v>
      </c>
      <c r="C233" s="156">
        <v>44029</v>
      </c>
      <c r="D233" s="105" t="s">
        <v>1772</v>
      </c>
      <c r="E233" s="99" t="s">
        <v>289</v>
      </c>
      <c r="F233" s="180" t="s">
        <v>67</v>
      </c>
      <c r="G233" s="199" t="s">
        <v>290</v>
      </c>
      <c r="H233" s="181" t="s">
        <v>68</v>
      </c>
      <c r="I233" s="181" t="s">
        <v>97</v>
      </c>
      <c r="J233" s="154">
        <v>1</v>
      </c>
      <c r="K233" s="199" t="s">
        <v>290</v>
      </c>
      <c r="L233" s="102"/>
      <c r="M233" s="144"/>
      <c r="N233" s="6"/>
      <c r="O233" s="144"/>
      <c r="P233" s="144"/>
      <c r="Q233" s="144"/>
      <c r="R233" s="144"/>
      <c r="S233" s="144"/>
      <c r="T233" s="144"/>
      <c r="U233" s="144"/>
      <c r="V233" s="6"/>
      <c r="W233" s="144"/>
      <c r="X233" s="144"/>
      <c r="Y233" s="144"/>
      <c r="Z233" s="144"/>
      <c r="AA233" s="144"/>
      <c r="AB233" s="144"/>
      <c r="AC233" s="144"/>
      <c r="AD233" s="6"/>
      <c r="AE233" s="144"/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144"/>
      <c r="AP233" s="144"/>
      <c r="AQ233" s="144"/>
      <c r="AR233" s="144"/>
      <c r="AS233" s="6"/>
      <c r="AT233" s="144"/>
      <c r="AU233" s="144"/>
      <c r="AV233" s="144"/>
      <c r="AW233" s="144"/>
      <c r="AX233" s="144"/>
      <c r="AY233" s="144"/>
      <c r="AZ233" s="144"/>
      <c r="BA233" s="144"/>
      <c r="BB233" s="144"/>
      <c r="BC233" s="144"/>
      <c r="BD233" s="144"/>
      <c r="BE233" s="144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144"/>
      <c r="BR233" s="144"/>
      <c r="BS233" s="144"/>
      <c r="BT233" s="144"/>
      <c r="BU233" s="144"/>
      <c r="BV233" s="144"/>
      <c r="BW233" s="144"/>
      <c r="BX233" s="144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</row>
    <row r="234" spans="1:113" s="103" customFormat="1" ht="26.25">
      <c r="A234" s="155">
        <v>200</v>
      </c>
      <c r="B234" s="99" t="s">
        <v>1119</v>
      </c>
      <c r="C234" s="156">
        <v>44039</v>
      </c>
      <c r="D234" s="105" t="s">
        <v>1773</v>
      </c>
      <c r="E234" s="99" t="s">
        <v>300</v>
      </c>
      <c r="F234" s="180" t="s">
        <v>67</v>
      </c>
      <c r="G234" s="200" t="s">
        <v>301</v>
      </c>
      <c r="H234" s="181" t="s">
        <v>68</v>
      </c>
      <c r="I234" s="181" t="s">
        <v>97</v>
      </c>
      <c r="J234" s="154">
        <v>1</v>
      </c>
      <c r="K234" s="200" t="s">
        <v>301</v>
      </c>
      <c r="L234" s="102"/>
      <c r="M234" s="144"/>
      <c r="N234" s="6"/>
      <c r="O234" s="144"/>
      <c r="P234" s="144"/>
      <c r="Q234" s="144"/>
      <c r="R234" s="144"/>
      <c r="S234" s="144"/>
      <c r="T234" s="144"/>
      <c r="U234" s="144"/>
      <c r="V234" s="6"/>
      <c r="W234" s="144"/>
      <c r="X234" s="144"/>
      <c r="Y234" s="144"/>
      <c r="Z234" s="144"/>
      <c r="AA234" s="144"/>
      <c r="AB234" s="144"/>
      <c r="AC234" s="144"/>
      <c r="AD234" s="6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144"/>
      <c r="AP234" s="144"/>
      <c r="AQ234" s="144"/>
      <c r="AR234" s="144"/>
      <c r="AS234" s="6"/>
      <c r="AT234" s="144"/>
      <c r="AU234" s="144"/>
      <c r="AV234" s="144"/>
      <c r="AW234" s="144"/>
      <c r="AX234" s="144"/>
      <c r="AY234" s="144"/>
      <c r="AZ234" s="144"/>
      <c r="BA234" s="144"/>
      <c r="BB234" s="144"/>
      <c r="BC234" s="144"/>
      <c r="BD234" s="144"/>
      <c r="BE234" s="144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144"/>
      <c r="BR234" s="144"/>
      <c r="BS234" s="144"/>
      <c r="BT234" s="144"/>
      <c r="BU234" s="144"/>
      <c r="BV234" s="144"/>
      <c r="BW234" s="144"/>
      <c r="BX234" s="144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</row>
    <row r="235" spans="1:113" s="103" customFormat="1" ht="26.25">
      <c r="A235" s="155">
        <v>201</v>
      </c>
      <c r="B235" s="99" t="s">
        <v>1120</v>
      </c>
      <c r="C235" s="156">
        <v>44040</v>
      </c>
      <c r="D235" s="105" t="s">
        <v>1774</v>
      </c>
      <c r="E235" s="99" t="s">
        <v>294</v>
      </c>
      <c r="F235" s="180" t="s">
        <v>67</v>
      </c>
      <c r="G235" s="199" t="s">
        <v>295</v>
      </c>
      <c r="H235" s="181" t="s">
        <v>68</v>
      </c>
      <c r="I235" s="181" t="s">
        <v>97</v>
      </c>
      <c r="J235" s="154">
        <v>2</v>
      </c>
      <c r="K235" s="199" t="s">
        <v>1121</v>
      </c>
      <c r="L235" s="102"/>
      <c r="M235" s="144"/>
      <c r="N235" s="6"/>
      <c r="O235" s="144"/>
      <c r="P235" s="144"/>
      <c r="Q235" s="144"/>
      <c r="R235" s="144"/>
      <c r="S235" s="144"/>
      <c r="T235" s="144"/>
      <c r="U235" s="144"/>
      <c r="V235" s="6"/>
      <c r="W235" s="144"/>
      <c r="X235" s="144"/>
      <c r="Y235" s="144"/>
      <c r="Z235" s="144"/>
      <c r="AA235" s="144"/>
      <c r="AB235" s="144"/>
      <c r="AC235" s="144"/>
      <c r="AD235" s="6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144"/>
      <c r="AP235" s="144"/>
      <c r="AQ235" s="144"/>
      <c r="AR235" s="144"/>
      <c r="AS235" s="6"/>
      <c r="AT235" s="144"/>
      <c r="AU235" s="144"/>
      <c r="AV235" s="144"/>
      <c r="AW235" s="144"/>
      <c r="AX235" s="144"/>
      <c r="AY235" s="144"/>
      <c r="AZ235" s="144"/>
      <c r="BA235" s="144"/>
      <c r="BB235" s="144"/>
      <c r="BC235" s="144"/>
      <c r="BD235" s="144"/>
      <c r="BE235" s="144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144"/>
      <c r="BR235" s="144"/>
      <c r="BS235" s="144"/>
      <c r="BT235" s="144"/>
      <c r="BU235" s="144"/>
      <c r="BV235" s="144"/>
      <c r="BW235" s="144"/>
      <c r="BX235" s="144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</row>
    <row r="236" spans="1:113" s="103" customFormat="1" ht="26.25">
      <c r="A236" s="155">
        <v>202</v>
      </c>
      <c r="B236" s="99" t="s">
        <v>1122</v>
      </c>
      <c r="C236" s="156">
        <v>44040</v>
      </c>
      <c r="D236" s="105" t="s">
        <v>1775</v>
      </c>
      <c r="E236" s="99" t="s">
        <v>271</v>
      </c>
      <c r="F236" s="180" t="s">
        <v>67</v>
      </c>
      <c r="G236" s="199" t="s">
        <v>272</v>
      </c>
      <c r="H236" s="181" t="s">
        <v>68</v>
      </c>
      <c r="I236" s="181" t="s">
        <v>97</v>
      </c>
      <c r="J236" s="154">
        <v>3</v>
      </c>
      <c r="K236" s="199" t="s">
        <v>273</v>
      </c>
      <c r="L236" s="102"/>
      <c r="M236" s="144"/>
      <c r="N236" s="6"/>
      <c r="O236" s="144"/>
      <c r="P236" s="144"/>
      <c r="Q236" s="144"/>
      <c r="R236" s="144"/>
      <c r="S236" s="144"/>
      <c r="T236" s="144"/>
      <c r="U236" s="144"/>
      <c r="V236" s="6"/>
      <c r="W236" s="144"/>
      <c r="X236" s="144"/>
      <c r="Y236" s="144"/>
      <c r="Z236" s="144"/>
      <c r="AA236" s="144"/>
      <c r="AB236" s="144"/>
      <c r="AC236" s="144"/>
      <c r="AD236" s="6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144"/>
      <c r="AP236" s="144"/>
      <c r="AQ236" s="144"/>
      <c r="AR236" s="144"/>
      <c r="AS236" s="6"/>
      <c r="AT236" s="144"/>
      <c r="AU236" s="144"/>
      <c r="AV236" s="144"/>
      <c r="AW236" s="144"/>
      <c r="AX236" s="144"/>
      <c r="AY236" s="144"/>
      <c r="AZ236" s="144"/>
      <c r="BA236" s="144"/>
      <c r="BB236" s="144"/>
      <c r="BC236" s="144"/>
      <c r="BD236" s="144"/>
      <c r="BE236" s="144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144"/>
      <c r="BR236" s="144"/>
      <c r="BS236" s="144"/>
      <c r="BT236" s="144"/>
      <c r="BU236" s="144"/>
      <c r="BV236" s="144"/>
      <c r="BW236" s="144"/>
      <c r="BX236" s="144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</row>
    <row r="237" spans="1:113" s="103" customFormat="1" ht="26.25">
      <c r="A237" s="155">
        <v>203</v>
      </c>
      <c r="B237" s="99" t="s">
        <v>1123</v>
      </c>
      <c r="C237" s="156">
        <v>44042</v>
      </c>
      <c r="D237" s="105" t="s">
        <v>333</v>
      </c>
      <c r="E237" s="99" t="s">
        <v>298</v>
      </c>
      <c r="F237" s="180" t="s">
        <v>67</v>
      </c>
      <c r="G237" s="200" t="s">
        <v>299</v>
      </c>
      <c r="H237" s="181" t="s">
        <v>68</v>
      </c>
      <c r="I237" s="181" t="s">
        <v>97</v>
      </c>
      <c r="J237" s="154">
        <v>1</v>
      </c>
      <c r="K237" s="200" t="s">
        <v>343</v>
      </c>
      <c r="L237" s="102"/>
      <c r="M237" s="144"/>
      <c r="N237" s="6"/>
      <c r="O237" s="144"/>
      <c r="P237" s="144"/>
      <c r="Q237" s="144"/>
      <c r="R237" s="144"/>
      <c r="S237" s="144"/>
      <c r="T237" s="144"/>
      <c r="U237" s="144"/>
      <c r="V237" s="6"/>
      <c r="W237" s="144"/>
      <c r="X237" s="144"/>
      <c r="Y237" s="144"/>
      <c r="Z237" s="144"/>
      <c r="AA237" s="144"/>
      <c r="AB237" s="144"/>
      <c r="AC237" s="144"/>
      <c r="AD237" s="6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144"/>
      <c r="AP237" s="144"/>
      <c r="AQ237" s="144"/>
      <c r="AR237" s="144"/>
      <c r="AS237" s="6"/>
      <c r="AT237" s="144"/>
      <c r="AU237" s="144"/>
      <c r="AV237" s="144"/>
      <c r="AW237" s="144"/>
      <c r="AX237" s="144"/>
      <c r="AY237" s="144"/>
      <c r="AZ237" s="144"/>
      <c r="BA237" s="144"/>
      <c r="BB237" s="144"/>
      <c r="BC237" s="144"/>
      <c r="BD237" s="144"/>
      <c r="BE237" s="144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144"/>
      <c r="BR237" s="144"/>
      <c r="BS237" s="144"/>
      <c r="BT237" s="144"/>
      <c r="BU237" s="144"/>
      <c r="BV237" s="144"/>
      <c r="BW237" s="144"/>
      <c r="BX237" s="144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</row>
    <row r="238" spans="1:113" s="103" customFormat="1" ht="26.25">
      <c r="A238" s="155">
        <v>204</v>
      </c>
      <c r="B238" s="99" t="s">
        <v>1124</v>
      </c>
      <c r="C238" s="156">
        <v>44042</v>
      </c>
      <c r="D238" s="105" t="s">
        <v>1776</v>
      </c>
      <c r="E238" s="99" t="s">
        <v>276</v>
      </c>
      <c r="F238" s="180" t="s">
        <v>67</v>
      </c>
      <c r="G238" s="199" t="s">
        <v>277</v>
      </c>
      <c r="H238" s="181" t="s">
        <v>68</v>
      </c>
      <c r="I238" s="181" t="s">
        <v>97</v>
      </c>
      <c r="J238" s="154">
        <v>2</v>
      </c>
      <c r="K238" s="105" t="s">
        <v>1125</v>
      </c>
      <c r="L238" s="102"/>
      <c r="M238" s="144"/>
      <c r="N238" s="6"/>
      <c r="O238" s="144"/>
      <c r="P238" s="144"/>
      <c r="Q238" s="144"/>
      <c r="R238" s="144"/>
      <c r="S238" s="144"/>
      <c r="T238" s="144"/>
      <c r="U238" s="144"/>
      <c r="V238" s="6"/>
      <c r="W238" s="144"/>
      <c r="X238" s="144"/>
      <c r="Y238" s="144"/>
      <c r="Z238" s="144"/>
      <c r="AA238" s="144"/>
      <c r="AB238" s="144"/>
      <c r="AC238" s="144"/>
      <c r="AD238" s="6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144"/>
      <c r="AP238" s="144"/>
      <c r="AQ238" s="144"/>
      <c r="AR238" s="144"/>
      <c r="AS238" s="6"/>
      <c r="AT238" s="144"/>
      <c r="AU238" s="144"/>
      <c r="AV238" s="144"/>
      <c r="AW238" s="144"/>
      <c r="AX238" s="144"/>
      <c r="AY238" s="144"/>
      <c r="AZ238" s="144"/>
      <c r="BA238" s="144"/>
      <c r="BB238" s="144"/>
      <c r="BC238" s="144"/>
      <c r="BD238" s="144"/>
      <c r="BE238" s="144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144"/>
      <c r="BR238" s="144"/>
      <c r="BS238" s="144"/>
      <c r="BT238" s="144"/>
      <c r="BU238" s="144"/>
      <c r="BV238" s="144"/>
      <c r="BW238" s="144"/>
      <c r="BX238" s="144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</row>
    <row r="239" spans="1:113" s="103" customFormat="1" ht="39">
      <c r="A239" s="155">
        <v>205</v>
      </c>
      <c r="B239" s="99" t="s">
        <v>1126</v>
      </c>
      <c r="C239" s="156">
        <v>44042</v>
      </c>
      <c r="D239" s="105" t="s">
        <v>1777</v>
      </c>
      <c r="E239" s="99" t="s">
        <v>274</v>
      </c>
      <c r="F239" s="180" t="s">
        <v>67</v>
      </c>
      <c r="G239" s="199" t="s">
        <v>1127</v>
      </c>
      <c r="H239" s="181" t="s">
        <v>68</v>
      </c>
      <c r="I239" s="181" t="s">
        <v>97</v>
      </c>
      <c r="J239" s="154">
        <v>3</v>
      </c>
      <c r="K239" s="199" t="s">
        <v>275</v>
      </c>
      <c r="L239" s="102"/>
      <c r="M239" s="144"/>
      <c r="N239" s="6"/>
      <c r="O239" s="144"/>
      <c r="P239" s="144"/>
      <c r="Q239" s="144"/>
      <c r="R239" s="144"/>
      <c r="S239" s="144"/>
      <c r="T239" s="144"/>
      <c r="U239" s="144"/>
      <c r="V239" s="6"/>
      <c r="W239" s="144"/>
      <c r="X239" s="144"/>
      <c r="Y239" s="144"/>
      <c r="Z239" s="144"/>
      <c r="AA239" s="144"/>
      <c r="AB239" s="144"/>
      <c r="AC239" s="144"/>
      <c r="AD239" s="6"/>
      <c r="AE239" s="144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144"/>
      <c r="AP239" s="144"/>
      <c r="AQ239" s="144"/>
      <c r="AR239" s="144"/>
      <c r="AS239" s="6"/>
      <c r="AT239" s="144"/>
      <c r="AU239" s="144"/>
      <c r="AV239" s="144"/>
      <c r="AW239" s="144"/>
      <c r="AX239" s="144"/>
      <c r="AY239" s="144"/>
      <c r="AZ239" s="144"/>
      <c r="BA239" s="144"/>
      <c r="BB239" s="144"/>
      <c r="BC239" s="144"/>
      <c r="BD239" s="144"/>
      <c r="BE239" s="144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144"/>
      <c r="BR239" s="144"/>
      <c r="BS239" s="144"/>
      <c r="BT239" s="144"/>
      <c r="BU239" s="144"/>
      <c r="BV239" s="144"/>
      <c r="BW239" s="144"/>
      <c r="BX239" s="144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</row>
    <row r="240" spans="1:113" s="103" customFormat="1" ht="26.25">
      <c r="A240" s="155">
        <v>206</v>
      </c>
      <c r="B240" s="99" t="s">
        <v>1128</v>
      </c>
      <c r="C240" s="156">
        <v>44042</v>
      </c>
      <c r="D240" s="105" t="s">
        <v>1778</v>
      </c>
      <c r="E240" s="99" t="s">
        <v>278</v>
      </c>
      <c r="F240" s="180" t="s">
        <v>67</v>
      </c>
      <c r="G240" s="199" t="s">
        <v>279</v>
      </c>
      <c r="H240" s="181" t="s">
        <v>68</v>
      </c>
      <c r="I240" s="181" t="s">
        <v>97</v>
      </c>
      <c r="J240" s="154">
        <v>2</v>
      </c>
      <c r="K240" s="199" t="s">
        <v>280</v>
      </c>
      <c r="L240" s="102"/>
      <c r="M240" s="144"/>
      <c r="N240" s="6"/>
      <c r="O240" s="144"/>
      <c r="P240" s="144"/>
      <c r="Q240" s="144"/>
      <c r="R240" s="144"/>
      <c r="S240" s="144"/>
      <c r="T240" s="144"/>
      <c r="U240" s="144"/>
      <c r="V240" s="6"/>
      <c r="W240" s="144"/>
      <c r="X240" s="144"/>
      <c r="Y240" s="144"/>
      <c r="Z240" s="144"/>
      <c r="AA240" s="144"/>
      <c r="AB240" s="144"/>
      <c r="AC240" s="144"/>
      <c r="AD240" s="6"/>
      <c r="AE240" s="144"/>
      <c r="AF240" s="144"/>
      <c r="AG240" s="144"/>
      <c r="AH240" s="144"/>
      <c r="AI240" s="144"/>
      <c r="AJ240" s="144"/>
      <c r="AK240" s="144"/>
      <c r="AL240" s="144"/>
      <c r="AM240" s="144"/>
      <c r="AN240" s="144"/>
      <c r="AO240" s="144"/>
      <c r="AP240" s="144"/>
      <c r="AQ240" s="144"/>
      <c r="AR240" s="144"/>
      <c r="AS240" s="6"/>
      <c r="AT240" s="144"/>
      <c r="AU240" s="144"/>
      <c r="AV240" s="144"/>
      <c r="AW240" s="144"/>
      <c r="AX240" s="144"/>
      <c r="AY240" s="144"/>
      <c r="AZ240" s="144"/>
      <c r="BA240" s="144"/>
      <c r="BB240" s="144"/>
      <c r="BC240" s="144"/>
      <c r="BD240" s="144"/>
      <c r="BE240" s="144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144"/>
      <c r="BR240" s="144"/>
      <c r="BS240" s="144"/>
      <c r="BT240" s="144"/>
      <c r="BU240" s="144"/>
      <c r="BV240" s="144"/>
      <c r="BW240" s="144"/>
      <c r="BX240" s="144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</row>
    <row r="241" spans="1:113" s="103" customFormat="1" ht="12.75">
      <c r="A241" s="94"/>
      <c r="B241" s="118"/>
      <c r="C241" s="118"/>
      <c r="D241" s="49"/>
      <c r="E241" s="118"/>
      <c r="F241" s="118"/>
      <c r="G241" s="49"/>
      <c r="H241" s="118"/>
      <c r="I241" s="118"/>
      <c r="J241" s="119"/>
      <c r="K241" s="49"/>
      <c r="L241" s="102"/>
      <c r="M241" s="144"/>
      <c r="N241" s="6"/>
      <c r="O241" s="144"/>
      <c r="P241" s="144"/>
      <c r="Q241" s="144"/>
      <c r="R241" s="144"/>
      <c r="S241" s="144"/>
      <c r="T241" s="144"/>
      <c r="U241" s="144"/>
      <c r="V241" s="6"/>
      <c r="W241" s="144"/>
      <c r="X241" s="144"/>
      <c r="Y241" s="144"/>
      <c r="Z241" s="144"/>
      <c r="AA241" s="144"/>
      <c r="AB241" s="144"/>
      <c r="AC241" s="144"/>
      <c r="AD241" s="6"/>
      <c r="AE241" s="144"/>
      <c r="AF241" s="144"/>
      <c r="AG241" s="144"/>
      <c r="AH241" s="144"/>
      <c r="AI241" s="144"/>
      <c r="AJ241" s="144"/>
      <c r="AK241" s="144"/>
      <c r="AL241" s="144"/>
      <c r="AM241" s="144"/>
      <c r="AN241" s="144"/>
      <c r="AO241" s="144"/>
      <c r="AP241" s="144"/>
      <c r="AQ241" s="144"/>
      <c r="AR241" s="144"/>
      <c r="AS241" s="6"/>
      <c r="AT241" s="144"/>
      <c r="AU241" s="144"/>
      <c r="AV241" s="144"/>
      <c r="AW241" s="144"/>
      <c r="AX241" s="144"/>
      <c r="AY241" s="144"/>
      <c r="AZ241" s="144"/>
      <c r="BA241" s="144"/>
      <c r="BB241" s="144"/>
      <c r="BC241" s="144"/>
      <c r="BD241" s="144"/>
      <c r="BE241" s="144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144"/>
      <c r="BR241" s="144"/>
      <c r="BS241" s="144"/>
      <c r="BT241" s="144"/>
      <c r="BU241" s="144"/>
      <c r="BV241" s="144"/>
      <c r="BW241" s="144"/>
      <c r="BX241" s="144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</row>
    <row r="242" spans="1:113" s="12" customFormat="1" ht="12.75">
      <c r="A242" s="268" t="s">
        <v>24</v>
      </c>
      <c r="B242" s="268"/>
      <c r="C242" s="268"/>
      <c r="D242" s="268"/>
      <c r="E242" s="268"/>
      <c r="F242" s="268"/>
      <c r="G242" s="268"/>
      <c r="H242" s="268"/>
      <c r="I242" s="268"/>
      <c r="J242" s="268"/>
      <c r="K242" s="269"/>
      <c r="L242" s="11"/>
      <c r="M242" s="98"/>
      <c r="N242" s="94"/>
      <c r="O242" s="98"/>
      <c r="P242" s="98"/>
      <c r="Q242" s="98"/>
      <c r="R242" s="98"/>
      <c r="S242" s="98"/>
      <c r="T242" s="98"/>
      <c r="U242" s="98"/>
      <c r="V242" s="94"/>
      <c r="W242" s="98"/>
      <c r="X242" s="98"/>
      <c r="Y242" s="98"/>
      <c r="Z242" s="98"/>
      <c r="AA242" s="98"/>
      <c r="AB242" s="98"/>
      <c r="AC242" s="98"/>
      <c r="AD242" s="94"/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4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  <c r="BD242" s="98"/>
      <c r="BE242" s="98"/>
      <c r="BF242" s="94"/>
      <c r="BG242" s="94"/>
      <c r="BH242" s="94"/>
      <c r="BI242" s="94"/>
      <c r="BJ242" s="94"/>
      <c r="BK242" s="94"/>
      <c r="BL242" s="94"/>
      <c r="BM242" s="94"/>
      <c r="BN242" s="94"/>
      <c r="BO242" s="94"/>
      <c r="BP242" s="94"/>
      <c r="BQ242" s="98"/>
      <c r="BR242" s="98"/>
      <c r="BS242" s="98"/>
      <c r="BT242" s="98"/>
      <c r="BU242" s="98"/>
      <c r="BV242" s="98"/>
      <c r="BW242" s="98"/>
      <c r="BX242" s="98"/>
      <c r="BY242" s="94"/>
      <c r="BZ242" s="94"/>
      <c r="CA242" s="94"/>
      <c r="CB242" s="94"/>
      <c r="CC242" s="94"/>
      <c r="CD242" s="94"/>
      <c r="CE242" s="94"/>
      <c r="CF242" s="94"/>
      <c r="CG242" s="94"/>
      <c r="CH242" s="94"/>
      <c r="CI242" s="94"/>
      <c r="CJ242" s="94"/>
      <c r="CK242" s="94"/>
      <c r="CL242" s="94"/>
      <c r="CM242" s="94"/>
      <c r="CN242" s="94"/>
      <c r="CO242" s="94"/>
      <c r="CP242" s="94"/>
      <c r="CQ242" s="94"/>
      <c r="CR242" s="94"/>
      <c r="CS242" s="94"/>
      <c r="CT242" s="94"/>
      <c r="CU242" s="94"/>
      <c r="CV242" s="94"/>
      <c r="CW242" s="94"/>
      <c r="CX242" s="94"/>
      <c r="CY242" s="94"/>
      <c r="CZ242" s="94"/>
      <c r="DA242" s="94"/>
      <c r="DB242" s="94"/>
      <c r="DC242" s="94"/>
      <c r="DD242" s="94"/>
      <c r="DE242" s="94"/>
      <c r="DF242" s="94"/>
      <c r="DG242" s="94"/>
      <c r="DH242" s="94"/>
      <c r="DI242" s="94"/>
    </row>
    <row r="243" spans="1:113" s="12" customFormat="1" ht="12.75">
      <c r="A243" s="1"/>
      <c r="B243" s="1"/>
      <c r="C243" s="1"/>
      <c r="D243" s="1"/>
      <c r="E243" s="1"/>
      <c r="F243" s="1"/>
      <c r="G243" s="1"/>
      <c r="H243" s="1"/>
      <c r="I243" s="1"/>
      <c r="J243" s="19"/>
      <c r="K243" s="100"/>
      <c r="L243" s="11"/>
      <c r="M243" s="98"/>
      <c r="N243" s="94"/>
      <c r="O243" s="98"/>
      <c r="P243" s="98"/>
      <c r="Q243" s="98"/>
      <c r="R243" s="98"/>
      <c r="S243" s="98"/>
      <c r="T243" s="98"/>
      <c r="U243" s="98"/>
      <c r="V243" s="94"/>
      <c r="W243" s="98"/>
      <c r="X243" s="98"/>
      <c r="Y243" s="98"/>
      <c r="Z243" s="98"/>
      <c r="AA243" s="98"/>
      <c r="AB243" s="98"/>
      <c r="AC243" s="98"/>
      <c r="AD243" s="94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4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4"/>
      <c r="BG243" s="94"/>
      <c r="BH243" s="94"/>
      <c r="BI243" s="94"/>
      <c r="BJ243" s="94"/>
      <c r="BK243" s="94"/>
      <c r="BL243" s="94"/>
      <c r="BM243" s="94"/>
      <c r="BN243" s="94"/>
      <c r="BO243" s="94"/>
      <c r="BP243" s="94"/>
      <c r="BQ243" s="98"/>
      <c r="BR243" s="98"/>
      <c r="BS243" s="98"/>
      <c r="BT243" s="98"/>
      <c r="BU243" s="98"/>
      <c r="BV243" s="98"/>
      <c r="BW243" s="98"/>
      <c r="BX243" s="98"/>
      <c r="BY243" s="94"/>
      <c r="BZ243" s="94"/>
      <c r="CA243" s="94"/>
      <c r="CB243" s="94"/>
      <c r="CC243" s="94"/>
      <c r="CD243" s="94"/>
      <c r="CE243" s="94"/>
      <c r="CF243" s="94"/>
      <c r="CG243" s="94"/>
      <c r="CH243" s="94"/>
      <c r="CI243" s="94"/>
      <c r="CJ243" s="94"/>
      <c r="CK243" s="94"/>
      <c r="CL243" s="94"/>
      <c r="CM243" s="94"/>
      <c r="CN243" s="94"/>
      <c r="CO243" s="94"/>
      <c r="CP243" s="94"/>
      <c r="CQ243" s="94"/>
      <c r="CR243" s="94"/>
      <c r="CS243" s="94"/>
      <c r="CT243" s="94"/>
      <c r="CU243" s="94"/>
      <c r="CV243" s="94"/>
      <c r="CW243" s="94"/>
      <c r="CX243" s="94"/>
      <c r="CY243" s="94"/>
      <c r="CZ243" s="94"/>
      <c r="DA243" s="94"/>
      <c r="DB243" s="94"/>
      <c r="DC243" s="94"/>
      <c r="DD243" s="94"/>
      <c r="DE243" s="94"/>
      <c r="DF243" s="94"/>
      <c r="DG243" s="94"/>
      <c r="DH243" s="94"/>
      <c r="DI243" s="94"/>
    </row>
    <row r="244" spans="1:113" s="12" customFormat="1" ht="52.5">
      <c r="A244" s="4" t="s">
        <v>17</v>
      </c>
      <c r="B244" s="2" t="s">
        <v>7</v>
      </c>
      <c r="C244" s="37" t="s">
        <v>13</v>
      </c>
      <c r="D244" s="2" t="s">
        <v>8</v>
      </c>
      <c r="E244" s="2" t="s">
        <v>14</v>
      </c>
      <c r="F244" s="2" t="s">
        <v>15</v>
      </c>
      <c r="G244" s="2" t="s">
        <v>9</v>
      </c>
      <c r="H244" s="2" t="s">
        <v>10</v>
      </c>
      <c r="I244" s="2" t="s">
        <v>5</v>
      </c>
      <c r="J244" s="4" t="s">
        <v>16</v>
      </c>
      <c r="K244" s="2" t="s">
        <v>11</v>
      </c>
      <c r="L244" s="98"/>
      <c r="M244" s="98"/>
      <c r="N244" s="94"/>
      <c r="O244" s="98"/>
      <c r="P244" s="98"/>
      <c r="Q244" s="98"/>
      <c r="R244" s="98"/>
      <c r="S244" s="98"/>
      <c r="T244" s="98"/>
      <c r="U244" s="98"/>
      <c r="V244" s="94"/>
      <c r="W244" s="98"/>
      <c r="X244" s="98"/>
      <c r="Y244" s="98"/>
      <c r="Z244" s="98"/>
      <c r="AA244" s="98"/>
      <c r="AB244" s="98"/>
      <c r="AC244" s="98"/>
      <c r="AD244" s="94"/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4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4"/>
      <c r="BG244" s="94"/>
      <c r="BH244" s="94"/>
      <c r="BI244" s="94"/>
      <c r="BJ244" s="94"/>
      <c r="BK244" s="94"/>
      <c r="BL244" s="94"/>
      <c r="BM244" s="94"/>
      <c r="BN244" s="94"/>
      <c r="BO244" s="94"/>
      <c r="BP244" s="94"/>
      <c r="BQ244" s="98"/>
      <c r="BR244" s="98"/>
      <c r="BS244" s="98"/>
      <c r="BT244" s="98"/>
      <c r="BU244" s="98"/>
      <c r="BV244" s="98"/>
      <c r="BW244" s="98"/>
      <c r="BX244" s="98"/>
      <c r="BY244" s="94"/>
      <c r="BZ244" s="94"/>
      <c r="CA244" s="94"/>
      <c r="CB244" s="94"/>
      <c r="CC244" s="94"/>
      <c r="CD244" s="94"/>
      <c r="CE244" s="94"/>
      <c r="CF244" s="94"/>
      <c r="CG244" s="94"/>
      <c r="CH244" s="94"/>
      <c r="CI244" s="94"/>
      <c r="CJ244" s="94"/>
      <c r="CK244" s="94"/>
      <c r="CL244" s="94"/>
      <c r="CM244" s="94"/>
      <c r="CN244" s="94"/>
      <c r="CO244" s="94"/>
      <c r="CP244" s="94"/>
      <c r="CQ244" s="94"/>
      <c r="CR244" s="94"/>
      <c r="CS244" s="94"/>
      <c r="CT244" s="94"/>
      <c r="CU244" s="94"/>
      <c r="CV244" s="94"/>
      <c r="CW244" s="94"/>
      <c r="CX244" s="94"/>
      <c r="CY244" s="94"/>
      <c r="CZ244" s="94"/>
      <c r="DA244" s="94"/>
      <c r="DB244" s="94"/>
      <c r="DC244" s="94"/>
      <c r="DD244" s="94"/>
      <c r="DE244" s="94"/>
      <c r="DF244" s="94"/>
      <c r="DG244" s="94"/>
      <c r="DH244" s="94"/>
      <c r="DI244" s="94"/>
    </row>
    <row r="245" spans="1:113" s="103" customFormat="1" ht="26.25">
      <c r="A245" s="148">
        <v>207</v>
      </c>
      <c r="B245" s="149" t="s">
        <v>1129</v>
      </c>
      <c r="C245" s="150">
        <v>41978</v>
      </c>
      <c r="D245" s="147" t="s">
        <v>875</v>
      </c>
      <c r="E245" s="151" t="s">
        <v>876</v>
      </c>
      <c r="F245" s="151" t="s">
        <v>67</v>
      </c>
      <c r="G245" s="147" t="s">
        <v>877</v>
      </c>
      <c r="H245" s="140" t="s">
        <v>68</v>
      </c>
      <c r="I245" s="151" t="s">
        <v>1130</v>
      </c>
      <c r="J245" s="152">
        <v>1</v>
      </c>
      <c r="K245" s="147" t="s">
        <v>1131</v>
      </c>
      <c r="L245" s="144"/>
      <c r="M245" s="144"/>
      <c r="N245" s="6"/>
      <c r="O245" s="144"/>
      <c r="P245" s="144"/>
      <c r="Q245" s="144"/>
      <c r="R245" s="144"/>
      <c r="S245" s="144"/>
      <c r="T245" s="144"/>
      <c r="U245" s="144"/>
      <c r="V245" s="6"/>
      <c r="W245" s="144"/>
      <c r="X245" s="144"/>
      <c r="Y245" s="144"/>
      <c r="Z245" s="144"/>
      <c r="AA245" s="144"/>
      <c r="AB245" s="144"/>
      <c r="AC245" s="144"/>
      <c r="AD245" s="6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144"/>
      <c r="AP245" s="144"/>
      <c r="AQ245" s="144"/>
      <c r="AR245" s="144"/>
      <c r="AS245" s="6"/>
      <c r="AT245" s="144"/>
      <c r="AU245" s="144"/>
      <c r="AV245" s="144"/>
      <c r="AW245" s="144"/>
      <c r="AX245" s="144"/>
      <c r="AY245" s="144"/>
      <c r="AZ245" s="144"/>
      <c r="BA245" s="144"/>
      <c r="BB245" s="144"/>
      <c r="BC245" s="144"/>
      <c r="BD245" s="144"/>
      <c r="BE245" s="144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144"/>
      <c r="BR245" s="144"/>
      <c r="BS245" s="144"/>
      <c r="BT245" s="144"/>
      <c r="BU245" s="144"/>
      <c r="BV245" s="144"/>
      <c r="BW245" s="144"/>
      <c r="BX245" s="144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</row>
    <row r="246" spans="1:113" s="103" customFormat="1" ht="26.25">
      <c r="A246" s="148">
        <v>208</v>
      </c>
      <c r="B246" s="153" t="s">
        <v>1132</v>
      </c>
      <c r="C246" s="67">
        <v>41985</v>
      </c>
      <c r="D246" s="7" t="s">
        <v>1133</v>
      </c>
      <c r="E246" s="23" t="s">
        <v>1134</v>
      </c>
      <c r="F246" s="23" t="s">
        <v>67</v>
      </c>
      <c r="G246" s="7" t="s">
        <v>1135</v>
      </c>
      <c r="H246" s="24" t="s">
        <v>68</v>
      </c>
      <c r="I246" s="151" t="s">
        <v>1130</v>
      </c>
      <c r="J246" s="70">
        <v>1</v>
      </c>
      <c r="K246" s="197" t="s">
        <v>1136</v>
      </c>
      <c r="L246" s="144"/>
      <c r="M246" s="144"/>
      <c r="N246" s="6"/>
      <c r="O246" s="144"/>
      <c r="P246" s="144"/>
      <c r="Q246" s="144"/>
      <c r="R246" s="144"/>
      <c r="S246" s="144"/>
      <c r="T246" s="144"/>
      <c r="U246" s="144"/>
      <c r="V246" s="6"/>
      <c r="W246" s="144"/>
      <c r="X246" s="144"/>
      <c r="Y246" s="144"/>
      <c r="Z246" s="144"/>
      <c r="AA246" s="144"/>
      <c r="AB246" s="144"/>
      <c r="AC246" s="144"/>
      <c r="AD246" s="6"/>
      <c r="AE246" s="144"/>
      <c r="AF246" s="144"/>
      <c r="AG246" s="144"/>
      <c r="AH246" s="144"/>
      <c r="AI246" s="144"/>
      <c r="AJ246" s="144"/>
      <c r="AK246" s="144"/>
      <c r="AL246" s="144"/>
      <c r="AM246" s="144"/>
      <c r="AN246" s="144"/>
      <c r="AO246" s="144"/>
      <c r="AP246" s="144"/>
      <c r="AQ246" s="144"/>
      <c r="AR246" s="144"/>
      <c r="AS246" s="6"/>
      <c r="AT246" s="144"/>
      <c r="AU246" s="144"/>
      <c r="AV246" s="144"/>
      <c r="AW246" s="144"/>
      <c r="AX246" s="144"/>
      <c r="AY246" s="144"/>
      <c r="AZ246" s="144"/>
      <c r="BA246" s="144"/>
      <c r="BB246" s="144"/>
      <c r="BC246" s="144"/>
      <c r="BD246" s="144"/>
      <c r="BE246" s="144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144"/>
      <c r="BR246" s="144"/>
      <c r="BS246" s="144"/>
      <c r="BT246" s="144"/>
      <c r="BU246" s="144"/>
      <c r="BV246" s="144"/>
      <c r="BW246" s="144"/>
      <c r="BX246" s="144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</row>
    <row r="247" spans="1:11" ht="26.25">
      <c r="A247" s="148">
        <v>209</v>
      </c>
      <c r="B247" s="153" t="s">
        <v>1137</v>
      </c>
      <c r="C247" s="67">
        <v>41992</v>
      </c>
      <c r="D247" s="7" t="s">
        <v>1138</v>
      </c>
      <c r="E247" s="23" t="s">
        <v>1139</v>
      </c>
      <c r="F247" s="23" t="s">
        <v>67</v>
      </c>
      <c r="G247" s="7" t="s">
        <v>1140</v>
      </c>
      <c r="H247" s="24" t="s">
        <v>68</v>
      </c>
      <c r="I247" s="151" t="s">
        <v>1130</v>
      </c>
      <c r="J247" s="70">
        <v>1</v>
      </c>
      <c r="K247" s="197" t="s">
        <v>1141</v>
      </c>
    </row>
    <row r="248" spans="1:11" ht="26.25">
      <c r="A248" s="148">
        <v>210</v>
      </c>
      <c r="B248" s="153" t="s">
        <v>1142</v>
      </c>
      <c r="C248" s="67">
        <v>41995</v>
      </c>
      <c r="D248" s="7" t="s">
        <v>1143</v>
      </c>
      <c r="E248" s="23" t="s">
        <v>1144</v>
      </c>
      <c r="F248" s="23" t="s">
        <v>67</v>
      </c>
      <c r="G248" s="7" t="s">
        <v>1145</v>
      </c>
      <c r="H248" s="24" t="s">
        <v>68</v>
      </c>
      <c r="I248" s="151" t="s">
        <v>1130</v>
      </c>
      <c r="J248" s="70">
        <v>3</v>
      </c>
      <c r="K248" s="197" t="s">
        <v>1146</v>
      </c>
    </row>
    <row r="249" spans="1:11" ht="26.25">
      <c r="A249" s="148">
        <v>211</v>
      </c>
      <c r="B249" s="153" t="s">
        <v>1147</v>
      </c>
      <c r="C249" s="67">
        <v>41995</v>
      </c>
      <c r="D249" s="7" t="s">
        <v>1148</v>
      </c>
      <c r="E249" s="23" t="s">
        <v>1149</v>
      </c>
      <c r="F249" s="23" t="s">
        <v>67</v>
      </c>
      <c r="G249" s="7" t="s">
        <v>1150</v>
      </c>
      <c r="H249" s="24" t="s">
        <v>68</v>
      </c>
      <c r="I249" s="151" t="s">
        <v>1130</v>
      </c>
      <c r="J249" s="70">
        <v>2</v>
      </c>
      <c r="K249" s="197" t="s">
        <v>1151</v>
      </c>
    </row>
    <row r="250" spans="1:11" ht="26.25">
      <c r="A250" s="148">
        <v>212</v>
      </c>
      <c r="B250" s="153" t="s">
        <v>1152</v>
      </c>
      <c r="C250" s="67">
        <v>42002</v>
      </c>
      <c r="D250" s="7" t="s">
        <v>1153</v>
      </c>
      <c r="E250" s="23" t="s">
        <v>1154</v>
      </c>
      <c r="F250" s="23" t="s">
        <v>67</v>
      </c>
      <c r="G250" s="7" t="s">
        <v>1155</v>
      </c>
      <c r="H250" s="24" t="s">
        <v>68</v>
      </c>
      <c r="I250" s="151" t="s">
        <v>1130</v>
      </c>
      <c r="J250" s="70">
        <v>1</v>
      </c>
      <c r="K250" s="7" t="s">
        <v>1156</v>
      </c>
    </row>
    <row r="251" spans="1:11" ht="12.75">
      <c r="A251" s="148">
        <v>213</v>
      </c>
      <c r="B251" s="153" t="s">
        <v>1157</v>
      </c>
      <c r="C251" s="67">
        <v>42299</v>
      </c>
      <c r="D251" s="7" t="s">
        <v>1158</v>
      </c>
      <c r="E251" s="23" t="s">
        <v>1159</v>
      </c>
      <c r="F251" s="23" t="s">
        <v>67</v>
      </c>
      <c r="G251" s="7" t="s">
        <v>1160</v>
      </c>
      <c r="H251" s="24" t="s">
        <v>68</v>
      </c>
      <c r="I251" s="23" t="s">
        <v>69</v>
      </c>
      <c r="J251" s="70">
        <v>1</v>
      </c>
      <c r="K251" s="7" t="s">
        <v>1160</v>
      </c>
    </row>
    <row r="252" spans="1:11" ht="12.75">
      <c r="A252" s="148">
        <v>214</v>
      </c>
      <c r="B252" s="153" t="s">
        <v>1161</v>
      </c>
      <c r="C252" s="67">
        <v>42341</v>
      </c>
      <c r="D252" s="7" t="s">
        <v>1162</v>
      </c>
      <c r="E252" s="23" t="s">
        <v>1163</v>
      </c>
      <c r="F252" s="23" t="s">
        <v>67</v>
      </c>
      <c r="G252" s="7" t="s">
        <v>1164</v>
      </c>
      <c r="H252" s="24" t="s">
        <v>68</v>
      </c>
      <c r="I252" s="23" t="s">
        <v>69</v>
      </c>
      <c r="J252" s="70">
        <v>1</v>
      </c>
      <c r="K252" s="7" t="s">
        <v>1165</v>
      </c>
    </row>
    <row r="253" spans="1:11" ht="12.75">
      <c r="A253" s="148">
        <v>215</v>
      </c>
      <c r="B253" s="153" t="s">
        <v>1166</v>
      </c>
      <c r="C253" s="67">
        <v>42454</v>
      </c>
      <c r="D253" s="7" t="s">
        <v>1167</v>
      </c>
      <c r="E253" s="23" t="s">
        <v>1168</v>
      </c>
      <c r="F253" s="23" t="s">
        <v>67</v>
      </c>
      <c r="G253" s="7" t="s">
        <v>1169</v>
      </c>
      <c r="H253" s="24" t="s">
        <v>68</v>
      </c>
      <c r="I253" s="23" t="s">
        <v>69</v>
      </c>
      <c r="J253" s="70">
        <v>1</v>
      </c>
      <c r="K253" s="7" t="s">
        <v>1170</v>
      </c>
    </row>
    <row r="254" spans="1:11" ht="26.25">
      <c r="A254" s="148">
        <v>216</v>
      </c>
      <c r="B254" s="153" t="s">
        <v>1171</v>
      </c>
      <c r="C254" s="67">
        <v>42649</v>
      </c>
      <c r="D254" s="7" t="s">
        <v>1172</v>
      </c>
      <c r="E254" s="23" t="s">
        <v>1173</v>
      </c>
      <c r="F254" s="23" t="s">
        <v>67</v>
      </c>
      <c r="G254" s="7" t="s">
        <v>1174</v>
      </c>
      <c r="H254" s="24" t="s">
        <v>68</v>
      </c>
      <c r="I254" s="151" t="s">
        <v>1130</v>
      </c>
      <c r="J254" s="70">
        <v>2</v>
      </c>
      <c r="K254" s="7" t="s">
        <v>1175</v>
      </c>
    </row>
    <row r="255" spans="1:11" ht="26.25">
      <c r="A255" s="148">
        <v>217</v>
      </c>
      <c r="B255" s="153" t="s">
        <v>1176</v>
      </c>
      <c r="C255" s="67">
        <v>42765</v>
      </c>
      <c r="D255" s="7" t="s">
        <v>1177</v>
      </c>
      <c r="E255" s="23" t="s">
        <v>1178</v>
      </c>
      <c r="F255" s="23" t="s">
        <v>67</v>
      </c>
      <c r="G255" s="7" t="s">
        <v>1179</v>
      </c>
      <c r="H255" s="24" t="s">
        <v>68</v>
      </c>
      <c r="I255" s="23" t="s">
        <v>69</v>
      </c>
      <c r="J255" s="24">
        <v>1</v>
      </c>
      <c r="K255" s="7" t="s">
        <v>1180</v>
      </c>
    </row>
    <row r="256" spans="1:11" ht="26.25">
      <c r="A256" s="148">
        <v>218</v>
      </c>
      <c r="B256" s="153" t="s">
        <v>1181</v>
      </c>
      <c r="C256" s="67">
        <v>42824</v>
      </c>
      <c r="D256" s="7" t="s">
        <v>1182</v>
      </c>
      <c r="E256" s="23" t="s">
        <v>1183</v>
      </c>
      <c r="F256" s="23" t="s">
        <v>67</v>
      </c>
      <c r="G256" s="7" t="s">
        <v>1184</v>
      </c>
      <c r="H256" s="24" t="s">
        <v>68</v>
      </c>
      <c r="I256" s="151" t="s">
        <v>1130</v>
      </c>
      <c r="J256" s="70">
        <v>1</v>
      </c>
      <c r="K256" s="7" t="s">
        <v>1184</v>
      </c>
    </row>
    <row r="257" spans="1:11" ht="26.25">
      <c r="A257" s="148">
        <v>219</v>
      </c>
      <c r="B257" s="33" t="s">
        <v>1185</v>
      </c>
      <c r="C257" s="68">
        <v>43146</v>
      </c>
      <c r="D257" s="5" t="s">
        <v>1186</v>
      </c>
      <c r="E257" s="32" t="s">
        <v>1187</v>
      </c>
      <c r="F257" s="32" t="s">
        <v>67</v>
      </c>
      <c r="G257" s="5" t="s">
        <v>1188</v>
      </c>
      <c r="H257" s="24" t="s">
        <v>68</v>
      </c>
      <c r="I257" s="151" t="s">
        <v>1130</v>
      </c>
      <c r="J257" s="24">
        <v>1</v>
      </c>
      <c r="K257" s="5" t="s">
        <v>1189</v>
      </c>
    </row>
    <row r="258" spans="1:11" ht="12.75">
      <c r="A258" s="148">
        <v>220</v>
      </c>
      <c r="B258" s="33" t="s">
        <v>1190</v>
      </c>
      <c r="C258" s="68">
        <v>43322</v>
      </c>
      <c r="D258" s="5" t="s">
        <v>1191</v>
      </c>
      <c r="E258" s="23" t="s">
        <v>1192</v>
      </c>
      <c r="F258" s="23" t="s">
        <v>67</v>
      </c>
      <c r="G258" s="7" t="s">
        <v>1193</v>
      </c>
      <c r="H258" s="24" t="s">
        <v>68</v>
      </c>
      <c r="I258" s="23" t="s">
        <v>69</v>
      </c>
      <c r="J258" s="70">
        <v>1</v>
      </c>
      <c r="K258" s="7" t="s">
        <v>1194</v>
      </c>
    </row>
    <row r="259" spans="1:11" ht="26.25">
      <c r="A259" s="148">
        <v>221</v>
      </c>
      <c r="B259" s="153" t="s">
        <v>1195</v>
      </c>
      <c r="C259" s="67">
        <v>43355</v>
      </c>
      <c r="D259" s="7" t="s">
        <v>1196</v>
      </c>
      <c r="E259" s="23" t="s">
        <v>1197</v>
      </c>
      <c r="F259" s="23" t="s">
        <v>67</v>
      </c>
      <c r="G259" s="7" t="s">
        <v>1198</v>
      </c>
      <c r="H259" s="24" t="s">
        <v>68</v>
      </c>
      <c r="I259" s="151" t="s">
        <v>1130</v>
      </c>
      <c r="J259" s="70">
        <v>1</v>
      </c>
      <c r="K259" s="7" t="s">
        <v>1199</v>
      </c>
    </row>
    <row r="260" spans="1:11" ht="26.25">
      <c r="A260" s="148">
        <v>222</v>
      </c>
      <c r="B260" s="153" t="s">
        <v>881</v>
      </c>
      <c r="C260" s="67">
        <v>44008</v>
      </c>
      <c r="D260" s="7" t="s">
        <v>882</v>
      </c>
      <c r="E260" s="23" t="s">
        <v>883</v>
      </c>
      <c r="F260" s="23" t="s">
        <v>67</v>
      </c>
      <c r="G260" s="7" t="s">
        <v>1200</v>
      </c>
      <c r="H260" s="24" t="s">
        <v>68</v>
      </c>
      <c r="I260" s="151" t="s">
        <v>1130</v>
      </c>
      <c r="J260" s="70">
        <v>1</v>
      </c>
      <c r="K260" s="7" t="s">
        <v>1200</v>
      </c>
    </row>
    <row r="261" spans="1:11" ht="26.25">
      <c r="A261" s="148">
        <v>223</v>
      </c>
      <c r="B261" s="32" t="s">
        <v>884</v>
      </c>
      <c r="C261" s="68">
        <v>44012</v>
      </c>
      <c r="D261" s="5" t="s">
        <v>885</v>
      </c>
      <c r="E261" s="32" t="s">
        <v>886</v>
      </c>
      <c r="F261" s="32" t="s">
        <v>67</v>
      </c>
      <c r="G261" s="7" t="s">
        <v>1201</v>
      </c>
      <c r="H261" s="24" t="s">
        <v>68</v>
      </c>
      <c r="I261" s="151" t="s">
        <v>1130</v>
      </c>
      <c r="J261" s="24">
        <v>1</v>
      </c>
      <c r="K261" s="7" t="s">
        <v>1201</v>
      </c>
    </row>
    <row r="262" spans="1:11" ht="26.25">
      <c r="A262" s="148">
        <v>224</v>
      </c>
      <c r="B262" s="23" t="s">
        <v>887</v>
      </c>
      <c r="C262" s="67">
        <v>44012</v>
      </c>
      <c r="D262" s="7" t="s">
        <v>888</v>
      </c>
      <c r="E262" s="23" t="s">
        <v>889</v>
      </c>
      <c r="F262" s="23" t="s">
        <v>67</v>
      </c>
      <c r="G262" s="7" t="s">
        <v>890</v>
      </c>
      <c r="H262" s="24" t="s">
        <v>68</v>
      </c>
      <c r="I262" s="151" t="s">
        <v>1130</v>
      </c>
      <c r="J262" s="70">
        <v>1</v>
      </c>
      <c r="K262" s="7" t="s">
        <v>1202</v>
      </c>
    </row>
    <row r="263" spans="10:11" ht="12.75">
      <c r="J263" s="17"/>
      <c r="K263" s="144"/>
    </row>
    <row r="264" spans="1:11" s="94" customFormat="1" ht="12.75">
      <c r="A264" s="268" t="s">
        <v>26</v>
      </c>
      <c r="B264" s="268"/>
      <c r="C264" s="268"/>
      <c r="D264" s="268"/>
      <c r="E264" s="268"/>
      <c r="F264" s="268"/>
      <c r="G264" s="268"/>
      <c r="H264" s="268"/>
      <c r="I264" s="268"/>
      <c r="J264" s="268"/>
      <c r="K264" s="268"/>
    </row>
    <row r="265" spans="1:11" s="94" customFormat="1" ht="12.75">
      <c r="A265" s="1"/>
      <c r="B265" s="18"/>
      <c r="C265" s="18"/>
      <c r="D265" s="18"/>
      <c r="E265" s="18"/>
      <c r="F265" s="18"/>
      <c r="G265" s="18"/>
      <c r="H265" s="1"/>
      <c r="I265" s="1"/>
      <c r="J265" s="19"/>
      <c r="K265" s="100"/>
    </row>
    <row r="266" spans="1:11" s="94" customFormat="1" ht="52.5">
      <c r="A266" s="4" t="s">
        <v>17</v>
      </c>
      <c r="B266" s="2" t="s">
        <v>7</v>
      </c>
      <c r="C266" s="37" t="s">
        <v>13</v>
      </c>
      <c r="D266" s="2" t="s">
        <v>8</v>
      </c>
      <c r="E266" s="2" t="s">
        <v>14</v>
      </c>
      <c r="F266" s="2" t="s">
        <v>15</v>
      </c>
      <c r="G266" s="2" t="s">
        <v>9</v>
      </c>
      <c r="H266" s="2" t="s">
        <v>10</v>
      </c>
      <c r="I266" s="2" t="s">
        <v>5</v>
      </c>
      <c r="J266" s="4" t="s">
        <v>16</v>
      </c>
      <c r="K266" s="2" t="s">
        <v>11</v>
      </c>
    </row>
    <row r="267" spans="1:11" ht="39">
      <c r="A267" s="74">
        <v>225</v>
      </c>
      <c r="B267" s="99" t="s">
        <v>769</v>
      </c>
      <c r="C267" s="156">
        <v>44001</v>
      </c>
      <c r="D267" s="105" t="s">
        <v>926</v>
      </c>
      <c r="E267" s="99" t="s">
        <v>192</v>
      </c>
      <c r="F267" s="23" t="s">
        <v>67</v>
      </c>
      <c r="G267" s="3" t="s">
        <v>193</v>
      </c>
      <c r="H267" s="23" t="s">
        <v>68</v>
      </c>
      <c r="I267" s="74" t="s">
        <v>191</v>
      </c>
      <c r="J267" s="70">
        <v>1</v>
      </c>
      <c r="K267" s="3" t="s">
        <v>1203</v>
      </c>
    </row>
    <row r="268" spans="1:11" ht="39">
      <c r="A268" s="74">
        <v>226</v>
      </c>
      <c r="B268" s="99" t="s">
        <v>765</v>
      </c>
      <c r="C268" s="156">
        <v>44006</v>
      </c>
      <c r="D268" s="105" t="s">
        <v>921</v>
      </c>
      <c r="E268" s="99" t="s">
        <v>186</v>
      </c>
      <c r="F268" s="23" t="s">
        <v>67</v>
      </c>
      <c r="G268" s="3" t="s">
        <v>1204</v>
      </c>
      <c r="H268" s="23" t="s">
        <v>68</v>
      </c>
      <c r="I268" s="74" t="s">
        <v>191</v>
      </c>
      <c r="J268" s="70">
        <v>1</v>
      </c>
      <c r="K268" s="3" t="s">
        <v>940</v>
      </c>
    </row>
    <row r="269" spans="1:11" ht="39">
      <c r="A269" s="74">
        <v>227</v>
      </c>
      <c r="B269" s="99" t="s">
        <v>764</v>
      </c>
      <c r="C269" s="156">
        <v>44007</v>
      </c>
      <c r="D269" s="105" t="s">
        <v>920</v>
      </c>
      <c r="E269" s="99" t="s">
        <v>185</v>
      </c>
      <c r="F269" s="23" t="s">
        <v>67</v>
      </c>
      <c r="G269" s="3" t="s">
        <v>1205</v>
      </c>
      <c r="H269" s="23" t="s">
        <v>68</v>
      </c>
      <c r="I269" s="74" t="s">
        <v>191</v>
      </c>
      <c r="J269" s="70">
        <v>1</v>
      </c>
      <c r="K269" s="3" t="s">
        <v>941</v>
      </c>
    </row>
    <row r="270" spans="1:11" ht="39">
      <c r="A270" s="74">
        <v>228</v>
      </c>
      <c r="B270" s="99" t="s">
        <v>766</v>
      </c>
      <c r="C270" s="156">
        <v>44007</v>
      </c>
      <c r="D270" s="105" t="s">
        <v>922</v>
      </c>
      <c r="E270" s="99" t="s">
        <v>187</v>
      </c>
      <c r="F270" s="23" t="s">
        <v>67</v>
      </c>
      <c r="G270" s="3" t="s">
        <v>1206</v>
      </c>
      <c r="H270" s="23" t="s">
        <v>68</v>
      </c>
      <c r="I270" s="74" t="s">
        <v>191</v>
      </c>
      <c r="J270" s="70">
        <v>1</v>
      </c>
      <c r="K270" s="3" t="s">
        <v>937</v>
      </c>
    </row>
    <row r="271" spans="1:11" ht="26.25">
      <c r="A271" s="74">
        <v>229</v>
      </c>
      <c r="B271" s="99" t="s">
        <v>768</v>
      </c>
      <c r="C271" s="156">
        <v>44008</v>
      </c>
      <c r="D271" s="105" t="s">
        <v>924</v>
      </c>
      <c r="E271" s="99" t="s">
        <v>190</v>
      </c>
      <c r="F271" s="23" t="s">
        <v>67</v>
      </c>
      <c r="G271" s="3" t="s">
        <v>1207</v>
      </c>
      <c r="H271" s="23" t="s">
        <v>68</v>
      </c>
      <c r="I271" s="74" t="s">
        <v>191</v>
      </c>
      <c r="J271" s="70">
        <v>1</v>
      </c>
      <c r="K271" s="3" t="s">
        <v>938</v>
      </c>
    </row>
    <row r="272" spans="1:11" ht="39">
      <c r="A272" s="74">
        <v>230</v>
      </c>
      <c r="B272" s="99" t="s">
        <v>770</v>
      </c>
      <c r="C272" s="156">
        <v>44008</v>
      </c>
      <c r="D272" s="105" t="s">
        <v>927</v>
      </c>
      <c r="E272" s="99" t="s">
        <v>194</v>
      </c>
      <c r="F272" s="23" t="s">
        <v>67</v>
      </c>
      <c r="G272" s="3" t="s">
        <v>1208</v>
      </c>
      <c r="H272" s="23" t="s">
        <v>68</v>
      </c>
      <c r="I272" s="74" t="s">
        <v>191</v>
      </c>
      <c r="J272" s="70">
        <v>1</v>
      </c>
      <c r="K272" s="3" t="s">
        <v>195</v>
      </c>
    </row>
    <row r="273" spans="1:11" ht="39">
      <c r="A273" s="74">
        <v>231</v>
      </c>
      <c r="B273" s="99" t="s">
        <v>767</v>
      </c>
      <c r="C273" s="156">
        <v>44011</v>
      </c>
      <c r="D273" s="105" t="s">
        <v>925</v>
      </c>
      <c r="E273" s="99" t="s">
        <v>189</v>
      </c>
      <c r="F273" s="23" t="s">
        <v>67</v>
      </c>
      <c r="G273" s="105" t="s">
        <v>1209</v>
      </c>
      <c r="H273" s="23" t="s">
        <v>68</v>
      </c>
      <c r="I273" s="74" t="s">
        <v>191</v>
      </c>
      <c r="J273" s="154">
        <v>1</v>
      </c>
      <c r="K273" s="105" t="s">
        <v>939</v>
      </c>
    </row>
    <row r="274" spans="1:11" ht="26.25">
      <c r="A274" s="74">
        <v>232</v>
      </c>
      <c r="B274" s="99" t="s">
        <v>1210</v>
      </c>
      <c r="C274" s="156">
        <v>44027</v>
      </c>
      <c r="D274" s="105" t="s">
        <v>919</v>
      </c>
      <c r="E274" s="99" t="s">
        <v>184</v>
      </c>
      <c r="F274" s="23" t="s">
        <v>67</v>
      </c>
      <c r="G274" s="3" t="s">
        <v>1211</v>
      </c>
      <c r="H274" s="23" t="s">
        <v>68</v>
      </c>
      <c r="I274" s="74" t="s">
        <v>191</v>
      </c>
      <c r="J274" s="70">
        <v>1</v>
      </c>
      <c r="K274" s="3" t="s">
        <v>1212</v>
      </c>
    </row>
    <row r="275" spans="1:11" ht="52.5">
      <c r="A275" s="74">
        <v>233</v>
      </c>
      <c r="B275" s="99" t="s">
        <v>1213</v>
      </c>
      <c r="C275" s="156">
        <v>44042</v>
      </c>
      <c r="D275" s="105" t="s">
        <v>1779</v>
      </c>
      <c r="E275" s="99" t="s">
        <v>1214</v>
      </c>
      <c r="F275" s="23" t="s">
        <v>67</v>
      </c>
      <c r="G275" s="3" t="s">
        <v>1215</v>
      </c>
      <c r="H275" s="23" t="s">
        <v>68</v>
      </c>
      <c r="I275" s="74" t="s">
        <v>191</v>
      </c>
      <c r="J275" s="70">
        <v>4</v>
      </c>
      <c r="K275" s="3" t="s">
        <v>1216</v>
      </c>
    </row>
    <row r="276" spans="1:11" ht="39">
      <c r="A276" s="74">
        <v>234</v>
      </c>
      <c r="B276" s="99" t="s">
        <v>1217</v>
      </c>
      <c r="C276" s="156">
        <v>44042</v>
      </c>
      <c r="D276" s="105" t="s">
        <v>923</v>
      </c>
      <c r="E276" s="99" t="s">
        <v>188</v>
      </c>
      <c r="F276" s="23" t="s">
        <v>67</v>
      </c>
      <c r="G276" s="3" t="s">
        <v>1218</v>
      </c>
      <c r="H276" s="23" t="s">
        <v>68</v>
      </c>
      <c r="I276" s="74" t="s">
        <v>191</v>
      </c>
      <c r="J276" s="70">
        <v>2</v>
      </c>
      <c r="K276" s="3" t="s">
        <v>1219</v>
      </c>
    </row>
    <row r="277" spans="2:11" ht="12.75">
      <c r="B277" s="98"/>
      <c r="C277" s="16"/>
      <c r="D277" s="144"/>
      <c r="E277" s="98"/>
      <c r="F277" s="98"/>
      <c r="G277" s="144"/>
      <c r="H277" s="98"/>
      <c r="I277" s="98"/>
      <c r="J277" s="17"/>
      <c r="K277" s="144"/>
    </row>
    <row r="278" spans="1:11" s="94" customFormat="1" ht="12.75">
      <c r="A278" s="268" t="s">
        <v>25</v>
      </c>
      <c r="B278" s="268"/>
      <c r="C278" s="268"/>
      <c r="D278" s="268"/>
      <c r="E278" s="268"/>
      <c r="F278" s="268"/>
      <c r="G278" s="268"/>
      <c r="H278" s="268"/>
      <c r="I278" s="268"/>
      <c r="J278" s="268"/>
      <c r="K278" s="268"/>
    </row>
    <row r="279" spans="1:11" s="94" customFormat="1" ht="12.75">
      <c r="A279" s="1"/>
      <c r="B279" s="1"/>
      <c r="C279" s="1"/>
      <c r="D279" s="1"/>
      <c r="E279" s="1"/>
      <c r="F279" s="1"/>
      <c r="G279" s="1"/>
      <c r="H279" s="1"/>
      <c r="I279" s="1"/>
      <c r="J279" s="19"/>
      <c r="K279" s="100"/>
    </row>
    <row r="280" spans="1:11" s="94" customFormat="1" ht="52.5">
      <c r="A280" s="4" t="s">
        <v>17</v>
      </c>
      <c r="B280" s="2" t="s">
        <v>7</v>
      </c>
      <c r="C280" s="37" t="s">
        <v>13</v>
      </c>
      <c r="D280" s="2" t="s">
        <v>8</v>
      </c>
      <c r="E280" s="2" t="s">
        <v>14</v>
      </c>
      <c r="F280" s="2" t="s">
        <v>15</v>
      </c>
      <c r="G280" s="2" t="s">
        <v>9</v>
      </c>
      <c r="H280" s="2" t="s">
        <v>10</v>
      </c>
      <c r="I280" s="2" t="s">
        <v>5</v>
      </c>
      <c r="J280" s="4" t="s">
        <v>16</v>
      </c>
      <c r="K280" s="2" t="s">
        <v>11</v>
      </c>
    </row>
    <row r="281" spans="1:11" ht="26.25">
      <c r="A281" s="155">
        <v>235</v>
      </c>
      <c r="B281" s="99" t="s">
        <v>1220</v>
      </c>
      <c r="C281" s="156">
        <v>42002</v>
      </c>
      <c r="D281" s="105" t="s">
        <v>1780</v>
      </c>
      <c r="E281" s="99" t="s">
        <v>1221</v>
      </c>
      <c r="F281" s="99" t="s">
        <v>1222</v>
      </c>
      <c r="G281" s="3" t="s">
        <v>1223</v>
      </c>
      <c r="H281" s="24" t="s">
        <v>68</v>
      </c>
      <c r="I281" s="74" t="s">
        <v>69</v>
      </c>
      <c r="J281" s="154">
        <v>1</v>
      </c>
      <c r="K281" s="157" t="s">
        <v>1224</v>
      </c>
    </row>
    <row r="282" spans="1:11" ht="52.5">
      <c r="A282" s="155">
        <v>236</v>
      </c>
      <c r="B282" s="99" t="s">
        <v>1225</v>
      </c>
      <c r="C282" s="156">
        <v>42004</v>
      </c>
      <c r="D282" s="105" t="s">
        <v>1781</v>
      </c>
      <c r="E282" s="99" t="s">
        <v>1226</v>
      </c>
      <c r="F282" s="99" t="s">
        <v>1222</v>
      </c>
      <c r="G282" s="3" t="s">
        <v>1227</v>
      </c>
      <c r="H282" s="24" t="s">
        <v>68</v>
      </c>
      <c r="I282" s="74" t="s">
        <v>69</v>
      </c>
      <c r="J282" s="154">
        <v>4</v>
      </c>
      <c r="K282" s="157" t="s">
        <v>1228</v>
      </c>
    </row>
    <row r="283" spans="1:11" ht="26.25">
      <c r="A283" s="155">
        <v>237</v>
      </c>
      <c r="B283" s="99" t="s">
        <v>1229</v>
      </c>
      <c r="C283" s="156">
        <v>42284</v>
      </c>
      <c r="D283" s="105" t="s">
        <v>1782</v>
      </c>
      <c r="E283" s="99" t="s">
        <v>1230</v>
      </c>
      <c r="F283" s="99" t="s">
        <v>1222</v>
      </c>
      <c r="G283" s="3" t="s">
        <v>1231</v>
      </c>
      <c r="H283" s="24" t="s">
        <v>68</v>
      </c>
      <c r="I283" s="74" t="s">
        <v>69</v>
      </c>
      <c r="J283" s="154">
        <v>1</v>
      </c>
      <c r="K283" s="3" t="s">
        <v>1232</v>
      </c>
    </row>
    <row r="284" spans="1:11" ht="39">
      <c r="A284" s="155">
        <v>238</v>
      </c>
      <c r="B284" s="99" t="s">
        <v>1233</v>
      </c>
      <c r="C284" s="156">
        <v>43130</v>
      </c>
      <c r="D284" s="105" t="s">
        <v>1783</v>
      </c>
      <c r="E284" s="99" t="s">
        <v>1234</v>
      </c>
      <c r="F284" s="99" t="s">
        <v>67</v>
      </c>
      <c r="G284" s="105" t="s">
        <v>1235</v>
      </c>
      <c r="H284" s="24" t="s">
        <v>68</v>
      </c>
      <c r="I284" s="24" t="s">
        <v>97</v>
      </c>
      <c r="J284" s="154">
        <v>1</v>
      </c>
      <c r="K284" s="105" t="s">
        <v>1236</v>
      </c>
    </row>
    <row r="285" spans="1:11" ht="39">
      <c r="A285" s="155">
        <v>239</v>
      </c>
      <c r="B285" s="99" t="s">
        <v>1237</v>
      </c>
      <c r="C285" s="156">
        <v>43179</v>
      </c>
      <c r="D285" s="105" t="s">
        <v>1784</v>
      </c>
      <c r="E285" s="99" t="s">
        <v>1238</v>
      </c>
      <c r="F285" s="99" t="s">
        <v>1222</v>
      </c>
      <c r="G285" s="105" t="s">
        <v>1239</v>
      </c>
      <c r="H285" s="24" t="s">
        <v>68</v>
      </c>
      <c r="I285" s="24" t="s">
        <v>97</v>
      </c>
      <c r="J285" s="154">
        <v>1</v>
      </c>
      <c r="K285" s="105" t="s">
        <v>1240</v>
      </c>
    </row>
    <row r="286" spans="1:11" ht="39">
      <c r="A286" s="155">
        <v>240</v>
      </c>
      <c r="B286" s="99" t="s">
        <v>1241</v>
      </c>
      <c r="C286" s="156">
        <v>43179</v>
      </c>
      <c r="D286" s="105" t="s">
        <v>1785</v>
      </c>
      <c r="E286" s="99" t="s">
        <v>1242</v>
      </c>
      <c r="F286" s="99" t="s">
        <v>1222</v>
      </c>
      <c r="G286" s="105" t="s">
        <v>1243</v>
      </c>
      <c r="H286" s="24" t="s">
        <v>68</v>
      </c>
      <c r="I286" s="24" t="s">
        <v>97</v>
      </c>
      <c r="J286" s="154">
        <v>1</v>
      </c>
      <c r="K286" s="105" t="s">
        <v>1244</v>
      </c>
    </row>
    <row r="287" spans="1:11" ht="26.25">
      <c r="A287" s="155">
        <v>241</v>
      </c>
      <c r="B287" s="99" t="s">
        <v>1245</v>
      </c>
      <c r="C287" s="156">
        <v>44035</v>
      </c>
      <c r="D287" s="105" t="s">
        <v>1786</v>
      </c>
      <c r="E287" s="99" t="s">
        <v>1246</v>
      </c>
      <c r="F287" s="99" t="s">
        <v>1222</v>
      </c>
      <c r="G287" s="3" t="s">
        <v>1247</v>
      </c>
      <c r="H287" s="24" t="s">
        <v>68</v>
      </c>
      <c r="I287" s="24" t="s">
        <v>97</v>
      </c>
      <c r="J287" s="154">
        <v>1</v>
      </c>
      <c r="K287" s="157" t="s">
        <v>1248</v>
      </c>
    </row>
    <row r="288" spans="1:11" ht="26.25">
      <c r="A288" s="155">
        <v>242</v>
      </c>
      <c r="B288" s="99" t="s">
        <v>1249</v>
      </c>
      <c r="C288" s="156">
        <v>44036</v>
      </c>
      <c r="D288" s="105" t="s">
        <v>1787</v>
      </c>
      <c r="E288" s="99" t="s">
        <v>1250</v>
      </c>
      <c r="F288" s="99" t="s">
        <v>1222</v>
      </c>
      <c r="G288" s="105" t="s">
        <v>1251</v>
      </c>
      <c r="H288" s="24" t="s">
        <v>68</v>
      </c>
      <c r="I288" s="24" t="s">
        <v>97</v>
      </c>
      <c r="J288" s="154">
        <v>1</v>
      </c>
      <c r="K288" s="105" t="s">
        <v>1252</v>
      </c>
    </row>
    <row r="289" spans="1:11" ht="26.25">
      <c r="A289" s="155">
        <v>243</v>
      </c>
      <c r="B289" s="99" t="s">
        <v>1253</v>
      </c>
      <c r="C289" s="156">
        <v>44036</v>
      </c>
      <c r="D289" s="105" t="s">
        <v>1788</v>
      </c>
      <c r="E289" s="99" t="s">
        <v>1254</v>
      </c>
      <c r="F289" s="99" t="s">
        <v>1222</v>
      </c>
      <c r="G289" s="105" t="s">
        <v>1255</v>
      </c>
      <c r="H289" s="24" t="s">
        <v>68</v>
      </c>
      <c r="I289" s="24" t="s">
        <v>97</v>
      </c>
      <c r="J289" s="154">
        <v>1</v>
      </c>
      <c r="K289" s="105" t="s">
        <v>1256</v>
      </c>
    </row>
    <row r="290" spans="1:11" ht="26.25">
      <c r="A290" s="155">
        <v>244</v>
      </c>
      <c r="B290" s="99" t="s">
        <v>1257</v>
      </c>
      <c r="C290" s="156">
        <v>44039</v>
      </c>
      <c r="D290" s="105" t="s">
        <v>1789</v>
      </c>
      <c r="E290" s="99" t="s">
        <v>1258</v>
      </c>
      <c r="F290" s="99" t="s">
        <v>1222</v>
      </c>
      <c r="G290" s="3" t="s">
        <v>1259</v>
      </c>
      <c r="H290" s="24" t="s">
        <v>68</v>
      </c>
      <c r="I290" s="24" t="s">
        <v>97</v>
      </c>
      <c r="J290" s="154">
        <v>1</v>
      </c>
      <c r="K290" s="3" t="s">
        <v>1260</v>
      </c>
    </row>
    <row r="291" spans="1:11" ht="39">
      <c r="A291" s="155">
        <v>245</v>
      </c>
      <c r="B291" s="99" t="s">
        <v>1261</v>
      </c>
      <c r="C291" s="156">
        <v>44039</v>
      </c>
      <c r="D291" s="105" t="s">
        <v>1790</v>
      </c>
      <c r="E291" s="99" t="s">
        <v>1262</v>
      </c>
      <c r="F291" s="99" t="s">
        <v>1222</v>
      </c>
      <c r="G291" s="105" t="s">
        <v>1263</v>
      </c>
      <c r="H291" s="24" t="s">
        <v>68</v>
      </c>
      <c r="I291" s="24" t="s">
        <v>97</v>
      </c>
      <c r="J291" s="154">
        <v>1</v>
      </c>
      <c r="K291" s="105" t="s">
        <v>1264</v>
      </c>
    </row>
    <row r="292" spans="1:11" ht="26.25">
      <c r="A292" s="155">
        <v>246</v>
      </c>
      <c r="B292" s="99" t="s">
        <v>1265</v>
      </c>
      <c r="C292" s="156">
        <v>44039</v>
      </c>
      <c r="D292" s="105" t="s">
        <v>1791</v>
      </c>
      <c r="E292" s="99" t="s">
        <v>1266</v>
      </c>
      <c r="F292" s="99" t="s">
        <v>1222</v>
      </c>
      <c r="G292" s="3" t="s">
        <v>1267</v>
      </c>
      <c r="H292" s="24" t="s">
        <v>68</v>
      </c>
      <c r="I292" s="24" t="s">
        <v>97</v>
      </c>
      <c r="J292" s="154">
        <v>2</v>
      </c>
      <c r="K292" s="157" t="s">
        <v>1268</v>
      </c>
    </row>
    <row r="293" spans="1:11" ht="39">
      <c r="A293" s="155">
        <v>247</v>
      </c>
      <c r="B293" s="99" t="s">
        <v>1269</v>
      </c>
      <c r="C293" s="156">
        <v>44040</v>
      </c>
      <c r="D293" s="105" t="s">
        <v>1792</v>
      </c>
      <c r="E293" s="99" t="s">
        <v>1270</v>
      </c>
      <c r="F293" s="99" t="s">
        <v>1222</v>
      </c>
      <c r="G293" s="3" t="s">
        <v>1271</v>
      </c>
      <c r="H293" s="24" t="s">
        <v>68</v>
      </c>
      <c r="I293" s="24" t="s">
        <v>97</v>
      </c>
      <c r="J293" s="154">
        <v>3</v>
      </c>
      <c r="K293" s="194" t="s">
        <v>1272</v>
      </c>
    </row>
    <row r="294" spans="1:11" ht="26.25">
      <c r="A294" s="155">
        <v>248</v>
      </c>
      <c r="B294" s="99" t="s">
        <v>1273</v>
      </c>
      <c r="C294" s="156">
        <v>44040</v>
      </c>
      <c r="D294" s="105" t="s">
        <v>1793</v>
      </c>
      <c r="E294" s="99" t="s">
        <v>1274</v>
      </c>
      <c r="F294" s="99" t="s">
        <v>1222</v>
      </c>
      <c r="G294" s="3" t="s">
        <v>1275</v>
      </c>
      <c r="H294" s="24" t="s">
        <v>68</v>
      </c>
      <c r="I294" s="24" t="s">
        <v>97</v>
      </c>
      <c r="J294" s="154">
        <v>1</v>
      </c>
      <c r="K294" s="105" t="s">
        <v>1276</v>
      </c>
    </row>
    <row r="295" spans="1:11" ht="26.25">
      <c r="A295" s="155">
        <v>249</v>
      </c>
      <c r="B295" s="99" t="s">
        <v>1277</v>
      </c>
      <c r="C295" s="156">
        <v>44040</v>
      </c>
      <c r="D295" s="105" t="s">
        <v>1794</v>
      </c>
      <c r="E295" s="99" t="s">
        <v>1278</v>
      </c>
      <c r="F295" s="99" t="s">
        <v>1222</v>
      </c>
      <c r="G295" s="3" t="s">
        <v>1279</v>
      </c>
      <c r="H295" s="24" t="s">
        <v>68</v>
      </c>
      <c r="I295" s="24" t="s">
        <v>97</v>
      </c>
      <c r="J295" s="154">
        <v>2</v>
      </c>
      <c r="K295" s="157" t="s">
        <v>1280</v>
      </c>
    </row>
    <row r="296" spans="1:11" ht="39">
      <c r="A296" s="155">
        <v>250</v>
      </c>
      <c r="B296" s="99" t="s">
        <v>1281</v>
      </c>
      <c r="C296" s="156">
        <v>44041</v>
      </c>
      <c r="D296" s="105" t="s">
        <v>1795</v>
      </c>
      <c r="E296" s="99" t="s">
        <v>1282</v>
      </c>
      <c r="F296" s="99" t="s">
        <v>1222</v>
      </c>
      <c r="G296" s="3" t="s">
        <v>1283</v>
      </c>
      <c r="H296" s="24" t="s">
        <v>68</v>
      </c>
      <c r="I296" s="24" t="s">
        <v>97</v>
      </c>
      <c r="J296" s="154">
        <v>2</v>
      </c>
      <c r="K296" s="3" t="s">
        <v>1284</v>
      </c>
    </row>
    <row r="297" spans="1:11" ht="39">
      <c r="A297" s="155">
        <v>251</v>
      </c>
      <c r="B297" s="99" t="s">
        <v>1285</v>
      </c>
      <c r="C297" s="156">
        <v>44041</v>
      </c>
      <c r="D297" s="105" t="s">
        <v>1796</v>
      </c>
      <c r="E297" s="99" t="s">
        <v>1286</v>
      </c>
      <c r="F297" s="99" t="s">
        <v>1222</v>
      </c>
      <c r="G297" s="105" t="s">
        <v>1287</v>
      </c>
      <c r="H297" s="24" t="s">
        <v>68</v>
      </c>
      <c r="I297" s="24" t="s">
        <v>97</v>
      </c>
      <c r="J297" s="154">
        <v>2</v>
      </c>
      <c r="K297" s="105" t="s">
        <v>1288</v>
      </c>
    </row>
    <row r="298" spans="1:11" ht="39">
      <c r="A298" s="155">
        <v>252</v>
      </c>
      <c r="B298" s="99" t="s">
        <v>1289</v>
      </c>
      <c r="C298" s="156">
        <v>44041</v>
      </c>
      <c r="D298" s="105" t="s">
        <v>1797</v>
      </c>
      <c r="E298" s="99" t="s">
        <v>1290</v>
      </c>
      <c r="F298" s="99" t="s">
        <v>1222</v>
      </c>
      <c r="G298" s="3" t="s">
        <v>1291</v>
      </c>
      <c r="H298" s="24" t="s">
        <v>68</v>
      </c>
      <c r="I298" s="24" t="s">
        <v>97</v>
      </c>
      <c r="J298" s="154">
        <v>4</v>
      </c>
      <c r="K298" s="157" t="s">
        <v>1292</v>
      </c>
    </row>
    <row r="299" spans="1:11" ht="12.75">
      <c r="A299" s="94"/>
      <c r="B299" s="39"/>
      <c r="C299" s="40"/>
      <c r="D299" s="9"/>
      <c r="E299" s="39"/>
      <c r="F299" s="39"/>
      <c r="G299" s="9"/>
      <c r="H299" s="94"/>
      <c r="I299" s="94"/>
      <c r="J299" s="120"/>
      <c r="K299" s="9"/>
    </row>
    <row r="300" spans="1:11" s="94" customFormat="1" ht="12.75">
      <c r="A300" s="268" t="s">
        <v>29</v>
      </c>
      <c r="B300" s="268"/>
      <c r="C300" s="268"/>
      <c r="D300" s="268"/>
      <c r="E300" s="268"/>
      <c r="F300" s="268"/>
      <c r="G300" s="268"/>
      <c r="H300" s="268"/>
      <c r="I300" s="268"/>
      <c r="J300" s="268"/>
      <c r="K300" s="268"/>
    </row>
    <row r="301" spans="1:11" s="94" customFormat="1" ht="12.75">
      <c r="A301" s="1"/>
      <c r="B301" s="1"/>
      <c r="C301" s="1"/>
      <c r="D301" s="1"/>
      <c r="E301" s="1"/>
      <c r="F301" s="1"/>
      <c r="G301" s="1"/>
      <c r="H301" s="1"/>
      <c r="I301" s="1"/>
      <c r="J301" s="8"/>
      <c r="K301" s="1"/>
    </row>
    <row r="302" spans="1:11" s="94" customFormat="1" ht="52.5">
      <c r="A302" s="4" t="s">
        <v>17</v>
      </c>
      <c r="B302" s="2" t="s">
        <v>7</v>
      </c>
      <c r="C302" s="37" t="s">
        <v>13</v>
      </c>
      <c r="D302" s="2" t="s">
        <v>8</v>
      </c>
      <c r="E302" s="2" t="s">
        <v>14</v>
      </c>
      <c r="F302" s="2" t="s">
        <v>15</v>
      </c>
      <c r="G302" s="2" t="s">
        <v>9</v>
      </c>
      <c r="H302" s="2" t="s">
        <v>10</v>
      </c>
      <c r="I302" s="2" t="s">
        <v>5</v>
      </c>
      <c r="J302" s="4" t="s">
        <v>16</v>
      </c>
      <c r="K302" s="2" t="s">
        <v>11</v>
      </c>
    </row>
    <row r="303" spans="1:11" ht="26.25">
      <c r="A303" s="155">
        <v>253</v>
      </c>
      <c r="B303" s="99" t="s">
        <v>754</v>
      </c>
      <c r="C303" s="156">
        <v>44007</v>
      </c>
      <c r="D303" s="28" t="s">
        <v>929</v>
      </c>
      <c r="E303" s="99" t="s">
        <v>199</v>
      </c>
      <c r="F303" s="145" t="s">
        <v>67</v>
      </c>
      <c r="G303" s="28" t="s">
        <v>200</v>
      </c>
      <c r="H303" s="210" t="s">
        <v>69</v>
      </c>
      <c r="I303" s="106" t="s">
        <v>191</v>
      </c>
      <c r="J303" s="154">
        <v>1</v>
      </c>
      <c r="K303" s="28" t="s">
        <v>198</v>
      </c>
    </row>
    <row r="304" spans="1:11" ht="26.25">
      <c r="A304" s="155">
        <v>254</v>
      </c>
      <c r="B304" s="99" t="s">
        <v>755</v>
      </c>
      <c r="C304" s="156">
        <v>44012</v>
      </c>
      <c r="D304" s="28" t="s">
        <v>930</v>
      </c>
      <c r="E304" s="99" t="s">
        <v>65</v>
      </c>
      <c r="F304" s="145" t="s">
        <v>67</v>
      </c>
      <c r="G304" s="28" t="s">
        <v>334</v>
      </c>
      <c r="H304" s="210" t="s">
        <v>69</v>
      </c>
      <c r="I304" s="106" t="s">
        <v>191</v>
      </c>
      <c r="J304" s="154">
        <v>1</v>
      </c>
      <c r="K304" s="20" t="s">
        <v>756</v>
      </c>
    </row>
    <row r="306" spans="1:11" s="94" customFormat="1" ht="12.75">
      <c r="A306" s="268" t="s">
        <v>28</v>
      </c>
      <c r="B306" s="268"/>
      <c r="C306" s="268"/>
      <c r="D306" s="268"/>
      <c r="E306" s="268"/>
      <c r="F306" s="268"/>
      <c r="G306" s="268"/>
      <c r="H306" s="268"/>
      <c r="I306" s="268"/>
      <c r="J306" s="268"/>
      <c r="K306" s="268"/>
    </row>
    <row r="307" spans="1:11" s="94" customFormat="1" ht="12.75">
      <c r="A307" s="1"/>
      <c r="B307" s="1"/>
      <c r="C307" s="1"/>
      <c r="D307" s="1"/>
      <c r="E307" s="1"/>
      <c r="F307" s="1"/>
      <c r="G307" s="1"/>
      <c r="H307" s="1"/>
      <c r="I307" s="1"/>
      <c r="J307" s="8"/>
      <c r="K307" s="1"/>
    </row>
    <row r="308" spans="1:11" s="94" customFormat="1" ht="52.5">
      <c r="A308" s="4" t="s">
        <v>17</v>
      </c>
      <c r="B308" s="2" t="s">
        <v>7</v>
      </c>
      <c r="C308" s="37" t="s">
        <v>13</v>
      </c>
      <c r="D308" s="2" t="s">
        <v>8</v>
      </c>
      <c r="E308" s="2" t="s">
        <v>14</v>
      </c>
      <c r="F308" s="2" t="s">
        <v>15</v>
      </c>
      <c r="G308" s="2" t="s">
        <v>9</v>
      </c>
      <c r="H308" s="2" t="s">
        <v>10</v>
      </c>
      <c r="I308" s="2" t="s">
        <v>5</v>
      </c>
      <c r="J308" s="4" t="s">
        <v>16</v>
      </c>
      <c r="K308" s="2" t="s">
        <v>11</v>
      </c>
    </row>
    <row r="309" spans="1:11" ht="26.25">
      <c r="A309" s="155">
        <v>255</v>
      </c>
      <c r="B309" s="24">
        <v>4714001</v>
      </c>
      <c r="C309" s="156">
        <v>44035</v>
      </c>
      <c r="D309" s="3" t="s">
        <v>931</v>
      </c>
      <c r="E309" s="182">
        <v>130640008617</v>
      </c>
      <c r="F309" s="24" t="s">
        <v>67</v>
      </c>
      <c r="G309" s="21" t="s">
        <v>1293</v>
      </c>
      <c r="H309" s="24" t="s">
        <v>1294</v>
      </c>
      <c r="I309" s="24" t="s">
        <v>97</v>
      </c>
      <c r="J309" s="24">
        <v>2</v>
      </c>
      <c r="K309" s="111" t="s">
        <v>1295</v>
      </c>
    </row>
    <row r="310" spans="1:11" ht="26.25">
      <c r="A310" s="155">
        <v>256</v>
      </c>
      <c r="B310" s="99" t="s">
        <v>1296</v>
      </c>
      <c r="C310" s="156">
        <v>44006</v>
      </c>
      <c r="D310" s="105" t="s">
        <v>1798</v>
      </c>
      <c r="E310" s="99" t="s">
        <v>1297</v>
      </c>
      <c r="F310" s="24" t="s">
        <v>67</v>
      </c>
      <c r="G310" s="105" t="s">
        <v>1298</v>
      </c>
      <c r="H310" s="24" t="s">
        <v>1294</v>
      </c>
      <c r="I310" s="24" t="s">
        <v>97</v>
      </c>
      <c r="J310" s="24">
        <v>1</v>
      </c>
      <c r="K310" s="183" t="s">
        <v>1299</v>
      </c>
    </row>
    <row r="311" spans="1:11" ht="12.75">
      <c r="A311" s="155">
        <v>257</v>
      </c>
      <c r="B311" s="99" t="s">
        <v>1300</v>
      </c>
      <c r="C311" s="156">
        <v>44035</v>
      </c>
      <c r="D311" s="3" t="s">
        <v>1799</v>
      </c>
      <c r="E311" s="182">
        <v>990940002647</v>
      </c>
      <c r="F311" s="24" t="s">
        <v>67</v>
      </c>
      <c r="G311" s="21" t="s">
        <v>1301</v>
      </c>
      <c r="H311" s="24" t="s">
        <v>1294</v>
      </c>
      <c r="I311" s="24" t="s">
        <v>97</v>
      </c>
      <c r="J311" s="24">
        <v>1</v>
      </c>
      <c r="K311" s="21" t="s">
        <v>1302</v>
      </c>
    </row>
    <row r="313" spans="1:11" s="94" customFormat="1" ht="12.75">
      <c r="A313" s="268" t="s">
        <v>27</v>
      </c>
      <c r="B313" s="268"/>
      <c r="C313" s="268"/>
      <c r="D313" s="268"/>
      <c r="E313" s="268"/>
      <c r="F313" s="268"/>
      <c r="G313" s="268"/>
      <c r="H313" s="268"/>
      <c r="I313" s="268"/>
      <c r="J313" s="268"/>
      <c r="K313" s="268"/>
    </row>
    <row r="314" spans="1:11" s="94" customFormat="1" ht="12.75">
      <c r="A314" s="1"/>
      <c r="B314" s="1"/>
      <c r="C314" s="1"/>
      <c r="D314" s="1"/>
      <c r="E314" s="1"/>
      <c r="F314" s="1"/>
      <c r="G314" s="1"/>
      <c r="H314" s="1"/>
      <c r="I314" s="1"/>
      <c r="J314" s="8"/>
      <c r="K314" s="1"/>
    </row>
    <row r="315" spans="1:11" s="94" customFormat="1" ht="52.5">
      <c r="A315" s="4" t="s">
        <v>17</v>
      </c>
      <c r="B315" s="2" t="s">
        <v>7</v>
      </c>
      <c r="C315" s="37" t="s">
        <v>13</v>
      </c>
      <c r="D315" s="2" t="s">
        <v>8</v>
      </c>
      <c r="E315" s="2" t="s">
        <v>14</v>
      </c>
      <c r="F315" s="2" t="s">
        <v>15</v>
      </c>
      <c r="G315" s="2" t="s">
        <v>9</v>
      </c>
      <c r="H315" s="2" t="s">
        <v>10</v>
      </c>
      <c r="I315" s="2" t="s">
        <v>5</v>
      </c>
      <c r="J315" s="4" t="s">
        <v>16</v>
      </c>
      <c r="K315" s="2" t="s">
        <v>11</v>
      </c>
    </row>
    <row r="316" spans="1:11" ht="39">
      <c r="A316" s="122">
        <v>258</v>
      </c>
      <c r="B316" s="23" t="s">
        <v>757</v>
      </c>
      <c r="C316" s="67">
        <v>44000</v>
      </c>
      <c r="D316" s="15" t="s">
        <v>201</v>
      </c>
      <c r="E316" s="23" t="s">
        <v>202</v>
      </c>
      <c r="F316" s="66" t="s">
        <v>67</v>
      </c>
      <c r="G316" s="15" t="s">
        <v>203</v>
      </c>
      <c r="H316" s="66" t="s">
        <v>68</v>
      </c>
      <c r="I316" s="66" t="s">
        <v>218</v>
      </c>
      <c r="J316" s="70">
        <v>1</v>
      </c>
      <c r="K316" s="15" t="s">
        <v>1303</v>
      </c>
    </row>
    <row r="317" spans="1:11" ht="39">
      <c r="A317" s="122">
        <v>259</v>
      </c>
      <c r="B317" s="23" t="s">
        <v>1304</v>
      </c>
      <c r="C317" s="67">
        <v>41988</v>
      </c>
      <c r="D317" s="15" t="s">
        <v>1305</v>
      </c>
      <c r="E317" s="23" t="s">
        <v>1306</v>
      </c>
      <c r="F317" s="66" t="s">
        <v>67</v>
      </c>
      <c r="G317" s="13" t="s">
        <v>1307</v>
      </c>
      <c r="H317" s="66" t="s">
        <v>68</v>
      </c>
      <c r="I317" s="66" t="s">
        <v>69</v>
      </c>
      <c r="J317" s="70">
        <v>1</v>
      </c>
      <c r="K317" s="15" t="s">
        <v>1308</v>
      </c>
    </row>
    <row r="318" spans="1:11" ht="26.25">
      <c r="A318" s="122">
        <v>260</v>
      </c>
      <c r="B318" s="23" t="s">
        <v>1309</v>
      </c>
      <c r="C318" s="67">
        <v>41997</v>
      </c>
      <c r="D318" s="15" t="s">
        <v>204</v>
      </c>
      <c r="E318" s="23" t="s">
        <v>205</v>
      </c>
      <c r="F318" s="66" t="s">
        <v>67</v>
      </c>
      <c r="G318" s="15" t="s">
        <v>1310</v>
      </c>
      <c r="H318" s="66" t="s">
        <v>68</v>
      </c>
      <c r="I318" s="66" t="s">
        <v>69</v>
      </c>
      <c r="J318" s="70">
        <v>1</v>
      </c>
      <c r="K318" s="15" t="s">
        <v>1311</v>
      </c>
    </row>
    <row r="319" spans="1:11" ht="26.25">
      <c r="A319" s="122">
        <v>261</v>
      </c>
      <c r="B319" s="23" t="s">
        <v>759</v>
      </c>
      <c r="C319" s="67">
        <v>44001</v>
      </c>
      <c r="D319" s="15" t="s">
        <v>893</v>
      </c>
      <c r="E319" s="23" t="s">
        <v>210</v>
      </c>
      <c r="F319" s="66" t="s">
        <v>67</v>
      </c>
      <c r="G319" s="15" t="s">
        <v>211</v>
      </c>
      <c r="H319" s="66" t="s">
        <v>68</v>
      </c>
      <c r="I319" s="66" t="s">
        <v>218</v>
      </c>
      <c r="J319" s="70">
        <v>1</v>
      </c>
      <c r="K319" s="15" t="s">
        <v>212</v>
      </c>
    </row>
    <row r="320" spans="1:11" ht="26.25">
      <c r="A320" s="122">
        <v>262</v>
      </c>
      <c r="B320" s="23" t="s">
        <v>760</v>
      </c>
      <c r="C320" s="67">
        <v>44006</v>
      </c>
      <c r="D320" s="15" t="s">
        <v>894</v>
      </c>
      <c r="E320" s="23" t="s">
        <v>213</v>
      </c>
      <c r="F320" s="66" t="s">
        <v>67</v>
      </c>
      <c r="G320" s="15" t="s">
        <v>1312</v>
      </c>
      <c r="H320" s="66" t="s">
        <v>68</v>
      </c>
      <c r="I320" s="66" t="s">
        <v>218</v>
      </c>
      <c r="J320" s="70">
        <v>1</v>
      </c>
      <c r="K320" s="15" t="s">
        <v>1313</v>
      </c>
    </row>
    <row r="321" spans="1:11" ht="39">
      <c r="A321" s="122">
        <v>263</v>
      </c>
      <c r="B321" s="23" t="s">
        <v>761</v>
      </c>
      <c r="C321" s="67">
        <v>44000</v>
      </c>
      <c r="D321" s="15" t="s">
        <v>895</v>
      </c>
      <c r="E321" s="23" t="s">
        <v>214</v>
      </c>
      <c r="F321" s="66" t="s">
        <v>67</v>
      </c>
      <c r="G321" s="15" t="s">
        <v>1314</v>
      </c>
      <c r="H321" s="66" t="s">
        <v>68</v>
      </c>
      <c r="I321" s="66" t="s">
        <v>218</v>
      </c>
      <c r="J321" s="70">
        <v>1</v>
      </c>
      <c r="K321" s="15" t="s">
        <v>215</v>
      </c>
    </row>
    <row r="322" spans="1:11" ht="26.25">
      <c r="A322" s="122">
        <v>264</v>
      </c>
      <c r="B322" s="23" t="s">
        <v>762</v>
      </c>
      <c r="C322" s="67">
        <v>43998</v>
      </c>
      <c r="D322" s="15" t="s">
        <v>896</v>
      </c>
      <c r="E322" s="23" t="s">
        <v>216</v>
      </c>
      <c r="F322" s="66" t="s">
        <v>67</v>
      </c>
      <c r="G322" s="15" t="s">
        <v>217</v>
      </c>
      <c r="H322" s="66" t="s">
        <v>68</v>
      </c>
      <c r="I322" s="66" t="s">
        <v>218</v>
      </c>
      <c r="J322" s="70">
        <v>1</v>
      </c>
      <c r="K322" s="15" t="s">
        <v>217</v>
      </c>
    </row>
    <row r="324" spans="1:11" s="94" customFormat="1" ht="12.75">
      <c r="A324" s="268" t="s">
        <v>30</v>
      </c>
      <c r="B324" s="268"/>
      <c r="C324" s="268"/>
      <c r="D324" s="268"/>
      <c r="E324" s="268"/>
      <c r="F324" s="268"/>
      <c r="G324" s="268"/>
      <c r="H324" s="268"/>
      <c r="I324" s="268"/>
      <c r="J324" s="268"/>
      <c r="K324" s="268"/>
    </row>
    <row r="325" spans="1:11" s="94" customFormat="1" ht="12.75">
      <c r="A325" s="1"/>
      <c r="B325" s="1"/>
      <c r="C325" s="1"/>
      <c r="D325" s="1"/>
      <c r="E325" s="1"/>
      <c r="F325" s="1"/>
      <c r="G325" s="1"/>
      <c r="H325" s="1"/>
      <c r="I325" s="1"/>
      <c r="J325" s="8"/>
      <c r="K325" s="1"/>
    </row>
    <row r="326" spans="1:11" s="94" customFormat="1" ht="52.5">
      <c r="A326" s="4" t="s">
        <v>17</v>
      </c>
      <c r="B326" s="2" t="s">
        <v>7</v>
      </c>
      <c r="C326" s="37" t="s">
        <v>13</v>
      </c>
      <c r="D326" s="2" t="s">
        <v>8</v>
      </c>
      <c r="E326" s="2" t="s">
        <v>14</v>
      </c>
      <c r="F326" s="2" t="s">
        <v>15</v>
      </c>
      <c r="G326" s="2" t="s">
        <v>9</v>
      </c>
      <c r="H326" s="2" t="s">
        <v>10</v>
      </c>
      <c r="I326" s="2" t="s">
        <v>5</v>
      </c>
      <c r="J326" s="4" t="s">
        <v>16</v>
      </c>
      <c r="K326" s="2" t="s">
        <v>11</v>
      </c>
    </row>
    <row r="327" spans="1:11" ht="12.75">
      <c r="A327" s="122">
        <v>265</v>
      </c>
      <c r="B327" s="24">
        <v>5914001</v>
      </c>
      <c r="C327" s="29">
        <v>41992</v>
      </c>
      <c r="D327" s="3" t="s">
        <v>1404</v>
      </c>
      <c r="E327" s="207">
        <v>100140004869</v>
      </c>
      <c r="F327" s="24" t="s">
        <v>67</v>
      </c>
      <c r="G327" s="3" t="s">
        <v>1405</v>
      </c>
      <c r="H327" s="23" t="s">
        <v>68</v>
      </c>
      <c r="I327" s="23" t="s">
        <v>69</v>
      </c>
      <c r="J327" s="24">
        <v>2</v>
      </c>
      <c r="K327" s="3" t="s">
        <v>1406</v>
      </c>
    </row>
    <row r="328" spans="1:11" ht="26.25">
      <c r="A328" s="122">
        <v>266</v>
      </c>
      <c r="B328" s="24">
        <v>5918002</v>
      </c>
      <c r="C328" s="29">
        <v>43157</v>
      </c>
      <c r="D328" s="3" t="s">
        <v>1407</v>
      </c>
      <c r="E328" s="32" t="s">
        <v>1408</v>
      </c>
      <c r="F328" s="24" t="s">
        <v>67</v>
      </c>
      <c r="G328" s="3" t="s">
        <v>1409</v>
      </c>
      <c r="H328" s="23" t="s">
        <v>68</v>
      </c>
      <c r="I328" s="23" t="s">
        <v>183</v>
      </c>
      <c r="J328" s="24">
        <v>1</v>
      </c>
      <c r="K328" s="3" t="s">
        <v>1410</v>
      </c>
    </row>
    <row r="329" spans="1:11" ht="26.25">
      <c r="A329" s="122">
        <v>267</v>
      </c>
      <c r="B329" s="24">
        <v>5914005</v>
      </c>
      <c r="C329" s="29">
        <v>41992</v>
      </c>
      <c r="D329" s="3" t="s">
        <v>1411</v>
      </c>
      <c r="E329" s="32" t="s">
        <v>221</v>
      </c>
      <c r="F329" s="24" t="s">
        <v>67</v>
      </c>
      <c r="G329" s="3" t="s">
        <v>1412</v>
      </c>
      <c r="H329" s="23" t="s">
        <v>68</v>
      </c>
      <c r="I329" s="23" t="s">
        <v>183</v>
      </c>
      <c r="J329" s="24">
        <v>1</v>
      </c>
      <c r="K329" s="3" t="s">
        <v>1413</v>
      </c>
    </row>
    <row r="330" spans="1:11" ht="26.25">
      <c r="A330" s="122">
        <v>268</v>
      </c>
      <c r="B330" s="24">
        <v>5914007</v>
      </c>
      <c r="C330" s="29">
        <v>41992</v>
      </c>
      <c r="D330" s="3" t="s">
        <v>1414</v>
      </c>
      <c r="E330" s="32" t="s">
        <v>1415</v>
      </c>
      <c r="F330" s="24" t="s">
        <v>67</v>
      </c>
      <c r="G330" s="3" t="s">
        <v>1416</v>
      </c>
      <c r="H330" s="23" t="s">
        <v>68</v>
      </c>
      <c r="I330" s="23" t="s">
        <v>183</v>
      </c>
      <c r="J330" s="24">
        <v>1</v>
      </c>
      <c r="K330" s="3" t="s">
        <v>1417</v>
      </c>
    </row>
    <row r="331" spans="1:11" ht="26.25">
      <c r="A331" s="122">
        <v>269</v>
      </c>
      <c r="B331" s="24">
        <v>5914008</v>
      </c>
      <c r="C331" s="29">
        <v>41992</v>
      </c>
      <c r="D331" s="3" t="s">
        <v>1418</v>
      </c>
      <c r="E331" s="32" t="s">
        <v>1419</v>
      </c>
      <c r="F331" s="24" t="s">
        <v>67</v>
      </c>
      <c r="G331" s="3" t="s">
        <v>1420</v>
      </c>
      <c r="H331" s="23" t="s">
        <v>68</v>
      </c>
      <c r="I331" s="23" t="s">
        <v>183</v>
      </c>
      <c r="J331" s="24">
        <v>1</v>
      </c>
      <c r="K331" s="3" t="s">
        <v>1421</v>
      </c>
    </row>
    <row r="332" spans="1:11" ht="26.25">
      <c r="A332" s="122">
        <v>270</v>
      </c>
      <c r="B332" s="24">
        <v>5914010</v>
      </c>
      <c r="C332" s="29">
        <v>41997</v>
      </c>
      <c r="D332" s="3" t="s">
        <v>1422</v>
      </c>
      <c r="E332" s="32" t="s">
        <v>222</v>
      </c>
      <c r="F332" s="24" t="s">
        <v>67</v>
      </c>
      <c r="G332" s="3" t="s">
        <v>223</v>
      </c>
      <c r="H332" s="23" t="s">
        <v>68</v>
      </c>
      <c r="I332" s="23" t="s">
        <v>183</v>
      </c>
      <c r="J332" s="24">
        <v>2</v>
      </c>
      <c r="K332" s="3" t="s">
        <v>1423</v>
      </c>
    </row>
    <row r="333" spans="1:11" ht="26.25">
      <c r="A333" s="122">
        <v>271</v>
      </c>
      <c r="B333" s="24">
        <v>5914016</v>
      </c>
      <c r="C333" s="29">
        <v>42003</v>
      </c>
      <c r="D333" s="3" t="s">
        <v>1424</v>
      </c>
      <c r="E333" s="32" t="s">
        <v>224</v>
      </c>
      <c r="F333" s="24" t="s">
        <v>67</v>
      </c>
      <c r="G333" s="3" t="s">
        <v>225</v>
      </c>
      <c r="H333" s="23" t="s">
        <v>68</v>
      </c>
      <c r="I333" s="23" t="s">
        <v>183</v>
      </c>
      <c r="J333" s="24">
        <v>1</v>
      </c>
      <c r="K333" s="3" t="s">
        <v>1425</v>
      </c>
    </row>
    <row r="334" spans="1:11" ht="26.25">
      <c r="A334" s="122">
        <v>272</v>
      </c>
      <c r="B334" s="24">
        <v>5918001</v>
      </c>
      <c r="C334" s="29">
        <v>43157</v>
      </c>
      <c r="D334" s="3" t="s">
        <v>1426</v>
      </c>
      <c r="E334" s="32" t="s">
        <v>1427</v>
      </c>
      <c r="F334" s="24" t="s">
        <v>67</v>
      </c>
      <c r="G334" s="3" t="s">
        <v>1428</v>
      </c>
      <c r="H334" s="23" t="s">
        <v>68</v>
      </c>
      <c r="I334" s="23" t="s">
        <v>183</v>
      </c>
      <c r="J334" s="24">
        <v>1</v>
      </c>
      <c r="K334" s="3" t="s">
        <v>1429</v>
      </c>
    </row>
    <row r="335" spans="1:11" ht="26.25">
      <c r="A335" s="122">
        <v>273</v>
      </c>
      <c r="B335" s="24">
        <v>5914018</v>
      </c>
      <c r="C335" s="29">
        <v>42003</v>
      </c>
      <c r="D335" s="3" t="s">
        <v>1430</v>
      </c>
      <c r="E335" s="32" t="s">
        <v>226</v>
      </c>
      <c r="F335" s="24" t="s">
        <v>67</v>
      </c>
      <c r="G335" s="3" t="s">
        <v>1431</v>
      </c>
      <c r="H335" s="23" t="s">
        <v>68</v>
      </c>
      <c r="I335" s="23" t="s">
        <v>183</v>
      </c>
      <c r="J335" s="24">
        <v>1</v>
      </c>
      <c r="K335" s="3" t="s">
        <v>1432</v>
      </c>
    </row>
    <row r="336" spans="1:11" ht="26.25">
      <c r="A336" s="122">
        <v>274</v>
      </c>
      <c r="B336" s="24">
        <v>5915001</v>
      </c>
      <c r="C336" s="29">
        <v>42009</v>
      </c>
      <c r="D336" s="3" t="s">
        <v>1433</v>
      </c>
      <c r="E336" s="32" t="s">
        <v>1434</v>
      </c>
      <c r="F336" s="24" t="s">
        <v>67</v>
      </c>
      <c r="G336" s="3" t="s">
        <v>1435</v>
      </c>
      <c r="H336" s="23" t="s">
        <v>68</v>
      </c>
      <c r="I336" s="23" t="s">
        <v>183</v>
      </c>
      <c r="J336" s="24">
        <v>1</v>
      </c>
      <c r="K336" s="3" t="s">
        <v>1436</v>
      </c>
    </row>
    <row r="337" spans="1:11" ht="26.25">
      <c r="A337" s="122">
        <v>275</v>
      </c>
      <c r="B337" s="24">
        <v>5918004</v>
      </c>
      <c r="C337" s="29">
        <v>43280</v>
      </c>
      <c r="D337" s="3" t="s">
        <v>1437</v>
      </c>
      <c r="E337" s="32" t="s">
        <v>227</v>
      </c>
      <c r="F337" s="24" t="s">
        <v>67</v>
      </c>
      <c r="G337" s="3" t="s">
        <v>228</v>
      </c>
      <c r="H337" s="23" t="s">
        <v>68</v>
      </c>
      <c r="I337" s="23" t="s">
        <v>183</v>
      </c>
      <c r="J337" s="24">
        <v>1</v>
      </c>
      <c r="K337" s="3" t="s">
        <v>1438</v>
      </c>
    </row>
    <row r="338" spans="1:11" ht="12.75">
      <c r="A338" s="122">
        <v>276</v>
      </c>
      <c r="B338" s="24">
        <v>5915004</v>
      </c>
      <c r="C338" s="29">
        <v>42010</v>
      </c>
      <c r="D338" s="3" t="s">
        <v>1439</v>
      </c>
      <c r="E338" s="32" t="s">
        <v>1440</v>
      </c>
      <c r="F338" s="24" t="s">
        <v>67</v>
      </c>
      <c r="G338" s="3" t="s">
        <v>1441</v>
      </c>
      <c r="H338" s="23" t="s">
        <v>68</v>
      </c>
      <c r="I338" s="23" t="s">
        <v>69</v>
      </c>
      <c r="J338" s="24">
        <v>1</v>
      </c>
      <c r="K338" s="3" t="s">
        <v>1442</v>
      </c>
    </row>
    <row r="339" spans="1:11" ht="26.25">
      <c r="A339" s="122">
        <v>277</v>
      </c>
      <c r="B339" s="24">
        <v>5915006</v>
      </c>
      <c r="C339" s="29">
        <v>42012</v>
      </c>
      <c r="D339" s="3" t="s">
        <v>1443</v>
      </c>
      <c r="E339" s="32" t="s">
        <v>1444</v>
      </c>
      <c r="F339" s="24" t="s">
        <v>67</v>
      </c>
      <c r="G339" s="3" t="s">
        <v>1445</v>
      </c>
      <c r="H339" s="23" t="s">
        <v>68</v>
      </c>
      <c r="I339" s="23" t="s">
        <v>69</v>
      </c>
      <c r="J339" s="24">
        <v>1</v>
      </c>
      <c r="K339" s="3" t="s">
        <v>1446</v>
      </c>
    </row>
    <row r="340" spans="1:11" ht="26.25">
      <c r="A340" s="122">
        <v>278</v>
      </c>
      <c r="B340" s="24">
        <v>5915008</v>
      </c>
      <c r="C340" s="29">
        <v>42263</v>
      </c>
      <c r="D340" s="3" t="s">
        <v>1447</v>
      </c>
      <c r="E340" s="32" t="s">
        <v>229</v>
      </c>
      <c r="F340" s="24" t="s">
        <v>67</v>
      </c>
      <c r="G340" s="3" t="s">
        <v>230</v>
      </c>
      <c r="H340" s="23" t="s">
        <v>68</v>
      </c>
      <c r="I340" s="23" t="s">
        <v>69</v>
      </c>
      <c r="J340" s="24">
        <v>2</v>
      </c>
      <c r="K340" s="3" t="s">
        <v>1448</v>
      </c>
    </row>
    <row r="341" spans="1:11" ht="26.25">
      <c r="A341" s="122">
        <v>279</v>
      </c>
      <c r="B341" s="24">
        <v>5917002</v>
      </c>
      <c r="C341" s="29">
        <v>43068</v>
      </c>
      <c r="D341" s="3" t="s">
        <v>231</v>
      </c>
      <c r="E341" s="32" t="s">
        <v>232</v>
      </c>
      <c r="F341" s="24" t="s">
        <v>67</v>
      </c>
      <c r="G341" s="3" t="s">
        <v>233</v>
      </c>
      <c r="H341" s="23" t="s">
        <v>68</v>
      </c>
      <c r="I341" s="23" t="s">
        <v>183</v>
      </c>
      <c r="J341" s="24">
        <v>1</v>
      </c>
      <c r="K341" s="3" t="s">
        <v>234</v>
      </c>
    </row>
    <row r="342" spans="1:11" ht="26.25">
      <c r="A342" s="122">
        <v>280</v>
      </c>
      <c r="B342" s="24">
        <v>5917001</v>
      </c>
      <c r="C342" s="29">
        <v>42943</v>
      </c>
      <c r="D342" s="3" t="s">
        <v>1449</v>
      </c>
      <c r="E342" s="32" t="s">
        <v>1450</v>
      </c>
      <c r="F342" s="24" t="s">
        <v>67</v>
      </c>
      <c r="G342" s="3" t="s">
        <v>1451</v>
      </c>
      <c r="H342" s="23" t="s">
        <v>68</v>
      </c>
      <c r="I342" s="23" t="s">
        <v>183</v>
      </c>
      <c r="J342" s="24">
        <v>1</v>
      </c>
      <c r="K342" s="3" t="s">
        <v>1452</v>
      </c>
    </row>
    <row r="343" spans="1:11" ht="26.25">
      <c r="A343" s="122">
        <v>281</v>
      </c>
      <c r="B343" s="91" t="s">
        <v>1453</v>
      </c>
      <c r="C343" s="84">
        <v>44039</v>
      </c>
      <c r="D343" s="20" t="s">
        <v>1454</v>
      </c>
      <c r="E343" s="83" t="s">
        <v>1455</v>
      </c>
      <c r="F343" s="83" t="s">
        <v>67</v>
      </c>
      <c r="G343" s="20" t="s">
        <v>1456</v>
      </c>
      <c r="H343" s="23" t="s">
        <v>68</v>
      </c>
      <c r="I343" s="23" t="s">
        <v>69</v>
      </c>
      <c r="J343" s="82">
        <v>1</v>
      </c>
      <c r="K343" s="20" t="s">
        <v>1457</v>
      </c>
    </row>
    <row r="344" spans="1:11" ht="26.25">
      <c r="A344" s="122">
        <v>282</v>
      </c>
      <c r="B344" s="24">
        <v>5919001</v>
      </c>
      <c r="C344" s="29">
        <v>43613</v>
      </c>
      <c r="D344" s="3" t="s">
        <v>235</v>
      </c>
      <c r="E344" s="32" t="s">
        <v>236</v>
      </c>
      <c r="F344" s="24" t="s">
        <v>67</v>
      </c>
      <c r="G344" s="3" t="s">
        <v>237</v>
      </c>
      <c r="H344" s="23" t="s">
        <v>68</v>
      </c>
      <c r="I344" s="23" t="s">
        <v>183</v>
      </c>
      <c r="J344" s="24">
        <v>3</v>
      </c>
      <c r="K344" s="3" t="s">
        <v>1458</v>
      </c>
    </row>
    <row r="345" spans="1:11" ht="26.25">
      <c r="A345" s="122">
        <v>283</v>
      </c>
      <c r="B345" s="24">
        <v>5919002</v>
      </c>
      <c r="C345" s="29">
        <v>43614</v>
      </c>
      <c r="D345" s="3" t="s">
        <v>1459</v>
      </c>
      <c r="E345" s="83" t="s">
        <v>1460</v>
      </c>
      <c r="F345" s="24" t="s">
        <v>67</v>
      </c>
      <c r="G345" s="3" t="s">
        <v>1461</v>
      </c>
      <c r="H345" s="23" t="s">
        <v>68</v>
      </c>
      <c r="I345" s="23" t="s">
        <v>183</v>
      </c>
      <c r="J345" s="24">
        <v>1</v>
      </c>
      <c r="K345" s="3" t="s">
        <v>1462</v>
      </c>
    </row>
    <row r="346" spans="1:11" ht="12.75">
      <c r="A346" s="94"/>
      <c r="B346" s="94"/>
      <c r="C346" s="38"/>
      <c r="D346" s="6"/>
      <c r="E346" s="39"/>
      <c r="F346" s="94"/>
      <c r="G346" s="6"/>
      <c r="H346" s="39"/>
      <c r="I346" s="39"/>
      <c r="J346" s="94"/>
      <c r="K346" s="6"/>
    </row>
    <row r="347" spans="1:11" s="94" customFormat="1" ht="12.75">
      <c r="A347" s="265" t="s">
        <v>53</v>
      </c>
      <c r="B347" s="265"/>
      <c r="C347" s="265"/>
      <c r="D347" s="265"/>
      <c r="E347" s="265"/>
      <c r="F347" s="265"/>
      <c r="G347" s="265"/>
      <c r="H347" s="265"/>
      <c r="I347" s="265"/>
      <c r="J347" s="265"/>
      <c r="K347" s="271"/>
    </row>
    <row r="348" spans="1:11" s="94" customFormat="1" ht="12.75">
      <c r="A348" s="1"/>
      <c r="B348" s="1"/>
      <c r="C348" s="1"/>
      <c r="D348" s="1"/>
      <c r="E348" s="1"/>
      <c r="F348" s="1"/>
      <c r="G348" s="1"/>
      <c r="H348" s="1"/>
      <c r="I348" s="1"/>
      <c r="J348" s="8"/>
      <c r="K348" s="1"/>
    </row>
    <row r="349" spans="1:11" s="94" customFormat="1" ht="52.5">
      <c r="A349" s="4" t="s">
        <v>17</v>
      </c>
      <c r="B349" s="2" t="s">
        <v>7</v>
      </c>
      <c r="C349" s="37" t="s">
        <v>13</v>
      </c>
      <c r="D349" s="2" t="s">
        <v>8</v>
      </c>
      <c r="E349" s="2" t="s">
        <v>14</v>
      </c>
      <c r="F349" s="2" t="s">
        <v>15</v>
      </c>
      <c r="G349" s="2" t="s">
        <v>9</v>
      </c>
      <c r="H349" s="2" t="s">
        <v>10</v>
      </c>
      <c r="I349" s="2" t="s">
        <v>5</v>
      </c>
      <c r="J349" s="4" t="s">
        <v>16</v>
      </c>
      <c r="K349" s="2" t="s">
        <v>11</v>
      </c>
    </row>
    <row r="350" spans="1:11" ht="26.25">
      <c r="A350" s="140">
        <v>284</v>
      </c>
      <c r="B350" s="138" t="s">
        <v>951</v>
      </c>
      <c r="C350" s="141">
        <v>44007</v>
      </c>
      <c r="D350" s="146" t="s">
        <v>240</v>
      </c>
      <c r="E350" s="138" t="s">
        <v>241</v>
      </c>
      <c r="F350" s="138" t="s">
        <v>67</v>
      </c>
      <c r="G350" s="146" t="s">
        <v>703</v>
      </c>
      <c r="H350" s="138" t="s">
        <v>68</v>
      </c>
      <c r="I350" s="138" t="s">
        <v>97</v>
      </c>
      <c r="J350" s="138">
        <v>1</v>
      </c>
      <c r="K350" s="146" t="s">
        <v>1463</v>
      </c>
    </row>
    <row r="351" spans="1:11" ht="26.25">
      <c r="A351" s="24">
        <v>285</v>
      </c>
      <c r="B351" s="32" t="s">
        <v>1464</v>
      </c>
      <c r="C351" s="29">
        <v>44033</v>
      </c>
      <c r="D351" s="5" t="s">
        <v>1465</v>
      </c>
      <c r="E351" s="32" t="s">
        <v>1466</v>
      </c>
      <c r="F351" s="32" t="s">
        <v>67</v>
      </c>
      <c r="G351" s="5" t="s">
        <v>1467</v>
      </c>
      <c r="H351" s="32" t="s">
        <v>68</v>
      </c>
      <c r="I351" s="138" t="s">
        <v>97</v>
      </c>
      <c r="J351" s="34">
        <v>1</v>
      </c>
      <c r="K351" s="5" t="s">
        <v>1468</v>
      </c>
    </row>
    <row r="352" spans="1:11" ht="26.25">
      <c r="A352" s="24">
        <v>286</v>
      </c>
      <c r="B352" s="32" t="s">
        <v>948</v>
      </c>
      <c r="C352" s="29">
        <v>44011</v>
      </c>
      <c r="D352" s="5" t="s">
        <v>242</v>
      </c>
      <c r="E352" s="32" t="s">
        <v>243</v>
      </c>
      <c r="F352" s="32" t="s">
        <v>67</v>
      </c>
      <c r="G352" s="5" t="s">
        <v>704</v>
      </c>
      <c r="H352" s="32" t="s">
        <v>68</v>
      </c>
      <c r="I352" s="138" t="s">
        <v>97</v>
      </c>
      <c r="J352" s="32">
        <v>1</v>
      </c>
      <c r="K352" s="5" t="s">
        <v>1469</v>
      </c>
    </row>
    <row r="353" spans="1:11" ht="26.25">
      <c r="A353" s="24">
        <v>287</v>
      </c>
      <c r="B353" s="32" t="s">
        <v>1470</v>
      </c>
      <c r="C353" s="29">
        <v>44020</v>
      </c>
      <c r="D353" s="5" t="s">
        <v>1471</v>
      </c>
      <c r="E353" s="32" t="s">
        <v>1472</v>
      </c>
      <c r="F353" s="32" t="s">
        <v>67</v>
      </c>
      <c r="G353" s="5" t="s">
        <v>1473</v>
      </c>
      <c r="H353" s="32" t="s">
        <v>68</v>
      </c>
      <c r="I353" s="138" t="s">
        <v>97</v>
      </c>
      <c r="J353" s="32">
        <v>1</v>
      </c>
      <c r="K353" s="5" t="s">
        <v>1474</v>
      </c>
    </row>
    <row r="354" spans="1:11" ht="26.25">
      <c r="A354" s="24">
        <v>288</v>
      </c>
      <c r="B354" s="32" t="s">
        <v>949</v>
      </c>
      <c r="C354" s="29">
        <v>44005</v>
      </c>
      <c r="D354" s="5" t="s">
        <v>244</v>
      </c>
      <c r="E354" s="32" t="s">
        <v>245</v>
      </c>
      <c r="F354" s="32" t="s">
        <v>67</v>
      </c>
      <c r="G354" s="5" t="s">
        <v>705</v>
      </c>
      <c r="H354" s="32" t="s">
        <v>68</v>
      </c>
      <c r="I354" s="138" t="s">
        <v>97</v>
      </c>
      <c r="J354" s="32">
        <v>5</v>
      </c>
      <c r="K354" s="3" t="s">
        <v>1475</v>
      </c>
    </row>
    <row r="355" spans="1:11" ht="26.25">
      <c r="A355" s="24">
        <v>289</v>
      </c>
      <c r="B355" s="32" t="s">
        <v>1476</v>
      </c>
      <c r="C355" s="32" t="s">
        <v>1477</v>
      </c>
      <c r="D355" s="5" t="s">
        <v>1478</v>
      </c>
      <c r="E355" s="32" t="s">
        <v>1479</v>
      </c>
      <c r="F355" s="32" t="s">
        <v>67</v>
      </c>
      <c r="G355" s="5" t="s">
        <v>1480</v>
      </c>
      <c r="H355" s="32" t="s">
        <v>68</v>
      </c>
      <c r="I355" s="138" t="s">
        <v>69</v>
      </c>
      <c r="J355" s="32">
        <v>1</v>
      </c>
      <c r="K355" s="5" t="s">
        <v>1481</v>
      </c>
    </row>
    <row r="356" spans="1:11" ht="26.25">
      <c r="A356" s="24">
        <v>290</v>
      </c>
      <c r="B356" s="32" t="s">
        <v>1482</v>
      </c>
      <c r="C356" s="29">
        <v>43483</v>
      </c>
      <c r="D356" s="5" t="s">
        <v>1483</v>
      </c>
      <c r="E356" s="32" t="s">
        <v>1484</v>
      </c>
      <c r="F356" s="32" t="s">
        <v>67</v>
      </c>
      <c r="G356" s="5" t="s">
        <v>1485</v>
      </c>
      <c r="H356" s="32" t="s">
        <v>68</v>
      </c>
      <c r="I356" s="138" t="s">
        <v>97</v>
      </c>
      <c r="J356" s="32">
        <v>1</v>
      </c>
      <c r="K356" s="5" t="s">
        <v>1486</v>
      </c>
    </row>
    <row r="357" spans="1:11" ht="12.75">
      <c r="A357" s="24">
        <v>291</v>
      </c>
      <c r="B357" s="32" t="s">
        <v>1487</v>
      </c>
      <c r="C357" s="29">
        <v>43812</v>
      </c>
      <c r="D357" s="5" t="s">
        <v>1488</v>
      </c>
      <c r="E357" s="32" t="s">
        <v>1489</v>
      </c>
      <c r="F357" s="32" t="s">
        <v>67</v>
      </c>
      <c r="G357" s="5" t="s">
        <v>1490</v>
      </c>
      <c r="H357" s="32" t="s">
        <v>68</v>
      </c>
      <c r="I357" s="138" t="s">
        <v>97</v>
      </c>
      <c r="J357" s="32">
        <v>1</v>
      </c>
      <c r="K357" s="5" t="s">
        <v>1491</v>
      </c>
    </row>
    <row r="358" spans="1:11" ht="12.75">
      <c r="A358" s="24">
        <v>292</v>
      </c>
      <c r="B358" s="32" t="s">
        <v>1492</v>
      </c>
      <c r="C358" s="29">
        <v>43186</v>
      </c>
      <c r="D358" s="5" t="s">
        <v>1493</v>
      </c>
      <c r="E358" s="32" t="s">
        <v>1494</v>
      </c>
      <c r="F358" s="32" t="s">
        <v>67</v>
      </c>
      <c r="G358" s="5" t="s">
        <v>1495</v>
      </c>
      <c r="H358" s="32" t="s">
        <v>68</v>
      </c>
      <c r="I358" s="138" t="s">
        <v>97</v>
      </c>
      <c r="J358" s="32">
        <v>1</v>
      </c>
      <c r="K358" s="3" t="s">
        <v>1496</v>
      </c>
    </row>
    <row r="359" spans="1:11" ht="12.75">
      <c r="A359" s="24">
        <v>293</v>
      </c>
      <c r="B359" s="32" t="s">
        <v>952</v>
      </c>
      <c r="C359" s="29">
        <v>44011</v>
      </c>
      <c r="D359" s="5" t="s">
        <v>1497</v>
      </c>
      <c r="E359" s="32" t="s">
        <v>246</v>
      </c>
      <c r="F359" s="32" t="s">
        <v>67</v>
      </c>
      <c r="G359" s="5" t="s">
        <v>706</v>
      </c>
      <c r="H359" s="32" t="s">
        <v>68</v>
      </c>
      <c r="I359" s="138" t="s">
        <v>97</v>
      </c>
      <c r="J359" s="32">
        <v>1</v>
      </c>
      <c r="K359" s="3" t="s">
        <v>1498</v>
      </c>
    </row>
    <row r="360" spans="1:11" ht="26.25">
      <c r="A360" s="24">
        <v>294</v>
      </c>
      <c r="B360" s="32" t="s">
        <v>1499</v>
      </c>
      <c r="C360" s="68">
        <v>43371</v>
      </c>
      <c r="D360" s="161" t="s">
        <v>1500</v>
      </c>
      <c r="E360" s="68" t="s">
        <v>1501</v>
      </c>
      <c r="F360" s="68" t="s">
        <v>67</v>
      </c>
      <c r="G360" s="161" t="s">
        <v>1502</v>
      </c>
      <c r="H360" s="32" t="s">
        <v>68</v>
      </c>
      <c r="I360" s="138" t="s">
        <v>97</v>
      </c>
      <c r="J360" s="32">
        <v>1</v>
      </c>
      <c r="K360" s="3" t="s">
        <v>1503</v>
      </c>
    </row>
    <row r="361" spans="1:11" ht="26.25">
      <c r="A361" s="24">
        <v>295</v>
      </c>
      <c r="B361" s="32" t="s">
        <v>953</v>
      </c>
      <c r="C361" s="32" t="s">
        <v>1504</v>
      </c>
      <c r="D361" s="161" t="s">
        <v>1505</v>
      </c>
      <c r="E361" s="68" t="s">
        <v>247</v>
      </c>
      <c r="F361" s="32" t="s">
        <v>67</v>
      </c>
      <c r="G361" s="3" t="s">
        <v>707</v>
      </c>
      <c r="H361" s="32" t="s">
        <v>68</v>
      </c>
      <c r="I361" s="138" t="s">
        <v>97</v>
      </c>
      <c r="J361" s="32">
        <v>1</v>
      </c>
      <c r="K361" s="3" t="s">
        <v>1506</v>
      </c>
    </row>
    <row r="362" spans="1:11" ht="26.25">
      <c r="A362" s="24">
        <v>296</v>
      </c>
      <c r="B362" s="32" t="s">
        <v>1507</v>
      </c>
      <c r="C362" s="68">
        <v>43409</v>
      </c>
      <c r="D362" s="5" t="s">
        <v>1508</v>
      </c>
      <c r="E362" s="32" t="s">
        <v>1509</v>
      </c>
      <c r="F362" s="32" t="s">
        <v>67</v>
      </c>
      <c r="G362" s="5" t="s">
        <v>248</v>
      </c>
      <c r="H362" s="32" t="s">
        <v>68</v>
      </c>
      <c r="I362" s="138" t="s">
        <v>97</v>
      </c>
      <c r="J362" s="32">
        <v>1</v>
      </c>
      <c r="K362" s="5" t="s">
        <v>248</v>
      </c>
    </row>
    <row r="363" spans="1:11" ht="12.75">
      <c r="A363" s="24">
        <v>297</v>
      </c>
      <c r="B363" s="32" t="s">
        <v>1510</v>
      </c>
      <c r="C363" s="32" t="s">
        <v>1511</v>
      </c>
      <c r="D363" s="5" t="s">
        <v>1512</v>
      </c>
      <c r="E363" s="32" t="s">
        <v>1513</v>
      </c>
      <c r="F363" s="32" t="s">
        <v>67</v>
      </c>
      <c r="G363" s="5" t="s">
        <v>1514</v>
      </c>
      <c r="H363" s="32" t="s">
        <v>68</v>
      </c>
      <c r="I363" s="138" t="s">
        <v>97</v>
      </c>
      <c r="J363" s="32">
        <v>1</v>
      </c>
      <c r="K363" s="5" t="s">
        <v>1515</v>
      </c>
    </row>
    <row r="364" spans="1:11" ht="12.75">
      <c r="A364" s="24">
        <v>298</v>
      </c>
      <c r="B364" s="138" t="s">
        <v>1516</v>
      </c>
      <c r="C364" s="138" t="s">
        <v>1511</v>
      </c>
      <c r="D364" s="5" t="s">
        <v>1517</v>
      </c>
      <c r="E364" s="32" t="s">
        <v>1518</v>
      </c>
      <c r="F364" s="32" t="s">
        <v>67</v>
      </c>
      <c r="G364" s="5" t="s">
        <v>1519</v>
      </c>
      <c r="H364" s="32" t="s">
        <v>68</v>
      </c>
      <c r="I364" s="138" t="s">
        <v>97</v>
      </c>
      <c r="J364" s="32">
        <v>1</v>
      </c>
      <c r="K364" s="5" t="s">
        <v>1519</v>
      </c>
    </row>
    <row r="365" spans="1:11" ht="12.75">
      <c r="A365" s="24">
        <v>299</v>
      </c>
      <c r="B365" s="184" t="s">
        <v>950</v>
      </c>
      <c r="C365" s="184" t="s">
        <v>1504</v>
      </c>
      <c r="D365" s="5" t="s">
        <v>249</v>
      </c>
      <c r="E365" s="32" t="s">
        <v>250</v>
      </c>
      <c r="F365" s="32" t="s">
        <v>67</v>
      </c>
      <c r="G365" s="5" t="s">
        <v>708</v>
      </c>
      <c r="H365" s="32" t="s">
        <v>68</v>
      </c>
      <c r="I365" s="138" t="s">
        <v>97</v>
      </c>
      <c r="J365" s="32">
        <v>1</v>
      </c>
      <c r="K365" s="3" t="s">
        <v>1520</v>
      </c>
    </row>
    <row r="366" spans="1:11" ht="12.75">
      <c r="A366" s="24">
        <v>300</v>
      </c>
      <c r="B366" s="165" t="s">
        <v>1521</v>
      </c>
      <c r="C366" s="165" t="s">
        <v>1511</v>
      </c>
      <c r="D366" s="5" t="s">
        <v>1522</v>
      </c>
      <c r="E366" s="32" t="s">
        <v>1523</v>
      </c>
      <c r="F366" s="32" t="s">
        <v>67</v>
      </c>
      <c r="G366" s="5" t="s">
        <v>1524</v>
      </c>
      <c r="H366" s="32" t="s">
        <v>68</v>
      </c>
      <c r="I366" s="138" t="s">
        <v>97</v>
      </c>
      <c r="J366" s="32">
        <v>1</v>
      </c>
      <c r="K366" s="5" t="s">
        <v>1515</v>
      </c>
    </row>
    <row r="367" spans="1:11" ht="26.25">
      <c r="A367" s="24">
        <v>301</v>
      </c>
      <c r="B367" s="165" t="s">
        <v>1525</v>
      </c>
      <c r="C367" s="165" t="s">
        <v>1526</v>
      </c>
      <c r="D367" s="5" t="s">
        <v>1527</v>
      </c>
      <c r="E367" s="32" t="s">
        <v>1528</v>
      </c>
      <c r="F367" s="32" t="s">
        <v>67</v>
      </c>
      <c r="G367" s="5" t="s">
        <v>1529</v>
      </c>
      <c r="H367" s="32" t="s">
        <v>68</v>
      </c>
      <c r="I367" s="138" t="s">
        <v>97</v>
      </c>
      <c r="J367" s="32">
        <v>2</v>
      </c>
      <c r="K367" s="5" t="s">
        <v>1530</v>
      </c>
    </row>
    <row r="368" spans="1:11" ht="26.25">
      <c r="A368" s="24">
        <v>302</v>
      </c>
      <c r="B368" s="165" t="s">
        <v>1531</v>
      </c>
      <c r="C368" s="165" t="s">
        <v>1532</v>
      </c>
      <c r="D368" s="5" t="s">
        <v>1533</v>
      </c>
      <c r="E368" s="32" t="s">
        <v>1534</v>
      </c>
      <c r="F368" s="32" t="s">
        <v>67</v>
      </c>
      <c r="G368" s="5" t="s">
        <v>1535</v>
      </c>
      <c r="H368" s="32" t="s">
        <v>68</v>
      </c>
      <c r="I368" s="138" t="s">
        <v>97</v>
      </c>
      <c r="J368" s="32">
        <v>1</v>
      </c>
      <c r="K368" s="5" t="s">
        <v>1536</v>
      </c>
    </row>
    <row r="369" spans="1:11" ht="26.25">
      <c r="A369" s="24">
        <v>303</v>
      </c>
      <c r="B369" s="165" t="s">
        <v>1537</v>
      </c>
      <c r="C369" s="165" t="s">
        <v>1538</v>
      </c>
      <c r="D369" s="5" t="s">
        <v>1539</v>
      </c>
      <c r="E369" s="32" t="s">
        <v>1540</v>
      </c>
      <c r="F369" s="32" t="s">
        <v>67</v>
      </c>
      <c r="G369" s="5" t="s">
        <v>1541</v>
      </c>
      <c r="H369" s="32" t="s">
        <v>68</v>
      </c>
      <c r="I369" s="138" t="s">
        <v>97</v>
      </c>
      <c r="J369" s="32">
        <v>1</v>
      </c>
      <c r="K369" s="5" t="s">
        <v>1506</v>
      </c>
    </row>
    <row r="370" spans="1:11" ht="26.25">
      <c r="A370" s="24">
        <v>304</v>
      </c>
      <c r="B370" s="165" t="s">
        <v>954</v>
      </c>
      <c r="C370" s="165" t="s">
        <v>1504</v>
      </c>
      <c r="D370" s="5" t="s">
        <v>1542</v>
      </c>
      <c r="E370" s="32" t="s">
        <v>251</v>
      </c>
      <c r="F370" s="32" t="s">
        <v>67</v>
      </c>
      <c r="G370" s="5" t="s">
        <v>252</v>
      </c>
      <c r="H370" s="32" t="s">
        <v>68</v>
      </c>
      <c r="I370" s="138" t="s">
        <v>97</v>
      </c>
      <c r="J370" s="32">
        <v>1</v>
      </c>
      <c r="K370" s="5" t="s">
        <v>252</v>
      </c>
    </row>
    <row r="371" spans="1:11" ht="12.75">
      <c r="A371" s="24">
        <v>305</v>
      </c>
      <c r="B371" s="165" t="s">
        <v>1543</v>
      </c>
      <c r="C371" s="165" t="s">
        <v>1544</v>
      </c>
      <c r="D371" s="5" t="s">
        <v>1545</v>
      </c>
      <c r="E371" s="32" t="s">
        <v>1546</v>
      </c>
      <c r="F371" s="32" t="s">
        <v>67</v>
      </c>
      <c r="G371" s="5" t="s">
        <v>1547</v>
      </c>
      <c r="H371" s="32" t="s">
        <v>68</v>
      </c>
      <c r="I371" s="138" t="s">
        <v>97</v>
      </c>
      <c r="J371" s="32">
        <v>1</v>
      </c>
      <c r="K371" s="5" t="s">
        <v>1548</v>
      </c>
    </row>
    <row r="372" spans="1:11" ht="26.25">
      <c r="A372" s="24">
        <v>306</v>
      </c>
      <c r="B372" s="165" t="s">
        <v>1549</v>
      </c>
      <c r="C372" s="165" t="s">
        <v>1550</v>
      </c>
      <c r="D372" s="5" t="s">
        <v>1551</v>
      </c>
      <c r="E372" s="32" t="s">
        <v>1552</v>
      </c>
      <c r="F372" s="32" t="s">
        <v>67</v>
      </c>
      <c r="G372" s="5" t="s">
        <v>1553</v>
      </c>
      <c r="H372" s="32" t="s">
        <v>68</v>
      </c>
      <c r="I372" s="138" t="s">
        <v>97</v>
      </c>
      <c r="J372" s="32">
        <v>2</v>
      </c>
      <c r="K372" s="5" t="s">
        <v>1554</v>
      </c>
    </row>
    <row r="373" spans="1:11" ht="26.25">
      <c r="A373" s="24">
        <v>307</v>
      </c>
      <c r="B373" s="165" t="s">
        <v>1555</v>
      </c>
      <c r="C373" s="165" t="s">
        <v>1556</v>
      </c>
      <c r="D373" s="5" t="s">
        <v>1557</v>
      </c>
      <c r="E373" s="32" t="s">
        <v>1558</v>
      </c>
      <c r="F373" s="32" t="s">
        <v>67</v>
      </c>
      <c r="G373" s="5" t="s">
        <v>1559</v>
      </c>
      <c r="H373" s="32" t="s">
        <v>68</v>
      </c>
      <c r="I373" s="138" t="s">
        <v>97</v>
      </c>
      <c r="J373" s="32">
        <v>1</v>
      </c>
      <c r="K373" s="5" t="s">
        <v>1560</v>
      </c>
    </row>
    <row r="374" spans="1:11" ht="12.75">
      <c r="A374" s="24">
        <v>308</v>
      </c>
      <c r="B374" s="165" t="s">
        <v>1561</v>
      </c>
      <c r="C374" s="185">
        <v>43430</v>
      </c>
      <c r="D374" s="5" t="s">
        <v>1562</v>
      </c>
      <c r="E374" s="32" t="s">
        <v>1563</v>
      </c>
      <c r="F374" s="32" t="s">
        <v>67</v>
      </c>
      <c r="G374" s="5" t="s">
        <v>1564</v>
      </c>
      <c r="H374" s="32" t="s">
        <v>68</v>
      </c>
      <c r="I374" s="138" t="s">
        <v>97</v>
      </c>
      <c r="J374" s="32">
        <v>1</v>
      </c>
      <c r="K374" s="5" t="s">
        <v>1565</v>
      </c>
    </row>
    <row r="375" spans="1:11" ht="26.25">
      <c r="A375" s="24">
        <v>309</v>
      </c>
      <c r="B375" s="165" t="s">
        <v>1566</v>
      </c>
      <c r="C375" s="185">
        <v>43430</v>
      </c>
      <c r="D375" s="201" t="s">
        <v>1567</v>
      </c>
      <c r="E375" s="186" t="s">
        <v>1568</v>
      </c>
      <c r="F375" s="186" t="s">
        <v>67</v>
      </c>
      <c r="G375" s="202" t="s">
        <v>1569</v>
      </c>
      <c r="H375" s="138" t="s">
        <v>68</v>
      </c>
      <c r="I375" s="138" t="s">
        <v>97</v>
      </c>
      <c r="J375" s="184">
        <v>1</v>
      </c>
      <c r="K375" s="104" t="s">
        <v>1570</v>
      </c>
    </row>
    <row r="376" spans="1:11" ht="12.75">
      <c r="A376" s="24">
        <v>310</v>
      </c>
      <c r="B376" s="165" t="s">
        <v>1571</v>
      </c>
      <c r="C376" s="165" t="s">
        <v>1511</v>
      </c>
      <c r="D376" s="159" t="s">
        <v>1572</v>
      </c>
      <c r="E376" s="32" t="s">
        <v>1573</v>
      </c>
      <c r="F376" s="32" t="s">
        <v>67</v>
      </c>
      <c r="G376" s="5" t="s">
        <v>1574</v>
      </c>
      <c r="H376" s="32" t="s">
        <v>68</v>
      </c>
      <c r="I376" s="138" t="s">
        <v>97</v>
      </c>
      <c r="J376" s="165">
        <v>1</v>
      </c>
      <c r="K376" s="5" t="s">
        <v>1575</v>
      </c>
    </row>
    <row r="377" spans="1:11" ht="26.25">
      <c r="A377" s="24">
        <v>311</v>
      </c>
      <c r="B377" s="165" t="s">
        <v>1576</v>
      </c>
      <c r="C377" s="165" t="s">
        <v>1577</v>
      </c>
      <c r="D377" s="5" t="s">
        <v>1578</v>
      </c>
      <c r="E377" s="32" t="s">
        <v>1579</v>
      </c>
      <c r="F377" s="32" t="s">
        <v>67</v>
      </c>
      <c r="G377" s="5" t="s">
        <v>1580</v>
      </c>
      <c r="H377" s="32" t="s">
        <v>68</v>
      </c>
      <c r="I377" s="138" t="s">
        <v>69</v>
      </c>
      <c r="J377" s="165">
        <v>1</v>
      </c>
      <c r="K377" s="5" t="s">
        <v>1580</v>
      </c>
    </row>
    <row r="378" spans="1:11" ht="26.25">
      <c r="A378" s="24">
        <v>312</v>
      </c>
      <c r="B378" s="165" t="s">
        <v>1581</v>
      </c>
      <c r="C378" s="165" t="s">
        <v>1577</v>
      </c>
      <c r="D378" s="159" t="s">
        <v>1582</v>
      </c>
      <c r="E378" s="32" t="s">
        <v>1583</v>
      </c>
      <c r="F378" s="32" t="s">
        <v>67</v>
      </c>
      <c r="G378" s="5" t="s">
        <v>1584</v>
      </c>
      <c r="H378" s="32" t="s">
        <v>68</v>
      </c>
      <c r="I378" s="138" t="s">
        <v>97</v>
      </c>
      <c r="J378" s="165">
        <v>1</v>
      </c>
      <c r="K378" s="5" t="s">
        <v>1585</v>
      </c>
    </row>
    <row r="379" spans="1:11" ht="12.75">
      <c r="A379" s="24">
        <v>313</v>
      </c>
      <c r="B379" s="165" t="s">
        <v>1586</v>
      </c>
      <c r="C379" s="165" t="s">
        <v>1587</v>
      </c>
      <c r="D379" s="159" t="s">
        <v>1588</v>
      </c>
      <c r="E379" s="32" t="s">
        <v>1589</v>
      </c>
      <c r="F379" s="32" t="s">
        <v>67</v>
      </c>
      <c r="G379" s="5" t="s">
        <v>1590</v>
      </c>
      <c r="H379" s="32" t="s">
        <v>68</v>
      </c>
      <c r="I379" s="138" t="s">
        <v>97</v>
      </c>
      <c r="J379" s="165">
        <v>1</v>
      </c>
      <c r="K379" s="5" t="s">
        <v>1591</v>
      </c>
    </row>
    <row r="380" spans="1:11" ht="26.25">
      <c r="A380" s="24">
        <v>314</v>
      </c>
      <c r="B380" s="165" t="s">
        <v>1592</v>
      </c>
      <c r="C380" s="185">
        <v>43445</v>
      </c>
      <c r="D380" s="159" t="s">
        <v>1593</v>
      </c>
      <c r="E380" s="33" t="s">
        <v>1594</v>
      </c>
      <c r="F380" s="33" t="s">
        <v>67</v>
      </c>
      <c r="G380" s="159" t="s">
        <v>1595</v>
      </c>
      <c r="H380" s="33" t="s">
        <v>68</v>
      </c>
      <c r="I380" s="138" t="s">
        <v>97</v>
      </c>
      <c r="J380" s="165">
        <v>1</v>
      </c>
      <c r="K380" s="159" t="s">
        <v>1596</v>
      </c>
    </row>
    <row r="381" spans="1:11" ht="26.25">
      <c r="A381" s="24">
        <v>315</v>
      </c>
      <c r="B381" s="165" t="s">
        <v>956</v>
      </c>
      <c r="C381" s="185">
        <v>44011</v>
      </c>
      <c r="D381" s="159" t="s">
        <v>253</v>
      </c>
      <c r="E381" s="33" t="s">
        <v>254</v>
      </c>
      <c r="F381" s="33" t="s">
        <v>67</v>
      </c>
      <c r="G381" s="159" t="s">
        <v>709</v>
      </c>
      <c r="H381" s="33" t="s">
        <v>68</v>
      </c>
      <c r="I381" s="138" t="s">
        <v>97</v>
      </c>
      <c r="J381" s="165">
        <v>1</v>
      </c>
      <c r="K381" s="159" t="s">
        <v>2675</v>
      </c>
    </row>
    <row r="382" spans="1:11" ht="12.75">
      <c r="A382" s="24">
        <v>316</v>
      </c>
      <c r="B382" s="165" t="s">
        <v>957</v>
      </c>
      <c r="C382" s="165" t="s">
        <v>960</v>
      </c>
      <c r="D382" s="159" t="s">
        <v>1597</v>
      </c>
      <c r="E382" s="33" t="s">
        <v>255</v>
      </c>
      <c r="F382" s="33" t="s">
        <v>67</v>
      </c>
      <c r="G382" s="159" t="s">
        <v>710</v>
      </c>
      <c r="H382" s="33" t="s">
        <v>68</v>
      </c>
      <c r="I382" s="138" t="s">
        <v>97</v>
      </c>
      <c r="J382" s="187">
        <v>1</v>
      </c>
      <c r="K382" s="159" t="s">
        <v>1598</v>
      </c>
    </row>
    <row r="383" spans="1:11" ht="26.25">
      <c r="A383" s="24">
        <v>317</v>
      </c>
      <c r="B383" s="165" t="s">
        <v>1599</v>
      </c>
      <c r="C383" s="165" t="s">
        <v>1600</v>
      </c>
      <c r="D383" s="159" t="s">
        <v>1601</v>
      </c>
      <c r="E383" s="33" t="s">
        <v>1602</v>
      </c>
      <c r="F383" s="33" t="s">
        <v>67</v>
      </c>
      <c r="G383" s="159" t="s">
        <v>1603</v>
      </c>
      <c r="H383" s="33" t="s">
        <v>68</v>
      </c>
      <c r="I383" s="138" t="s">
        <v>97</v>
      </c>
      <c r="J383" s="165">
        <v>1</v>
      </c>
      <c r="K383" s="159" t="s">
        <v>1604</v>
      </c>
    </row>
    <row r="384" spans="1:11" ht="26.25">
      <c r="A384" s="24">
        <v>318</v>
      </c>
      <c r="B384" s="165" t="s">
        <v>959</v>
      </c>
      <c r="C384" s="165" t="s">
        <v>1605</v>
      </c>
      <c r="D384" s="159" t="s">
        <v>256</v>
      </c>
      <c r="E384" s="33" t="s">
        <v>257</v>
      </c>
      <c r="F384" s="33" t="s">
        <v>67</v>
      </c>
      <c r="G384" s="159" t="s">
        <v>711</v>
      </c>
      <c r="H384" s="33" t="s">
        <v>68</v>
      </c>
      <c r="I384" s="138" t="s">
        <v>97</v>
      </c>
      <c r="J384" s="165">
        <v>1</v>
      </c>
      <c r="K384" s="159" t="s">
        <v>248</v>
      </c>
    </row>
    <row r="385" spans="1:11" ht="26.25">
      <c r="A385" s="24">
        <v>319</v>
      </c>
      <c r="B385" s="165" t="s">
        <v>1606</v>
      </c>
      <c r="C385" s="185">
        <v>43460</v>
      </c>
      <c r="D385" s="159" t="s">
        <v>1607</v>
      </c>
      <c r="E385" s="188">
        <v>150240005710</v>
      </c>
      <c r="F385" s="33" t="s">
        <v>67</v>
      </c>
      <c r="G385" s="159" t="s">
        <v>1608</v>
      </c>
      <c r="H385" s="33" t="s">
        <v>68</v>
      </c>
      <c r="I385" s="138" t="s">
        <v>97</v>
      </c>
      <c r="J385" s="165">
        <v>1</v>
      </c>
      <c r="K385" s="159" t="s">
        <v>1609</v>
      </c>
    </row>
    <row r="386" spans="1:11" ht="26.25">
      <c r="A386" s="24">
        <v>320</v>
      </c>
      <c r="B386" s="165" t="s">
        <v>955</v>
      </c>
      <c r="C386" s="189">
        <v>44007</v>
      </c>
      <c r="D386" s="159" t="s">
        <v>1610</v>
      </c>
      <c r="E386" s="33" t="s">
        <v>258</v>
      </c>
      <c r="F386" s="33" t="s">
        <v>67</v>
      </c>
      <c r="G386" s="159" t="s">
        <v>712</v>
      </c>
      <c r="H386" s="33" t="s">
        <v>68</v>
      </c>
      <c r="I386" s="138" t="s">
        <v>97</v>
      </c>
      <c r="J386" s="165">
        <v>1</v>
      </c>
      <c r="K386" s="159" t="s">
        <v>1611</v>
      </c>
    </row>
    <row r="387" spans="1:11" ht="12.75">
      <c r="A387" s="24">
        <v>321</v>
      </c>
      <c r="B387" s="165" t="s">
        <v>1612</v>
      </c>
      <c r="C387" s="185">
        <v>44020</v>
      </c>
      <c r="D387" s="190" t="s">
        <v>1613</v>
      </c>
      <c r="E387" s="165" t="s">
        <v>1614</v>
      </c>
      <c r="F387" s="165" t="s">
        <v>67</v>
      </c>
      <c r="G387" s="190" t="s">
        <v>1615</v>
      </c>
      <c r="H387" s="33" t="s">
        <v>68</v>
      </c>
      <c r="I387" s="138" t="s">
        <v>97</v>
      </c>
      <c r="J387" s="165">
        <v>1</v>
      </c>
      <c r="K387" s="190" t="s">
        <v>1616</v>
      </c>
    </row>
    <row r="389" spans="1:11" s="94" customFormat="1" ht="12.75">
      <c r="A389" s="265" t="s">
        <v>52</v>
      </c>
      <c r="B389" s="265"/>
      <c r="C389" s="265"/>
      <c r="D389" s="265"/>
      <c r="E389" s="265"/>
      <c r="F389" s="265"/>
      <c r="G389" s="265"/>
      <c r="H389" s="265"/>
      <c r="I389" s="265"/>
      <c r="J389" s="265"/>
      <c r="K389" s="271"/>
    </row>
    <row r="390" spans="1:11" s="94" customFormat="1" ht="12.75">
      <c r="A390" s="1"/>
      <c r="B390" s="1"/>
      <c r="C390" s="1"/>
      <c r="D390" s="1"/>
      <c r="E390" s="1"/>
      <c r="F390" s="1"/>
      <c r="G390" s="1"/>
      <c r="H390" s="1"/>
      <c r="I390" s="1"/>
      <c r="J390" s="8"/>
      <c r="K390" s="1"/>
    </row>
    <row r="391" spans="1:11" s="94" customFormat="1" ht="52.5">
      <c r="A391" s="4" t="s">
        <v>17</v>
      </c>
      <c r="B391" s="2" t="s">
        <v>7</v>
      </c>
      <c r="C391" s="37" t="s">
        <v>13</v>
      </c>
      <c r="D391" s="2" t="s">
        <v>8</v>
      </c>
      <c r="E391" s="2" t="s">
        <v>14</v>
      </c>
      <c r="F391" s="2" t="s">
        <v>15</v>
      </c>
      <c r="G391" s="2" t="s">
        <v>9</v>
      </c>
      <c r="H391" s="2" t="s">
        <v>10</v>
      </c>
      <c r="I391" s="2" t="s">
        <v>5</v>
      </c>
      <c r="J391" s="4" t="s">
        <v>16</v>
      </c>
      <c r="K391" s="2" t="s">
        <v>11</v>
      </c>
    </row>
    <row r="392" spans="1:11" ht="26.25">
      <c r="A392" s="24">
        <v>322</v>
      </c>
      <c r="B392" s="29" t="s">
        <v>1315</v>
      </c>
      <c r="C392" s="29">
        <v>41996</v>
      </c>
      <c r="D392" s="203" t="s">
        <v>1316</v>
      </c>
      <c r="E392" s="30" t="s">
        <v>1317</v>
      </c>
      <c r="F392" s="31" t="s">
        <v>67</v>
      </c>
      <c r="G392" s="203" t="s">
        <v>1318</v>
      </c>
      <c r="H392" s="32" t="s">
        <v>68</v>
      </c>
      <c r="I392" s="32" t="s">
        <v>69</v>
      </c>
      <c r="J392" s="187">
        <v>1</v>
      </c>
      <c r="K392" s="203" t="s">
        <v>1319</v>
      </c>
    </row>
    <row r="393" spans="1:11" ht="26.25">
      <c r="A393" s="24">
        <v>323</v>
      </c>
      <c r="B393" s="29" t="s">
        <v>1320</v>
      </c>
      <c r="C393" s="29">
        <v>42003</v>
      </c>
      <c r="D393" s="159" t="s">
        <v>1321</v>
      </c>
      <c r="E393" s="32" t="s">
        <v>1322</v>
      </c>
      <c r="F393" s="32" t="s">
        <v>67</v>
      </c>
      <c r="G393" s="5" t="s">
        <v>1323</v>
      </c>
      <c r="H393" s="32" t="s">
        <v>68</v>
      </c>
      <c r="I393" s="32" t="s">
        <v>69</v>
      </c>
      <c r="J393" s="187">
        <v>1</v>
      </c>
      <c r="K393" s="5" t="s">
        <v>1324</v>
      </c>
    </row>
    <row r="394" spans="1:11" ht="66">
      <c r="A394" s="24">
        <v>324</v>
      </c>
      <c r="B394" s="29" t="s">
        <v>1325</v>
      </c>
      <c r="C394" s="29">
        <v>42017</v>
      </c>
      <c r="D394" s="159" t="s">
        <v>1326</v>
      </c>
      <c r="E394" s="32" t="s">
        <v>1327</v>
      </c>
      <c r="F394" s="32" t="s">
        <v>67</v>
      </c>
      <c r="G394" s="5" t="s">
        <v>1328</v>
      </c>
      <c r="H394" s="32" t="s">
        <v>68</v>
      </c>
      <c r="I394" s="32" t="s">
        <v>1329</v>
      </c>
      <c r="J394" s="187">
        <v>4</v>
      </c>
      <c r="K394" s="3" t="s">
        <v>1330</v>
      </c>
    </row>
    <row r="395" spans="1:11" ht="26.25">
      <c r="A395" s="24">
        <v>325</v>
      </c>
      <c r="B395" s="29" t="s">
        <v>1331</v>
      </c>
      <c r="C395" s="29">
        <v>42083</v>
      </c>
      <c r="D395" s="159" t="s">
        <v>1332</v>
      </c>
      <c r="E395" s="32" t="s">
        <v>1333</v>
      </c>
      <c r="F395" s="32" t="s">
        <v>67</v>
      </c>
      <c r="G395" s="5" t="s">
        <v>1334</v>
      </c>
      <c r="H395" s="32" t="s">
        <v>68</v>
      </c>
      <c r="I395" s="32" t="s">
        <v>69</v>
      </c>
      <c r="J395" s="187">
        <v>1</v>
      </c>
      <c r="K395" s="5" t="s">
        <v>1334</v>
      </c>
    </row>
    <row r="396" spans="1:11" ht="26.25">
      <c r="A396" s="24">
        <v>326</v>
      </c>
      <c r="B396" s="34">
        <v>6119002</v>
      </c>
      <c r="C396" s="29">
        <v>43552</v>
      </c>
      <c r="D396" s="159" t="s">
        <v>1335</v>
      </c>
      <c r="E396" s="32" t="s">
        <v>1336</v>
      </c>
      <c r="F396" s="32" t="s">
        <v>67</v>
      </c>
      <c r="G396" s="5" t="s">
        <v>1337</v>
      </c>
      <c r="H396" s="32" t="s">
        <v>68</v>
      </c>
      <c r="I396" s="32" t="s">
        <v>1329</v>
      </c>
      <c r="J396" s="187">
        <v>1</v>
      </c>
      <c r="K396" s="5" t="s">
        <v>2672</v>
      </c>
    </row>
    <row r="397" spans="1:11" ht="183" customHeight="1">
      <c r="A397" s="275">
        <v>327</v>
      </c>
      <c r="B397" s="276" t="s">
        <v>1338</v>
      </c>
      <c r="C397" s="276">
        <v>43445</v>
      </c>
      <c r="D397" s="277" t="s">
        <v>1339</v>
      </c>
      <c r="E397" s="277" t="s">
        <v>1340</v>
      </c>
      <c r="F397" s="277" t="s">
        <v>67</v>
      </c>
      <c r="G397" s="277" t="s">
        <v>1341</v>
      </c>
      <c r="H397" s="250" t="s">
        <v>68</v>
      </c>
      <c r="I397" s="250" t="s">
        <v>69</v>
      </c>
      <c r="J397" s="278">
        <v>15</v>
      </c>
      <c r="K397" s="279" t="s">
        <v>2674</v>
      </c>
    </row>
    <row r="398" spans="1:11" ht="88.5" customHeight="1">
      <c r="A398" s="24">
        <v>328</v>
      </c>
      <c r="B398" s="29" t="s">
        <v>1342</v>
      </c>
      <c r="C398" s="29">
        <v>43448</v>
      </c>
      <c r="D398" s="5" t="s">
        <v>1343</v>
      </c>
      <c r="E398" s="32" t="s">
        <v>1344</v>
      </c>
      <c r="F398" s="32" t="s">
        <v>67</v>
      </c>
      <c r="G398" s="5" t="s">
        <v>1345</v>
      </c>
      <c r="H398" s="32" t="s">
        <v>68</v>
      </c>
      <c r="I398" s="32" t="s">
        <v>1329</v>
      </c>
      <c r="J398" s="280">
        <v>6</v>
      </c>
      <c r="K398" s="3" t="s">
        <v>2673</v>
      </c>
    </row>
    <row r="399" spans="1:11" ht="26.25">
      <c r="A399" s="24">
        <v>329</v>
      </c>
      <c r="B399" s="108" t="s">
        <v>1346</v>
      </c>
      <c r="C399" s="121">
        <v>43742</v>
      </c>
      <c r="D399" s="21" t="s">
        <v>1347</v>
      </c>
      <c r="E399" s="108" t="s">
        <v>1348</v>
      </c>
      <c r="F399" s="108" t="s">
        <v>67</v>
      </c>
      <c r="G399" s="21" t="s">
        <v>1349</v>
      </c>
      <c r="H399" s="32" t="s">
        <v>68</v>
      </c>
      <c r="I399" s="32" t="s">
        <v>1329</v>
      </c>
      <c r="J399" s="281">
        <v>1</v>
      </c>
      <c r="K399" s="21" t="s">
        <v>1350</v>
      </c>
    </row>
  </sheetData>
  <sheetProtection/>
  <mergeCells count="36">
    <mergeCell ref="A389:K389"/>
    <mergeCell ref="A278:K278"/>
    <mergeCell ref="A300:K300"/>
    <mergeCell ref="A306:K306"/>
    <mergeCell ref="A313:K313"/>
    <mergeCell ref="A191:K191"/>
    <mergeCell ref="A347:K347"/>
    <mergeCell ref="A204:K204"/>
    <mergeCell ref="A224:K224"/>
    <mergeCell ref="A242:K242"/>
    <mergeCell ref="A264:K264"/>
    <mergeCell ref="AG176:AU176"/>
    <mergeCell ref="AG177:AU177"/>
    <mergeCell ref="AG178:AU178"/>
    <mergeCell ref="AG179:AU179"/>
    <mergeCell ref="A324:K324"/>
    <mergeCell ref="AG180:AU180"/>
    <mergeCell ref="AG181:AU181"/>
    <mergeCell ref="AG182:AU182"/>
    <mergeCell ref="AG183:AU183"/>
    <mergeCell ref="AG184:AU184"/>
    <mergeCell ref="AG171:AU171"/>
    <mergeCell ref="AG168:AU168"/>
    <mergeCell ref="AG172:AU172"/>
    <mergeCell ref="AG173:AU173"/>
    <mergeCell ref="AG174:AU174"/>
    <mergeCell ref="AG175:AU175"/>
    <mergeCell ref="A2:K2"/>
    <mergeCell ref="A4:K4"/>
    <mergeCell ref="A38:K38"/>
    <mergeCell ref="AG167:AU167"/>
    <mergeCell ref="A132:K132"/>
    <mergeCell ref="A151:K151"/>
    <mergeCell ref="A165:K165"/>
    <mergeCell ref="AG169:AU169"/>
    <mergeCell ref="AG170:AU17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88"/>
  <sheetViews>
    <sheetView zoomScale="85" zoomScaleNormal="85" zoomScalePageLayoutView="0" workbookViewId="0" topLeftCell="A1">
      <selection activeCell="A2" sqref="A2:IV2"/>
    </sheetView>
  </sheetViews>
  <sheetFormatPr defaultColWidth="9.140625" defaultRowHeight="15"/>
  <cols>
    <col min="1" max="1" width="4.421875" style="1" customWidth="1"/>
    <col min="2" max="2" width="9.28125" style="1" customWidth="1"/>
    <col min="3" max="3" width="6.28125" style="1" customWidth="1"/>
    <col min="4" max="4" width="26.28125" style="1" customWidth="1"/>
    <col min="5" max="5" width="13.57421875" style="1" customWidth="1"/>
    <col min="6" max="6" width="20.421875" style="26" customWidth="1"/>
    <col min="7" max="7" width="32.421875" style="26" customWidth="1"/>
    <col min="8" max="8" width="34.140625" style="26" customWidth="1"/>
    <col min="9" max="9" width="15.7109375" style="1" customWidth="1"/>
    <col min="10" max="10" width="16.28125" style="1" customWidth="1"/>
    <col min="11" max="11" width="18.7109375" style="1" customWidth="1"/>
    <col min="12" max="12" width="16.8515625" style="1" customWidth="1"/>
    <col min="13" max="13" width="21.7109375" style="1" customWidth="1"/>
    <col min="14" max="14" width="10.7109375" style="1" customWidth="1"/>
    <col min="15" max="15" width="4.7109375" style="1" customWidth="1"/>
    <col min="16" max="26" width="8.8515625" style="1" customWidth="1"/>
    <col min="27" max="28" width="10.140625" style="1" bestFit="1" customWidth="1"/>
    <col min="29" max="42" width="8.8515625" style="1" customWidth="1"/>
    <col min="43" max="44" width="10.140625" style="1" bestFit="1" customWidth="1"/>
    <col min="45" max="58" width="8.8515625" style="1" customWidth="1"/>
    <col min="59" max="60" width="10.140625" style="1" bestFit="1" customWidth="1"/>
    <col min="61" max="74" width="8.8515625" style="1" customWidth="1"/>
    <col min="75" max="76" width="10.140625" style="1" bestFit="1" customWidth="1"/>
    <col min="77" max="90" width="8.8515625" style="1" customWidth="1"/>
    <col min="91" max="92" width="10.140625" style="1" bestFit="1" customWidth="1"/>
    <col min="93" max="106" width="8.8515625" style="1" customWidth="1"/>
    <col min="107" max="108" width="10.140625" style="1" bestFit="1" customWidth="1"/>
    <col min="109" max="122" width="8.8515625" style="1" customWidth="1"/>
    <col min="123" max="124" width="10.140625" style="1" bestFit="1" customWidth="1"/>
    <col min="125" max="138" width="8.8515625" style="1" customWidth="1"/>
    <col min="139" max="140" width="10.140625" style="1" bestFit="1" customWidth="1"/>
    <col min="141" max="154" width="8.8515625" style="1" customWidth="1"/>
    <col min="155" max="156" width="10.140625" style="1" bestFit="1" customWidth="1"/>
    <col min="157" max="170" width="8.8515625" style="1" customWidth="1"/>
    <col min="171" max="172" width="10.140625" style="1" bestFit="1" customWidth="1"/>
    <col min="173" max="186" width="8.8515625" style="1" customWidth="1"/>
    <col min="187" max="188" width="10.140625" style="1" bestFit="1" customWidth="1"/>
    <col min="189" max="202" width="8.8515625" style="1" customWidth="1"/>
    <col min="203" max="204" width="10.140625" style="1" bestFit="1" customWidth="1"/>
    <col min="205" max="218" width="8.8515625" style="1" customWidth="1"/>
    <col min="219" max="220" width="10.140625" style="1" bestFit="1" customWidth="1"/>
    <col min="221" max="234" width="8.8515625" style="1" customWidth="1"/>
    <col min="235" max="236" width="10.140625" style="1" bestFit="1" customWidth="1"/>
    <col min="237" max="250" width="8.8515625" style="1" customWidth="1"/>
    <col min="251" max="252" width="10.140625" style="1" bestFit="1" customWidth="1"/>
    <col min="253" max="16384" width="8.8515625" style="1" customWidth="1"/>
  </cols>
  <sheetData>
    <row r="2" spans="1:13" s="243" customFormat="1" ht="15">
      <c r="A2" s="273" t="s">
        <v>1800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2.75">
      <c r="A3" s="215"/>
      <c r="B3" s="215"/>
      <c r="C3" s="215"/>
      <c r="D3" s="215"/>
      <c r="E3" s="215"/>
      <c r="F3" s="52"/>
      <c r="G3" s="52"/>
      <c r="H3" s="52"/>
      <c r="I3" s="215"/>
      <c r="J3" s="215"/>
      <c r="K3" s="215"/>
      <c r="L3" s="215"/>
      <c r="M3" s="215"/>
    </row>
    <row r="4" spans="1:13" ht="12.75">
      <c r="A4" s="272" t="s">
        <v>945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</row>
    <row r="6" spans="1:13" ht="66">
      <c r="A6" s="76" t="s">
        <v>0</v>
      </c>
      <c r="B6" s="76" t="s">
        <v>35</v>
      </c>
      <c r="C6" s="76" t="s">
        <v>36</v>
      </c>
      <c r="D6" s="73" t="s">
        <v>2</v>
      </c>
      <c r="E6" s="73" t="s">
        <v>37</v>
      </c>
      <c r="F6" s="73" t="s">
        <v>38</v>
      </c>
      <c r="G6" s="73" t="s">
        <v>39</v>
      </c>
      <c r="H6" s="73" t="s">
        <v>40</v>
      </c>
      <c r="I6" s="73" t="s">
        <v>3</v>
      </c>
      <c r="J6" s="73" t="s">
        <v>4</v>
      </c>
      <c r="K6" s="73" t="s">
        <v>41</v>
      </c>
      <c r="L6" s="73" t="s">
        <v>5</v>
      </c>
      <c r="M6" s="73" t="s">
        <v>42</v>
      </c>
    </row>
    <row r="7" spans="1:13" ht="66">
      <c r="A7" s="109" t="s">
        <v>1</v>
      </c>
      <c r="B7" s="23" t="s">
        <v>1</v>
      </c>
      <c r="C7" s="23" t="s">
        <v>1</v>
      </c>
      <c r="D7" s="7" t="s">
        <v>665</v>
      </c>
      <c r="E7" s="83" t="s">
        <v>2507</v>
      </c>
      <c r="F7" s="20" t="s">
        <v>2508</v>
      </c>
      <c r="G7" s="20" t="s">
        <v>2510</v>
      </c>
      <c r="H7" s="20" t="s">
        <v>2511</v>
      </c>
      <c r="I7" s="83" t="s">
        <v>1377</v>
      </c>
      <c r="J7" s="84">
        <v>44025</v>
      </c>
      <c r="K7" s="84">
        <v>44025</v>
      </c>
      <c r="L7" s="83" t="s">
        <v>69</v>
      </c>
      <c r="M7" s="21" t="s">
        <v>66</v>
      </c>
    </row>
    <row r="8" spans="1:13" ht="12.75">
      <c r="A8" s="215"/>
      <c r="B8" s="215"/>
      <c r="C8" s="215"/>
      <c r="D8" s="215"/>
      <c r="E8" s="215"/>
      <c r="F8" s="52"/>
      <c r="G8" s="52" t="s">
        <v>2509</v>
      </c>
      <c r="H8" s="52"/>
      <c r="I8" s="215"/>
      <c r="J8" s="215"/>
      <c r="K8" s="215"/>
      <c r="L8" s="215"/>
      <c r="M8" s="215"/>
    </row>
    <row r="9" spans="1:13" ht="12.75">
      <c r="A9" s="272" t="s">
        <v>54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</row>
    <row r="11" spans="1:13" ht="66">
      <c r="A11" s="76" t="s">
        <v>0</v>
      </c>
      <c r="B11" s="76" t="s">
        <v>35</v>
      </c>
      <c r="C11" s="76" t="s">
        <v>36</v>
      </c>
      <c r="D11" s="73" t="s">
        <v>2</v>
      </c>
      <c r="E11" s="73" t="s">
        <v>37</v>
      </c>
      <c r="F11" s="73" t="s">
        <v>38</v>
      </c>
      <c r="G11" s="73" t="s">
        <v>39</v>
      </c>
      <c r="H11" s="73" t="s">
        <v>40</v>
      </c>
      <c r="I11" s="73" t="s">
        <v>3</v>
      </c>
      <c r="J11" s="73" t="s">
        <v>4</v>
      </c>
      <c r="K11" s="73" t="s">
        <v>41</v>
      </c>
      <c r="L11" s="73" t="s">
        <v>5</v>
      </c>
      <c r="M11" s="73" t="s">
        <v>42</v>
      </c>
    </row>
    <row r="12" spans="1:13" ht="66">
      <c r="A12" s="109" t="s">
        <v>962</v>
      </c>
      <c r="B12" s="23" t="s">
        <v>1</v>
      </c>
      <c r="C12" s="23" t="s">
        <v>1</v>
      </c>
      <c r="D12" s="7" t="s">
        <v>665</v>
      </c>
      <c r="E12" s="108" t="s">
        <v>1384</v>
      </c>
      <c r="F12" s="21" t="s">
        <v>1731</v>
      </c>
      <c r="G12" s="21" t="s">
        <v>1385</v>
      </c>
      <c r="H12" s="21" t="s">
        <v>1386</v>
      </c>
      <c r="I12" s="108" t="s">
        <v>1383</v>
      </c>
      <c r="J12" s="108" t="s">
        <v>2499</v>
      </c>
      <c r="K12" s="108" t="s">
        <v>2499</v>
      </c>
      <c r="L12" s="108" t="s">
        <v>69</v>
      </c>
      <c r="M12" s="21" t="s">
        <v>66</v>
      </c>
    </row>
    <row r="13" spans="1:13" ht="66">
      <c r="A13" s="24">
        <v>3</v>
      </c>
      <c r="B13" s="23" t="s">
        <v>1</v>
      </c>
      <c r="C13" s="23" t="s">
        <v>1</v>
      </c>
      <c r="D13" s="7" t="s">
        <v>665</v>
      </c>
      <c r="E13" s="108" t="s">
        <v>1388</v>
      </c>
      <c r="F13" s="21" t="s">
        <v>2604</v>
      </c>
      <c r="G13" s="21" t="s">
        <v>1389</v>
      </c>
      <c r="H13" s="126" t="s">
        <v>1390</v>
      </c>
      <c r="I13" s="108" t="s">
        <v>1387</v>
      </c>
      <c r="J13" s="108" t="s">
        <v>2500</v>
      </c>
      <c r="K13" s="108" t="s">
        <v>2500</v>
      </c>
      <c r="L13" s="108" t="s">
        <v>69</v>
      </c>
      <c r="M13" s="21" t="s">
        <v>66</v>
      </c>
    </row>
    <row r="14" spans="1:13" ht="12.75">
      <c r="A14" s="94"/>
      <c r="B14" s="39"/>
      <c r="C14" s="39"/>
      <c r="D14" s="9"/>
      <c r="E14" s="39"/>
      <c r="F14" s="9"/>
      <c r="G14" s="9"/>
      <c r="H14" s="6"/>
      <c r="I14" s="39"/>
      <c r="J14" s="40"/>
      <c r="K14" s="40"/>
      <c r="L14" s="98"/>
      <c r="M14" s="22"/>
    </row>
    <row r="15" spans="1:13" ht="12.75">
      <c r="A15" s="272" t="s">
        <v>342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</row>
    <row r="17" spans="1:13" ht="66">
      <c r="A17" s="76" t="s">
        <v>0</v>
      </c>
      <c r="B17" s="76" t="s">
        <v>35</v>
      </c>
      <c r="C17" s="76" t="s">
        <v>36</v>
      </c>
      <c r="D17" s="73" t="s">
        <v>2</v>
      </c>
      <c r="E17" s="73" t="s">
        <v>37</v>
      </c>
      <c r="F17" s="73" t="s">
        <v>38</v>
      </c>
      <c r="G17" s="73" t="s">
        <v>39</v>
      </c>
      <c r="H17" s="73" t="s">
        <v>40</v>
      </c>
      <c r="I17" s="73" t="s">
        <v>3</v>
      </c>
      <c r="J17" s="73" t="s">
        <v>4</v>
      </c>
      <c r="K17" s="73" t="s">
        <v>41</v>
      </c>
      <c r="L17" s="73" t="s">
        <v>5</v>
      </c>
      <c r="M17" s="73" t="s">
        <v>42</v>
      </c>
    </row>
    <row r="18" spans="1:13" ht="66">
      <c r="A18" s="109" t="s">
        <v>265</v>
      </c>
      <c r="B18" s="23" t="s">
        <v>1</v>
      </c>
      <c r="C18" s="23" t="s">
        <v>1</v>
      </c>
      <c r="D18" s="7" t="s">
        <v>665</v>
      </c>
      <c r="E18" s="83" t="s">
        <v>1098</v>
      </c>
      <c r="F18" s="20" t="s">
        <v>1757</v>
      </c>
      <c r="G18" s="20" t="s">
        <v>1934</v>
      </c>
      <c r="H18" s="20" t="s">
        <v>1935</v>
      </c>
      <c r="I18" s="83" t="s">
        <v>1097</v>
      </c>
      <c r="J18" s="84">
        <v>44029</v>
      </c>
      <c r="K18" s="84">
        <v>44029</v>
      </c>
      <c r="L18" s="83" t="s">
        <v>69</v>
      </c>
      <c r="M18" s="21" t="s">
        <v>66</v>
      </c>
    </row>
    <row r="19" spans="1:13" ht="66">
      <c r="A19" s="24">
        <v>5</v>
      </c>
      <c r="B19" s="23" t="s">
        <v>1</v>
      </c>
      <c r="C19" s="23" t="s">
        <v>1</v>
      </c>
      <c r="D19" s="7" t="s">
        <v>665</v>
      </c>
      <c r="E19" s="83" t="s">
        <v>1111</v>
      </c>
      <c r="F19" s="20" t="s">
        <v>1766</v>
      </c>
      <c r="G19" s="20" t="s">
        <v>1936</v>
      </c>
      <c r="H19" s="20" t="s">
        <v>1937</v>
      </c>
      <c r="I19" s="83" t="s">
        <v>1110</v>
      </c>
      <c r="J19" s="84">
        <v>44041</v>
      </c>
      <c r="K19" s="84">
        <v>44041</v>
      </c>
      <c r="L19" s="83" t="s">
        <v>69</v>
      </c>
      <c r="M19" s="21" t="s">
        <v>66</v>
      </c>
    </row>
    <row r="20" spans="1:13" ht="12.75">
      <c r="A20" s="94"/>
      <c r="B20" s="39"/>
      <c r="C20" s="39"/>
      <c r="D20" s="9"/>
      <c r="E20" s="39"/>
      <c r="F20" s="9"/>
      <c r="G20" s="9"/>
      <c r="H20" s="6"/>
      <c r="I20" s="39"/>
      <c r="J20" s="40"/>
      <c r="K20" s="40"/>
      <c r="L20" s="98"/>
      <c r="M20" s="22"/>
    </row>
    <row r="21" spans="1:13" ht="12.75">
      <c r="A21" s="272" t="s">
        <v>2396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</row>
    <row r="23" spans="1:13" ht="66">
      <c r="A23" s="76" t="s">
        <v>0</v>
      </c>
      <c r="B23" s="76" t="s">
        <v>35</v>
      </c>
      <c r="C23" s="76" t="s">
        <v>36</v>
      </c>
      <c r="D23" s="73" t="s">
        <v>2</v>
      </c>
      <c r="E23" s="73" t="s">
        <v>37</v>
      </c>
      <c r="F23" s="73" t="s">
        <v>38</v>
      </c>
      <c r="G23" s="73" t="s">
        <v>39</v>
      </c>
      <c r="H23" s="73" t="s">
        <v>40</v>
      </c>
      <c r="I23" s="73" t="s">
        <v>3</v>
      </c>
      <c r="J23" s="73" t="s">
        <v>4</v>
      </c>
      <c r="K23" s="73" t="s">
        <v>41</v>
      </c>
      <c r="L23" s="73" t="s">
        <v>5</v>
      </c>
      <c r="M23" s="73" t="s">
        <v>42</v>
      </c>
    </row>
    <row r="24" spans="1:13" ht="66">
      <c r="A24" s="109" t="s">
        <v>266</v>
      </c>
      <c r="B24" s="23" t="s">
        <v>1</v>
      </c>
      <c r="C24" s="23" t="s">
        <v>1</v>
      </c>
      <c r="D24" s="7" t="s">
        <v>665</v>
      </c>
      <c r="E24" s="112" t="s">
        <v>1455</v>
      </c>
      <c r="F24" s="104" t="s">
        <v>2421</v>
      </c>
      <c r="G24" s="20" t="s">
        <v>2422</v>
      </c>
      <c r="H24" s="20" t="s">
        <v>2423</v>
      </c>
      <c r="I24" s="214">
        <v>5920005</v>
      </c>
      <c r="J24" s="130">
        <v>44039</v>
      </c>
      <c r="K24" s="130">
        <v>44039</v>
      </c>
      <c r="L24" s="23" t="s">
        <v>69</v>
      </c>
      <c r="M24" s="21" t="s">
        <v>66</v>
      </c>
    </row>
    <row r="25" spans="1:13" ht="12.75">
      <c r="A25" s="94"/>
      <c r="B25" s="39"/>
      <c r="C25" s="39"/>
      <c r="D25" s="9"/>
      <c r="E25" s="39"/>
      <c r="F25" s="9"/>
      <c r="G25" s="9"/>
      <c r="H25" s="6"/>
      <c r="I25" s="39"/>
      <c r="J25" s="40"/>
      <c r="K25" s="40"/>
      <c r="L25" s="98"/>
      <c r="M25" s="22"/>
    </row>
    <row r="26" spans="1:13" s="243" customFormat="1" ht="15">
      <c r="A26" s="273" t="s">
        <v>1801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</row>
    <row r="27" spans="1:13" ht="12.75">
      <c r="A27" s="215"/>
      <c r="B27" s="215"/>
      <c r="C27" s="215"/>
      <c r="D27" s="215"/>
      <c r="E27" s="215"/>
      <c r="F27" s="52"/>
      <c r="G27" s="52"/>
      <c r="H27" s="52"/>
      <c r="I27" s="215"/>
      <c r="J27" s="215"/>
      <c r="K27" s="215"/>
      <c r="L27" s="215"/>
      <c r="M27" s="215"/>
    </row>
    <row r="28" spans="1:13" ht="12.75">
      <c r="A28" s="272" t="s">
        <v>945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</row>
    <row r="30" spans="1:13" ht="66">
      <c r="A30" s="76" t="s">
        <v>0</v>
      </c>
      <c r="B30" s="76" t="s">
        <v>35</v>
      </c>
      <c r="C30" s="76" t="s">
        <v>36</v>
      </c>
      <c r="D30" s="73" t="s">
        <v>2</v>
      </c>
      <c r="E30" s="73" t="s">
        <v>37</v>
      </c>
      <c r="F30" s="73" t="s">
        <v>38</v>
      </c>
      <c r="G30" s="73" t="s">
        <v>39</v>
      </c>
      <c r="H30" s="73" t="s">
        <v>40</v>
      </c>
      <c r="I30" s="73" t="s">
        <v>3</v>
      </c>
      <c r="J30" s="73" t="s">
        <v>4</v>
      </c>
      <c r="K30" s="73" t="s">
        <v>41</v>
      </c>
      <c r="L30" s="73" t="s">
        <v>5</v>
      </c>
      <c r="M30" s="73" t="s">
        <v>42</v>
      </c>
    </row>
    <row r="31" spans="1:13" ht="66">
      <c r="A31" s="109" t="s">
        <v>1</v>
      </c>
      <c r="B31" s="23" t="s">
        <v>1</v>
      </c>
      <c r="C31" s="23" t="s">
        <v>1</v>
      </c>
      <c r="D31" s="7" t="s">
        <v>665</v>
      </c>
      <c r="E31" s="83" t="s">
        <v>781</v>
      </c>
      <c r="F31" s="20" t="s">
        <v>1623</v>
      </c>
      <c r="G31" s="20" t="s">
        <v>2525</v>
      </c>
      <c r="H31" s="20" t="s">
        <v>2550</v>
      </c>
      <c r="I31" s="83" t="s">
        <v>1353</v>
      </c>
      <c r="J31" s="84">
        <v>44041</v>
      </c>
      <c r="K31" s="84">
        <v>44041</v>
      </c>
      <c r="L31" s="108" t="s">
        <v>97</v>
      </c>
      <c r="M31" s="21" t="s">
        <v>66</v>
      </c>
    </row>
    <row r="32" spans="1:13" ht="66">
      <c r="A32" s="112" t="s">
        <v>962</v>
      </c>
      <c r="B32" s="23" t="s">
        <v>1</v>
      </c>
      <c r="C32" s="23" t="s">
        <v>1</v>
      </c>
      <c r="D32" s="7" t="s">
        <v>665</v>
      </c>
      <c r="E32" s="83" t="s">
        <v>799</v>
      </c>
      <c r="F32" s="20" t="s">
        <v>1630</v>
      </c>
      <c r="G32" s="20" t="s">
        <v>2526</v>
      </c>
      <c r="H32" s="20" t="s">
        <v>2512</v>
      </c>
      <c r="I32" s="83" t="s">
        <v>1358</v>
      </c>
      <c r="J32" s="84">
        <v>44029</v>
      </c>
      <c r="K32" s="84">
        <v>44029</v>
      </c>
      <c r="L32" s="108" t="s">
        <v>97</v>
      </c>
      <c r="M32" s="21" t="s">
        <v>66</v>
      </c>
    </row>
    <row r="33" spans="1:13" ht="66">
      <c r="A33" s="112" t="s">
        <v>70</v>
      </c>
      <c r="B33" s="23" t="s">
        <v>1</v>
      </c>
      <c r="C33" s="23" t="s">
        <v>1</v>
      </c>
      <c r="D33" s="7" t="s">
        <v>665</v>
      </c>
      <c r="E33" s="83" t="s">
        <v>776</v>
      </c>
      <c r="F33" s="20" t="s">
        <v>1621</v>
      </c>
      <c r="G33" s="20" t="s">
        <v>2527</v>
      </c>
      <c r="H33" s="20" t="s">
        <v>778</v>
      </c>
      <c r="I33" s="83" t="s">
        <v>1351</v>
      </c>
      <c r="J33" s="84">
        <v>44042</v>
      </c>
      <c r="K33" s="84">
        <v>44042</v>
      </c>
      <c r="L33" s="108" t="s">
        <v>97</v>
      </c>
      <c r="M33" s="21" t="s">
        <v>66</v>
      </c>
    </row>
    <row r="34" spans="1:13" ht="66">
      <c r="A34" s="112" t="s">
        <v>265</v>
      </c>
      <c r="B34" s="23" t="s">
        <v>1</v>
      </c>
      <c r="C34" s="23" t="s">
        <v>1</v>
      </c>
      <c r="D34" s="7" t="s">
        <v>665</v>
      </c>
      <c r="E34" s="83" t="s">
        <v>801</v>
      </c>
      <c r="F34" s="20" t="s">
        <v>1631</v>
      </c>
      <c r="G34" s="20" t="s">
        <v>2528</v>
      </c>
      <c r="H34" s="20" t="s">
        <v>2549</v>
      </c>
      <c r="I34" s="83" t="s">
        <v>1359</v>
      </c>
      <c r="J34" s="84">
        <v>44029</v>
      </c>
      <c r="K34" s="84">
        <v>44029</v>
      </c>
      <c r="L34" s="108" t="s">
        <v>97</v>
      </c>
      <c r="M34" s="21" t="s">
        <v>66</v>
      </c>
    </row>
    <row r="35" spans="1:13" ht="92.25">
      <c r="A35" s="112" t="s">
        <v>71</v>
      </c>
      <c r="B35" s="23" t="s">
        <v>1</v>
      </c>
      <c r="C35" s="23" t="s">
        <v>1</v>
      </c>
      <c r="D35" s="7" t="s">
        <v>665</v>
      </c>
      <c r="E35" s="83" t="s">
        <v>813</v>
      </c>
      <c r="F35" s="20" t="s">
        <v>1637</v>
      </c>
      <c r="G35" s="20" t="s">
        <v>2529</v>
      </c>
      <c r="H35" s="20" t="s">
        <v>2548</v>
      </c>
      <c r="I35" s="83" t="s">
        <v>1365</v>
      </c>
      <c r="J35" s="84">
        <v>44041</v>
      </c>
      <c r="K35" s="84">
        <v>44041</v>
      </c>
      <c r="L35" s="108" t="s">
        <v>97</v>
      </c>
      <c r="M35" s="21" t="s">
        <v>66</v>
      </c>
    </row>
    <row r="36" spans="1:13" ht="66">
      <c r="A36" s="112" t="s">
        <v>266</v>
      </c>
      <c r="B36" s="23" t="s">
        <v>1</v>
      </c>
      <c r="C36" s="23" t="s">
        <v>1</v>
      </c>
      <c r="D36" s="7" t="s">
        <v>665</v>
      </c>
      <c r="E36" s="83" t="s">
        <v>792</v>
      </c>
      <c r="F36" s="20" t="s">
        <v>2530</v>
      </c>
      <c r="G36" s="20" t="s">
        <v>793</v>
      </c>
      <c r="H36" s="20" t="s">
        <v>794</v>
      </c>
      <c r="I36" s="83" t="s">
        <v>1355</v>
      </c>
      <c r="J36" s="84">
        <v>44029</v>
      </c>
      <c r="K36" s="84">
        <v>44029</v>
      </c>
      <c r="L36" s="108" t="s">
        <v>97</v>
      </c>
      <c r="M36" s="21" t="s">
        <v>66</v>
      </c>
    </row>
    <row r="37" spans="1:13" ht="66">
      <c r="A37" s="112" t="s">
        <v>963</v>
      </c>
      <c r="B37" s="23" t="s">
        <v>1</v>
      </c>
      <c r="C37" s="23" t="s">
        <v>1</v>
      </c>
      <c r="D37" s="7" t="s">
        <v>665</v>
      </c>
      <c r="E37" s="83" t="s">
        <v>2513</v>
      </c>
      <c r="F37" s="20" t="s">
        <v>1622</v>
      </c>
      <c r="G37" s="20" t="s">
        <v>2531</v>
      </c>
      <c r="H37" s="20" t="s">
        <v>780</v>
      </c>
      <c r="I37" s="83" t="s">
        <v>1352</v>
      </c>
      <c r="J37" s="84">
        <v>44041</v>
      </c>
      <c r="K37" s="84">
        <v>44041</v>
      </c>
      <c r="L37" s="108" t="s">
        <v>97</v>
      </c>
      <c r="M37" s="21" t="s">
        <v>66</v>
      </c>
    </row>
    <row r="38" spans="1:13" ht="66">
      <c r="A38" s="112" t="s">
        <v>964</v>
      </c>
      <c r="B38" s="23" t="s">
        <v>1</v>
      </c>
      <c r="C38" s="23" t="s">
        <v>1</v>
      </c>
      <c r="D38" s="7" t="s">
        <v>665</v>
      </c>
      <c r="E38" s="83" t="s">
        <v>2514</v>
      </c>
      <c r="F38" s="20" t="s">
        <v>1645</v>
      </c>
      <c r="G38" s="20" t="s">
        <v>839</v>
      </c>
      <c r="H38" s="20" t="s">
        <v>1381</v>
      </c>
      <c r="I38" s="83" t="s">
        <v>1380</v>
      </c>
      <c r="J38" s="84">
        <v>44029</v>
      </c>
      <c r="K38" s="84">
        <v>44029</v>
      </c>
      <c r="L38" s="108" t="s">
        <v>97</v>
      </c>
      <c r="M38" s="21" t="s">
        <v>66</v>
      </c>
    </row>
    <row r="39" spans="1:13" ht="66">
      <c r="A39" s="112" t="s">
        <v>965</v>
      </c>
      <c r="B39" s="23" t="s">
        <v>1</v>
      </c>
      <c r="C39" s="23" t="s">
        <v>1</v>
      </c>
      <c r="D39" s="7" t="s">
        <v>665</v>
      </c>
      <c r="E39" s="83" t="s">
        <v>2515</v>
      </c>
      <c r="F39" s="20" t="s">
        <v>2532</v>
      </c>
      <c r="G39" s="20" t="s">
        <v>2533</v>
      </c>
      <c r="H39" s="20" t="s">
        <v>798</v>
      </c>
      <c r="I39" s="83" t="s">
        <v>1357</v>
      </c>
      <c r="J39" s="84">
        <v>44041</v>
      </c>
      <c r="K39" s="84">
        <v>44041</v>
      </c>
      <c r="L39" s="108" t="s">
        <v>97</v>
      </c>
      <c r="M39" s="21" t="s">
        <v>66</v>
      </c>
    </row>
    <row r="40" spans="1:13" ht="66">
      <c r="A40" s="112" t="s">
        <v>966</v>
      </c>
      <c r="B40" s="23" t="s">
        <v>1</v>
      </c>
      <c r="C40" s="23" t="s">
        <v>1</v>
      </c>
      <c r="D40" s="7" t="s">
        <v>665</v>
      </c>
      <c r="E40" s="83" t="s">
        <v>2516</v>
      </c>
      <c r="F40" s="20" t="s">
        <v>1624</v>
      </c>
      <c r="G40" s="20" t="s">
        <v>2534</v>
      </c>
      <c r="H40" s="20" t="s">
        <v>785</v>
      </c>
      <c r="I40" s="83" t="s">
        <v>1354</v>
      </c>
      <c r="J40" s="84">
        <v>44042</v>
      </c>
      <c r="K40" s="84">
        <v>44042</v>
      </c>
      <c r="L40" s="108" t="s">
        <v>97</v>
      </c>
      <c r="M40" s="21" t="s">
        <v>66</v>
      </c>
    </row>
    <row r="41" spans="1:13" ht="66">
      <c r="A41" s="112" t="s">
        <v>967</v>
      </c>
      <c r="B41" s="23" t="s">
        <v>1</v>
      </c>
      <c r="C41" s="23" t="s">
        <v>1</v>
      </c>
      <c r="D41" s="7" t="s">
        <v>665</v>
      </c>
      <c r="E41" s="83" t="s">
        <v>2517</v>
      </c>
      <c r="F41" s="20" t="s">
        <v>1634</v>
      </c>
      <c r="G41" s="20" t="s">
        <v>2535</v>
      </c>
      <c r="H41" s="20" t="s">
        <v>808</v>
      </c>
      <c r="I41" s="83" t="s">
        <v>1362</v>
      </c>
      <c r="J41" s="84">
        <v>44025</v>
      </c>
      <c r="K41" s="84">
        <v>44025</v>
      </c>
      <c r="L41" s="108" t="s">
        <v>97</v>
      </c>
      <c r="M41" s="21" t="s">
        <v>66</v>
      </c>
    </row>
    <row r="42" spans="1:13" ht="66">
      <c r="A42" s="112" t="s">
        <v>968</v>
      </c>
      <c r="B42" s="23" t="s">
        <v>1</v>
      </c>
      <c r="C42" s="23" t="s">
        <v>1</v>
      </c>
      <c r="D42" s="7" t="s">
        <v>665</v>
      </c>
      <c r="E42" s="83" t="s">
        <v>2518</v>
      </c>
      <c r="F42" s="20" t="s">
        <v>1633</v>
      </c>
      <c r="G42" s="20" t="s">
        <v>2536</v>
      </c>
      <c r="H42" s="20" t="s">
        <v>806</v>
      </c>
      <c r="I42" s="83" t="s">
        <v>1361</v>
      </c>
      <c r="J42" s="84">
        <v>44041</v>
      </c>
      <c r="K42" s="84">
        <v>44041</v>
      </c>
      <c r="L42" s="108" t="s">
        <v>97</v>
      </c>
      <c r="M42" s="21" t="s">
        <v>66</v>
      </c>
    </row>
    <row r="43" spans="1:13" ht="66">
      <c r="A43" s="112" t="s">
        <v>961</v>
      </c>
      <c r="B43" s="23" t="s">
        <v>1</v>
      </c>
      <c r="C43" s="23" t="s">
        <v>1</v>
      </c>
      <c r="D43" s="7" t="s">
        <v>665</v>
      </c>
      <c r="E43" s="83" t="s">
        <v>2519</v>
      </c>
      <c r="F43" s="20" t="s">
        <v>1635</v>
      </c>
      <c r="G43" s="20" t="s">
        <v>2537</v>
      </c>
      <c r="H43" s="20" t="s">
        <v>810</v>
      </c>
      <c r="I43" s="83" t="s">
        <v>1363</v>
      </c>
      <c r="J43" s="84">
        <v>44042</v>
      </c>
      <c r="K43" s="84">
        <v>44042</v>
      </c>
      <c r="L43" s="108" t="s">
        <v>97</v>
      </c>
      <c r="M43" s="21" t="s">
        <v>66</v>
      </c>
    </row>
    <row r="44" spans="1:13" ht="66">
      <c r="A44" s="112" t="s">
        <v>969</v>
      </c>
      <c r="B44" s="23" t="s">
        <v>1</v>
      </c>
      <c r="C44" s="23" t="s">
        <v>1</v>
      </c>
      <c r="D44" s="7" t="s">
        <v>665</v>
      </c>
      <c r="E44" s="83" t="s">
        <v>2520</v>
      </c>
      <c r="F44" s="20" t="s">
        <v>1636</v>
      </c>
      <c r="G44" s="20" t="s">
        <v>2538</v>
      </c>
      <c r="H44" s="20" t="s">
        <v>812</v>
      </c>
      <c r="I44" s="83" t="s">
        <v>1364</v>
      </c>
      <c r="J44" s="84">
        <v>44029</v>
      </c>
      <c r="K44" s="84">
        <v>44029</v>
      </c>
      <c r="L44" s="108" t="s">
        <v>97</v>
      </c>
      <c r="M44" s="21" t="s">
        <v>66</v>
      </c>
    </row>
    <row r="45" spans="1:13" ht="66">
      <c r="A45" s="112" t="s">
        <v>970</v>
      </c>
      <c r="B45" s="23" t="s">
        <v>1</v>
      </c>
      <c r="C45" s="23" t="s">
        <v>1</v>
      </c>
      <c r="D45" s="7" t="s">
        <v>665</v>
      </c>
      <c r="E45" s="83" t="s">
        <v>2521</v>
      </c>
      <c r="F45" s="20" t="s">
        <v>2539</v>
      </c>
      <c r="G45" s="20" t="s">
        <v>2540</v>
      </c>
      <c r="H45" s="20" t="s">
        <v>815</v>
      </c>
      <c r="I45" s="83" t="s">
        <v>1368</v>
      </c>
      <c r="J45" s="84">
        <v>44029</v>
      </c>
      <c r="K45" s="84">
        <v>44029</v>
      </c>
      <c r="L45" s="108" t="s">
        <v>97</v>
      </c>
      <c r="M45" s="21" t="s">
        <v>66</v>
      </c>
    </row>
    <row r="46" spans="1:13" ht="66">
      <c r="A46" s="112" t="s">
        <v>971</v>
      </c>
      <c r="B46" s="23" t="s">
        <v>1</v>
      </c>
      <c r="C46" s="23" t="s">
        <v>1</v>
      </c>
      <c r="D46" s="7" t="s">
        <v>665</v>
      </c>
      <c r="E46" s="83" t="s">
        <v>2522</v>
      </c>
      <c r="F46" s="20" t="s">
        <v>2541</v>
      </c>
      <c r="G46" s="20" t="s">
        <v>2542</v>
      </c>
      <c r="H46" s="20" t="s">
        <v>817</v>
      </c>
      <c r="I46" s="83" t="s">
        <v>1369</v>
      </c>
      <c r="J46" s="84">
        <v>44042</v>
      </c>
      <c r="K46" s="84">
        <v>44042</v>
      </c>
      <c r="L46" s="108" t="s">
        <v>97</v>
      </c>
      <c r="M46" s="21" t="s">
        <v>66</v>
      </c>
    </row>
    <row r="47" spans="1:13" ht="66">
      <c r="A47" s="112" t="s">
        <v>2606</v>
      </c>
      <c r="B47" s="23" t="s">
        <v>1</v>
      </c>
      <c r="C47" s="23" t="s">
        <v>1</v>
      </c>
      <c r="D47" s="7" t="s">
        <v>665</v>
      </c>
      <c r="E47" s="83" t="s">
        <v>830</v>
      </c>
      <c r="F47" s="20" t="s">
        <v>2543</v>
      </c>
      <c r="G47" s="20" t="s">
        <v>2544</v>
      </c>
      <c r="H47" s="20" t="s">
        <v>2547</v>
      </c>
      <c r="I47" s="83" t="s">
        <v>1374</v>
      </c>
      <c r="J47" s="84">
        <v>44040</v>
      </c>
      <c r="K47" s="84">
        <v>44040</v>
      </c>
      <c r="L47" s="108" t="s">
        <v>97</v>
      </c>
      <c r="M47" s="21" t="s">
        <v>66</v>
      </c>
    </row>
    <row r="48" spans="1:13" ht="66">
      <c r="A48" s="112" t="s">
        <v>2607</v>
      </c>
      <c r="B48" s="23" t="s">
        <v>1</v>
      </c>
      <c r="C48" s="23" t="s">
        <v>1</v>
      </c>
      <c r="D48" s="7" t="s">
        <v>665</v>
      </c>
      <c r="E48" s="83" t="s">
        <v>832</v>
      </c>
      <c r="F48" s="20" t="s">
        <v>2545</v>
      </c>
      <c r="G48" s="20" t="s">
        <v>833</v>
      </c>
      <c r="H48" s="20" t="s">
        <v>834</v>
      </c>
      <c r="I48" s="83" t="s">
        <v>1376</v>
      </c>
      <c r="J48" s="84">
        <v>44042</v>
      </c>
      <c r="K48" s="84">
        <v>44042</v>
      </c>
      <c r="L48" s="108" t="s">
        <v>97</v>
      </c>
      <c r="M48" s="21" t="s">
        <v>66</v>
      </c>
    </row>
    <row r="49" spans="1:13" ht="66">
      <c r="A49" s="112" t="s">
        <v>2608</v>
      </c>
      <c r="B49" s="23" t="s">
        <v>1</v>
      </c>
      <c r="C49" s="23" t="s">
        <v>1</v>
      </c>
      <c r="D49" s="7" t="s">
        <v>665</v>
      </c>
      <c r="E49" s="83" t="s">
        <v>2523</v>
      </c>
      <c r="F49" s="20" t="s">
        <v>1628</v>
      </c>
      <c r="G49" s="20" t="s">
        <v>795</v>
      </c>
      <c r="H49" s="20" t="s">
        <v>796</v>
      </c>
      <c r="I49" s="83" t="s">
        <v>1356</v>
      </c>
      <c r="J49" s="84">
        <v>44025</v>
      </c>
      <c r="K49" s="84">
        <v>44025</v>
      </c>
      <c r="L49" s="108" t="s">
        <v>97</v>
      </c>
      <c r="M49" s="21" t="s">
        <v>66</v>
      </c>
    </row>
    <row r="50" spans="1:13" ht="66">
      <c r="A50" s="112" t="s">
        <v>2609</v>
      </c>
      <c r="B50" s="23" t="s">
        <v>1</v>
      </c>
      <c r="C50" s="23" t="s">
        <v>1</v>
      </c>
      <c r="D50" s="7" t="s">
        <v>665</v>
      </c>
      <c r="E50" s="83" t="s">
        <v>1032</v>
      </c>
      <c r="F50" s="20" t="s">
        <v>899</v>
      </c>
      <c r="G50" s="20" t="s">
        <v>825</v>
      </c>
      <c r="H50" s="20" t="s">
        <v>2599</v>
      </c>
      <c r="I50" s="83" t="s">
        <v>1372</v>
      </c>
      <c r="J50" s="84">
        <v>43660</v>
      </c>
      <c r="K50" s="84">
        <v>43660</v>
      </c>
      <c r="L50" s="108" t="s">
        <v>97</v>
      </c>
      <c r="M50" s="21" t="s">
        <v>66</v>
      </c>
    </row>
    <row r="51" spans="1:13" ht="66">
      <c r="A51" s="112" t="s">
        <v>2610</v>
      </c>
      <c r="B51" s="23" t="s">
        <v>1</v>
      </c>
      <c r="C51" s="23" t="s">
        <v>1</v>
      </c>
      <c r="D51" s="7" t="s">
        <v>665</v>
      </c>
      <c r="E51" s="83" t="s">
        <v>2524</v>
      </c>
      <c r="F51" s="20" t="s">
        <v>2546</v>
      </c>
      <c r="G51" s="20" t="s">
        <v>803</v>
      </c>
      <c r="H51" s="20" t="s">
        <v>804</v>
      </c>
      <c r="I51" s="83" t="s">
        <v>1360</v>
      </c>
      <c r="J51" s="84">
        <v>44025</v>
      </c>
      <c r="K51" s="84">
        <v>44025</v>
      </c>
      <c r="L51" s="108" t="s">
        <v>97</v>
      </c>
      <c r="M51" s="21" t="s">
        <v>66</v>
      </c>
    </row>
    <row r="52" spans="1:13" ht="12.75">
      <c r="A52" s="215"/>
      <c r="B52" s="215"/>
      <c r="C52" s="215"/>
      <c r="D52" s="215"/>
      <c r="E52" s="215"/>
      <c r="F52" s="52"/>
      <c r="G52" s="52"/>
      <c r="H52" s="52"/>
      <c r="I52" s="215"/>
      <c r="J52" s="215"/>
      <c r="K52" s="215"/>
      <c r="L52" s="215"/>
      <c r="M52" s="215"/>
    </row>
    <row r="53" spans="1:13" ht="12.75">
      <c r="A53" s="272" t="s">
        <v>54</v>
      </c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</row>
    <row r="55" spans="1:13" ht="66">
      <c r="A55" s="76" t="s">
        <v>0</v>
      </c>
      <c r="B55" s="76" t="s">
        <v>35</v>
      </c>
      <c r="C55" s="76" t="s">
        <v>36</v>
      </c>
      <c r="D55" s="73" t="s">
        <v>2</v>
      </c>
      <c r="E55" s="73" t="s">
        <v>37</v>
      </c>
      <c r="F55" s="73" t="s">
        <v>38</v>
      </c>
      <c r="G55" s="73" t="s">
        <v>39</v>
      </c>
      <c r="H55" s="73" t="s">
        <v>40</v>
      </c>
      <c r="I55" s="73" t="s">
        <v>3</v>
      </c>
      <c r="J55" s="73" t="s">
        <v>4</v>
      </c>
      <c r="K55" s="73" t="s">
        <v>41</v>
      </c>
      <c r="L55" s="73" t="s">
        <v>5</v>
      </c>
      <c r="M55" s="73" t="s">
        <v>42</v>
      </c>
    </row>
    <row r="56" spans="1:13" ht="66">
      <c r="A56" s="112" t="s">
        <v>267</v>
      </c>
      <c r="B56" s="23" t="s">
        <v>1</v>
      </c>
      <c r="C56" s="23" t="s">
        <v>1</v>
      </c>
      <c r="D56" s="7" t="s">
        <v>665</v>
      </c>
      <c r="E56" s="23" t="s">
        <v>555</v>
      </c>
      <c r="F56" s="21" t="s">
        <v>2605</v>
      </c>
      <c r="G56" s="7" t="s">
        <v>1392</v>
      </c>
      <c r="H56" s="7" t="s">
        <v>1392</v>
      </c>
      <c r="I56" s="23" t="s">
        <v>1391</v>
      </c>
      <c r="J56" s="67">
        <v>44041</v>
      </c>
      <c r="K56" s="67">
        <v>44041</v>
      </c>
      <c r="L56" s="108" t="s">
        <v>97</v>
      </c>
      <c r="M56" s="21" t="s">
        <v>66</v>
      </c>
    </row>
    <row r="57" spans="1:13" ht="12.75">
      <c r="A57" s="134"/>
      <c r="B57" s="39"/>
      <c r="C57" s="39"/>
      <c r="D57" s="9"/>
      <c r="E57" s="17"/>
      <c r="F57" s="6"/>
      <c r="G57" s="6"/>
      <c r="H57" s="211"/>
      <c r="I57" s="212"/>
      <c r="J57" s="213"/>
      <c r="K57" s="213"/>
      <c r="L57" s="212"/>
      <c r="M57" s="22"/>
    </row>
    <row r="58" spans="1:13" ht="12.75">
      <c r="A58" s="272" t="s">
        <v>932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</row>
    <row r="60" spans="1:13" ht="66">
      <c r="A60" s="76" t="s">
        <v>0</v>
      </c>
      <c r="B60" s="76" t="s">
        <v>35</v>
      </c>
      <c r="C60" s="76" t="s">
        <v>36</v>
      </c>
      <c r="D60" s="73" t="s">
        <v>2</v>
      </c>
      <c r="E60" s="73" t="s">
        <v>37</v>
      </c>
      <c r="F60" s="73" t="s">
        <v>38</v>
      </c>
      <c r="G60" s="73" t="s">
        <v>39</v>
      </c>
      <c r="H60" s="73" t="s">
        <v>40</v>
      </c>
      <c r="I60" s="73" t="s">
        <v>3</v>
      </c>
      <c r="J60" s="73" t="s">
        <v>4</v>
      </c>
      <c r="K60" s="73" t="s">
        <v>41</v>
      </c>
      <c r="L60" s="73" t="s">
        <v>5</v>
      </c>
      <c r="M60" s="73" t="s">
        <v>42</v>
      </c>
    </row>
    <row r="61" spans="1:13" ht="66">
      <c r="A61" s="109" t="s">
        <v>668</v>
      </c>
      <c r="B61" s="23" t="s">
        <v>1</v>
      </c>
      <c r="C61" s="23" t="s">
        <v>1</v>
      </c>
      <c r="D61" s="7" t="s">
        <v>665</v>
      </c>
      <c r="E61" s="83" t="s">
        <v>96</v>
      </c>
      <c r="F61" s="20" t="s">
        <v>1802</v>
      </c>
      <c r="G61" s="20" t="s">
        <v>1043</v>
      </c>
      <c r="H61" s="20" t="s">
        <v>1803</v>
      </c>
      <c r="I61" s="83" t="s">
        <v>1041</v>
      </c>
      <c r="J61" s="84">
        <v>44020</v>
      </c>
      <c r="K61" s="84">
        <v>44020</v>
      </c>
      <c r="L61" s="23" t="s">
        <v>218</v>
      </c>
      <c r="M61" s="21" t="s">
        <v>66</v>
      </c>
    </row>
    <row r="62" spans="1:13" ht="66">
      <c r="A62" s="112" t="s">
        <v>669</v>
      </c>
      <c r="B62" s="23" t="s">
        <v>1</v>
      </c>
      <c r="C62" s="23" t="s">
        <v>1</v>
      </c>
      <c r="D62" s="7" t="s">
        <v>665</v>
      </c>
      <c r="E62" s="83" t="s">
        <v>60</v>
      </c>
      <c r="F62" s="20" t="s">
        <v>59</v>
      </c>
      <c r="G62" s="20" t="s">
        <v>61</v>
      </c>
      <c r="H62" s="20" t="s">
        <v>1804</v>
      </c>
      <c r="I62" s="83" t="s">
        <v>1068</v>
      </c>
      <c r="J62" s="84">
        <v>44021</v>
      </c>
      <c r="K62" s="84">
        <v>44021</v>
      </c>
      <c r="L62" s="23" t="s">
        <v>218</v>
      </c>
      <c r="M62" s="21" t="s">
        <v>66</v>
      </c>
    </row>
    <row r="63" spans="1:13" ht="66">
      <c r="A63" s="112" t="s">
        <v>670</v>
      </c>
      <c r="B63" s="23" t="s">
        <v>1</v>
      </c>
      <c r="C63" s="23" t="s">
        <v>1</v>
      </c>
      <c r="D63" s="7" t="s">
        <v>665</v>
      </c>
      <c r="E63" s="83" t="s">
        <v>80</v>
      </c>
      <c r="F63" s="20" t="s">
        <v>79</v>
      </c>
      <c r="G63" s="20" t="s">
        <v>81</v>
      </c>
      <c r="H63" s="20" t="s">
        <v>1805</v>
      </c>
      <c r="I63" s="83" t="s">
        <v>1064</v>
      </c>
      <c r="J63" s="84">
        <v>44021</v>
      </c>
      <c r="K63" s="84">
        <v>44021</v>
      </c>
      <c r="L63" s="23" t="s">
        <v>218</v>
      </c>
      <c r="M63" s="21" t="s">
        <v>66</v>
      </c>
    </row>
    <row r="64" spans="1:13" ht="66">
      <c r="A64" s="112" t="s">
        <v>671</v>
      </c>
      <c r="B64" s="23" t="s">
        <v>1</v>
      </c>
      <c r="C64" s="23" t="s">
        <v>1</v>
      </c>
      <c r="D64" s="7" t="s">
        <v>665</v>
      </c>
      <c r="E64" s="83" t="s">
        <v>86</v>
      </c>
      <c r="F64" s="20" t="s">
        <v>85</v>
      </c>
      <c r="G64" s="20" t="s">
        <v>1071</v>
      </c>
      <c r="H64" s="20" t="s">
        <v>1072</v>
      </c>
      <c r="I64" s="83" t="s">
        <v>1070</v>
      </c>
      <c r="J64" s="84">
        <v>44022</v>
      </c>
      <c r="K64" s="84">
        <v>44022</v>
      </c>
      <c r="L64" s="23" t="s">
        <v>218</v>
      </c>
      <c r="M64" s="21" t="s">
        <v>66</v>
      </c>
    </row>
    <row r="65" spans="1:13" ht="66">
      <c r="A65" s="112" t="s">
        <v>672</v>
      </c>
      <c r="B65" s="23" t="s">
        <v>1</v>
      </c>
      <c r="C65" s="23" t="s">
        <v>1</v>
      </c>
      <c r="D65" s="7" t="s">
        <v>665</v>
      </c>
      <c r="E65" s="83" t="s">
        <v>63</v>
      </c>
      <c r="F65" s="20" t="s">
        <v>62</v>
      </c>
      <c r="G65" s="20" t="s">
        <v>64</v>
      </c>
      <c r="H65" s="20" t="s">
        <v>1056</v>
      </c>
      <c r="I65" s="83" t="s">
        <v>1054</v>
      </c>
      <c r="J65" s="84">
        <v>44021</v>
      </c>
      <c r="K65" s="84">
        <v>44021</v>
      </c>
      <c r="L65" s="23" t="s">
        <v>218</v>
      </c>
      <c r="M65" s="21" t="s">
        <v>66</v>
      </c>
    </row>
    <row r="66" spans="1:13" ht="66">
      <c r="A66" s="112" t="s">
        <v>673</v>
      </c>
      <c r="B66" s="23" t="s">
        <v>1</v>
      </c>
      <c r="C66" s="23" t="s">
        <v>1</v>
      </c>
      <c r="D66" s="7" t="s">
        <v>665</v>
      </c>
      <c r="E66" s="83" t="s">
        <v>76</v>
      </c>
      <c r="F66" s="20" t="s">
        <v>1806</v>
      </c>
      <c r="G66" s="20" t="s">
        <v>77</v>
      </c>
      <c r="H66" s="20" t="s">
        <v>78</v>
      </c>
      <c r="I66" s="83" t="s">
        <v>1062</v>
      </c>
      <c r="J66" s="84">
        <v>44021</v>
      </c>
      <c r="K66" s="84">
        <v>44021</v>
      </c>
      <c r="L66" s="23" t="s">
        <v>218</v>
      </c>
      <c r="M66" s="21" t="s">
        <v>66</v>
      </c>
    </row>
    <row r="67" spans="1:13" ht="66">
      <c r="A67" s="112" t="s">
        <v>674</v>
      </c>
      <c r="B67" s="23" t="s">
        <v>1</v>
      </c>
      <c r="C67" s="23" t="s">
        <v>1</v>
      </c>
      <c r="D67" s="7" t="s">
        <v>665</v>
      </c>
      <c r="E67" s="83" t="s">
        <v>103</v>
      </c>
      <c r="F67" s="20" t="s">
        <v>1807</v>
      </c>
      <c r="G67" s="20" t="s">
        <v>104</v>
      </c>
      <c r="H67" s="20" t="s">
        <v>1040</v>
      </c>
      <c r="I67" s="83" t="s">
        <v>1038</v>
      </c>
      <c r="J67" s="84">
        <v>44020</v>
      </c>
      <c r="K67" s="84">
        <v>44020</v>
      </c>
      <c r="L67" s="23" t="s">
        <v>218</v>
      </c>
      <c r="M67" s="21" t="s">
        <v>66</v>
      </c>
    </row>
    <row r="68" spans="1:13" ht="66">
      <c r="A68" s="112" t="s">
        <v>675</v>
      </c>
      <c r="B68" s="23" t="s">
        <v>1</v>
      </c>
      <c r="C68" s="23" t="s">
        <v>1</v>
      </c>
      <c r="D68" s="7" t="s">
        <v>665</v>
      </c>
      <c r="E68" s="83" t="s">
        <v>83</v>
      </c>
      <c r="F68" s="20" t="s">
        <v>1808</v>
      </c>
      <c r="G68" s="20" t="s">
        <v>1047</v>
      </c>
      <c r="H68" s="20" t="s">
        <v>84</v>
      </c>
      <c r="I68" s="83" t="s">
        <v>1045</v>
      </c>
      <c r="J68" s="84">
        <v>44020</v>
      </c>
      <c r="K68" s="84">
        <v>44020</v>
      </c>
      <c r="L68" s="23" t="s">
        <v>218</v>
      </c>
      <c r="M68" s="21" t="s">
        <v>66</v>
      </c>
    </row>
    <row r="69" spans="1:13" ht="66">
      <c r="A69" s="112" t="s">
        <v>676</v>
      </c>
      <c r="B69" s="23" t="s">
        <v>1</v>
      </c>
      <c r="C69" s="23" t="s">
        <v>1</v>
      </c>
      <c r="D69" s="7" t="s">
        <v>665</v>
      </c>
      <c r="E69" s="83" t="s">
        <v>91</v>
      </c>
      <c r="F69" s="20" t="s">
        <v>90</v>
      </c>
      <c r="G69" s="20" t="s">
        <v>1074</v>
      </c>
      <c r="H69" s="20" t="s">
        <v>92</v>
      </c>
      <c r="I69" s="83" t="s">
        <v>1073</v>
      </c>
      <c r="J69" s="84">
        <v>44022</v>
      </c>
      <c r="K69" s="84">
        <v>44022</v>
      </c>
      <c r="L69" s="23" t="s">
        <v>218</v>
      </c>
      <c r="M69" s="21" t="s">
        <v>66</v>
      </c>
    </row>
    <row r="70" spans="1:13" ht="66">
      <c r="A70" s="112" t="s">
        <v>677</v>
      </c>
      <c r="B70" s="23" t="s">
        <v>1</v>
      </c>
      <c r="C70" s="23" t="s">
        <v>1</v>
      </c>
      <c r="D70" s="7" t="s">
        <v>665</v>
      </c>
      <c r="E70" s="83" t="s">
        <v>94</v>
      </c>
      <c r="F70" s="20" t="s">
        <v>93</v>
      </c>
      <c r="G70" s="20" t="s">
        <v>1037</v>
      </c>
      <c r="H70" s="20" t="s">
        <v>1809</v>
      </c>
      <c r="I70" s="83" t="s">
        <v>1036</v>
      </c>
      <c r="J70" s="84">
        <v>44020</v>
      </c>
      <c r="K70" s="84">
        <v>44020</v>
      </c>
      <c r="L70" s="23" t="s">
        <v>218</v>
      </c>
      <c r="M70" s="21" t="s">
        <v>66</v>
      </c>
    </row>
    <row r="71" spans="1:13" ht="66">
      <c r="A71" s="112" t="s">
        <v>678</v>
      </c>
      <c r="B71" s="23" t="s">
        <v>1</v>
      </c>
      <c r="C71" s="23" t="s">
        <v>1</v>
      </c>
      <c r="D71" s="7" t="s">
        <v>665</v>
      </c>
      <c r="E71" s="83" t="s">
        <v>101</v>
      </c>
      <c r="F71" s="20" t="s">
        <v>1810</v>
      </c>
      <c r="G71" s="20" t="s">
        <v>1059</v>
      </c>
      <c r="H71" s="20" t="s">
        <v>102</v>
      </c>
      <c r="I71" s="83" t="s">
        <v>1057</v>
      </c>
      <c r="J71" s="84">
        <v>44021</v>
      </c>
      <c r="K71" s="84">
        <v>44021</v>
      </c>
      <c r="L71" s="23" t="s">
        <v>218</v>
      </c>
      <c r="M71" s="21" t="s">
        <v>66</v>
      </c>
    </row>
    <row r="72" spans="1:13" ht="66">
      <c r="A72" s="112" t="s">
        <v>679</v>
      </c>
      <c r="B72" s="23" t="s">
        <v>1</v>
      </c>
      <c r="C72" s="23" t="s">
        <v>1</v>
      </c>
      <c r="D72" s="7" t="s">
        <v>665</v>
      </c>
      <c r="E72" s="83" t="s">
        <v>72</v>
      </c>
      <c r="F72" s="20" t="s">
        <v>335</v>
      </c>
      <c r="G72" s="20" t="s">
        <v>1052</v>
      </c>
      <c r="H72" s="20" t="s">
        <v>1053</v>
      </c>
      <c r="I72" s="83" t="s">
        <v>1050</v>
      </c>
      <c r="J72" s="84">
        <v>44020</v>
      </c>
      <c r="K72" s="84">
        <v>44020</v>
      </c>
      <c r="L72" s="23" t="s">
        <v>218</v>
      </c>
      <c r="M72" s="21" t="s">
        <v>66</v>
      </c>
    </row>
    <row r="73" spans="1:13" ht="78.75">
      <c r="A73" s="112" t="s">
        <v>972</v>
      </c>
      <c r="B73" s="23" t="s">
        <v>1</v>
      </c>
      <c r="C73" s="23" t="s">
        <v>1</v>
      </c>
      <c r="D73" s="7" t="s">
        <v>665</v>
      </c>
      <c r="E73" s="83" t="s">
        <v>88</v>
      </c>
      <c r="F73" s="20" t="s">
        <v>1811</v>
      </c>
      <c r="G73" s="20" t="s">
        <v>1049</v>
      </c>
      <c r="H73" s="20" t="s">
        <v>89</v>
      </c>
      <c r="I73" s="83" t="s">
        <v>1048</v>
      </c>
      <c r="J73" s="84">
        <v>44020</v>
      </c>
      <c r="K73" s="84">
        <v>44020</v>
      </c>
      <c r="L73" s="23" t="s">
        <v>218</v>
      </c>
      <c r="M73" s="21" t="s">
        <v>66</v>
      </c>
    </row>
    <row r="74" spans="1:13" ht="66">
      <c r="A74" s="112" t="s">
        <v>973</v>
      </c>
      <c r="B74" s="23" t="s">
        <v>1</v>
      </c>
      <c r="C74" s="23" t="s">
        <v>1</v>
      </c>
      <c r="D74" s="7" t="s">
        <v>665</v>
      </c>
      <c r="E74" s="83" t="s">
        <v>99</v>
      </c>
      <c r="F74" s="20" t="s">
        <v>1812</v>
      </c>
      <c r="G74" s="20" t="s">
        <v>1061</v>
      </c>
      <c r="H74" s="20" t="s">
        <v>100</v>
      </c>
      <c r="I74" s="83" t="s">
        <v>1060</v>
      </c>
      <c r="J74" s="84">
        <v>44021</v>
      </c>
      <c r="K74" s="84">
        <v>44021</v>
      </c>
      <c r="L74" s="23" t="s">
        <v>218</v>
      </c>
      <c r="M74" s="21" t="s">
        <v>66</v>
      </c>
    </row>
    <row r="75" spans="1:13" ht="66">
      <c r="A75" s="112" t="s">
        <v>974</v>
      </c>
      <c r="B75" s="23" t="s">
        <v>1</v>
      </c>
      <c r="C75" s="23" t="s">
        <v>1</v>
      </c>
      <c r="D75" s="7" t="s">
        <v>665</v>
      </c>
      <c r="E75" s="83" t="s">
        <v>74</v>
      </c>
      <c r="F75" s="20" t="s">
        <v>73</v>
      </c>
      <c r="G75" s="20" t="s">
        <v>1067</v>
      </c>
      <c r="H75" s="20" t="s">
        <v>1813</v>
      </c>
      <c r="I75" s="83" t="s">
        <v>1065</v>
      </c>
      <c r="J75" s="84">
        <v>44021</v>
      </c>
      <c r="K75" s="84">
        <v>44021</v>
      </c>
      <c r="L75" s="23" t="s">
        <v>218</v>
      </c>
      <c r="M75" s="21" t="s">
        <v>66</v>
      </c>
    </row>
    <row r="76" spans="1:13" ht="12.75">
      <c r="A76" s="215"/>
      <c r="B76" s="215"/>
      <c r="C76" s="215"/>
      <c r="D76" s="215"/>
      <c r="E76" s="215"/>
      <c r="F76" s="52"/>
      <c r="G76" s="52"/>
      <c r="H76" s="52"/>
      <c r="I76" s="215"/>
      <c r="J76" s="215"/>
      <c r="K76" s="215"/>
      <c r="L76" s="215"/>
      <c r="M76" s="215"/>
    </row>
    <row r="77" spans="1:13" ht="12.75">
      <c r="A77" s="272" t="s">
        <v>934</v>
      </c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</row>
    <row r="79" spans="1:13" ht="66">
      <c r="A79" s="76" t="s">
        <v>0</v>
      </c>
      <c r="B79" s="76" t="s">
        <v>35</v>
      </c>
      <c r="C79" s="76" t="s">
        <v>36</v>
      </c>
      <c r="D79" s="73" t="s">
        <v>2</v>
      </c>
      <c r="E79" s="73" t="s">
        <v>37</v>
      </c>
      <c r="F79" s="73" t="s">
        <v>38</v>
      </c>
      <c r="G79" s="73" t="s">
        <v>39</v>
      </c>
      <c r="H79" s="73" t="s">
        <v>40</v>
      </c>
      <c r="I79" s="73" t="s">
        <v>3</v>
      </c>
      <c r="J79" s="73" t="s">
        <v>4</v>
      </c>
      <c r="K79" s="73" t="s">
        <v>41</v>
      </c>
      <c r="L79" s="73" t="s">
        <v>5</v>
      </c>
      <c r="M79" s="73" t="s">
        <v>42</v>
      </c>
    </row>
    <row r="80" spans="1:13" ht="66">
      <c r="A80" s="109" t="s">
        <v>975</v>
      </c>
      <c r="B80" s="23" t="s">
        <v>1</v>
      </c>
      <c r="C80" s="23" t="s">
        <v>1</v>
      </c>
      <c r="D80" s="7" t="s">
        <v>665</v>
      </c>
      <c r="E80" s="57" t="s">
        <v>1402</v>
      </c>
      <c r="F80" s="71" t="s">
        <v>1401</v>
      </c>
      <c r="G80" s="227" t="s">
        <v>1403</v>
      </c>
      <c r="H80" s="227" t="s">
        <v>1403</v>
      </c>
      <c r="I80" s="57" t="s">
        <v>1400</v>
      </c>
      <c r="J80" s="228">
        <v>44013</v>
      </c>
      <c r="K80" s="228">
        <v>44013</v>
      </c>
      <c r="L80" s="23" t="s">
        <v>218</v>
      </c>
      <c r="M80" s="21" t="s">
        <v>66</v>
      </c>
    </row>
    <row r="81" spans="1:13" ht="12.75">
      <c r="A81" s="215"/>
      <c r="B81" s="215"/>
      <c r="C81" s="215"/>
      <c r="D81" s="215"/>
      <c r="E81" s="215"/>
      <c r="F81" s="52"/>
      <c r="G81" s="52"/>
      <c r="H81" s="52"/>
      <c r="I81" s="215"/>
      <c r="J81" s="215"/>
      <c r="K81" s="215"/>
      <c r="L81" s="215"/>
      <c r="M81" s="215"/>
    </row>
    <row r="82" spans="1:13" ht="12.75">
      <c r="A82" s="272" t="s">
        <v>339</v>
      </c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</row>
    <row r="84" spans="1:13" s="47" customFormat="1" ht="66">
      <c r="A84" s="76" t="s">
        <v>0</v>
      </c>
      <c r="B84" s="76" t="s">
        <v>35</v>
      </c>
      <c r="C84" s="76" t="s">
        <v>36</v>
      </c>
      <c r="D84" s="72" t="s">
        <v>2</v>
      </c>
      <c r="E84" s="73" t="s">
        <v>37</v>
      </c>
      <c r="F84" s="72" t="s">
        <v>38</v>
      </c>
      <c r="G84" s="72" t="s">
        <v>39</v>
      </c>
      <c r="H84" s="72" t="s">
        <v>40</v>
      </c>
      <c r="I84" s="73" t="s">
        <v>3</v>
      </c>
      <c r="J84" s="73" t="s">
        <v>4</v>
      </c>
      <c r="K84" s="73" t="s">
        <v>41</v>
      </c>
      <c r="L84" s="73" t="s">
        <v>5</v>
      </c>
      <c r="M84" s="72" t="s">
        <v>42</v>
      </c>
    </row>
    <row r="85" spans="1:13" s="47" customFormat="1" ht="66">
      <c r="A85" s="109" t="s">
        <v>976</v>
      </c>
      <c r="B85" s="23" t="s">
        <v>1</v>
      </c>
      <c r="C85" s="23" t="s">
        <v>1</v>
      </c>
      <c r="D85" s="7" t="s">
        <v>665</v>
      </c>
      <c r="E85" s="57" t="s">
        <v>132</v>
      </c>
      <c r="F85" s="71" t="s">
        <v>238</v>
      </c>
      <c r="G85" s="13" t="s">
        <v>133</v>
      </c>
      <c r="H85" s="13" t="s">
        <v>338</v>
      </c>
      <c r="I85" s="57" t="s">
        <v>1078</v>
      </c>
      <c r="J85" s="228">
        <v>44015</v>
      </c>
      <c r="K85" s="228">
        <v>44015</v>
      </c>
      <c r="L85" s="66" t="s">
        <v>97</v>
      </c>
      <c r="M85" s="21" t="s">
        <v>66</v>
      </c>
    </row>
    <row r="86" spans="1:13" s="47" customFormat="1" ht="66">
      <c r="A86" s="109" t="s">
        <v>667</v>
      </c>
      <c r="B86" s="23" t="s">
        <v>1</v>
      </c>
      <c r="C86" s="23" t="s">
        <v>1</v>
      </c>
      <c r="D86" s="7" t="s">
        <v>665</v>
      </c>
      <c r="E86" s="57" t="s">
        <v>156</v>
      </c>
      <c r="F86" s="71" t="s">
        <v>1866</v>
      </c>
      <c r="G86" s="13" t="s">
        <v>157</v>
      </c>
      <c r="H86" s="15" t="s">
        <v>715</v>
      </c>
      <c r="I86" s="57" t="s">
        <v>1075</v>
      </c>
      <c r="J86" s="228">
        <v>44015</v>
      </c>
      <c r="K86" s="228">
        <v>44015</v>
      </c>
      <c r="L86" s="66" t="s">
        <v>97</v>
      </c>
      <c r="M86" s="21" t="s">
        <v>66</v>
      </c>
    </row>
    <row r="87" spans="1:13" s="47" customFormat="1" ht="66">
      <c r="A87" s="109" t="s">
        <v>977</v>
      </c>
      <c r="B87" s="23" t="s">
        <v>1</v>
      </c>
      <c r="C87" s="23" t="s">
        <v>1</v>
      </c>
      <c r="D87" s="7" t="s">
        <v>665</v>
      </c>
      <c r="E87" s="57" t="s">
        <v>108</v>
      </c>
      <c r="F87" s="71" t="s">
        <v>902</v>
      </c>
      <c r="G87" s="13" t="s">
        <v>109</v>
      </c>
      <c r="H87" s="13" t="s">
        <v>1077</v>
      </c>
      <c r="I87" s="57" t="s">
        <v>1076</v>
      </c>
      <c r="J87" s="228">
        <v>44015</v>
      </c>
      <c r="K87" s="228">
        <v>44015</v>
      </c>
      <c r="L87" s="66" t="s">
        <v>97</v>
      </c>
      <c r="M87" s="21" t="s">
        <v>66</v>
      </c>
    </row>
    <row r="88" spans="1:13" s="47" customFormat="1" ht="92.25">
      <c r="A88" s="109" t="s">
        <v>2613</v>
      </c>
      <c r="B88" s="23" t="s">
        <v>1</v>
      </c>
      <c r="C88" s="23" t="s">
        <v>1</v>
      </c>
      <c r="D88" s="7" t="s">
        <v>665</v>
      </c>
      <c r="E88" s="57" t="s">
        <v>112</v>
      </c>
      <c r="F88" s="71" t="s">
        <v>901</v>
      </c>
      <c r="G88" s="13" t="s">
        <v>113</v>
      </c>
      <c r="H88" s="13" t="s">
        <v>114</v>
      </c>
      <c r="I88" s="57" t="s">
        <v>1079</v>
      </c>
      <c r="J88" s="228">
        <v>44036</v>
      </c>
      <c r="K88" s="228">
        <v>44036</v>
      </c>
      <c r="L88" s="66" t="s">
        <v>97</v>
      </c>
      <c r="M88" s="21" t="s">
        <v>66</v>
      </c>
    </row>
    <row r="89" spans="1:13" s="47" customFormat="1" ht="78.75">
      <c r="A89" s="109" t="s">
        <v>2614</v>
      </c>
      <c r="B89" s="23" t="s">
        <v>1</v>
      </c>
      <c r="C89" s="23" t="s">
        <v>1</v>
      </c>
      <c r="D89" s="7" t="s">
        <v>665</v>
      </c>
      <c r="E89" s="57" t="s">
        <v>105</v>
      </c>
      <c r="F89" s="13" t="s">
        <v>1752</v>
      </c>
      <c r="G89" s="13" t="s">
        <v>106</v>
      </c>
      <c r="H89" s="13" t="s">
        <v>107</v>
      </c>
      <c r="I89" s="57" t="s">
        <v>1083</v>
      </c>
      <c r="J89" s="228">
        <v>44036</v>
      </c>
      <c r="K89" s="228">
        <v>44036</v>
      </c>
      <c r="L89" s="66" t="s">
        <v>97</v>
      </c>
      <c r="M89" s="21" t="s">
        <v>66</v>
      </c>
    </row>
    <row r="90" spans="1:13" s="47" customFormat="1" ht="144.75">
      <c r="A90" s="109" t="s">
        <v>2615</v>
      </c>
      <c r="B90" s="23" t="s">
        <v>1</v>
      </c>
      <c r="C90" s="23" t="s">
        <v>1</v>
      </c>
      <c r="D90" s="7" t="s">
        <v>665</v>
      </c>
      <c r="E90" s="57" t="s">
        <v>154</v>
      </c>
      <c r="F90" s="71" t="s">
        <v>1750</v>
      </c>
      <c r="G90" s="13" t="s">
        <v>155</v>
      </c>
      <c r="H90" s="15" t="s">
        <v>714</v>
      </c>
      <c r="I90" s="57" t="s">
        <v>1081</v>
      </c>
      <c r="J90" s="228">
        <v>44036</v>
      </c>
      <c r="K90" s="228">
        <v>44036</v>
      </c>
      <c r="L90" s="66" t="s">
        <v>97</v>
      </c>
      <c r="M90" s="21" t="s">
        <v>66</v>
      </c>
    </row>
    <row r="91" spans="1:13" s="47" customFormat="1" ht="92.25">
      <c r="A91" s="109" t="s">
        <v>2616</v>
      </c>
      <c r="B91" s="23" t="s">
        <v>1</v>
      </c>
      <c r="C91" s="23" t="s">
        <v>1</v>
      </c>
      <c r="D91" s="7" t="s">
        <v>665</v>
      </c>
      <c r="E91" s="57" t="s">
        <v>140</v>
      </c>
      <c r="F91" s="71" t="s">
        <v>1751</v>
      </c>
      <c r="G91" s="13" t="s">
        <v>141</v>
      </c>
      <c r="H91" s="13" t="s">
        <v>142</v>
      </c>
      <c r="I91" s="57" t="s">
        <v>1082</v>
      </c>
      <c r="J91" s="228">
        <v>44036</v>
      </c>
      <c r="K91" s="228">
        <v>44036</v>
      </c>
      <c r="L91" s="66" t="s">
        <v>97</v>
      </c>
      <c r="M91" s="21" t="s">
        <v>66</v>
      </c>
    </row>
    <row r="92" spans="1:13" s="47" customFormat="1" ht="118.5">
      <c r="A92" s="109" t="s">
        <v>2617</v>
      </c>
      <c r="B92" s="23" t="s">
        <v>1</v>
      </c>
      <c r="C92" s="23" t="s">
        <v>1</v>
      </c>
      <c r="D92" s="7" t="s">
        <v>665</v>
      </c>
      <c r="E92" s="57" t="s">
        <v>151</v>
      </c>
      <c r="F92" s="71" t="s">
        <v>1867</v>
      </c>
      <c r="G92" s="13" t="s">
        <v>152</v>
      </c>
      <c r="H92" s="15" t="s">
        <v>153</v>
      </c>
      <c r="I92" s="57" t="s">
        <v>1080</v>
      </c>
      <c r="J92" s="228">
        <v>44036</v>
      </c>
      <c r="K92" s="228">
        <v>44036</v>
      </c>
      <c r="L92" s="66" t="s">
        <v>97</v>
      </c>
      <c r="M92" s="21" t="s">
        <v>66</v>
      </c>
    </row>
    <row r="93" spans="1:13" s="47" customFormat="1" ht="12.75">
      <c r="A93" s="123"/>
      <c r="B93" s="123"/>
      <c r="C93" s="123"/>
      <c r="D93" s="124"/>
      <c r="E93" s="125"/>
      <c r="F93" s="124"/>
      <c r="G93" s="124"/>
      <c r="H93" s="124"/>
      <c r="I93" s="125"/>
      <c r="J93" s="125"/>
      <c r="K93" s="125"/>
      <c r="L93" s="125"/>
      <c r="M93" s="124"/>
    </row>
    <row r="94" spans="1:13" s="47" customFormat="1" ht="12.75">
      <c r="A94" s="272" t="s">
        <v>933</v>
      </c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</row>
    <row r="95" spans="1:13" s="47" customFormat="1" ht="12.75">
      <c r="A95" s="123"/>
      <c r="B95" s="123"/>
      <c r="C95" s="123"/>
      <c r="D95" s="124"/>
      <c r="E95" s="125"/>
      <c r="F95" s="124"/>
      <c r="G95" s="124"/>
      <c r="H95" s="124"/>
      <c r="I95" s="125"/>
      <c r="J95" s="125"/>
      <c r="K95" s="125"/>
      <c r="L95" s="125"/>
      <c r="M95" s="124"/>
    </row>
    <row r="96" spans="1:13" s="61" customFormat="1" ht="66">
      <c r="A96" s="76" t="s">
        <v>0</v>
      </c>
      <c r="B96" s="76" t="s">
        <v>35</v>
      </c>
      <c r="C96" s="76" t="s">
        <v>36</v>
      </c>
      <c r="D96" s="73" t="s">
        <v>2</v>
      </c>
      <c r="E96" s="73" t="s">
        <v>37</v>
      </c>
      <c r="F96" s="73" t="s">
        <v>38</v>
      </c>
      <c r="G96" s="73" t="s">
        <v>39</v>
      </c>
      <c r="H96" s="73" t="s">
        <v>40</v>
      </c>
      <c r="I96" s="73" t="s">
        <v>3</v>
      </c>
      <c r="J96" s="73" t="s">
        <v>4</v>
      </c>
      <c r="K96" s="73" t="s">
        <v>41</v>
      </c>
      <c r="L96" s="73" t="s">
        <v>5</v>
      </c>
      <c r="M96" s="73" t="s">
        <v>42</v>
      </c>
    </row>
    <row r="97" spans="1:13" s="47" customFormat="1" ht="92.25">
      <c r="A97" s="109" t="s">
        <v>978</v>
      </c>
      <c r="B97" s="23" t="s">
        <v>1</v>
      </c>
      <c r="C97" s="23" t="s">
        <v>1</v>
      </c>
      <c r="D97" s="7" t="s">
        <v>665</v>
      </c>
      <c r="E97" s="83" t="s">
        <v>169</v>
      </c>
      <c r="F97" s="113" t="s">
        <v>1901</v>
      </c>
      <c r="G97" s="113" t="s">
        <v>1090</v>
      </c>
      <c r="H97" s="113" t="s">
        <v>1902</v>
      </c>
      <c r="I97" s="83" t="s">
        <v>1088</v>
      </c>
      <c r="J97" s="84">
        <v>44033</v>
      </c>
      <c r="K97" s="84">
        <v>44033</v>
      </c>
      <c r="L97" s="113" t="s">
        <v>97</v>
      </c>
      <c r="M97" s="21" t="s">
        <v>66</v>
      </c>
    </row>
    <row r="98" spans="1:13" s="47" customFormat="1" ht="66">
      <c r="A98" s="109" t="s">
        <v>979</v>
      </c>
      <c r="B98" s="23" t="s">
        <v>1</v>
      </c>
      <c r="C98" s="23" t="s">
        <v>1</v>
      </c>
      <c r="D98" s="7" t="s">
        <v>665</v>
      </c>
      <c r="E98" s="83" t="s">
        <v>171</v>
      </c>
      <c r="F98" s="99" t="s">
        <v>1903</v>
      </c>
      <c r="G98" s="113" t="s">
        <v>1086</v>
      </c>
      <c r="H98" s="113" t="s">
        <v>1904</v>
      </c>
      <c r="I98" s="83" t="s">
        <v>1085</v>
      </c>
      <c r="J98" s="84">
        <v>44022</v>
      </c>
      <c r="K98" s="84">
        <v>44022</v>
      </c>
      <c r="L98" s="113" t="s">
        <v>97</v>
      </c>
      <c r="M98" s="21" t="s">
        <v>66</v>
      </c>
    </row>
    <row r="99" spans="1:13" s="47" customFormat="1" ht="12.75">
      <c r="A99" s="137"/>
      <c r="B99" s="39"/>
      <c r="C99" s="39"/>
      <c r="D99" s="9"/>
      <c r="E99" s="39"/>
      <c r="F99" s="22"/>
      <c r="G99" s="22"/>
      <c r="H99" s="22"/>
      <c r="I99" s="39"/>
      <c r="J99" s="40"/>
      <c r="K99" s="40"/>
      <c r="L99" s="39"/>
      <c r="M99" s="22"/>
    </row>
    <row r="100" spans="1:13" s="47" customFormat="1" ht="12.75">
      <c r="A100" s="272" t="s">
        <v>342</v>
      </c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</row>
    <row r="101" spans="1:13" s="47" customFormat="1" ht="12.75">
      <c r="A101" s="123"/>
      <c r="B101" s="123"/>
      <c r="C101" s="123"/>
      <c r="D101" s="124"/>
      <c r="E101" s="125"/>
      <c r="F101" s="124"/>
      <c r="G101" s="124"/>
      <c r="H101" s="124"/>
      <c r="I101" s="125"/>
      <c r="J101" s="125"/>
      <c r="K101" s="125"/>
      <c r="L101" s="125"/>
      <c r="M101" s="124"/>
    </row>
    <row r="102" spans="1:13" s="61" customFormat="1" ht="66">
      <c r="A102" s="76" t="s">
        <v>0</v>
      </c>
      <c r="B102" s="76" t="s">
        <v>35</v>
      </c>
      <c r="C102" s="76" t="s">
        <v>36</v>
      </c>
      <c r="D102" s="73" t="s">
        <v>2</v>
      </c>
      <c r="E102" s="73" t="s">
        <v>37</v>
      </c>
      <c r="F102" s="73" t="s">
        <v>38</v>
      </c>
      <c r="G102" s="73" t="s">
        <v>39</v>
      </c>
      <c r="H102" s="73" t="s">
        <v>40</v>
      </c>
      <c r="I102" s="73" t="s">
        <v>3</v>
      </c>
      <c r="J102" s="73" t="s">
        <v>4</v>
      </c>
      <c r="K102" s="73" t="s">
        <v>41</v>
      </c>
      <c r="L102" s="73" t="s">
        <v>5</v>
      </c>
      <c r="M102" s="73" t="s">
        <v>42</v>
      </c>
    </row>
    <row r="103" spans="1:13" s="47" customFormat="1" ht="66">
      <c r="A103" s="109" t="s">
        <v>980</v>
      </c>
      <c r="B103" s="23" t="s">
        <v>1</v>
      </c>
      <c r="C103" s="23" t="s">
        <v>1</v>
      </c>
      <c r="D103" s="7" t="s">
        <v>665</v>
      </c>
      <c r="E103" s="83" t="s">
        <v>310</v>
      </c>
      <c r="F103" s="20" t="s">
        <v>1763</v>
      </c>
      <c r="G103" s="20" t="s">
        <v>1938</v>
      </c>
      <c r="H103" s="20" t="s">
        <v>1939</v>
      </c>
      <c r="I103" s="83" t="s">
        <v>1105</v>
      </c>
      <c r="J103" s="84">
        <v>44036</v>
      </c>
      <c r="K103" s="84">
        <v>44036</v>
      </c>
      <c r="L103" s="229" t="s">
        <v>97</v>
      </c>
      <c r="M103" s="21" t="s">
        <v>66</v>
      </c>
    </row>
    <row r="104" spans="1:13" s="47" customFormat="1" ht="66">
      <c r="A104" s="109" t="s">
        <v>981</v>
      </c>
      <c r="B104" s="23" t="s">
        <v>1</v>
      </c>
      <c r="C104" s="23" t="s">
        <v>1</v>
      </c>
      <c r="D104" s="7" t="s">
        <v>665</v>
      </c>
      <c r="E104" s="83" t="s">
        <v>311</v>
      </c>
      <c r="F104" s="20" t="s">
        <v>1760</v>
      </c>
      <c r="G104" s="20" t="s">
        <v>312</v>
      </c>
      <c r="H104" s="20" t="s">
        <v>1940</v>
      </c>
      <c r="I104" s="83" t="s">
        <v>1102</v>
      </c>
      <c r="J104" s="84">
        <v>44034</v>
      </c>
      <c r="K104" s="84">
        <v>44034</v>
      </c>
      <c r="L104" s="229" t="s">
        <v>97</v>
      </c>
      <c r="M104" s="21" t="s">
        <v>66</v>
      </c>
    </row>
    <row r="105" spans="1:13" s="47" customFormat="1" ht="66">
      <c r="A105" s="109" t="s">
        <v>982</v>
      </c>
      <c r="B105" s="23" t="s">
        <v>1</v>
      </c>
      <c r="C105" s="23" t="s">
        <v>1</v>
      </c>
      <c r="D105" s="7" t="s">
        <v>665</v>
      </c>
      <c r="E105" s="83" t="s">
        <v>305</v>
      </c>
      <c r="F105" s="20" t="s">
        <v>1759</v>
      </c>
      <c r="G105" s="20" t="s">
        <v>1101</v>
      </c>
      <c r="H105" s="20" t="s">
        <v>1941</v>
      </c>
      <c r="I105" s="83" t="s">
        <v>1100</v>
      </c>
      <c r="J105" s="84">
        <v>44032</v>
      </c>
      <c r="K105" s="84">
        <v>44032</v>
      </c>
      <c r="L105" s="229" t="s">
        <v>97</v>
      </c>
      <c r="M105" s="21" t="s">
        <v>66</v>
      </c>
    </row>
    <row r="106" spans="1:13" s="47" customFormat="1" ht="66">
      <c r="A106" s="109" t="s">
        <v>984</v>
      </c>
      <c r="B106" s="23" t="s">
        <v>1</v>
      </c>
      <c r="C106" s="23" t="s">
        <v>1</v>
      </c>
      <c r="D106" s="7" t="s">
        <v>665</v>
      </c>
      <c r="E106" s="83" t="s">
        <v>303</v>
      </c>
      <c r="F106" s="20" t="s">
        <v>1765</v>
      </c>
      <c r="G106" s="20" t="s">
        <v>1942</v>
      </c>
      <c r="H106" s="20" t="s">
        <v>1943</v>
      </c>
      <c r="I106" s="83" t="s">
        <v>1108</v>
      </c>
      <c r="J106" s="84">
        <v>44036</v>
      </c>
      <c r="K106" s="84">
        <v>44036</v>
      </c>
      <c r="L106" s="229" t="s">
        <v>97</v>
      </c>
      <c r="M106" s="21" t="s">
        <v>66</v>
      </c>
    </row>
    <row r="107" spans="1:13" s="47" customFormat="1" ht="66">
      <c r="A107" s="109" t="s">
        <v>985</v>
      </c>
      <c r="B107" s="23" t="s">
        <v>1</v>
      </c>
      <c r="C107" s="23" t="s">
        <v>1</v>
      </c>
      <c r="D107" s="7" t="s">
        <v>665</v>
      </c>
      <c r="E107" s="83" t="s">
        <v>314</v>
      </c>
      <c r="F107" s="20" t="s">
        <v>1761</v>
      </c>
      <c r="G107" s="20" t="s">
        <v>315</v>
      </c>
      <c r="H107" s="20" t="s">
        <v>1944</v>
      </c>
      <c r="I107" s="83" t="s">
        <v>1103</v>
      </c>
      <c r="J107" s="84">
        <v>44034</v>
      </c>
      <c r="K107" s="84">
        <v>44034</v>
      </c>
      <c r="L107" s="229" t="s">
        <v>97</v>
      </c>
      <c r="M107" s="21" t="s">
        <v>66</v>
      </c>
    </row>
    <row r="108" spans="1:13" s="47" customFormat="1" ht="66">
      <c r="A108" s="109" t="s">
        <v>986</v>
      </c>
      <c r="B108" s="23" t="s">
        <v>1</v>
      </c>
      <c r="C108" s="23" t="s">
        <v>1</v>
      </c>
      <c r="D108" s="7" t="s">
        <v>665</v>
      </c>
      <c r="E108" s="83" t="s">
        <v>307</v>
      </c>
      <c r="F108" s="20" t="s">
        <v>1758</v>
      </c>
      <c r="G108" s="20" t="s">
        <v>1945</v>
      </c>
      <c r="H108" s="20" t="s">
        <v>1946</v>
      </c>
      <c r="I108" s="83" t="s">
        <v>1099</v>
      </c>
      <c r="J108" s="84">
        <v>44032</v>
      </c>
      <c r="K108" s="84">
        <v>44032</v>
      </c>
      <c r="L108" s="229" t="s">
        <v>97</v>
      </c>
      <c r="M108" s="21" t="s">
        <v>66</v>
      </c>
    </row>
    <row r="109" spans="1:13" s="47" customFormat="1" ht="66">
      <c r="A109" s="109" t="s">
        <v>2618</v>
      </c>
      <c r="B109" s="23" t="s">
        <v>1</v>
      </c>
      <c r="C109" s="23" t="s">
        <v>1</v>
      </c>
      <c r="D109" s="7" t="s">
        <v>665</v>
      </c>
      <c r="E109" s="83" t="s">
        <v>318</v>
      </c>
      <c r="F109" s="20" t="s">
        <v>1756</v>
      </c>
      <c r="G109" s="20" t="s">
        <v>1096</v>
      </c>
      <c r="H109" s="20" t="s">
        <v>1947</v>
      </c>
      <c r="I109" s="83" t="s">
        <v>1095</v>
      </c>
      <c r="J109" s="84">
        <v>44027</v>
      </c>
      <c r="K109" s="84">
        <v>44027</v>
      </c>
      <c r="L109" s="229" t="s">
        <v>97</v>
      </c>
      <c r="M109" s="21" t="s">
        <v>66</v>
      </c>
    </row>
    <row r="110" spans="1:13" s="47" customFormat="1" ht="66">
      <c r="A110" s="109" t="s">
        <v>2619</v>
      </c>
      <c r="B110" s="23" t="s">
        <v>1</v>
      </c>
      <c r="C110" s="23" t="s">
        <v>1</v>
      </c>
      <c r="D110" s="7" t="s">
        <v>665</v>
      </c>
      <c r="E110" s="83" t="s">
        <v>324</v>
      </c>
      <c r="F110" s="20" t="s">
        <v>1767</v>
      </c>
      <c r="G110" s="20" t="s">
        <v>325</v>
      </c>
      <c r="H110" s="20" t="s">
        <v>1948</v>
      </c>
      <c r="I110" s="83" t="s">
        <v>1113</v>
      </c>
      <c r="J110" s="84">
        <v>44042</v>
      </c>
      <c r="K110" s="84">
        <v>44042</v>
      </c>
      <c r="L110" s="229" t="s">
        <v>97</v>
      </c>
      <c r="M110" s="21" t="s">
        <v>66</v>
      </c>
    </row>
    <row r="111" spans="1:13" s="47" customFormat="1" ht="66">
      <c r="A111" s="109" t="s">
        <v>2620</v>
      </c>
      <c r="B111" s="23" t="s">
        <v>1</v>
      </c>
      <c r="C111" s="23" t="s">
        <v>1</v>
      </c>
      <c r="D111" s="7" t="s">
        <v>665</v>
      </c>
      <c r="E111" s="83" t="s">
        <v>319</v>
      </c>
      <c r="F111" s="20" t="s">
        <v>1753</v>
      </c>
      <c r="G111" s="20" t="s">
        <v>320</v>
      </c>
      <c r="H111" s="20" t="s">
        <v>1949</v>
      </c>
      <c r="I111" s="83" t="s">
        <v>1091</v>
      </c>
      <c r="J111" s="84">
        <v>44014</v>
      </c>
      <c r="K111" s="84">
        <v>44014</v>
      </c>
      <c r="L111" s="229" t="s">
        <v>97</v>
      </c>
      <c r="M111" s="21" t="s">
        <v>66</v>
      </c>
    </row>
    <row r="112" spans="1:13" s="47" customFormat="1" ht="66">
      <c r="A112" s="109" t="s">
        <v>2621</v>
      </c>
      <c r="B112" s="23" t="s">
        <v>1</v>
      </c>
      <c r="C112" s="23" t="s">
        <v>1</v>
      </c>
      <c r="D112" s="7" t="s">
        <v>665</v>
      </c>
      <c r="E112" s="83" t="s">
        <v>327</v>
      </c>
      <c r="F112" s="20" t="s">
        <v>1755</v>
      </c>
      <c r="G112" s="20" t="s">
        <v>1950</v>
      </c>
      <c r="H112" s="20" t="s">
        <v>1951</v>
      </c>
      <c r="I112" s="83" t="s">
        <v>1094</v>
      </c>
      <c r="J112" s="84">
        <v>44014</v>
      </c>
      <c r="K112" s="84">
        <v>44014</v>
      </c>
      <c r="L112" s="229" t="s">
        <v>97</v>
      </c>
      <c r="M112" s="21" t="s">
        <v>66</v>
      </c>
    </row>
    <row r="113" spans="1:13" s="47" customFormat="1" ht="66">
      <c r="A113" s="109" t="s">
        <v>2622</v>
      </c>
      <c r="B113" s="23" t="s">
        <v>1</v>
      </c>
      <c r="C113" s="23" t="s">
        <v>1</v>
      </c>
      <c r="D113" s="7" t="s">
        <v>665</v>
      </c>
      <c r="E113" s="83" t="s">
        <v>329</v>
      </c>
      <c r="F113" s="20" t="s">
        <v>1762</v>
      </c>
      <c r="G113" s="20" t="s">
        <v>1952</v>
      </c>
      <c r="H113" s="20" t="s">
        <v>1953</v>
      </c>
      <c r="I113" s="83" t="s">
        <v>1104</v>
      </c>
      <c r="J113" s="84">
        <v>44035</v>
      </c>
      <c r="K113" s="84">
        <v>44035</v>
      </c>
      <c r="L113" s="229" t="s">
        <v>97</v>
      </c>
      <c r="M113" s="21" t="s">
        <v>66</v>
      </c>
    </row>
    <row r="114" spans="1:13" s="47" customFormat="1" ht="66">
      <c r="A114" s="109" t="s">
        <v>987</v>
      </c>
      <c r="B114" s="23" t="s">
        <v>1</v>
      </c>
      <c r="C114" s="23" t="s">
        <v>1</v>
      </c>
      <c r="D114" s="7" t="s">
        <v>665</v>
      </c>
      <c r="E114" s="83" t="s">
        <v>322</v>
      </c>
      <c r="F114" s="20" t="s">
        <v>1754</v>
      </c>
      <c r="G114" s="20" t="s">
        <v>1954</v>
      </c>
      <c r="H114" s="20" t="s">
        <v>1955</v>
      </c>
      <c r="I114" s="83" t="s">
        <v>1092</v>
      </c>
      <c r="J114" s="84">
        <v>44014</v>
      </c>
      <c r="K114" s="84">
        <v>44014</v>
      </c>
      <c r="L114" s="229" t="s">
        <v>97</v>
      </c>
      <c r="M114" s="21" t="s">
        <v>66</v>
      </c>
    </row>
    <row r="115" spans="1:13" s="47" customFormat="1" ht="66">
      <c r="A115" s="109" t="s">
        <v>983</v>
      </c>
      <c r="B115" s="23" t="s">
        <v>1</v>
      </c>
      <c r="C115" s="23" t="s">
        <v>1</v>
      </c>
      <c r="D115" s="7" t="s">
        <v>665</v>
      </c>
      <c r="E115" s="83" t="s">
        <v>181</v>
      </c>
      <c r="F115" s="20" t="s">
        <v>1764</v>
      </c>
      <c r="G115" s="20" t="s">
        <v>1956</v>
      </c>
      <c r="H115" s="20" t="s">
        <v>1957</v>
      </c>
      <c r="I115" s="83" t="s">
        <v>1107</v>
      </c>
      <c r="J115" s="84">
        <v>44036</v>
      </c>
      <c r="K115" s="84">
        <v>44036</v>
      </c>
      <c r="L115" s="229" t="s">
        <v>97</v>
      </c>
      <c r="M115" s="21" t="s">
        <v>66</v>
      </c>
    </row>
    <row r="116" spans="1:13" s="47" customFormat="1" ht="12.75">
      <c r="A116" s="137"/>
      <c r="B116" s="39"/>
      <c r="C116" s="39"/>
      <c r="D116" s="9"/>
      <c r="E116" s="39"/>
      <c r="F116" s="22"/>
      <c r="G116" s="22"/>
      <c r="H116" s="22"/>
      <c r="I116" s="39"/>
      <c r="J116" s="40"/>
      <c r="K116" s="40"/>
      <c r="L116" s="39"/>
      <c r="M116" s="22"/>
    </row>
    <row r="117" spans="1:13" s="47" customFormat="1" ht="12.75">
      <c r="A117" s="272" t="s">
        <v>341</v>
      </c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</row>
    <row r="118" spans="1:13" s="47" customFormat="1" ht="12.75">
      <c r="A118" s="123"/>
      <c r="B118" s="123"/>
      <c r="C118" s="123"/>
      <c r="D118" s="124"/>
      <c r="E118" s="125"/>
      <c r="F118" s="124"/>
      <c r="G118" s="124"/>
      <c r="H118" s="124"/>
      <c r="I118" s="125"/>
      <c r="J118" s="125"/>
      <c r="K118" s="125"/>
      <c r="L118" s="125"/>
      <c r="M118" s="124"/>
    </row>
    <row r="119" spans="1:13" s="61" customFormat="1" ht="66">
      <c r="A119" s="76" t="s">
        <v>0</v>
      </c>
      <c r="B119" s="76" t="s">
        <v>35</v>
      </c>
      <c r="C119" s="76" t="s">
        <v>36</v>
      </c>
      <c r="D119" s="73" t="s">
        <v>2</v>
      </c>
      <c r="E119" s="73" t="s">
        <v>37</v>
      </c>
      <c r="F119" s="73" t="s">
        <v>38</v>
      </c>
      <c r="G119" s="73" t="s">
        <v>39</v>
      </c>
      <c r="H119" s="73" t="s">
        <v>40</v>
      </c>
      <c r="I119" s="73" t="s">
        <v>3</v>
      </c>
      <c r="J119" s="73" t="s">
        <v>4</v>
      </c>
      <c r="K119" s="73" t="s">
        <v>41</v>
      </c>
      <c r="L119" s="73" t="s">
        <v>5</v>
      </c>
      <c r="M119" s="73" t="s">
        <v>42</v>
      </c>
    </row>
    <row r="120" spans="1:13" s="47" customFormat="1" ht="66">
      <c r="A120" s="109" t="s">
        <v>988</v>
      </c>
      <c r="B120" s="23" t="s">
        <v>1</v>
      </c>
      <c r="C120" s="23" t="s">
        <v>1</v>
      </c>
      <c r="D120" s="7" t="s">
        <v>665</v>
      </c>
      <c r="E120" s="83" t="s">
        <v>294</v>
      </c>
      <c r="F120" s="20" t="s">
        <v>2096</v>
      </c>
      <c r="G120" s="180" t="s">
        <v>295</v>
      </c>
      <c r="H120" s="180" t="s">
        <v>2095</v>
      </c>
      <c r="I120" s="83" t="s">
        <v>1120</v>
      </c>
      <c r="J120" s="84">
        <v>44040</v>
      </c>
      <c r="K120" s="84">
        <v>44040</v>
      </c>
      <c r="L120" s="181" t="s">
        <v>97</v>
      </c>
      <c r="M120" s="21" t="s">
        <v>66</v>
      </c>
    </row>
    <row r="121" spans="1:13" s="47" customFormat="1" ht="66">
      <c r="A121" s="109" t="s">
        <v>989</v>
      </c>
      <c r="B121" s="23" t="s">
        <v>1</v>
      </c>
      <c r="C121" s="23" t="s">
        <v>1</v>
      </c>
      <c r="D121" s="7" t="s">
        <v>665</v>
      </c>
      <c r="E121" s="83" t="s">
        <v>278</v>
      </c>
      <c r="F121" s="20" t="s">
        <v>1778</v>
      </c>
      <c r="G121" s="180" t="s">
        <v>279</v>
      </c>
      <c r="H121" s="180" t="s">
        <v>280</v>
      </c>
      <c r="I121" s="83" t="s">
        <v>1128</v>
      </c>
      <c r="J121" s="84">
        <v>44042</v>
      </c>
      <c r="K121" s="84">
        <v>44042</v>
      </c>
      <c r="L121" s="181" t="s">
        <v>97</v>
      </c>
      <c r="M121" s="21" t="s">
        <v>66</v>
      </c>
    </row>
    <row r="122" spans="1:13" s="47" customFormat="1" ht="78.75">
      <c r="A122" s="109" t="s">
        <v>990</v>
      </c>
      <c r="B122" s="23" t="s">
        <v>1</v>
      </c>
      <c r="C122" s="23" t="s">
        <v>1</v>
      </c>
      <c r="D122" s="7" t="s">
        <v>665</v>
      </c>
      <c r="E122" s="83" t="s">
        <v>271</v>
      </c>
      <c r="F122" s="20" t="s">
        <v>1775</v>
      </c>
      <c r="G122" s="180" t="s">
        <v>272</v>
      </c>
      <c r="H122" s="180" t="s">
        <v>273</v>
      </c>
      <c r="I122" s="83" t="s">
        <v>1122</v>
      </c>
      <c r="J122" s="84">
        <v>44040</v>
      </c>
      <c r="K122" s="84">
        <v>44040</v>
      </c>
      <c r="L122" s="181" t="s">
        <v>97</v>
      </c>
      <c r="M122" s="21" t="s">
        <v>66</v>
      </c>
    </row>
    <row r="123" spans="1:13" s="47" customFormat="1" ht="92.25">
      <c r="A123" s="109" t="s">
        <v>991</v>
      </c>
      <c r="B123" s="23" t="s">
        <v>1</v>
      </c>
      <c r="C123" s="23" t="s">
        <v>1</v>
      </c>
      <c r="D123" s="7" t="s">
        <v>665</v>
      </c>
      <c r="E123" s="83" t="s">
        <v>274</v>
      </c>
      <c r="F123" s="20" t="s">
        <v>1777</v>
      </c>
      <c r="G123" s="180" t="s">
        <v>1127</v>
      </c>
      <c r="H123" s="180" t="s">
        <v>275</v>
      </c>
      <c r="I123" s="83" t="s">
        <v>1126</v>
      </c>
      <c r="J123" s="84">
        <v>44042</v>
      </c>
      <c r="K123" s="84">
        <v>44042</v>
      </c>
      <c r="L123" s="181" t="s">
        <v>97</v>
      </c>
      <c r="M123" s="21" t="s">
        <v>66</v>
      </c>
    </row>
    <row r="124" spans="1:13" s="47" customFormat="1" ht="66">
      <c r="A124" s="109" t="s">
        <v>2623</v>
      </c>
      <c r="B124" s="23" t="s">
        <v>1</v>
      </c>
      <c r="C124" s="23" t="s">
        <v>1</v>
      </c>
      <c r="D124" s="7" t="s">
        <v>665</v>
      </c>
      <c r="E124" s="83" t="s">
        <v>259</v>
      </c>
      <c r="F124" s="20" t="s">
        <v>1769</v>
      </c>
      <c r="G124" s="180" t="s">
        <v>260</v>
      </c>
      <c r="H124" s="180" t="s">
        <v>281</v>
      </c>
      <c r="I124" s="83" t="s">
        <v>1115</v>
      </c>
      <c r="J124" s="84">
        <v>44022</v>
      </c>
      <c r="K124" s="84">
        <v>44022</v>
      </c>
      <c r="L124" s="181" t="s">
        <v>97</v>
      </c>
      <c r="M124" s="21" t="s">
        <v>66</v>
      </c>
    </row>
    <row r="125" spans="1:13" s="47" customFormat="1" ht="66">
      <c r="A125" s="109" t="s">
        <v>2624</v>
      </c>
      <c r="B125" s="23" t="s">
        <v>1</v>
      </c>
      <c r="C125" s="23" t="s">
        <v>1</v>
      </c>
      <c r="D125" s="7" t="s">
        <v>665</v>
      </c>
      <c r="E125" s="83" t="s">
        <v>285</v>
      </c>
      <c r="F125" s="20" t="s">
        <v>1770</v>
      </c>
      <c r="G125" s="180" t="s">
        <v>286</v>
      </c>
      <c r="H125" s="180" t="s">
        <v>286</v>
      </c>
      <c r="I125" s="83" t="s">
        <v>1116</v>
      </c>
      <c r="J125" s="84">
        <v>44022</v>
      </c>
      <c r="K125" s="84">
        <v>44022</v>
      </c>
      <c r="L125" s="181" t="s">
        <v>97</v>
      </c>
      <c r="M125" s="21" t="s">
        <v>66</v>
      </c>
    </row>
    <row r="126" spans="1:13" s="47" customFormat="1" ht="66">
      <c r="A126" s="109" t="s">
        <v>2625</v>
      </c>
      <c r="B126" s="23" t="s">
        <v>1</v>
      </c>
      <c r="C126" s="23" t="s">
        <v>1</v>
      </c>
      <c r="D126" s="7" t="s">
        <v>665</v>
      </c>
      <c r="E126" s="83" t="s">
        <v>289</v>
      </c>
      <c r="F126" s="20" t="s">
        <v>1772</v>
      </c>
      <c r="G126" s="180" t="s">
        <v>290</v>
      </c>
      <c r="H126" s="180" t="s">
        <v>290</v>
      </c>
      <c r="I126" s="83" t="s">
        <v>1118</v>
      </c>
      <c r="J126" s="84">
        <v>44029</v>
      </c>
      <c r="K126" s="84">
        <v>44029</v>
      </c>
      <c r="L126" s="181" t="s">
        <v>97</v>
      </c>
      <c r="M126" s="21" t="s">
        <v>66</v>
      </c>
    </row>
    <row r="127" spans="1:13" s="47" customFormat="1" ht="66">
      <c r="A127" s="109" t="s">
        <v>2626</v>
      </c>
      <c r="B127" s="23" t="s">
        <v>1</v>
      </c>
      <c r="C127" s="23" t="s">
        <v>1</v>
      </c>
      <c r="D127" s="7" t="s">
        <v>665</v>
      </c>
      <c r="E127" s="83" t="s">
        <v>296</v>
      </c>
      <c r="F127" s="20" t="s">
        <v>1771</v>
      </c>
      <c r="G127" s="230" t="s">
        <v>297</v>
      </c>
      <c r="H127" s="230" t="s">
        <v>297</v>
      </c>
      <c r="I127" s="83" t="s">
        <v>1117</v>
      </c>
      <c r="J127" s="84">
        <v>44029</v>
      </c>
      <c r="K127" s="84">
        <v>44029</v>
      </c>
      <c r="L127" s="181" t="s">
        <v>97</v>
      </c>
      <c r="M127" s="21" t="s">
        <v>66</v>
      </c>
    </row>
    <row r="128" spans="1:13" s="47" customFormat="1" ht="66">
      <c r="A128" s="109" t="s">
        <v>2627</v>
      </c>
      <c r="B128" s="23" t="s">
        <v>1</v>
      </c>
      <c r="C128" s="23" t="s">
        <v>1</v>
      </c>
      <c r="D128" s="7" t="s">
        <v>665</v>
      </c>
      <c r="E128" s="83" t="s">
        <v>300</v>
      </c>
      <c r="F128" s="20" t="s">
        <v>1773</v>
      </c>
      <c r="G128" s="230" t="s">
        <v>301</v>
      </c>
      <c r="H128" s="230" t="s">
        <v>301</v>
      </c>
      <c r="I128" s="83" t="s">
        <v>1119</v>
      </c>
      <c r="J128" s="84">
        <v>44039</v>
      </c>
      <c r="K128" s="84">
        <v>44039</v>
      </c>
      <c r="L128" s="181" t="s">
        <v>97</v>
      </c>
      <c r="M128" s="21" t="s">
        <v>66</v>
      </c>
    </row>
    <row r="129" spans="1:13" s="47" customFormat="1" ht="66">
      <c r="A129" s="109" t="s">
        <v>2628</v>
      </c>
      <c r="B129" s="23" t="s">
        <v>1</v>
      </c>
      <c r="C129" s="23" t="s">
        <v>1</v>
      </c>
      <c r="D129" s="7" t="s">
        <v>665</v>
      </c>
      <c r="E129" s="83" t="s">
        <v>298</v>
      </c>
      <c r="F129" s="20" t="s">
        <v>333</v>
      </c>
      <c r="G129" s="230" t="s">
        <v>299</v>
      </c>
      <c r="H129" s="230" t="s">
        <v>343</v>
      </c>
      <c r="I129" s="83" t="s">
        <v>1123</v>
      </c>
      <c r="J129" s="84">
        <v>44042</v>
      </c>
      <c r="K129" s="84">
        <v>44042</v>
      </c>
      <c r="L129" s="181" t="s">
        <v>97</v>
      </c>
      <c r="M129" s="21" t="s">
        <v>66</v>
      </c>
    </row>
    <row r="130" spans="1:13" s="47" customFormat="1" ht="66">
      <c r="A130" s="109" t="s">
        <v>992</v>
      </c>
      <c r="B130" s="23" t="s">
        <v>1</v>
      </c>
      <c r="C130" s="23" t="s">
        <v>1</v>
      </c>
      <c r="D130" s="7" t="s">
        <v>665</v>
      </c>
      <c r="E130" s="83" t="s">
        <v>276</v>
      </c>
      <c r="F130" s="20" t="s">
        <v>1776</v>
      </c>
      <c r="G130" s="180" t="s">
        <v>277</v>
      </c>
      <c r="H130" s="99" t="s">
        <v>1125</v>
      </c>
      <c r="I130" s="83" t="s">
        <v>1124</v>
      </c>
      <c r="J130" s="84">
        <v>44042</v>
      </c>
      <c r="K130" s="84">
        <v>44042</v>
      </c>
      <c r="L130" s="181" t="s">
        <v>97</v>
      </c>
      <c r="M130" s="21" t="s">
        <v>66</v>
      </c>
    </row>
    <row r="131" spans="1:13" s="47" customFormat="1" ht="12.75">
      <c r="A131" s="123"/>
      <c r="B131" s="123"/>
      <c r="C131" s="123"/>
      <c r="D131" s="124"/>
      <c r="E131" s="125"/>
      <c r="F131" s="124"/>
      <c r="G131" s="124"/>
      <c r="H131" s="124"/>
      <c r="I131" s="125"/>
      <c r="J131" s="125"/>
      <c r="K131" s="125"/>
      <c r="L131" s="125"/>
      <c r="M131" s="124"/>
    </row>
    <row r="132" spans="1:13" s="47" customFormat="1" ht="12.75">
      <c r="A132" s="272" t="s">
        <v>344</v>
      </c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</row>
    <row r="133" spans="1:13" s="47" customFormat="1" ht="12.75">
      <c r="A133" s="123"/>
      <c r="B133" s="123"/>
      <c r="C133" s="123"/>
      <c r="D133" s="124"/>
      <c r="E133" s="125"/>
      <c r="F133" s="124"/>
      <c r="G133" s="124"/>
      <c r="H133" s="124"/>
      <c r="I133" s="125"/>
      <c r="J133" s="125"/>
      <c r="K133" s="125"/>
      <c r="L133" s="125"/>
      <c r="M133" s="124"/>
    </row>
    <row r="134" spans="1:13" s="61" customFormat="1" ht="66">
      <c r="A134" s="76" t="s">
        <v>0</v>
      </c>
      <c r="B134" s="76" t="s">
        <v>35</v>
      </c>
      <c r="C134" s="76" t="s">
        <v>36</v>
      </c>
      <c r="D134" s="73" t="s">
        <v>2</v>
      </c>
      <c r="E134" s="73" t="s">
        <v>37</v>
      </c>
      <c r="F134" s="73" t="s">
        <v>38</v>
      </c>
      <c r="G134" s="73" t="s">
        <v>39</v>
      </c>
      <c r="H134" s="73" t="s">
        <v>40</v>
      </c>
      <c r="I134" s="73" t="s">
        <v>3</v>
      </c>
      <c r="J134" s="73" t="s">
        <v>4</v>
      </c>
      <c r="K134" s="73" t="s">
        <v>41</v>
      </c>
      <c r="L134" s="73" t="s">
        <v>5</v>
      </c>
      <c r="M134" s="73" t="s">
        <v>42</v>
      </c>
    </row>
    <row r="135" spans="1:13" s="47" customFormat="1" ht="66">
      <c r="A135" s="109" t="s">
        <v>993</v>
      </c>
      <c r="B135" s="23" t="s">
        <v>1</v>
      </c>
      <c r="C135" s="23" t="s">
        <v>1</v>
      </c>
      <c r="D135" s="7" t="s">
        <v>665</v>
      </c>
      <c r="E135" s="23" t="s">
        <v>1197</v>
      </c>
      <c r="F135" s="216" t="s">
        <v>2142</v>
      </c>
      <c r="G135" s="217" t="s">
        <v>1198</v>
      </c>
      <c r="H135" s="217" t="s">
        <v>1199</v>
      </c>
      <c r="I135" s="231" t="s">
        <v>2143</v>
      </c>
      <c r="J135" s="232">
        <v>44019</v>
      </c>
      <c r="K135" s="232">
        <v>44019</v>
      </c>
      <c r="L135" s="83" t="s">
        <v>218</v>
      </c>
      <c r="M135" s="21" t="s">
        <v>66</v>
      </c>
    </row>
    <row r="136" spans="1:13" s="47" customFormat="1" ht="66">
      <c r="A136" s="109" t="s">
        <v>994</v>
      </c>
      <c r="B136" s="23" t="s">
        <v>1</v>
      </c>
      <c r="C136" s="23" t="s">
        <v>1</v>
      </c>
      <c r="D136" s="7" t="s">
        <v>665</v>
      </c>
      <c r="E136" s="83" t="s">
        <v>1173</v>
      </c>
      <c r="F136" s="216" t="s">
        <v>2144</v>
      </c>
      <c r="G136" s="217" t="s">
        <v>1174</v>
      </c>
      <c r="H136" s="217" t="s">
        <v>1175</v>
      </c>
      <c r="I136" s="83" t="s">
        <v>2145</v>
      </c>
      <c r="J136" s="84">
        <v>44032</v>
      </c>
      <c r="K136" s="84">
        <v>44032</v>
      </c>
      <c r="L136" s="83" t="s">
        <v>218</v>
      </c>
      <c r="M136" s="21" t="s">
        <v>66</v>
      </c>
    </row>
    <row r="137" spans="1:13" s="47" customFormat="1" ht="66">
      <c r="A137" s="109" t="s">
        <v>995</v>
      </c>
      <c r="B137" s="23" t="s">
        <v>1</v>
      </c>
      <c r="C137" s="23" t="s">
        <v>1</v>
      </c>
      <c r="D137" s="7" t="s">
        <v>665</v>
      </c>
      <c r="E137" s="83" t="s">
        <v>1139</v>
      </c>
      <c r="F137" s="216" t="s">
        <v>1138</v>
      </c>
      <c r="G137" s="217" t="s">
        <v>1140</v>
      </c>
      <c r="H137" s="218" t="s">
        <v>1141</v>
      </c>
      <c r="I137" s="83" t="s">
        <v>2146</v>
      </c>
      <c r="J137" s="84">
        <v>44019</v>
      </c>
      <c r="K137" s="84">
        <v>44019</v>
      </c>
      <c r="L137" s="83" t="s">
        <v>218</v>
      </c>
      <c r="M137" s="21" t="s">
        <v>66</v>
      </c>
    </row>
    <row r="138" spans="1:13" s="47" customFormat="1" ht="66">
      <c r="A138" s="109" t="s">
        <v>996</v>
      </c>
      <c r="B138" s="23" t="s">
        <v>1</v>
      </c>
      <c r="C138" s="23" t="s">
        <v>1</v>
      </c>
      <c r="D138" s="7" t="s">
        <v>665</v>
      </c>
      <c r="E138" s="83" t="s">
        <v>1149</v>
      </c>
      <c r="F138" s="217" t="s">
        <v>1148</v>
      </c>
      <c r="G138" s="217" t="s">
        <v>1150</v>
      </c>
      <c r="H138" s="218" t="s">
        <v>1151</v>
      </c>
      <c r="I138" s="83" t="s">
        <v>2147</v>
      </c>
      <c r="J138" s="84">
        <v>44032</v>
      </c>
      <c r="K138" s="84">
        <v>44032</v>
      </c>
      <c r="L138" s="83" t="s">
        <v>218</v>
      </c>
      <c r="M138" s="21" t="s">
        <v>66</v>
      </c>
    </row>
    <row r="139" spans="1:13" s="47" customFormat="1" ht="78.75">
      <c r="A139" s="109" t="s">
        <v>997</v>
      </c>
      <c r="B139" s="23" t="s">
        <v>1</v>
      </c>
      <c r="C139" s="23" t="s">
        <v>1</v>
      </c>
      <c r="D139" s="7" t="s">
        <v>665</v>
      </c>
      <c r="E139" s="83" t="s">
        <v>1144</v>
      </c>
      <c r="F139" s="216" t="s">
        <v>1143</v>
      </c>
      <c r="G139" s="217" t="s">
        <v>1145</v>
      </c>
      <c r="H139" s="218" t="s">
        <v>1146</v>
      </c>
      <c r="I139" s="83" t="s">
        <v>2148</v>
      </c>
      <c r="J139" s="84">
        <v>44032</v>
      </c>
      <c r="K139" s="84">
        <v>44032</v>
      </c>
      <c r="L139" s="83" t="s">
        <v>218</v>
      </c>
      <c r="M139" s="21" t="s">
        <v>66</v>
      </c>
    </row>
    <row r="140" spans="1:13" s="47" customFormat="1" ht="66">
      <c r="A140" s="109" t="s">
        <v>998</v>
      </c>
      <c r="B140" s="23" t="s">
        <v>1</v>
      </c>
      <c r="C140" s="23" t="s">
        <v>1</v>
      </c>
      <c r="D140" s="7" t="s">
        <v>665</v>
      </c>
      <c r="E140" s="83" t="s">
        <v>876</v>
      </c>
      <c r="F140" s="219" t="s">
        <v>875</v>
      </c>
      <c r="G140" s="219" t="s">
        <v>877</v>
      </c>
      <c r="H140" s="219" t="s">
        <v>1131</v>
      </c>
      <c r="I140" s="83" t="s">
        <v>2149</v>
      </c>
      <c r="J140" s="84">
        <v>44025</v>
      </c>
      <c r="K140" s="84">
        <v>44025</v>
      </c>
      <c r="L140" s="83" t="s">
        <v>218</v>
      </c>
      <c r="M140" s="21" t="s">
        <v>66</v>
      </c>
    </row>
    <row r="141" spans="1:13" s="47" customFormat="1" ht="66">
      <c r="A141" s="109" t="s">
        <v>2629</v>
      </c>
      <c r="B141" s="23" t="s">
        <v>1</v>
      </c>
      <c r="C141" s="23" t="s">
        <v>1</v>
      </c>
      <c r="D141" s="7" t="s">
        <v>665</v>
      </c>
      <c r="E141" s="83" t="s">
        <v>1154</v>
      </c>
      <c r="F141" s="217" t="s">
        <v>1153</v>
      </c>
      <c r="G141" s="217" t="s">
        <v>1155</v>
      </c>
      <c r="H141" s="217" t="s">
        <v>1156</v>
      </c>
      <c r="I141" s="83" t="s">
        <v>2150</v>
      </c>
      <c r="J141" s="84">
        <v>44014</v>
      </c>
      <c r="K141" s="84">
        <v>44014</v>
      </c>
      <c r="L141" s="83" t="s">
        <v>218</v>
      </c>
      <c r="M141" s="21" t="s">
        <v>66</v>
      </c>
    </row>
    <row r="142" spans="1:13" s="47" customFormat="1" ht="66">
      <c r="A142" s="109" t="s">
        <v>2630</v>
      </c>
      <c r="B142" s="23" t="s">
        <v>1</v>
      </c>
      <c r="C142" s="23" t="s">
        <v>1</v>
      </c>
      <c r="D142" s="7" t="s">
        <v>665</v>
      </c>
      <c r="E142" s="83" t="s">
        <v>1183</v>
      </c>
      <c r="F142" s="217" t="s">
        <v>1182</v>
      </c>
      <c r="G142" s="217" t="s">
        <v>1184</v>
      </c>
      <c r="H142" s="217" t="s">
        <v>1184</v>
      </c>
      <c r="I142" s="83" t="s">
        <v>2151</v>
      </c>
      <c r="J142" s="84">
        <v>44014</v>
      </c>
      <c r="K142" s="84">
        <v>44014</v>
      </c>
      <c r="L142" s="83" t="s">
        <v>218</v>
      </c>
      <c r="M142" s="21" t="s">
        <v>66</v>
      </c>
    </row>
    <row r="143" spans="1:13" s="47" customFormat="1" ht="66">
      <c r="A143" s="109" t="s">
        <v>2631</v>
      </c>
      <c r="B143" s="23" t="s">
        <v>1</v>
      </c>
      <c r="C143" s="23" t="s">
        <v>1</v>
      </c>
      <c r="D143" s="7" t="s">
        <v>665</v>
      </c>
      <c r="E143" s="83" t="s">
        <v>1159</v>
      </c>
      <c r="F143" s="217" t="s">
        <v>1158</v>
      </c>
      <c r="G143" s="217" t="s">
        <v>1160</v>
      </c>
      <c r="H143" s="217" t="s">
        <v>1160</v>
      </c>
      <c r="I143" s="83" t="s">
        <v>2152</v>
      </c>
      <c r="J143" s="84">
        <v>44015</v>
      </c>
      <c r="K143" s="84">
        <v>44015</v>
      </c>
      <c r="L143" s="83" t="s">
        <v>218</v>
      </c>
      <c r="M143" s="21" t="s">
        <v>66</v>
      </c>
    </row>
    <row r="144" spans="1:13" s="47" customFormat="1" ht="66">
      <c r="A144" s="109" t="s">
        <v>2632</v>
      </c>
      <c r="B144" s="23" t="s">
        <v>1</v>
      </c>
      <c r="C144" s="23" t="s">
        <v>1</v>
      </c>
      <c r="D144" s="7" t="s">
        <v>665</v>
      </c>
      <c r="E144" s="83" t="s">
        <v>1163</v>
      </c>
      <c r="F144" s="217" t="s">
        <v>1162</v>
      </c>
      <c r="G144" s="217" t="s">
        <v>1164</v>
      </c>
      <c r="H144" s="217" t="s">
        <v>1165</v>
      </c>
      <c r="I144" s="83" t="s">
        <v>2153</v>
      </c>
      <c r="J144" s="84">
        <v>44025</v>
      </c>
      <c r="K144" s="84">
        <v>44025</v>
      </c>
      <c r="L144" s="83" t="s">
        <v>218</v>
      </c>
      <c r="M144" s="21" t="s">
        <v>66</v>
      </c>
    </row>
    <row r="145" spans="1:13" s="47" customFormat="1" ht="66">
      <c r="A145" s="109" t="s">
        <v>2633</v>
      </c>
      <c r="B145" s="23" t="s">
        <v>1</v>
      </c>
      <c r="C145" s="23" t="s">
        <v>1</v>
      </c>
      <c r="D145" s="7" t="s">
        <v>665</v>
      </c>
      <c r="E145" s="83" t="s">
        <v>1168</v>
      </c>
      <c r="F145" s="217" t="s">
        <v>1167</v>
      </c>
      <c r="G145" s="217" t="s">
        <v>1169</v>
      </c>
      <c r="H145" s="217" t="s">
        <v>1170</v>
      </c>
      <c r="I145" s="83" t="s">
        <v>2154</v>
      </c>
      <c r="J145" s="84">
        <v>44019</v>
      </c>
      <c r="K145" s="84">
        <v>44019</v>
      </c>
      <c r="L145" s="83" t="s">
        <v>218</v>
      </c>
      <c r="M145" s="21" t="s">
        <v>66</v>
      </c>
    </row>
    <row r="146" spans="1:13" s="47" customFormat="1" ht="66">
      <c r="A146" s="109" t="s">
        <v>2634</v>
      </c>
      <c r="B146" s="23" t="s">
        <v>1</v>
      </c>
      <c r="C146" s="23" t="s">
        <v>1</v>
      </c>
      <c r="D146" s="7" t="s">
        <v>665</v>
      </c>
      <c r="E146" s="83" t="s">
        <v>1178</v>
      </c>
      <c r="F146" s="217" t="s">
        <v>1177</v>
      </c>
      <c r="G146" s="217" t="s">
        <v>1179</v>
      </c>
      <c r="H146" s="217" t="s">
        <v>1180</v>
      </c>
      <c r="I146" s="83" t="s">
        <v>2155</v>
      </c>
      <c r="J146" s="84">
        <v>44019</v>
      </c>
      <c r="K146" s="84">
        <v>44019</v>
      </c>
      <c r="L146" s="83" t="s">
        <v>218</v>
      </c>
      <c r="M146" s="21" t="s">
        <v>66</v>
      </c>
    </row>
    <row r="147" spans="1:13" s="47" customFormat="1" ht="66">
      <c r="A147" s="109" t="s">
        <v>2635</v>
      </c>
      <c r="B147" s="23" t="s">
        <v>1</v>
      </c>
      <c r="C147" s="23" t="s">
        <v>1</v>
      </c>
      <c r="D147" s="7" t="s">
        <v>665</v>
      </c>
      <c r="E147" s="83" t="s">
        <v>1192</v>
      </c>
      <c r="F147" s="220" t="s">
        <v>1191</v>
      </c>
      <c r="G147" s="217" t="s">
        <v>1193</v>
      </c>
      <c r="H147" s="217" t="s">
        <v>1194</v>
      </c>
      <c r="I147" s="83" t="s">
        <v>2156</v>
      </c>
      <c r="J147" s="84">
        <v>44032</v>
      </c>
      <c r="K147" s="84">
        <v>44032</v>
      </c>
      <c r="L147" s="83" t="s">
        <v>218</v>
      </c>
      <c r="M147" s="21" t="s">
        <v>66</v>
      </c>
    </row>
    <row r="148" spans="1:13" s="47" customFormat="1" ht="66">
      <c r="A148" s="109" t="s">
        <v>2636</v>
      </c>
      <c r="B148" s="23" t="s">
        <v>1</v>
      </c>
      <c r="C148" s="23" t="s">
        <v>1</v>
      </c>
      <c r="D148" s="7" t="s">
        <v>665</v>
      </c>
      <c r="E148" s="83" t="s">
        <v>1134</v>
      </c>
      <c r="F148" s="217" t="s">
        <v>1133</v>
      </c>
      <c r="G148" s="217" t="s">
        <v>1135</v>
      </c>
      <c r="H148" s="218" t="s">
        <v>1136</v>
      </c>
      <c r="I148" s="83" t="s">
        <v>2157</v>
      </c>
      <c r="J148" s="84">
        <v>44032</v>
      </c>
      <c r="K148" s="84">
        <v>44032</v>
      </c>
      <c r="L148" s="83" t="s">
        <v>218</v>
      </c>
      <c r="M148" s="21" t="s">
        <v>66</v>
      </c>
    </row>
    <row r="149" spans="1:13" s="47" customFormat="1" ht="66">
      <c r="A149" s="109" t="s">
        <v>2637</v>
      </c>
      <c r="B149" s="23" t="s">
        <v>1</v>
      </c>
      <c r="C149" s="23" t="s">
        <v>1</v>
      </c>
      <c r="D149" s="7" t="s">
        <v>665</v>
      </c>
      <c r="E149" s="83" t="s">
        <v>1187</v>
      </c>
      <c r="F149" s="220" t="s">
        <v>1186</v>
      </c>
      <c r="G149" s="220" t="s">
        <v>1188</v>
      </c>
      <c r="H149" s="220" t="s">
        <v>1189</v>
      </c>
      <c r="I149" s="83" t="s">
        <v>2158</v>
      </c>
      <c r="J149" s="84">
        <v>44015</v>
      </c>
      <c r="K149" s="84">
        <v>44015</v>
      </c>
      <c r="L149" s="83" t="s">
        <v>218</v>
      </c>
      <c r="M149" s="21" t="s">
        <v>66</v>
      </c>
    </row>
    <row r="150" spans="1:13" s="47" customFormat="1" ht="12.75">
      <c r="A150" s="123"/>
      <c r="B150" s="123"/>
      <c r="C150" s="123"/>
      <c r="D150" s="124"/>
      <c r="E150" s="125"/>
      <c r="F150" s="124"/>
      <c r="G150" s="124"/>
      <c r="H150" s="124"/>
      <c r="I150" s="125"/>
      <c r="J150" s="125"/>
      <c r="K150" s="125"/>
      <c r="L150" s="125"/>
      <c r="M150" s="124"/>
    </row>
    <row r="151" spans="1:13" s="47" customFormat="1" ht="12.75">
      <c r="A151" s="272" t="s">
        <v>936</v>
      </c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</row>
    <row r="152" spans="1:13" s="47" customFormat="1" ht="12.75">
      <c r="A152" s="123"/>
      <c r="B152" s="123"/>
      <c r="C152" s="123"/>
      <c r="D152" s="124"/>
      <c r="E152" s="125"/>
      <c r="F152" s="124"/>
      <c r="G152" s="124"/>
      <c r="H152" s="124"/>
      <c r="I152" s="125"/>
      <c r="J152" s="125"/>
      <c r="K152" s="125"/>
      <c r="L152" s="125"/>
      <c r="M152" s="124"/>
    </row>
    <row r="153" spans="1:13" s="61" customFormat="1" ht="66">
      <c r="A153" s="76" t="s">
        <v>0</v>
      </c>
      <c r="B153" s="76" t="s">
        <v>35</v>
      </c>
      <c r="C153" s="76" t="s">
        <v>36</v>
      </c>
      <c r="D153" s="73" t="s">
        <v>2</v>
      </c>
      <c r="E153" s="73" t="s">
        <v>37</v>
      </c>
      <c r="F153" s="73" t="s">
        <v>38</v>
      </c>
      <c r="G153" s="73" t="s">
        <v>39</v>
      </c>
      <c r="H153" s="73" t="s">
        <v>40</v>
      </c>
      <c r="I153" s="73" t="s">
        <v>3</v>
      </c>
      <c r="J153" s="73" t="s">
        <v>4</v>
      </c>
      <c r="K153" s="73" t="s">
        <v>41</v>
      </c>
      <c r="L153" s="73" t="s">
        <v>5</v>
      </c>
      <c r="M153" s="73" t="s">
        <v>42</v>
      </c>
    </row>
    <row r="154" spans="1:13" s="47" customFormat="1" ht="118.5">
      <c r="A154" s="109" t="s">
        <v>2638</v>
      </c>
      <c r="B154" s="91" t="s">
        <v>1</v>
      </c>
      <c r="C154" s="83" t="s">
        <v>1</v>
      </c>
      <c r="D154" s="7" t="s">
        <v>665</v>
      </c>
      <c r="E154" s="83" t="s">
        <v>1214</v>
      </c>
      <c r="F154" s="20" t="s">
        <v>1779</v>
      </c>
      <c r="G154" s="3" t="s">
        <v>1215</v>
      </c>
      <c r="H154" s="221" t="s">
        <v>2249</v>
      </c>
      <c r="I154" s="83" t="s">
        <v>1213</v>
      </c>
      <c r="J154" s="84">
        <v>44042</v>
      </c>
      <c r="K154" s="84">
        <v>44042</v>
      </c>
      <c r="L154" s="83" t="s">
        <v>218</v>
      </c>
      <c r="M154" s="21" t="s">
        <v>66</v>
      </c>
    </row>
    <row r="155" spans="1:13" s="47" customFormat="1" ht="66">
      <c r="A155" s="109" t="s">
        <v>2639</v>
      </c>
      <c r="B155" s="91" t="s">
        <v>1</v>
      </c>
      <c r="C155" s="83" t="s">
        <v>1</v>
      </c>
      <c r="D155" s="7" t="s">
        <v>665</v>
      </c>
      <c r="E155" s="83" t="s">
        <v>184</v>
      </c>
      <c r="F155" s="20" t="s">
        <v>919</v>
      </c>
      <c r="G155" s="3" t="s">
        <v>1211</v>
      </c>
      <c r="H155" s="3" t="s">
        <v>2250</v>
      </c>
      <c r="I155" s="83" t="s">
        <v>1210</v>
      </c>
      <c r="J155" s="84">
        <v>44027</v>
      </c>
      <c r="K155" s="84">
        <v>44027</v>
      </c>
      <c r="L155" s="83" t="s">
        <v>218</v>
      </c>
      <c r="M155" s="21" t="s">
        <v>66</v>
      </c>
    </row>
    <row r="156" spans="1:13" s="47" customFormat="1" ht="78.75">
      <c r="A156" s="109" t="s">
        <v>2640</v>
      </c>
      <c r="B156" s="91" t="s">
        <v>1</v>
      </c>
      <c r="C156" s="83" t="s">
        <v>1</v>
      </c>
      <c r="D156" s="7" t="s">
        <v>665</v>
      </c>
      <c r="E156" s="83" t="s">
        <v>188</v>
      </c>
      <c r="F156" s="233" t="s">
        <v>923</v>
      </c>
      <c r="G156" s="3" t="s">
        <v>1218</v>
      </c>
      <c r="H156" s="3" t="s">
        <v>2251</v>
      </c>
      <c r="I156" s="83" t="s">
        <v>1217</v>
      </c>
      <c r="J156" s="84">
        <v>44042</v>
      </c>
      <c r="K156" s="84">
        <v>44042</v>
      </c>
      <c r="L156" s="83" t="s">
        <v>218</v>
      </c>
      <c r="M156" s="21" t="s">
        <v>66</v>
      </c>
    </row>
    <row r="157" spans="1:13" s="47" customFormat="1" ht="12.75">
      <c r="A157" s="123"/>
      <c r="B157" s="123"/>
      <c r="C157" s="123"/>
      <c r="D157" s="124"/>
      <c r="E157" s="125"/>
      <c r="F157" s="124"/>
      <c r="G157" s="124"/>
      <c r="H157" s="124"/>
      <c r="I157" s="125"/>
      <c r="J157" s="125"/>
      <c r="K157" s="125"/>
      <c r="L157" s="125"/>
      <c r="M157" s="124"/>
    </row>
    <row r="158" spans="1:13" s="47" customFormat="1" ht="12.75">
      <c r="A158" s="272" t="s">
        <v>935</v>
      </c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</row>
    <row r="159" spans="1:13" s="47" customFormat="1" ht="12.75">
      <c r="A159" s="123"/>
      <c r="B159" s="123"/>
      <c r="C159" s="123"/>
      <c r="D159" s="124"/>
      <c r="E159" s="125"/>
      <c r="F159" s="124"/>
      <c r="G159" s="124"/>
      <c r="H159" s="124"/>
      <c r="I159" s="125"/>
      <c r="J159" s="125"/>
      <c r="K159" s="125"/>
      <c r="L159" s="125"/>
      <c r="M159" s="124"/>
    </row>
    <row r="160" spans="1:13" s="61" customFormat="1" ht="66">
      <c r="A160" s="76" t="s">
        <v>0</v>
      </c>
      <c r="B160" s="76" t="s">
        <v>35</v>
      </c>
      <c r="C160" s="76" t="s">
        <v>36</v>
      </c>
      <c r="D160" s="73" t="s">
        <v>2</v>
      </c>
      <c r="E160" s="73" t="s">
        <v>37</v>
      </c>
      <c r="F160" s="73" t="s">
        <v>38</v>
      </c>
      <c r="G160" s="73" t="s">
        <v>39</v>
      </c>
      <c r="H160" s="73" t="s">
        <v>40</v>
      </c>
      <c r="I160" s="73" t="s">
        <v>3</v>
      </c>
      <c r="J160" s="73" t="s">
        <v>4</v>
      </c>
      <c r="K160" s="73" t="s">
        <v>41</v>
      </c>
      <c r="L160" s="73" t="s">
        <v>5</v>
      </c>
      <c r="M160" s="73" t="s">
        <v>42</v>
      </c>
    </row>
    <row r="161" spans="1:13" s="47" customFormat="1" ht="66">
      <c r="A161" s="109" t="s">
        <v>2611</v>
      </c>
      <c r="B161" s="23" t="s">
        <v>1</v>
      </c>
      <c r="C161" s="23" t="s">
        <v>1</v>
      </c>
      <c r="D161" s="7" t="s">
        <v>665</v>
      </c>
      <c r="E161" s="23" t="s">
        <v>1274</v>
      </c>
      <c r="F161" s="217" t="s">
        <v>1793</v>
      </c>
      <c r="G161" s="92" t="s">
        <v>1275</v>
      </c>
      <c r="H161" s="217" t="s">
        <v>1276</v>
      </c>
      <c r="I161" s="23" t="s">
        <v>1273</v>
      </c>
      <c r="J161" s="67">
        <v>44040</v>
      </c>
      <c r="K161" s="67">
        <v>44040</v>
      </c>
      <c r="L161" s="24" t="s">
        <v>97</v>
      </c>
      <c r="M161" s="21" t="s">
        <v>66</v>
      </c>
    </row>
    <row r="162" spans="1:13" s="47" customFormat="1" ht="66">
      <c r="A162" s="109" t="s">
        <v>2641</v>
      </c>
      <c r="B162" s="23" t="s">
        <v>1</v>
      </c>
      <c r="C162" s="23" t="s">
        <v>1</v>
      </c>
      <c r="D162" s="7" t="s">
        <v>665</v>
      </c>
      <c r="E162" s="23" t="s">
        <v>1286</v>
      </c>
      <c r="F162" s="217" t="s">
        <v>1796</v>
      </c>
      <c r="G162" s="217" t="s">
        <v>1287</v>
      </c>
      <c r="H162" s="217" t="s">
        <v>1288</v>
      </c>
      <c r="I162" s="23" t="s">
        <v>1285</v>
      </c>
      <c r="J162" s="67">
        <v>44041</v>
      </c>
      <c r="K162" s="67">
        <v>44041</v>
      </c>
      <c r="L162" s="24" t="s">
        <v>97</v>
      </c>
      <c r="M162" s="21" t="s">
        <v>66</v>
      </c>
    </row>
    <row r="163" spans="1:13" s="47" customFormat="1" ht="66">
      <c r="A163" s="109" t="s">
        <v>2642</v>
      </c>
      <c r="B163" s="23" t="s">
        <v>1</v>
      </c>
      <c r="C163" s="23" t="s">
        <v>1</v>
      </c>
      <c r="D163" s="7" t="s">
        <v>665</v>
      </c>
      <c r="E163" s="23" t="s">
        <v>1258</v>
      </c>
      <c r="F163" s="217" t="s">
        <v>1789</v>
      </c>
      <c r="G163" s="92" t="s">
        <v>1259</v>
      </c>
      <c r="H163" s="92" t="s">
        <v>2305</v>
      </c>
      <c r="I163" s="23" t="s">
        <v>1257</v>
      </c>
      <c r="J163" s="67">
        <v>44039</v>
      </c>
      <c r="K163" s="67">
        <v>44039</v>
      </c>
      <c r="L163" s="24" t="s">
        <v>97</v>
      </c>
      <c r="M163" s="21" t="s">
        <v>66</v>
      </c>
    </row>
    <row r="164" spans="1:13" s="47" customFormat="1" ht="66">
      <c r="A164" s="109" t="s">
        <v>2643</v>
      </c>
      <c r="B164" s="23" t="s">
        <v>1</v>
      </c>
      <c r="C164" s="23" t="s">
        <v>1</v>
      </c>
      <c r="D164" s="7" t="s">
        <v>665</v>
      </c>
      <c r="E164" s="23" t="s">
        <v>1266</v>
      </c>
      <c r="F164" s="217" t="s">
        <v>1791</v>
      </c>
      <c r="G164" s="92" t="s">
        <v>1267</v>
      </c>
      <c r="H164" s="92" t="s">
        <v>1268</v>
      </c>
      <c r="I164" s="23" t="s">
        <v>1265</v>
      </c>
      <c r="J164" s="67">
        <v>44039</v>
      </c>
      <c r="K164" s="67">
        <v>44039</v>
      </c>
      <c r="L164" s="24" t="s">
        <v>97</v>
      </c>
      <c r="M164" s="21" t="s">
        <v>66</v>
      </c>
    </row>
    <row r="165" spans="1:13" s="47" customFormat="1" ht="66">
      <c r="A165" s="109" t="s">
        <v>2644</v>
      </c>
      <c r="B165" s="23" t="s">
        <v>1</v>
      </c>
      <c r="C165" s="23" t="s">
        <v>1</v>
      </c>
      <c r="D165" s="7" t="s">
        <v>665</v>
      </c>
      <c r="E165" s="23" t="s">
        <v>1262</v>
      </c>
      <c r="F165" s="217" t="s">
        <v>1790</v>
      </c>
      <c r="G165" s="217" t="s">
        <v>1263</v>
      </c>
      <c r="H165" s="217" t="s">
        <v>1264</v>
      </c>
      <c r="I165" s="23" t="s">
        <v>1261</v>
      </c>
      <c r="J165" s="67">
        <v>44039</v>
      </c>
      <c r="K165" s="67">
        <v>44039</v>
      </c>
      <c r="L165" s="24" t="s">
        <v>97</v>
      </c>
      <c r="M165" s="21" t="s">
        <v>66</v>
      </c>
    </row>
    <row r="166" spans="1:13" s="47" customFormat="1" ht="66">
      <c r="A166" s="109" t="s">
        <v>2645</v>
      </c>
      <c r="B166" s="23" t="s">
        <v>1</v>
      </c>
      <c r="C166" s="23" t="s">
        <v>1</v>
      </c>
      <c r="D166" s="7" t="s">
        <v>665</v>
      </c>
      <c r="E166" s="23" t="s">
        <v>1282</v>
      </c>
      <c r="F166" s="217" t="s">
        <v>1795</v>
      </c>
      <c r="G166" s="92" t="s">
        <v>1283</v>
      </c>
      <c r="H166" s="92" t="s">
        <v>1284</v>
      </c>
      <c r="I166" s="23" t="s">
        <v>1281</v>
      </c>
      <c r="J166" s="67">
        <v>44041</v>
      </c>
      <c r="K166" s="67">
        <v>44041</v>
      </c>
      <c r="L166" s="24" t="s">
        <v>97</v>
      </c>
      <c r="M166" s="21" t="s">
        <v>66</v>
      </c>
    </row>
    <row r="167" spans="1:13" s="47" customFormat="1" ht="66">
      <c r="A167" s="109" t="s">
        <v>2612</v>
      </c>
      <c r="B167" s="23" t="s">
        <v>1</v>
      </c>
      <c r="C167" s="23" t="s">
        <v>1</v>
      </c>
      <c r="D167" s="7" t="s">
        <v>665</v>
      </c>
      <c r="E167" s="23" t="s">
        <v>1254</v>
      </c>
      <c r="F167" s="217" t="s">
        <v>1788</v>
      </c>
      <c r="G167" s="217" t="s">
        <v>1255</v>
      </c>
      <c r="H167" s="217" t="s">
        <v>1256</v>
      </c>
      <c r="I167" s="23" t="s">
        <v>1253</v>
      </c>
      <c r="J167" s="67">
        <v>44036</v>
      </c>
      <c r="K167" s="67">
        <v>44036</v>
      </c>
      <c r="L167" s="24" t="s">
        <v>97</v>
      </c>
      <c r="M167" s="21" t="s">
        <v>66</v>
      </c>
    </row>
    <row r="168" spans="1:13" s="47" customFormat="1" ht="66">
      <c r="A168" s="109" t="s">
        <v>2646</v>
      </c>
      <c r="B168" s="23" t="s">
        <v>1</v>
      </c>
      <c r="C168" s="23" t="s">
        <v>1</v>
      </c>
      <c r="D168" s="7" t="s">
        <v>665</v>
      </c>
      <c r="E168" s="23" t="s">
        <v>1250</v>
      </c>
      <c r="F168" s="217" t="s">
        <v>1787</v>
      </c>
      <c r="G168" s="217" t="s">
        <v>1251</v>
      </c>
      <c r="H168" s="217" t="s">
        <v>1252</v>
      </c>
      <c r="I168" s="23" t="s">
        <v>1249</v>
      </c>
      <c r="J168" s="67">
        <v>44036</v>
      </c>
      <c r="K168" s="67">
        <v>44036</v>
      </c>
      <c r="L168" s="24" t="s">
        <v>97</v>
      </c>
      <c r="M168" s="21" t="s">
        <v>66</v>
      </c>
    </row>
    <row r="169" spans="1:13" s="47" customFormat="1" ht="66">
      <c r="A169" s="109" t="s">
        <v>2647</v>
      </c>
      <c r="B169" s="23" t="s">
        <v>1</v>
      </c>
      <c r="C169" s="23" t="s">
        <v>1</v>
      </c>
      <c r="D169" s="7" t="s">
        <v>665</v>
      </c>
      <c r="E169" s="23" t="s">
        <v>1246</v>
      </c>
      <c r="F169" s="217" t="s">
        <v>1786</v>
      </c>
      <c r="G169" s="92" t="s">
        <v>1247</v>
      </c>
      <c r="H169" s="92" t="s">
        <v>1248</v>
      </c>
      <c r="I169" s="23" t="s">
        <v>1245</v>
      </c>
      <c r="J169" s="67">
        <v>44035</v>
      </c>
      <c r="K169" s="67">
        <v>44035</v>
      </c>
      <c r="L169" s="24" t="s">
        <v>97</v>
      </c>
      <c r="M169" s="21" t="s">
        <v>66</v>
      </c>
    </row>
    <row r="170" spans="1:13" s="47" customFormat="1" ht="105">
      <c r="A170" s="109" t="s">
        <v>2648</v>
      </c>
      <c r="B170" s="23" t="s">
        <v>1</v>
      </c>
      <c r="C170" s="23" t="s">
        <v>1</v>
      </c>
      <c r="D170" s="7" t="s">
        <v>665</v>
      </c>
      <c r="E170" s="23" t="s">
        <v>1290</v>
      </c>
      <c r="F170" s="217" t="s">
        <v>1797</v>
      </c>
      <c r="G170" s="92" t="s">
        <v>1291</v>
      </c>
      <c r="H170" s="92" t="s">
        <v>1292</v>
      </c>
      <c r="I170" s="23" t="s">
        <v>1289</v>
      </c>
      <c r="J170" s="67">
        <v>44041</v>
      </c>
      <c r="K170" s="67">
        <v>44041</v>
      </c>
      <c r="L170" s="24" t="s">
        <v>97</v>
      </c>
      <c r="M170" s="21" t="s">
        <v>66</v>
      </c>
    </row>
    <row r="171" spans="1:13" s="47" customFormat="1" ht="66">
      <c r="A171" s="109" t="s">
        <v>2649</v>
      </c>
      <c r="B171" s="23" t="s">
        <v>1</v>
      </c>
      <c r="C171" s="23" t="s">
        <v>1</v>
      </c>
      <c r="D171" s="7" t="s">
        <v>665</v>
      </c>
      <c r="E171" s="23" t="s">
        <v>1278</v>
      </c>
      <c r="F171" s="217" t="s">
        <v>1794</v>
      </c>
      <c r="G171" s="92" t="s">
        <v>1279</v>
      </c>
      <c r="H171" s="92" t="s">
        <v>1280</v>
      </c>
      <c r="I171" s="23" t="s">
        <v>1277</v>
      </c>
      <c r="J171" s="67">
        <v>44040</v>
      </c>
      <c r="K171" s="67">
        <v>44040</v>
      </c>
      <c r="L171" s="24" t="s">
        <v>97</v>
      </c>
      <c r="M171" s="21" t="s">
        <v>66</v>
      </c>
    </row>
    <row r="172" spans="1:13" s="47" customFormat="1" ht="92.25">
      <c r="A172" s="109" t="s">
        <v>2650</v>
      </c>
      <c r="B172" s="23" t="s">
        <v>1</v>
      </c>
      <c r="C172" s="23" t="s">
        <v>1</v>
      </c>
      <c r="D172" s="7" t="s">
        <v>665</v>
      </c>
      <c r="E172" s="23" t="s">
        <v>1270</v>
      </c>
      <c r="F172" s="217" t="s">
        <v>1792</v>
      </c>
      <c r="G172" s="92" t="s">
        <v>1271</v>
      </c>
      <c r="H172" s="218" t="s">
        <v>2306</v>
      </c>
      <c r="I172" s="23" t="s">
        <v>1269</v>
      </c>
      <c r="J172" s="67">
        <v>44040</v>
      </c>
      <c r="K172" s="67">
        <v>44040</v>
      </c>
      <c r="L172" s="24" t="s">
        <v>97</v>
      </c>
      <c r="M172" s="21" t="s">
        <v>66</v>
      </c>
    </row>
    <row r="173" spans="1:13" s="47" customFormat="1" ht="12.75">
      <c r="A173" s="123"/>
      <c r="B173" s="123"/>
      <c r="C173" s="123"/>
      <c r="D173" s="124"/>
      <c r="E173" s="125"/>
      <c r="F173" s="124"/>
      <c r="G173" s="124"/>
      <c r="H173" s="124"/>
      <c r="I173" s="125"/>
      <c r="J173" s="125"/>
      <c r="K173" s="125"/>
      <c r="L173" s="125"/>
      <c r="M173" s="124"/>
    </row>
    <row r="174" spans="1:13" s="47" customFormat="1" ht="12.75">
      <c r="A174" s="272" t="s">
        <v>2361</v>
      </c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</row>
    <row r="175" spans="1:13" s="47" customFormat="1" ht="12.75">
      <c r="A175" s="123"/>
      <c r="B175" s="123"/>
      <c r="C175" s="123"/>
      <c r="D175" s="124"/>
      <c r="E175" s="125"/>
      <c r="F175" s="124"/>
      <c r="G175" s="124"/>
      <c r="H175" s="124"/>
      <c r="I175" s="125"/>
      <c r="J175" s="125"/>
      <c r="K175" s="125"/>
      <c r="L175" s="125"/>
      <c r="M175" s="124"/>
    </row>
    <row r="176" spans="1:13" s="47" customFormat="1" ht="66">
      <c r="A176" s="76" t="s">
        <v>0</v>
      </c>
      <c r="B176" s="76" t="s">
        <v>35</v>
      </c>
      <c r="C176" s="76" t="s">
        <v>36</v>
      </c>
      <c r="D176" s="72" t="s">
        <v>2</v>
      </c>
      <c r="E176" s="73" t="s">
        <v>37</v>
      </c>
      <c r="F176" s="72" t="s">
        <v>38</v>
      </c>
      <c r="G176" s="72" t="s">
        <v>39</v>
      </c>
      <c r="H176" s="72" t="s">
        <v>40</v>
      </c>
      <c r="I176" s="73" t="s">
        <v>3</v>
      </c>
      <c r="J176" s="73" t="s">
        <v>4</v>
      </c>
      <c r="K176" s="73" t="s">
        <v>41</v>
      </c>
      <c r="L176" s="73" t="s">
        <v>5</v>
      </c>
      <c r="M176" s="72" t="s">
        <v>42</v>
      </c>
    </row>
    <row r="177" spans="1:13" s="47" customFormat="1" ht="66">
      <c r="A177" s="109" t="s">
        <v>2651</v>
      </c>
      <c r="B177" s="23" t="s">
        <v>1</v>
      </c>
      <c r="C177" s="23" t="s">
        <v>1</v>
      </c>
      <c r="D177" s="7" t="s">
        <v>665</v>
      </c>
      <c r="E177" s="23" t="s">
        <v>1028</v>
      </c>
      <c r="F177" s="217" t="s">
        <v>931</v>
      </c>
      <c r="G177" s="222" t="s">
        <v>1293</v>
      </c>
      <c r="H177" s="222" t="s">
        <v>1295</v>
      </c>
      <c r="I177" s="23" t="s">
        <v>2362</v>
      </c>
      <c r="J177" s="67">
        <v>44035</v>
      </c>
      <c r="K177" s="67">
        <v>44035</v>
      </c>
      <c r="L177" s="108" t="s">
        <v>218</v>
      </c>
      <c r="M177" s="21" t="s">
        <v>66</v>
      </c>
    </row>
    <row r="178" spans="1:13" s="47" customFormat="1" ht="66">
      <c r="A178" s="109" t="s">
        <v>2652</v>
      </c>
      <c r="B178" s="23" t="s">
        <v>1</v>
      </c>
      <c r="C178" s="23" t="s">
        <v>1</v>
      </c>
      <c r="D178" s="7" t="s">
        <v>665</v>
      </c>
      <c r="E178" s="23" t="s">
        <v>2363</v>
      </c>
      <c r="F178" s="217" t="s">
        <v>2364</v>
      </c>
      <c r="G178" s="222" t="s">
        <v>1301</v>
      </c>
      <c r="H178" s="222" t="s">
        <v>2365</v>
      </c>
      <c r="I178" s="23" t="s">
        <v>1300</v>
      </c>
      <c r="J178" s="67">
        <v>44035</v>
      </c>
      <c r="K178" s="67">
        <v>44035</v>
      </c>
      <c r="L178" s="108" t="s">
        <v>218</v>
      </c>
      <c r="M178" s="21" t="s">
        <v>66</v>
      </c>
    </row>
    <row r="179" spans="1:13" s="47" customFormat="1" ht="12.75">
      <c r="A179" s="123"/>
      <c r="B179" s="123"/>
      <c r="C179" s="123"/>
      <c r="D179" s="124"/>
      <c r="E179" s="125"/>
      <c r="F179" s="124"/>
      <c r="G179" s="124"/>
      <c r="H179" s="124"/>
      <c r="I179" s="125"/>
      <c r="J179" s="125"/>
      <c r="K179" s="125"/>
      <c r="L179" s="125"/>
      <c r="M179" s="124"/>
    </row>
    <row r="180" spans="1:13" s="47" customFormat="1" ht="12.75">
      <c r="A180" s="272" t="s">
        <v>942</v>
      </c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</row>
    <row r="181" spans="1:13" s="47" customFormat="1" ht="12.75">
      <c r="A181" s="123"/>
      <c r="B181" s="123"/>
      <c r="C181" s="123"/>
      <c r="D181" s="124"/>
      <c r="E181" s="125"/>
      <c r="F181" s="124"/>
      <c r="G181" s="124"/>
      <c r="H181" s="124"/>
      <c r="I181" s="125"/>
      <c r="J181" s="125"/>
      <c r="K181" s="125"/>
      <c r="L181" s="125"/>
      <c r="M181" s="124"/>
    </row>
    <row r="182" spans="1:13" s="47" customFormat="1" ht="66">
      <c r="A182" s="76" t="s">
        <v>0</v>
      </c>
      <c r="B182" s="76" t="s">
        <v>35</v>
      </c>
      <c r="C182" s="76" t="s">
        <v>36</v>
      </c>
      <c r="D182" s="72" t="s">
        <v>2</v>
      </c>
      <c r="E182" s="73" t="s">
        <v>37</v>
      </c>
      <c r="F182" s="72" t="s">
        <v>38</v>
      </c>
      <c r="G182" s="72" t="s">
        <v>39</v>
      </c>
      <c r="H182" s="72" t="s">
        <v>40</v>
      </c>
      <c r="I182" s="73" t="s">
        <v>3</v>
      </c>
      <c r="J182" s="73" t="s">
        <v>4</v>
      </c>
      <c r="K182" s="73" t="s">
        <v>41</v>
      </c>
      <c r="L182" s="73" t="s">
        <v>5</v>
      </c>
      <c r="M182" s="72" t="s">
        <v>42</v>
      </c>
    </row>
    <row r="183" spans="1:13" s="47" customFormat="1" ht="66">
      <c r="A183" s="109" t="s">
        <v>2653</v>
      </c>
      <c r="B183" s="23" t="s">
        <v>1</v>
      </c>
      <c r="C183" s="23" t="s">
        <v>1</v>
      </c>
      <c r="D183" s="7" t="s">
        <v>665</v>
      </c>
      <c r="E183" s="83" t="s">
        <v>1306</v>
      </c>
      <c r="F183" s="20" t="s">
        <v>2372</v>
      </c>
      <c r="G183" s="223" t="s">
        <v>2373</v>
      </c>
      <c r="H183" s="223" t="s">
        <v>2373</v>
      </c>
      <c r="I183" s="83" t="s">
        <v>2374</v>
      </c>
      <c r="J183" s="84">
        <v>44014</v>
      </c>
      <c r="K183" s="84">
        <v>44014</v>
      </c>
      <c r="L183" s="108" t="s">
        <v>218</v>
      </c>
      <c r="M183" s="21" t="s">
        <v>66</v>
      </c>
    </row>
    <row r="184" spans="1:13" s="47" customFormat="1" ht="66">
      <c r="A184" s="109" t="s">
        <v>2654</v>
      </c>
      <c r="B184" s="23" t="s">
        <v>1</v>
      </c>
      <c r="C184" s="23" t="s">
        <v>1</v>
      </c>
      <c r="D184" s="7" t="s">
        <v>665</v>
      </c>
      <c r="E184" s="83" t="s">
        <v>205</v>
      </c>
      <c r="F184" s="20" t="s">
        <v>2375</v>
      </c>
      <c r="G184" s="111" t="s">
        <v>943</v>
      </c>
      <c r="H184" s="111" t="s">
        <v>943</v>
      </c>
      <c r="I184" s="83" t="s">
        <v>2376</v>
      </c>
      <c r="J184" s="84">
        <v>44014</v>
      </c>
      <c r="K184" s="84">
        <v>44014</v>
      </c>
      <c r="L184" s="108" t="s">
        <v>218</v>
      </c>
      <c r="M184" s="21" t="s">
        <v>66</v>
      </c>
    </row>
    <row r="185" spans="1:13" s="47" customFormat="1" ht="12.75">
      <c r="A185" s="123"/>
      <c r="B185" s="123"/>
      <c r="C185" s="123"/>
      <c r="D185" s="124"/>
      <c r="E185" s="125"/>
      <c r="F185" s="124"/>
      <c r="G185" s="124"/>
      <c r="H185" s="124"/>
      <c r="I185" s="125"/>
      <c r="J185" s="125"/>
      <c r="K185" s="125"/>
      <c r="L185" s="125"/>
      <c r="M185" s="124"/>
    </row>
    <row r="186" spans="1:13" s="47" customFormat="1" ht="12.75">
      <c r="A186" s="272" t="s">
        <v>2408</v>
      </c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</row>
    <row r="187" spans="1:13" s="47" customFormat="1" ht="12.75">
      <c r="A187" s="123"/>
      <c r="B187" s="123"/>
      <c r="C187" s="123"/>
      <c r="D187" s="124"/>
      <c r="E187" s="125"/>
      <c r="F187" s="124"/>
      <c r="G187" s="124"/>
      <c r="H187" s="124"/>
      <c r="I187" s="125"/>
      <c r="J187" s="125"/>
      <c r="K187" s="125"/>
      <c r="L187" s="125"/>
      <c r="M187" s="124"/>
    </row>
    <row r="188" spans="1:13" s="47" customFormat="1" ht="66">
      <c r="A188" s="76" t="s">
        <v>0</v>
      </c>
      <c r="B188" s="76" t="s">
        <v>35</v>
      </c>
      <c r="C188" s="76" t="s">
        <v>36</v>
      </c>
      <c r="D188" s="72" t="s">
        <v>2</v>
      </c>
      <c r="E188" s="73" t="s">
        <v>37</v>
      </c>
      <c r="F188" s="72" t="s">
        <v>38</v>
      </c>
      <c r="G188" s="72" t="s">
        <v>39</v>
      </c>
      <c r="H188" s="72" t="s">
        <v>40</v>
      </c>
      <c r="I188" s="73" t="s">
        <v>3</v>
      </c>
      <c r="J188" s="73" t="s">
        <v>4</v>
      </c>
      <c r="K188" s="73" t="s">
        <v>41</v>
      </c>
      <c r="L188" s="73" t="s">
        <v>5</v>
      </c>
      <c r="M188" s="72" t="s">
        <v>42</v>
      </c>
    </row>
    <row r="189" spans="1:13" s="47" customFormat="1" ht="66">
      <c r="A189" s="109" t="s">
        <v>2655</v>
      </c>
      <c r="B189" s="23" t="s">
        <v>1</v>
      </c>
      <c r="C189" s="23" t="s">
        <v>1</v>
      </c>
      <c r="D189" s="7" t="s">
        <v>665</v>
      </c>
      <c r="E189" s="23" t="s">
        <v>232</v>
      </c>
      <c r="F189" s="3" t="s">
        <v>2410</v>
      </c>
      <c r="G189" s="3" t="s">
        <v>233</v>
      </c>
      <c r="H189" s="3" t="s">
        <v>234</v>
      </c>
      <c r="I189" s="24">
        <v>5920009</v>
      </c>
      <c r="J189" s="67">
        <v>44041</v>
      </c>
      <c r="K189" s="67">
        <v>44041</v>
      </c>
      <c r="L189" s="108" t="s">
        <v>218</v>
      </c>
      <c r="M189" s="21" t="s">
        <v>66</v>
      </c>
    </row>
    <row r="190" spans="1:13" s="47" customFormat="1" ht="66">
      <c r="A190" s="109" t="s">
        <v>2656</v>
      </c>
      <c r="B190" s="23" t="s">
        <v>1</v>
      </c>
      <c r="C190" s="23" t="s">
        <v>1</v>
      </c>
      <c r="D190" s="7" t="s">
        <v>665</v>
      </c>
      <c r="E190" s="23" t="s">
        <v>1408</v>
      </c>
      <c r="F190" s="104" t="s">
        <v>2411</v>
      </c>
      <c r="G190" s="3" t="s">
        <v>1409</v>
      </c>
      <c r="H190" s="3" t="s">
        <v>1410</v>
      </c>
      <c r="I190" s="24">
        <v>5920014</v>
      </c>
      <c r="J190" s="67">
        <v>44041</v>
      </c>
      <c r="K190" s="67">
        <v>44041</v>
      </c>
      <c r="L190" s="108" t="s">
        <v>218</v>
      </c>
      <c r="M190" s="21" t="s">
        <v>66</v>
      </c>
    </row>
    <row r="191" spans="1:13" s="47" customFormat="1" ht="66">
      <c r="A191" s="109" t="s">
        <v>2658</v>
      </c>
      <c r="B191" s="23" t="s">
        <v>1</v>
      </c>
      <c r="C191" s="23" t="s">
        <v>1</v>
      </c>
      <c r="D191" s="7" t="s">
        <v>665</v>
      </c>
      <c r="E191" s="23" t="s">
        <v>1419</v>
      </c>
      <c r="F191" s="104" t="s">
        <v>2412</v>
      </c>
      <c r="G191" s="3" t="s">
        <v>1420</v>
      </c>
      <c r="H191" s="3" t="s">
        <v>1421</v>
      </c>
      <c r="I191" s="24">
        <v>5920013</v>
      </c>
      <c r="J191" s="67">
        <v>44041</v>
      </c>
      <c r="K191" s="67">
        <v>44041</v>
      </c>
      <c r="L191" s="108" t="s">
        <v>218</v>
      </c>
      <c r="M191" s="21" t="s">
        <v>66</v>
      </c>
    </row>
    <row r="192" spans="1:13" s="47" customFormat="1" ht="66">
      <c r="A192" s="109" t="s">
        <v>2657</v>
      </c>
      <c r="B192" s="23" t="s">
        <v>1</v>
      </c>
      <c r="C192" s="23" t="s">
        <v>1</v>
      </c>
      <c r="D192" s="7" t="s">
        <v>665</v>
      </c>
      <c r="E192" s="23" t="s">
        <v>2409</v>
      </c>
      <c r="F192" s="104" t="s">
        <v>2413</v>
      </c>
      <c r="G192" s="3" t="s">
        <v>1428</v>
      </c>
      <c r="H192" s="3" t="s">
        <v>1429</v>
      </c>
      <c r="I192" s="24">
        <v>5920010</v>
      </c>
      <c r="J192" s="67">
        <v>44041</v>
      </c>
      <c r="K192" s="67">
        <v>44041</v>
      </c>
      <c r="L192" s="108" t="s">
        <v>218</v>
      </c>
      <c r="M192" s="21" t="s">
        <v>66</v>
      </c>
    </row>
    <row r="193" spans="1:13" s="47" customFormat="1" ht="66">
      <c r="A193" s="109" t="s">
        <v>2660</v>
      </c>
      <c r="B193" s="23" t="s">
        <v>1</v>
      </c>
      <c r="C193" s="23" t="s">
        <v>1</v>
      </c>
      <c r="D193" s="7" t="s">
        <v>665</v>
      </c>
      <c r="E193" s="23" t="s">
        <v>1434</v>
      </c>
      <c r="F193" s="104" t="s">
        <v>2414</v>
      </c>
      <c r="G193" s="3" t="s">
        <v>1435</v>
      </c>
      <c r="H193" s="3" t="s">
        <v>1435</v>
      </c>
      <c r="I193" s="24">
        <v>5920008</v>
      </c>
      <c r="J193" s="67">
        <v>44040</v>
      </c>
      <c r="K193" s="67">
        <v>44040</v>
      </c>
      <c r="L193" s="108" t="s">
        <v>218</v>
      </c>
      <c r="M193" s="21" t="s">
        <v>66</v>
      </c>
    </row>
    <row r="194" spans="1:13" s="47" customFormat="1" ht="66">
      <c r="A194" s="109" t="s">
        <v>2661</v>
      </c>
      <c r="B194" s="23" t="s">
        <v>1</v>
      </c>
      <c r="C194" s="23" t="s">
        <v>1</v>
      </c>
      <c r="D194" s="7" t="s">
        <v>665</v>
      </c>
      <c r="E194" s="23" t="s">
        <v>1450</v>
      </c>
      <c r="F194" s="104" t="s">
        <v>2415</v>
      </c>
      <c r="G194" s="3" t="s">
        <v>1451</v>
      </c>
      <c r="H194" s="3" t="s">
        <v>1452</v>
      </c>
      <c r="I194" s="24">
        <v>5920015</v>
      </c>
      <c r="J194" s="67">
        <v>44041</v>
      </c>
      <c r="K194" s="67">
        <v>44041</v>
      </c>
      <c r="L194" s="108" t="s">
        <v>218</v>
      </c>
      <c r="M194" s="21" t="s">
        <v>66</v>
      </c>
    </row>
    <row r="195" spans="1:13" s="47" customFormat="1" ht="66">
      <c r="A195" s="109" t="s">
        <v>2662</v>
      </c>
      <c r="B195" s="23" t="s">
        <v>1</v>
      </c>
      <c r="C195" s="23" t="s">
        <v>1</v>
      </c>
      <c r="D195" s="7" t="s">
        <v>665</v>
      </c>
      <c r="E195" s="23" t="s">
        <v>1460</v>
      </c>
      <c r="F195" s="104" t="s">
        <v>2416</v>
      </c>
      <c r="G195" s="3" t="s">
        <v>1461</v>
      </c>
      <c r="H195" s="3" t="s">
        <v>1462</v>
      </c>
      <c r="I195" s="24">
        <v>5920006</v>
      </c>
      <c r="J195" s="67">
        <v>44039</v>
      </c>
      <c r="K195" s="67">
        <v>44039</v>
      </c>
      <c r="L195" s="108" t="s">
        <v>218</v>
      </c>
      <c r="M195" s="21" t="s">
        <v>66</v>
      </c>
    </row>
    <row r="196" spans="1:13" s="47" customFormat="1" ht="66">
      <c r="A196" s="109" t="s">
        <v>2663</v>
      </c>
      <c r="B196" s="23" t="s">
        <v>1</v>
      </c>
      <c r="C196" s="23" t="s">
        <v>1</v>
      </c>
      <c r="D196" s="7" t="s">
        <v>665</v>
      </c>
      <c r="E196" s="23" t="s">
        <v>1415</v>
      </c>
      <c r="F196" s="104" t="s">
        <v>2417</v>
      </c>
      <c r="G196" s="3" t="s">
        <v>1416</v>
      </c>
      <c r="H196" s="3" t="s">
        <v>1417</v>
      </c>
      <c r="I196" s="24">
        <v>5920003</v>
      </c>
      <c r="J196" s="67">
        <v>44035</v>
      </c>
      <c r="K196" s="67">
        <v>44035</v>
      </c>
      <c r="L196" s="108" t="s">
        <v>218</v>
      </c>
      <c r="M196" s="21" t="s">
        <v>66</v>
      </c>
    </row>
    <row r="197" spans="1:13" s="47" customFormat="1" ht="66">
      <c r="A197" s="109" t="s">
        <v>2664</v>
      </c>
      <c r="B197" s="23" t="s">
        <v>1</v>
      </c>
      <c r="C197" s="23" t="s">
        <v>1</v>
      </c>
      <c r="D197" s="7" t="s">
        <v>665</v>
      </c>
      <c r="E197" s="23" t="s">
        <v>221</v>
      </c>
      <c r="F197" s="104" t="s">
        <v>2418</v>
      </c>
      <c r="G197" s="3" t="s">
        <v>1412</v>
      </c>
      <c r="H197" s="3" t="s">
        <v>1412</v>
      </c>
      <c r="I197" s="24">
        <v>5920004</v>
      </c>
      <c r="J197" s="67">
        <v>44035</v>
      </c>
      <c r="K197" s="67">
        <v>44035</v>
      </c>
      <c r="L197" s="108" t="s">
        <v>218</v>
      </c>
      <c r="M197" s="21" t="s">
        <v>66</v>
      </c>
    </row>
    <row r="198" spans="1:13" s="47" customFormat="1" ht="66">
      <c r="A198" s="109" t="s">
        <v>2659</v>
      </c>
      <c r="B198" s="23" t="s">
        <v>1</v>
      </c>
      <c r="C198" s="23" t="s">
        <v>1</v>
      </c>
      <c r="D198" s="7" t="s">
        <v>665</v>
      </c>
      <c r="E198" s="23" t="s">
        <v>224</v>
      </c>
      <c r="F198" s="104" t="s">
        <v>2419</v>
      </c>
      <c r="G198" s="3" t="s">
        <v>225</v>
      </c>
      <c r="H198" s="3" t="s">
        <v>225</v>
      </c>
      <c r="I198" s="24">
        <v>5920011</v>
      </c>
      <c r="J198" s="67">
        <v>44041</v>
      </c>
      <c r="K198" s="67">
        <v>44041</v>
      </c>
      <c r="L198" s="108" t="s">
        <v>218</v>
      </c>
      <c r="M198" s="21" t="s">
        <v>66</v>
      </c>
    </row>
    <row r="199" spans="1:13" s="47" customFormat="1" ht="66">
      <c r="A199" s="109" t="s">
        <v>2665</v>
      </c>
      <c r="B199" s="23" t="s">
        <v>1</v>
      </c>
      <c r="C199" s="23" t="s">
        <v>1</v>
      </c>
      <c r="D199" s="7" t="s">
        <v>665</v>
      </c>
      <c r="E199" s="23" t="s">
        <v>226</v>
      </c>
      <c r="F199" s="104" t="s">
        <v>1430</v>
      </c>
      <c r="G199" s="3" t="s">
        <v>1431</v>
      </c>
      <c r="H199" s="3" t="s">
        <v>1432</v>
      </c>
      <c r="I199" s="24">
        <v>5920012</v>
      </c>
      <c r="J199" s="67">
        <v>44041</v>
      </c>
      <c r="K199" s="67">
        <v>44041</v>
      </c>
      <c r="L199" s="108" t="s">
        <v>218</v>
      </c>
      <c r="M199" s="21" t="s">
        <v>66</v>
      </c>
    </row>
    <row r="200" spans="1:13" s="47" customFormat="1" ht="66">
      <c r="A200" s="109" t="s">
        <v>2666</v>
      </c>
      <c r="B200" s="23" t="s">
        <v>1</v>
      </c>
      <c r="C200" s="23" t="s">
        <v>1</v>
      </c>
      <c r="D200" s="7" t="s">
        <v>665</v>
      </c>
      <c r="E200" s="23" t="s">
        <v>222</v>
      </c>
      <c r="F200" s="104" t="s">
        <v>2420</v>
      </c>
      <c r="G200" s="3" t="s">
        <v>223</v>
      </c>
      <c r="H200" s="3" t="s">
        <v>1423</v>
      </c>
      <c r="I200" s="24">
        <v>5920007</v>
      </c>
      <c r="J200" s="67">
        <v>44039</v>
      </c>
      <c r="K200" s="67">
        <v>44039</v>
      </c>
      <c r="L200" s="108" t="s">
        <v>218</v>
      </c>
      <c r="M200" s="21" t="s">
        <v>66</v>
      </c>
    </row>
    <row r="201" spans="1:13" s="47" customFormat="1" ht="66">
      <c r="A201" s="109" t="s">
        <v>2667</v>
      </c>
      <c r="B201" s="23" t="s">
        <v>1</v>
      </c>
      <c r="C201" s="23" t="s">
        <v>1</v>
      </c>
      <c r="D201" s="7" t="s">
        <v>665</v>
      </c>
      <c r="E201" s="23" t="s">
        <v>236</v>
      </c>
      <c r="F201" s="104" t="s">
        <v>235</v>
      </c>
      <c r="G201" s="3" t="s">
        <v>237</v>
      </c>
      <c r="H201" s="3" t="s">
        <v>1458</v>
      </c>
      <c r="I201" s="24">
        <v>5920002</v>
      </c>
      <c r="J201" s="67">
        <v>44034</v>
      </c>
      <c r="K201" s="67">
        <v>44034</v>
      </c>
      <c r="L201" s="108" t="s">
        <v>218</v>
      </c>
      <c r="M201" s="21" t="s">
        <v>66</v>
      </c>
    </row>
    <row r="202" spans="1:13" s="47" customFormat="1" ht="12.75">
      <c r="A202" s="123"/>
      <c r="B202" s="123"/>
      <c r="C202" s="123"/>
      <c r="D202" s="124"/>
      <c r="E202" s="125"/>
      <c r="F202" s="124"/>
      <c r="G202" s="124"/>
      <c r="H202" s="124"/>
      <c r="I202" s="125"/>
      <c r="J202" s="125"/>
      <c r="K202" s="125"/>
      <c r="L202" s="125"/>
      <c r="M202" s="124"/>
    </row>
    <row r="203" spans="1:13" s="47" customFormat="1" ht="12.75">
      <c r="A203" s="272" t="s">
        <v>947</v>
      </c>
      <c r="B203" s="272"/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</row>
    <row r="204" spans="1:13" s="47" customFormat="1" ht="12.75">
      <c r="A204" s="123"/>
      <c r="B204" s="123"/>
      <c r="C204" s="123"/>
      <c r="D204" s="124"/>
      <c r="E204" s="125"/>
      <c r="F204" s="124"/>
      <c r="G204" s="124"/>
      <c r="H204" s="124"/>
      <c r="I204" s="125"/>
      <c r="J204" s="125"/>
      <c r="K204" s="125"/>
      <c r="L204" s="125"/>
      <c r="M204" s="124"/>
    </row>
    <row r="205" spans="1:13" s="61" customFormat="1" ht="66">
      <c r="A205" s="76" t="s">
        <v>0</v>
      </c>
      <c r="B205" s="76" t="s">
        <v>35</v>
      </c>
      <c r="C205" s="76" t="s">
        <v>36</v>
      </c>
      <c r="D205" s="73" t="s">
        <v>2</v>
      </c>
      <c r="E205" s="73" t="s">
        <v>37</v>
      </c>
      <c r="F205" s="73" t="s">
        <v>38</v>
      </c>
      <c r="G205" s="73" t="s">
        <v>39</v>
      </c>
      <c r="H205" s="73" t="s">
        <v>40</v>
      </c>
      <c r="I205" s="73" t="s">
        <v>3</v>
      </c>
      <c r="J205" s="73" t="s">
        <v>4</v>
      </c>
      <c r="K205" s="73" t="s">
        <v>41</v>
      </c>
      <c r="L205" s="73" t="s">
        <v>5</v>
      </c>
      <c r="M205" s="73" t="s">
        <v>42</v>
      </c>
    </row>
    <row r="206" spans="1:13" s="47" customFormat="1" ht="66">
      <c r="A206" s="109" t="s">
        <v>2668</v>
      </c>
      <c r="B206" s="91" t="s">
        <v>1</v>
      </c>
      <c r="C206" s="83" t="s">
        <v>1</v>
      </c>
      <c r="D206" s="7" t="s">
        <v>665</v>
      </c>
      <c r="E206" s="85" t="s">
        <v>1523</v>
      </c>
      <c r="F206" s="234" t="s">
        <v>2466</v>
      </c>
      <c r="G206" s="234" t="s">
        <v>2467</v>
      </c>
      <c r="H206" s="234" t="s">
        <v>2468</v>
      </c>
      <c r="I206" s="85" t="s">
        <v>1521</v>
      </c>
      <c r="J206" s="235">
        <v>44020</v>
      </c>
      <c r="K206" s="235">
        <v>44020</v>
      </c>
      <c r="L206" s="81" t="s">
        <v>2469</v>
      </c>
      <c r="M206" s="21" t="s">
        <v>66</v>
      </c>
    </row>
    <row r="207" spans="1:13" s="47" customFormat="1" ht="66">
      <c r="A207" s="109" t="s">
        <v>1734</v>
      </c>
      <c r="B207" s="91" t="s">
        <v>1</v>
      </c>
      <c r="C207" s="83" t="s">
        <v>1</v>
      </c>
      <c r="D207" s="7" t="s">
        <v>665</v>
      </c>
      <c r="E207" s="57" t="s">
        <v>1518</v>
      </c>
      <c r="F207" s="71" t="s">
        <v>1517</v>
      </c>
      <c r="G207" s="71" t="s">
        <v>1519</v>
      </c>
      <c r="H207" s="71" t="s">
        <v>2470</v>
      </c>
      <c r="I207" s="57" t="s">
        <v>1516</v>
      </c>
      <c r="J207" s="228">
        <v>44020</v>
      </c>
      <c r="K207" s="228">
        <v>44020</v>
      </c>
      <c r="L207" s="81" t="s">
        <v>2469</v>
      </c>
      <c r="M207" s="21" t="s">
        <v>66</v>
      </c>
    </row>
    <row r="208" spans="1:13" s="47" customFormat="1" ht="66">
      <c r="A208" s="109" t="s">
        <v>1735</v>
      </c>
      <c r="B208" s="91" t="s">
        <v>1</v>
      </c>
      <c r="C208" s="83" t="s">
        <v>1</v>
      </c>
      <c r="D208" s="7" t="s">
        <v>665</v>
      </c>
      <c r="E208" s="85" t="s">
        <v>1472</v>
      </c>
      <c r="F208" s="234" t="s">
        <v>1471</v>
      </c>
      <c r="G208" s="234" t="s">
        <v>2471</v>
      </c>
      <c r="H208" s="234" t="s">
        <v>958</v>
      </c>
      <c r="I208" s="85" t="s">
        <v>1470</v>
      </c>
      <c r="J208" s="235">
        <v>44020</v>
      </c>
      <c r="K208" s="235">
        <v>44020</v>
      </c>
      <c r="L208" s="83" t="s">
        <v>2469</v>
      </c>
      <c r="M208" s="21" t="s">
        <v>66</v>
      </c>
    </row>
    <row r="209" spans="1:13" s="47" customFormat="1" ht="66">
      <c r="A209" s="109" t="s">
        <v>1736</v>
      </c>
      <c r="B209" s="91" t="s">
        <v>1</v>
      </c>
      <c r="C209" s="83" t="s">
        <v>1</v>
      </c>
      <c r="D209" s="7" t="s">
        <v>665</v>
      </c>
      <c r="E209" s="57" t="s">
        <v>1573</v>
      </c>
      <c r="F209" s="71" t="s">
        <v>1572</v>
      </c>
      <c r="G209" s="71" t="s">
        <v>2472</v>
      </c>
      <c r="H209" s="71" t="s">
        <v>2473</v>
      </c>
      <c r="I209" s="57" t="s">
        <v>1571</v>
      </c>
      <c r="J209" s="228">
        <v>44020</v>
      </c>
      <c r="K209" s="228">
        <v>44020</v>
      </c>
      <c r="L209" s="83" t="s">
        <v>2469</v>
      </c>
      <c r="M209" s="21" t="s">
        <v>66</v>
      </c>
    </row>
    <row r="210" spans="1:13" s="47" customFormat="1" ht="66">
      <c r="A210" s="109" t="s">
        <v>1737</v>
      </c>
      <c r="B210" s="91" t="s">
        <v>1</v>
      </c>
      <c r="C210" s="83" t="s">
        <v>1</v>
      </c>
      <c r="D210" s="7" t="s">
        <v>665</v>
      </c>
      <c r="E210" s="85" t="s">
        <v>1466</v>
      </c>
      <c r="F210" s="234" t="s">
        <v>1465</v>
      </c>
      <c r="G210" s="234" t="s">
        <v>2474</v>
      </c>
      <c r="H210" s="234" t="s">
        <v>2475</v>
      </c>
      <c r="I210" s="85" t="s">
        <v>1464</v>
      </c>
      <c r="J210" s="235">
        <v>44033</v>
      </c>
      <c r="K210" s="235">
        <v>44033</v>
      </c>
      <c r="L210" s="83" t="s">
        <v>2469</v>
      </c>
      <c r="M210" s="21" t="s">
        <v>66</v>
      </c>
    </row>
    <row r="211" spans="1:13" s="47" customFormat="1" ht="66">
      <c r="A211" s="109" t="s">
        <v>1738</v>
      </c>
      <c r="B211" s="91" t="s">
        <v>1</v>
      </c>
      <c r="C211" s="83" t="s">
        <v>1</v>
      </c>
      <c r="D211" s="7" t="s">
        <v>665</v>
      </c>
      <c r="E211" s="57" t="s">
        <v>1614</v>
      </c>
      <c r="F211" s="71" t="s">
        <v>2476</v>
      </c>
      <c r="G211" s="71" t="s">
        <v>1615</v>
      </c>
      <c r="H211" s="71" t="s">
        <v>2477</v>
      </c>
      <c r="I211" s="57" t="s">
        <v>1612</v>
      </c>
      <c r="J211" s="228">
        <v>44020</v>
      </c>
      <c r="K211" s="228">
        <v>44020</v>
      </c>
      <c r="L211" s="83" t="s">
        <v>2469</v>
      </c>
      <c r="M211" s="21" t="s">
        <v>66</v>
      </c>
    </row>
    <row r="212" spans="1:13" s="47" customFormat="1" ht="66">
      <c r="A212" s="109" t="s">
        <v>1739</v>
      </c>
      <c r="B212" s="91" t="s">
        <v>1</v>
      </c>
      <c r="C212" s="83" t="s">
        <v>1</v>
      </c>
      <c r="D212" s="7" t="s">
        <v>665</v>
      </c>
      <c r="E212" s="85" t="s">
        <v>1513</v>
      </c>
      <c r="F212" s="234" t="s">
        <v>1512</v>
      </c>
      <c r="G212" s="234" t="s">
        <v>2478</v>
      </c>
      <c r="H212" s="234" t="s">
        <v>2468</v>
      </c>
      <c r="I212" s="85" t="s">
        <v>1510</v>
      </c>
      <c r="J212" s="235">
        <v>44020</v>
      </c>
      <c r="K212" s="235">
        <v>44020</v>
      </c>
      <c r="L212" s="83" t="s">
        <v>2469</v>
      </c>
      <c r="M212" s="21" t="s">
        <v>66</v>
      </c>
    </row>
    <row r="213" spans="1:13" s="47" customFormat="1" ht="66">
      <c r="A213" s="109" t="s">
        <v>1740</v>
      </c>
      <c r="B213" s="91" t="s">
        <v>1</v>
      </c>
      <c r="C213" s="83" t="s">
        <v>1</v>
      </c>
      <c r="D213" s="7" t="s">
        <v>665</v>
      </c>
      <c r="E213" s="57" t="s">
        <v>1546</v>
      </c>
      <c r="F213" s="71" t="s">
        <v>1545</v>
      </c>
      <c r="G213" s="71" t="s">
        <v>1547</v>
      </c>
      <c r="H213" s="71" t="s">
        <v>2479</v>
      </c>
      <c r="I213" s="57" t="s">
        <v>1543</v>
      </c>
      <c r="J213" s="228">
        <v>44035</v>
      </c>
      <c r="K213" s="228">
        <v>44035</v>
      </c>
      <c r="L213" s="83" t="s">
        <v>2469</v>
      </c>
      <c r="M213" s="21" t="s">
        <v>66</v>
      </c>
    </row>
    <row r="214" spans="1:13" s="47" customFormat="1" ht="12.75">
      <c r="A214" s="123"/>
      <c r="B214" s="123"/>
      <c r="C214" s="123"/>
      <c r="D214" s="124"/>
      <c r="E214" s="46"/>
      <c r="F214" s="22"/>
      <c r="G214" s="22"/>
      <c r="H214" s="22"/>
      <c r="I214" s="46"/>
      <c r="J214" s="86"/>
      <c r="K214" s="86"/>
      <c r="L214" s="39"/>
      <c r="M214" s="124"/>
    </row>
    <row r="215" spans="1:18" s="128" customFormat="1" ht="15">
      <c r="A215" s="273" t="s">
        <v>1814</v>
      </c>
      <c r="B215" s="273"/>
      <c r="C215" s="273"/>
      <c r="D215" s="273"/>
      <c r="E215" s="273"/>
      <c r="F215" s="273"/>
      <c r="G215" s="273"/>
      <c r="H215" s="273"/>
      <c r="I215" s="273"/>
      <c r="J215" s="273"/>
      <c r="K215" s="273"/>
      <c r="L215" s="273"/>
      <c r="M215" s="273"/>
      <c r="N215" s="127"/>
      <c r="O215" s="127"/>
      <c r="P215" s="127"/>
      <c r="Q215" s="127"/>
      <c r="R215" s="127"/>
    </row>
    <row r="216" spans="1:18" s="50" customFormat="1" ht="12.75">
      <c r="A216" s="215"/>
      <c r="B216" s="215"/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56"/>
      <c r="O216" s="56"/>
      <c r="P216" s="56"/>
      <c r="Q216" s="56"/>
      <c r="R216" s="56"/>
    </row>
    <row r="217" spans="1:13" ht="12.75">
      <c r="A217" s="272" t="s">
        <v>945</v>
      </c>
      <c r="B217" s="272"/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</row>
    <row r="219" spans="1:13" ht="66">
      <c r="A219" s="76" t="s">
        <v>0</v>
      </c>
      <c r="B219" s="76" t="s">
        <v>35</v>
      </c>
      <c r="C219" s="76" t="s">
        <v>36</v>
      </c>
      <c r="D219" s="73" t="s">
        <v>2</v>
      </c>
      <c r="E219" s="73" t="s">
        <v>37</v>
      </c>
      <c r="F219" s="242" t="s">
        <v>38</v>
      </c>
      <c r="G219" s="73" t="s">
        <v>39</v>
      </c>
      <c r="H219" s="73" t="s">
        <v>40</v>
      </c>
      <c r="I219" s="73" t="s">
        <v>3</v>
      </c>
      <c r="J219" s="73" t="s">
        <v>4</v>
      </c>
      <c r="K219" s="73" t="s">
        <v>41</v>
      </c>
      <c r="L219" s="73" t="s">
        <v>5</v>
      </c>
      <c r="M219" s="73" t="s">
        <v>42</v>
      </c>
    </row>
    <row r="220" spans="1:13" ht="66">
      <c r="A220" s="93">
        <v>1</v>
      </c>
      <c r="B220" s="23" t="s">
        <v>1</v>
      </c>
      <c r="C220" s="23" t="s">
        <v>1</v>
      </c>
      <c r="D220" s="7" t="s">
        <v>665</v>
      </c>
      <c r="E220" s="83" t="s">
        <v>270</v>
      </c>
      <c r="F220" s="20" t="s">
        <v>2553</v>
      </c>
      <c r="G220" s="20" t="s">
        <v>2551</v>
      </c>
      <c r="H220" s="20" t="s">
        <v>2551</v>
      </c>
      <c r="I220" s="83" t="s">
        <v>2552</v>
      </c>
      <c r="J220" s="84">
        <v>43691</v>
      </c>
      <c r="K220" s="84">
        <v>43691</v>
      </c>
      <c r="L220" s="23" t="s">
        <v>31</v>
      </c>
      <c r="M220" s="21" t="s">
        <v>66</v>
      </c>
    </row>
    <row r="221" spans="1:18" s="50" customFormat="1" ht="9" customHeight="1">
      <c r="A221" s="215"/>
      <c r="B221" s="215"/>
      <c r="C221" s="215"/>
      <c r="D221" s="215"/>
      <c r="E221" s="215"/>
      <c r="F221" s="52"/>
      <c r="G221" s="52"/>
      <c r="H221" s="52"/>
      <c r="I221" s="215"/>
      <c r="J221" s="215"/>
      <c r="K221" s="215"/>
      <c r="L221" s="215"/>
      <c r="M221" s="215"/>
      <c r="N221" s="56"/>
      <c r="O221" s="56"/>
      <c r="P221" s="56"/>
      <c r="Q221" s="56"/>
      <c r="R221" s="56"/>
    </row>
    <row r="222" spans="1:13" ht="12.75">
      <c r="A222" s="272" t="s">
        <v>932</v>
      </c>
      <c r="B222" s="272"/>
      <c r="C222" s="272"/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</row>
    <row r="224" spans="1:13" ht="66">
      <c r="A224" s="76" t="s">
        <v>0</v>
      </c>
      <c r="B224" s="76" t="s">
        <v>35</v>
      </c>
      <c r="C224" s="76" t="s">
        <v>36</v>
      </c>
      <c r="D224" s="73" t="s">
        <v>2</v>
      </c>
      <c r="E224" s="73" t="s">
        <v>37</v>
      </c>
      <c r="F224" s="73" t="s">
        <v>38</v>
      </c>
      <c r="G224" s="73" t="s">
        <v>39</v>
      </c>
      <c r="H224" s="73" t="s">
        <v>40</v>
      </c>
      <c r="I224" s="73" t="s">
        <v>3</v>
      </c>
      <c r="J224" s="73" t="s">
        <v>4</v>
      </c>
      <c r="K224" s="73" t="s">
        <v>41</v>
      </c>
      <c r="L224" s="73" t="s">
        <v>5</v>
      </c>
      <c r="M224" s="73" t="s">
        <v>42</v>
      </c>
    </row>
    <row r="225" spans="1:13" ht="66">
      <c r="A225" s="93">
        <v>2</v>
      </c>
      <c r="B225" s="23" t="s">
        <v>1</v>
      </c>
      <c r="C225" s="23" t="s">
        <v>1</v>
      </c>
      <c r="D225" s="7" t="s">
        <v>665</v>
      </c>
      <c r="E225" s="83" t="s">
        <v>1815</v>
      </c>
      <c r="F225" s="20" t="s">
        <v>1816</v>
      </c>
      <c r="G225" s="20" t="s">
        <v>1817</v>
      </c>
      <c r="H225" s="20" t="s">
        <v>1828</v>
      </c>
      <c r="I225" s="83" t="s">
        <v>1818</v>
      </c>
      <c r="J225" s="84">
        <v>43187</v>
      </c>
      <c r="K225" s="84">
        <v>43187</v>
      </c>
      <c r="L225" s="23" t="s">
        <v>31</v>
      </c>
      <c r="M225" s="21" t="s">
        <v>66</v>
      </c>
    </row>
    <row r="226" spans="1:13" ht="66">
      <c r="A226" s="93">
        <v>3</v>
      </c>
      <c r="B226" s="108" t="s">
        <v>1</v>
      </c>
      <c r="C226" s="108" t="s">
        <v>1</v>
      </c>
      <c r="D226" s="7" t="s">
        <v>665</v>
      </c>
      <c r="E226" s="83" t="s">
        <v>1819</v>
      </c>
      <c r="F226" s="20" t="s">
        <v>1820</v>
      </c>
      <c r="G226" s="20" t="s">
        <v>1821</v>
      </c>
      <c r="H226" s="71" t="s">
        <v>1830</v>
      </c>
      <c r="I226" s="83" t="s">
        <v>1822</v>
      </c>
      <c r="J226" s="84">
        <v>41996</v>
      </c>
      <c r="K226" s="84">
        <v>41996</v>
      </c>
      <c r="L226" s="23" t="s">
        <v>31</v>
      </c>
      <c r="M226" s="21" t="s">
        <v>66</v>
      </c>
    </row>
    <row r="227" spans="2:13" ht="12.75">
      <c r="B227" s="46"/>
      <c r="C227" s="46"/>
      <c r="D227" s="9"/>
      <c r="E227" s="39"/>
      <c r="F227" s="9"/>
      <c r="G227" s="9"/>
      <c r="H227" s="9"/>
      <c r="I227" s="39"/>
      <c r="J227" s="40"/>
      <c r="K227" s="40"/>
      <c r="L227" s="39"/>
      <c r="M227" s="22"/>
    </row>
    <row r="228" spans="1:13" ht="12.75">
      <c r="A228" s="272" t="s">
        <v>933</v>
      </c>
      <c r="B228" s="272"/>
      <c r="C228" s="272"/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</row>
    <row r="230" spans="1:13" ht="66">
      <c r="A230" s="76" t="s">
        <v>0</v>
      </c>
      <c r="B230" s="76" t="s">
        <v>35</v>
      </c>
      <c r="C230" s="76" t="s">
        <v>36</v>
      </c>
      <c r="D230" s="73" t="s">
        <v>2</v>
      </c>
      <c r="E230" s="73" t="s">
        <v>37</v>
      </c>
      <c r="F230" s="73" t="s">
        <v>38</v>
      </c>
      <c r="G230" s="73" t="s">
        <v>39</v>
      </c>
      <c r="H230" s="73" t="s">
        <v>40</v>
      </c>
      <c r="I230" s="73" t="s">
        <v>3</v>
      </c>
      <c r="J230" s="73" t="s">
        <v>4</v>
      </c>
      <c r="K230" s="73" t="s">
        <v>41</v>
      </c>
      <c r="L230" s="73" t="s">
        <v>5</v>
      </c>
      <c r="M230" s="73" t="s">
        <v>42</v>
      </c>
    </row>
    <row r="231" spans="1:13" ht="66">
      <c r="A231" s="93">
        <v>4</v>
      </c>
      <c r="B231" s="23" t="s">
        <v>1</v>
      </c>
      <c r="C231" s="23" t="s">
        <v>1</v>
      </c>
      <c r="D231" s="7" t="s">
        <v>665</v>
      </c>
      <c r="E231" s="99" t="s">
        <v>1905</v>
      </c>
      <c r="F231" s="114" t="s">
        <v>1906</v>
      </c>
      <c r="G231" s="114" t="s">
        <v>1907</v>
      </c>
      <c r="H231" s="114" t="s">
        <v>1908</v>
      </c>
      <c r="I231" s="57" t="s">
        <v>1909</v>
      </c>
      <c r="J231" s="228">
        <v>41996</v>
      </c>
      <c r="K231" s="228">
        <v>41996</v>
      </c>
      <c r="L231" s="57" t="s">
        <v>31</v>
      </c>
      <c r="M231" s="21" t="s">
        <v>66</v>
      </c>
    </row>
    <row r="232" spans="1:13" ht="66">
      <c r="A232" s="24">
        <v>5</v>
      </c>
      <c r="B232" s="23" t="s">
        <v>1</v>
      </c>
      <c r="C232" s="23" t="s">
        <v>1</v>
      </c>
      <c r="D232" s="7" t="s">
        <v>665</v>
      </c>
      <c r="E232" s="99" t="s">
        <v>1910</v>
      </c>
      <c r="F232" s="114" t="s">
        <v>1911</v>
      </c>
      <c r="G232" s="114" t="s">
        <v>1912</v>
      </c>
      <c r="H232" s="71" t="s">
        <v>1913</v>
      </c>
      <c r="I232" s="57" t="s">
        <v>1914</v>
      </c>
      <c r="J232" s="228">
        <v>41998</v>
      </c>
      <c r="K232" s="228">
        <v>41998</v>
      </c>
      <c r="L232" s="57" t="s">
        <v>31</v>
      </c>
      <c r="M232" s="21" t="s">
        <v>66</v>
      </c>
    </row>
    <row r="233" spans="1:13" ht="66">
      <c r="A233" s="24">
        <v>6</v>
      </c>
      <c r="B233" s="23" t="s">
        <v>1</v>
      </c>
      <c r="C233" s="23" t="s">
        <v>1</v>
      </c>
      <c r="D233" s="7" t="s">
        <v>665</v>
      </c>
      <c r="E233" s="99" t="s">
        <v>1915</v>
      </c>
      <c r="F233" s="114" t="s">
        <v>1916</v>
      </c>
      <c r="G233" s="114" t="s">
        <v>1917</v>
      </c>
      <c r="H233" s="71" t="s">
        <v>1918</v>
      </c>
      <c r="I233" s="57" t="s">
        <v>1919</v>
      </c>
      <c r="J233" s="228">
        <v>43335</v>
      </c>
      <c r="K233" s="228">
        <v>43335</v>
      </c>
      <c r="L233" s="57" t="s">
        <v>31</v>
      </c>
      <c r="M233" s="21" t="s">
        <v>66</v>
      </c>
    </row>
    <row r="235" spans="1:13" ht="12.75">
      <c r="A235" s="272" t="s">
        <v>342</v>
      </c>
      <c r="B235" s="272"/>
      <c r="C235" s="272"/>
      <c r="D235" s="272"/>
      <c r="E235" s="272"/>
      <c r="F235" s="272"/>
      <c r="G235" s="272"/>
      <c r="H235" s="272"/>
      <c r="I235" s="272"/>
      <c r="J235" s="272"/>
      <c r="K235" s="272"/>
      <c r="L235" s="272"/>
      <c r="M235" s="272"/>
    </row>
    <row r="237" spans="1:13" ht="66">
      <c r="A237" s="76" t="s">
        <v>0</v>
      </c>
      <c r="B237" s="76" t="s">
        <v>35</v>
      </c>
      <c r="C237" s="76" t="s">
        <v>36</v>
      </c>
      <c r="D237" s="73" t="s">
        <v>2</v>
      </c>
      <c r="E237" s="73" t="s">
        <v>37</v>
      </c>
      <c r="F237" s="73" t="s">
        <v>38</v>
      </c>
      <c r="G237" s="73" t="s">
        <v>39</v>
      </c>
      <c r="H237" s="73" t="s">
        <v>40</v>
      </c>
      <c r="I237" s="73" t="s">
        <v>3</v>
      </c>
      <c r="J237" s="73" t="s">
        <v>4</v>
      </c>
      <c r="K237" s="73" t="s">
        <v>41</v>
      </c>
      <c r="L237" s="73" t="s">
        <v>5</v>
      </c>
      <c r="M237" s="73" t="s">
        <v>42</v>
      </c>
    </row>
    <row r="238" spans="1:13" ht="66">
      <c r="A238" s="93">
        <v>7</v>
      </c>
      <c r="B238" s="23" t="s">
        <v>1</v>
      </c>
      <c r="C238" s="23" t="s">
        <v>1</v>
      </c>
      <c r="D238" s="7" t="s">
        <v>665</v>
      </c>
      <c r="E238" s="83" t="s">
        <v>1958</v>
      </c>
      <c r="F238" s="20" t="s">
        <v>1994</v>
      </c>
      <c r="G238" s="20" t="s">
        <v>1959</v>
      </c>
      <c r="H238" s="20" t="s">
        <v>1960</v>
      </c>
      <c r="I238" s="83" t="s">
        <v>1961</v>
      </c>
      <c r="J238" s="84">
        <v>41999</v>
      </c>
      <c r="K238" s="84">
        <v>41999</v>
      </c>
      <c r="L238" s="83" t="s">
        <v>31</v>
      </c>
      <c r="M238" s="21" t="s">
        <v>66</v>
      </c>
    </row>
    <row r="239" spans="1:13" ht="66">
      <c r="A239" s="24">
        <v>8</v>
      </c>
      <c r="B239" s="23" t="s">
        <v>1</v>
      </c>
      <c r="C239" s="23" t="s">
        <v>1</v>
      </c>
      <c r="D239" s="7" t="s">
        <v>665</v>
      </c>
      <c r="E239" s="83" t="s">
        <v>1962</v>
      </c>
      <c r="F239" s="20" t="s">
        <v>1995</v>
      </c>
      <c r="G239" s="20" t="s">
        <v>1963</v>
      </c>
      <c r="H239" s="20" t="s">
        <v>1964</v>
      </c>
      <c r="I239" s="83" t="s">
        <v>1965</v>
      </c>
      <c r="J239" s="84">
        <v>41997</v>
      </c>
      <c r="K239" s="84">
        <v>41997</v>
      </c>
      <c r="L239" s="83" t="s">
        <v>31</v>
      </c>
      <c r="M239" s="21" t="s">
        <v>66</v>
      </c>
    </row>
    <row r="240" spans="1:13" ht="66">
      <c r="A240" s="24">
        <v>9</v>
      </c>
      <c r="B240" s="23" t="s">
        <v>1</v>
      </c>
      <c r="C240" s="23" t="s">
        <v>1</v>
      </c>
      <c r="D240" s="7" t="s">
        <v>665</v>
      </c>
      <c r="E240" s="83" t="s">
        <v>302</v>
      </c>
      <c r="F240" s="20" t="s">
        <v>917</v>
      </c>
      <c r="G240" s="20" t="s">
        <v>1007</v>
      </c>
      <c r="H240" s="20" t="s">
        <v>1966</v>
      </c>
      <c r="I240" s="83" t="s">
        <v>1967</v>
      </c>
      <c r="J240" s="84">
        <v>41996</v>
      </c>
      <c r="K240" s="84">
        <v>41996</v>
      </c>
      <c r="L240" s="83" t="s">
        <v>31</v>
      </c>
      <c r="M240" s="21" t="s">
        <v>66</v>
      </c>
    </row>
    <row r="241" spans="1:13" ht="66">
      <c r="A241" s="24">
        <v>10</v>
      </c>
      <c r="B241" s="23" t="s">
        <v>1</v>
      </c>
      <c r="C241" s="23" t="s">
        <v>1</v>
      </c>
      <c r="D241" s="7" t="s">
        <v>665</v>
      </c>
      <c r="E241" s="83" t="s">
        <v>1968</v>
      </c>
      <c r="F241" s="20" t="s">
        <v>1996</v>
      </c>
      <c r="G241" s="20" t="s">
        <v>1969</v>
      </c>
      <c r="H241" s="20" t="s">
        <v>1970</v>
      </c>
      <c r="I241" s="83" t="s">
        <v>1971</v>
      </c>
      <c r="J241" s="84">
        <v>43420</v>
      </c>
      <c r="K241" s="84">
        <v>43420</v>
      </c>
      <c r="L241" s="83" t="s">
        <v>31</v>
      </c>
      <c r="M241" s="21" t="s">
        <v>66</v>
      </c>
    </row>
    <row r="242" spans="1:13" ht="66">
      <c r="A242" s="24">
        <v>11</v>
      </c>
      <c r="B242" s="23" t="s">
        <v>1</v>
      </c>
      <c r="C242" s="23" t="s">
        <v>1</v>
      </c>
      <c r="D242" s="7" t="s">
        <v>665</v>
      </c>
      <c r="E242" s="83" t="s">
        <v>1972</v>
      </c>
      <c r="F242" s="20" t="s">
        <v>1997</v>
      </c>
      <c r="G242" s="20" t="s">
        <v>320</v>
      </c>
      <c r="H242" s="20" t="s">
        <v>1973</v>
      </c>
      <c r="I242" s="83" t="s">
        <v>1974</v>
      </c>
      <c r="J242" s="84">
        <v>43637</v>
      </c>
      <c r="K242" s="84">
        <v>43637</v>
      </c>
      <c r="L242" s="83" t="s">
        <v>31</v>
      </c>
      <c r="M242" s="21" t="s">
        <v>66</v>
      </c>
    </row>
    <row r="243" spans="1:13" ht="66">
      <c r="A243" s="24">
        <v>12</v>
      </c>
      <c r="B243" s="23" t="s">
        <v>1</v>
      </c>
      <c r="C243" s="23" t="s">
        <v>1</v>
      </c>
      <c r="D243" s="7" t="s">
        <v>665</v>
      </c>
      <c r="E243" s="83" t="s">
        <v>1975</v>
      </c>
      <c r="F243" s="20" t="s">
        <v>1998</v>
      </c>
      <c r="G243" s="20" t="s">
        <v>1976</v>
      </c>
      <c r="H243" s="20" t="s">
        <v>1977</v>
      </c>
      <c r="I243" s="83" t="s">
        <v>1978</v>
      </c>
      <c r="J243" s="84">
        <v>43657</v>
      </c>
      <c r="K243" s="84">
        <v>43657</v>
      </c>
      <c r="L243" s="83" t="s">
        <v>31</v>
      </c>
      <c r="M243" s="21" t="s">
        <v>66</v>
      </c>
    </row>
    <row r="244" spans="1:13" ht="66">
      <c r="A244" s="24">
        <v>13</v>
      </c>
      <c r="B244" s="23" t="s">
        <v>1</v>
      </c>
      <c r="C244" s="23" t="s">
        <v>1</v>
      </c>
      <c r="D244" s="7" t="s">
        <v>665</v>
      </c>
      <c r="E244" s="83" t="s">
        <v>1979</v>
      </c>
      <c r="F244" s="20" t="s">
        <v>1999</v>
      </c>
      <c r="G244" s="20" t="s">
        <v>1980</v>
      </c>
      <c r="H244" s="20" t="s">
        <v>1981</v>
      </c>
      <c r="I244" s="83" t="s">
        <v>1982</v>
      </c>
      <c r="J244" s="84">
        <v>42972</v>
      </c>
      <c r="K244" s="84">
        <v>42972</v>
      </c>
      <c r="L244" s="83" t="s">
        <v>31</v>
      </c>
      <c r="M244" s="21" t="s">
        <v>66</v>
      </c>
    </row>
    <row r="245" spans="1:13" ht="66">
      <c r="A245" s="24">
        <v>14</v>
      </c>
      <c r="B245" s="23" t="s">
        <v>1</v>
      </c>
      <c r="C245" s="23" t="s">
        <v>1</v>
      </c>
      <c r="D245" s="7" t="s">
        <v>665</v>
      </c>
      <c r="E245" s="83" t="s">
        <v>306</v>
      </c>
      <c r="F245" s="20" t="s">
        <v>2000</v>
      </c>
      <c r="G245" s="20" t="s">
        <v>1983</v>
      </c>
      <c r="H245" s="20" t="s">
        <v>1984</v>
      </c>
      <c r="I245" s="83" t="s">
        <v>1985</v>
      </c>
      <c r="J245" s="84">
        <v>42002</v>
      </c>
      <c r="K245" s="84">
        <v>42002</v>
      </c>
      <c r="L245" s="83" t="s">
        <v>31</v>
      </c>
      <c r="M245" s="21" t="s">
        <v>66</v>
      </c>
    </row>
    <row r="246" spans="1:13" ht="66">
      <c r="A246" s="24">
        <v>15</v>
      </c>
      <c r="B246" s="23" t="s">
        <v>1</v>
      </c>
      <c r="C246" s="23" t="s">
        <v>1</v>
      </c>
      <c r="D246" s="7" t="s">
        <v>665</v>
      </c>
      <c r="E246" s="83" t="s">
        <v>1986</v>
      </c>
      <c r="F246" s="20" t="s">
        <v>2001</v>
      </c>
      <c r="G246" s="20" t="s">
        <v>1987</v>
      </c>
      <c r="H246" s="20" t="s">
        <v>1988</v>
      </c>
      <c r="I246" s="83" t="s">
        <v>1989</v>
      </c>
      <c r="J246" s="84">
        <v>42121</v>
      </c>
      <c r="K246" s="84">
        <v>42121</v>
      </c>
      <c r="L246" s="83" t="s">
        <v>31</v>
      </c>
      <c r="M246" s="21" t="s">
        <v>66</v>
      </c>
    </row>
    <row r="247" spans="1:13" ht="66">
      <c r="A247" s="24">
        <v>16</v>
      </c>
      <c r="B247" s="23" t="s">
        <v>1</v>
      </c>
      <c r="C247" s="23" t="s">
        <v>1</v>
      </c>
      <c r="D247" s="7" t="s">
        <v>665</v>
      </c>
      <c r="E247" s="83" t="s">
        <v>1990</v>
      </c>
      <c r="F247" s="20" t="s">
        <v>2002</v>
      </c>
      <c r="G247" s="20" t="s">
        <v>1991</v>
      </c>
      <c r="H247" s="20" t="s">
        <v>1992</v>
      </c>
      <c r="I247" s="83" t="s">
        <v>1993</v>
      </c>
      <c r="J247" s="84">
        <v>41999</v>
      </c>
      <c r="K247" s="84">
        <v>41999</v>
      </c>
      <c r="L247" s="83" t="s">
        <v>31</v>
      </c>
      <c r="M247" s="21" t="s">
        <v>66</v>
      </c>
    </row>
    <row r="249" spans="1:13" ht="12.75">
      <c r="A249" s="272" t="s">
        <v>344</v>
      </c>
      <c r="B249" s="272"/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</row>
    <row r="250" spans="1:13" ht="12.75">
      <c r="A250" s="123"/>
      <c r="B250" s="123"/>
      <c r="C250" s="123"/>
      <c r="D250" s="124"/>
      <c r="E250" s="125"/>
      <c r="F250" s="124"/>
      <c r="G250" s="124"/>
      <c r="H250" s="124"/>
      <c r="I250" s="125"/>
      <c r="J250" s="125"/>
      <c r="K250" s="125"/>
      <c r="L250" s="125"/>
      <c r="M250" s="124"/>
    </row>
    <row r="251" spans="1:13" ht="66">
      <c r="A251" s="76" t="s">
        <v>0</v>
      </c>
      <c r="B251" s="76" t="s">
        <v>35</v>
      </c>
      <c r="C251" s="76" t="s">
        <v>36</v>
      </c>
      <c r="D251" s="72" t="s">
        <v>2</v>
      </c>
      <c r="E251" s="73" t="s">
        <v>37</v>
      </c>
      <c r="F251" s="72" t="s">
        <v>38</v>
      </c>
      <c r="G251" s="72" t="s">
        <v>39</v>
      </c>
      <c r="H251" s="72" t="s">
        <v>40</v>
      </c>
      <c r="I251" s="73" t="s">
        <v>3</v>
      </c>
      <c r="J251" s="73" t="s">
        <v>4</v>
      </c>
      <c r="K251" s="73" t="s">
        <v>41</v>
      </c>
      <c r="L251" s="73" t="s">
        <v>5</v>
      </c>
      <c r="M251" s="72" t="s">
        <v>42</v>
      </c>
    </row>
    <row r="252" spans="1:13" ht="66">
      <c r="A252" s="109" t="s">
        <v>2606</v>
      </c>
      <c r="B252" s="23" t="s">
        <v>1</v>
      </c>
      <c r="C252" s="23" t="s">
        <v>1</v>
      </c>
      <c r="D252" s="7" t="s">
        <v>665</v>
      </c>
      <c r="E252" s="83" t="s">
        <v>2159</v>
      </c>
      <c r="F252" s="224" t="s">
        <v>2160</v>
      </c>
      <c r="G252" s="225" t="s">
        <v>2161</v>
      </c>
      <c r="H252" s="20" t="s">
        <v>2162</v>
      </c>
      <c r="I252" s="83" t="s">
        <v>2163</v>
      </c>
      <c r="J252" s="84">
        <v>43147</v>
      </c>
      <c r="K252" s="84">
        <v>43147</v>
      </c>
      <c r="L252" s="83" t="s">
        <v>31</v>
      </c>
      <c r="M252" s="21" t="s">
        <v>66</v>
      </c>
    </row>
    <row r="253" spans="1:13" ht="66">
      <c r="A253" s="109" t="s">
        <v>2607</v>
      </c>
      <c r="B253" s="23" t="s">
        <v>1</v>
      </c>
      <c r="C253" s="23" t="s">
        <v>1</v>
      </c>
      <c r="D253" s="7" t="s">
        <v>665</v>
      </c>
      <c r="E253" s="83" t="s">
        <v>2164</v>
      </c>
      <c r="F253" s="5" t="s">
        <v>2165</v>
      </c>
      <c r="G253" s="7" t="s">
        <v>2166</v>
      </c>
      <c r="H253" s="7" t="s">
        <v>2167</v>
      </c>
      <c r="I253" s="83" t="s">
        <v>2168</v>
      </c>
      <c r="J253" s="84">
        <v>43225</v>
      </c>
      <c r="K253" s="84">
        <v>43225</v>
      </c>
      <c r="L253" s="83" t="s">
        <v>31</v>
      </c>
      <c r="M253" s="21" t="s">
        <v>66</v>
      </c>
    </row>
    <row r="254" spans="1:13" ht="66">
      <c r="A254" s="109" t="s">
        <v>2608</v>
      </c>
      <c r="B254" s="23" t="s">
        <v>1</v>
      </c>
      <c r="C254" s="23" t="s">
        <v>1</v>
      </c>
      <c r="D254" s="7" t="s">
        <v>665</v>
      </c>
      <c r="E254" s="83" t="s">
        <v>2169</v>
      </c>
      <c r="F254" s="7" t="s">
        <v>2170</v>
      </c>
      <c r="G254" s="7" t="s">
        <v>2171</v>
      </c>
      <c r="H254" s="7" t="s">
        <v>2172</v>
      </c>
      <c r="I254" s="83" t="s">
        <v>2173</v>
      </c>
      <c r="J254" s="84">
        <v>41996</v>
      </c>
      <c r="K254" s="84">
        <v>41996</v>
      </c>
      <c r="L254" s="83" t="s">
        <v>31</v>
      </c>
      <c r="M254" s="21" t="s">
        <v>66</v>
      </c>
    </row>
    <row r="255" spans="1:13" ht="66">
      <c r="A255" s="109" t="s">
        <v>2609</v>
      </c>
      <c r="B255" s="23" t="s">
        <v>1</v>
      </c>
      <c r="C255" s="23" t="s">
        <v>1</v>
      </c>
      <c r="D255" s="7" t="s">
        <v>665</v>
      </c>
      <c r="E255" s="83" t="s">
        <v>2174</v>
      </c>
      <c r="F255" s="7" t="s">
        <v>2175</v>
      </c>
      <c r="G255" s="7" t="s">
        <v>2176</v>
      </c>
      <c r="H255" s="7" t="s">
        <v>2177</v>
      </c>
      <c r="I255" s="83" t="s">
        <v>2178</v>
      </c>
      <c r="J255" s="84">
        <v>41995</v>
      </c>
      <c r="K255" s="84">
        <v>41995</v>
      </c>
      <c r="L255" s="83" t="s">
        <v>31</v>
      </c>
      <c r="M255" s="21" t="s">
        <v>66</v>
      </c>
    </row>
    <row r="256" spans="1:13" ht="66">
      <c r="A256" s="109" t="s">
        <v>2610</v>
      </c>
      <c r="B256" s="23" t="s">
        <v>1</v>
      </c>
      <c r="C256" s="23" t="s">
        <v>1</v>
      </c>
      <c r="D256" s="7" t="s">
        <v>665</v>
      </c>
      <c r="E256" s="83" t="s">
        <v>2179</v>
      </c>
      <c r="F256" s="7" t="s">
        <v>2180</v>
      </c>
      <c r="G256" s="7" t="s">
        <v>2181</v>
      </c>
      <c r="H256" s="7" t="s">
        <v>2182</v>
      </c>
      <c r="I256" s="83" t="s">
        <v>2183</v>
      </c>
      <c r="J256" s="84">
        <v>41996</v>
      </c>
      <c r="K256" s="84">
        <v>41996</v>
      </c>
      <c r="L256" s="83" t="s">
        <v>31</v>
      </c>
      <c r="M256" s="21" t="s">
        <v>66</v>
      </c>
    </row>
    <row r="257" spans="1:13" ht="66">
      <c r="A257" s="109" t="s">
        <v>267</v>
      </c>
      <c r="B257" s="23" t="s">
        <v>1</v>
      </c>
      <c r="C257" s="23" t="s">
        <v>1</v>
      </c>
      <c r="D257" s="7" t="s">
        <v>665</v>
      </c>
      <c r="E257" s="83" t="s">
        <v>2184</v>
      </c>
      <c r="F257" s="7" t="s">
        <v>2185</v>
      </c>
      <c r="G257" s="7" t="s">
        <v>2186</v>
      </c>
      <c r="H257" s="7" t="s">
        <v>2187</v>
      </c>
      <c r="I257" s="83" t="s">
        <v>2188</v>
      </c>
      <c r="J257" s="84">
        <v>42611</v>
      </c>
      <c r="K257" s="84">
        <v>42611</v>
      </c>
      <c r="L257" s="83" t="s">
        <v>31</v>
      </c>
      <c r="M257" s="21" t="s">
        <v>66</v>
      </c>
    </row>
    <row r="258" spans="1:13" ht="66">
      <c r="A258" s="109" t="s">
        <v>668</v>
      </c>
      <c r="B258" s="23" t="s">
        <v>1</v>
      </c>
      <c r="C258" s="23" t="s">
        <v>1</v>
      </c>
      <c r="D258" s="7" t="s">
        <v>665</v>
      </c>
      <c r="E258" s="83" t="s">
        <v>2189</v>
      </c>
      <c r="F258" s="7" t="s">
        <v>2190</v>
      </c>
      <c r="G258" s="7" t="s">
        <v>2191</v>
      </c>
      <c r="H258" s="7" t="s">
        <v>2191</v>
      </c>
      <c r="I258" s="83" t="s">
        <v>2192</v>
      </c>
      <c r="J258" s="84">
        <v>42810</v>
      </c>
      <c r="K258" s="84">
        <v>42810</v>
      </c>
      <c r="L258" s="83" t="s">
        <v>31</v>
      </c>
      <c r="M258" s="21" t="s">
        <v>66</v>
      </c>
    </row>
    <row r="259" spans="1:13" ht="66">
      <c r="A259" s="109" t="s">
        <v>669</v>
      </c>
      <c r="B259" s="23" t="s">
        <v>1</v>
      </c>
      <c r="C259" s="23" t="s">
        <v>1</v>
      </c>
      <c r="D259" s="7" t="s">
        <v>665</v>
      </c>
      <c r="E259" s="83" t="s">
        <v>879</v>
      </c>
      <c r="F259" s="5" t="s">
        <v>878</v>
      </c>
      <c r="G259" s="7" t="s">
        <v>880</v>
      </c>
      <c r="H259" s="7" t="s">
        <v>2193</v>
      </c>
      <c r="I259" s="83" t="s">
        <v>2194</v>
      </c>
      <c r="J259" s="84">
        <v>43298</v>
      </c>
      <c r="K259" s="84">
        <v>43298</v>
      </c>
      <c r="L259" s="83" t="s">
        <v>31</v>
      </c>
      <c r="M259" s="21" t="s">
        <v>66</v>
      </c>
    </row>
    <row r="261" spans="1:13" ht="12.75">
      <c r="A261" s="272" t="s">
        <v>936</v>
      </c>
      <c r="B261" s="272"/>
      <c r="C261" s="272"/>
      <c r="D261" s="272"/>
      <c r="E261" s="272"/>
      <c r="F261" s="272"/>
      <c r="G261" s="272"/>
      <c r="H261" s="272"/>
      <c r="I261" s="272"/>
      <c r="J261" s="272"/>
      <c r="K261" s="272"/>
      <c r="L261" s="272"/>
      <c r="M261" s="272"/>
    </row>
    <row r="262" spans="1:13" ht="12.75">
      <c r="A262" s="123"/>
      <c r="B262" s="123"/>
      <c r="C262" s="123"/>
      <c r="D262" s="124"/>
      <c r="E262" s="125"/>
      <c r="F262" s="124"/>
      <c r="G262" s="124"/>
      <c r="H262" s="124"/>
      <c r="I262" s="125"/>
      <c r="J262" s="125"/>
      <c r="K262" s="125"/>
      <c r="L262" s="125"/>
      <c r="M262" s="124"/>
    </row>
    <row r="263" spans="1:13" ht="66">
      <c r="A263" s="76" t="s">
        <v>0</v>
      </c>
      <c r="B263" s="76" t="s">
        <v>35</v>
      </c>
      <c r="C263" s="76" t="s">
        <v>36</v>
      </c>
      <c r="D263" s="73" t="s">
        <v>2</v>
      </c>
      <c r="E263" s="73" t="s">
        <v>37</v>
      </c>
      <c r="F263" s="73" t="s">
        <v>38</v>
      </c>
      <c r="G263" s="73" t="s">
        <v>39</v>
      </c>
      <c r="H263" s="73" t="s">
        <v>40</v>
      </c>
      <c r="I263" s="73" t="s">
        <v>3</v>
      </c>
      <c r="J263" s="73" t="s">
        <v>4</v>
      </c>
      <c r="K263" s="73" t="s">
        <v>41</v>
      </c>
      <c r="L263" s="73" t="s">
        <v>5</v>
      </c>
      <c r="M263" s="73" t="s">
        <v>42</v>
      </c>
    </row>
    <row r="264" spans="1:13" ht="105">
      <c r="A264" s="109" t="s">
        <v>670</v>
      </c>
      <c r="B264" s="23" t="s">
        <v>1</v>
      </c>
      <c r="C264" s="23" t="s">
        <v>1</v>
      </c>
      <c r="D264" s="7" t="s">
        <v>665</v>
      </c>
      <c r="E264" s="83" t="s">
        <v>2238</v>
      </c>
      <c r="F264" s="20" t="s">
        <v>2247</v>
      </c>
      <c r="G264" s="3" t="s">
        <v>2239</v>
      </c>
      <c r="H264" s="3" t="s">
        <v>2240</v>
      </c>
      <c r="I264" s="83" t="s">
        <v>2241</v>
      </c>
      <c r="J264" s="84">
        <v>42012</v>
      </c>
      <c r="K264" s="84">
        <v>42012</v>
      </c>
      <c r="L264" s="83" t="s">
        <v>31</v>
      </c>
      <c r="M264" s="21" t="s">
        <v>66</v>
      </c>
    </row>
    <row r="265" spans="1:13" ht="66">
      <c r="A265" s="109" t="s">
        <v>671</v>
      </c>
      <c r="B265" s="23" t="s">
        <v>1</v>
      </c>
      <c r="C265" s="23" t="s">
        <v>1</v>
      </c>
      <c r="D265" s="7" t="s">
        <v>665</v>
      </c>
      <c r="E265" s="89" t="s">
        <v>196</v>
      </c>
      <c r="F265" s="88" t="s">
        <v>928</v>
      </c>
      <c r="G265" s="20" t="s">
        <v>197</v>
      </c>
      <c r="H265" s="20" t="s">
        <v>2242</v>
      </c>
      <c r="I265" s="83" t="s">
        <v>771</v>
      </c>
      <c r="J265" s="84">
        <v>44005</v>
      </c>
      <c r="K265" s="84">
        <v>44005</v>
      </c>
      <c r="L265" s="83" t="s">
        <v>31</v>
      </c>
      <c r="M265" s="21" t="s">
        <v>66</v>
      </c>
    </row>
    <row r="266" spans="1:13" ht="78.75">
      <c r="A266" s="109" t="s">
        <v>672</v>
      </c>
      <c r="B266" s="23" t="s">
        <v>1</v>
      </c>
      <c r="C266" s="23" t="s">
        <v>1</v>
      </c>
      <c r="D266" s="7" t="s">
        <v>665</v>
      </c>
      <c r="E266" s="23" t="s">
        <v>2243</v>
      </c>
      <c r="F266" s="7" t="s">
        <v>2248</v>
      </c>
      <c r="G266" s="3" t="s">
        <v>2244</v>
      </c>
      <c r="H266" s="3" t="s">
        <v>2245</v>
      </c>
      <c r="I266" s="83" t="s">
        <v>2246</v>
      </c>
      <c r="J266" s="84">
        <v>42009</v>
      </c>
      <c r="K266" s="84">
        <v>42009</v>
      </c>
      <c r="L266" s="83" t="s">
        <v>31</v>
      </c>
      <c r="M266" s="21" t="s">
        <v>66</v>
      </c>
    </row>
    <row r="268" spans="1:13" ht="12.75">
      <c r="A268" s="272" t="s">
        <v>935</v>
      </c>
      <c r="B268" s="272"/>
      <c r="C268" s="272"/>
      <c r="D268" s="272"/>
      <c r="E268" s="272"/>
      <c r="F268" s="272"/>
      <c r="G268" s="272"/>
      <c r="H268" s="272"/>
      <c r="I268" s="272"/>
      <c r="J268" s="272"/>
      <c r="K268" s="272"/>
      <c r="L268" s="272"/>
      <c r="M268" s="272"/>
    </row>
    <row r="269" spans="1:13" ht="12.75">
      <c r="A269" s="123"/>
      <c r="B269" s="123"/>
      <c r="C269" s="123"/>
      <c r="D269" s="124"/>
      <c r="E269" s="125"/>
      <c r="F269" s="124"/>
      <c r="G269" s="124"/>
      <c r="H269" s="124"/>
      <c r="I269" s="125"/>
      <c r="J269" s="125"/>
      <c r="K269" s="125"/>
      <c r="L269" s="125"/>
      <c r="M269" s="124"/>
    </row>
    <row r="270" spans="1:13" ht="66">
      <c r="A270" s="76" t="s">
        <v>0</v>
      </c>
      <c r="B270" s="76" t="s">
        <v>35</v>
      </c>
      <c r="C270" s="76" t="s">
        <v>36</v>
      </c>
      <c r="D270" s="72" t="s">
        <v>2</v>
      </c>
      <c r="E270" s="73" t="s">
        <v>37</v>
      </c>
      <c r="F270" s="72" t="s">
        <v>38</v>
      </c>
      <c r="G270" s="72" t="s">
        <v>39</v>
      </c>
      <c r="H270" s="72" t="s">
        <v>40</v>
      </c>
      <c r="I270" s="73" t="s">
        <v>3</v>
      </c>
      <c r="J270" s="73" t="s">
        <v>4</v>
      </c>
      <c r="K270" s="73" t="s">
        <v>41</v>
      </c>
      <c r="L270" s="73" t="s">
        <v>5</v>
      </c>
      <c r="M270" s="72" t="s">
        <v>42</v>
      </c>
    </row>
    <row r="271" spans="1:13" ht="66">
      <c r="A271" s="109" t="s">
        <v>673</v>
      </c>
      <c r="B271" s="23" t="s">
        <v>1</v>
      </c>
      <c r="C271" s="23" t="s">
        <v>1</v>
      </c>
      <c r="D271" s="7" t="s">
        <v>665</v>
      </c>
      <c r="E271" s="23" t="s">
        <v>2285</v>
      </c>
      <c r="F271" s="217" t="s">
        <v>2300</v>
      </c>
      <c r="G271" s="217" t="s">
        <v>2286</v>
      </c>
      <c r="H271" s="217" t="s">
        <v>2307</v>
      </c>
      <c r="I271" s="23" t="s">
        <v>2287</v>
      </c>
      <c r="J271" s="67">
        <v>43188</v>
      </c>
      <c r="K271" s="67">
        <v>43188</v>
      </c>
      <c r="L271" s="23" t="s">
        <v>31</v>
      </c>
      <c r="M271" s="21" t="s">
        <v>66</v>
      </c>
    </row>
    <row r="272" spans="1:13" ht="66">
      <c r="A272" s="24">
        <v>29</v>
      </c>
      <c r="B272" s="23" t="s">
        <v>1</v>
      </c>
      <c r="C272" s="23" t="s">
        <v>1</v>
      </c>
      <c r="D272" s="7" t="s">
        <v>665</v>
      </c>
      <c r="E272" s="23" t="s">
        <v>2288</v>
      </c>
      <c r="F272" s="217" t="s">
        <v>2301</v>
      </c>
      <c r="G272" s="92" t="s">
        <v>2289</v>
      </c>
      <c r="H272" s="3" t="s">
        <v>2313</v>
      </c>
      <c r="I272" s="23" t="s">
        <v>2290</v>
      </c>
      <c r="J272" s="67">
        <v>41998</v>
      </c>
      <c r="K272" s="67">
        <v>41998</v>
      </c>
      <c r="L272" s="23" t="s">
        <v>31</v>
      </c>
      <c r="M272" s="21" t="s">
        <v>66</v>
      </c>
    </row>
    <row r="273" spans="1:13" ht="66">
      <c r="A273" s="24">
        <v>30</v>
      </c>
      <c r="B273" s="23" t="s">
        <v>1</v>
      </c>
      <c r="C273" s="23" t="s">
        <v>1</v>
      </c>
      <c r="D273" s="7" t="s">
        <v>665</v>
      </c>
      <c r="E273" s="23" t="s">
        <v>2291</v>
      </c>
      <c r="F273" s="217" t="s">
        <v>2302</v>
      </c>
      <c r="G273" s="92" t="s">
        <v>2292</v>
      </c>
      <c r="H273" s="3" t="s">
        <v>2315</v>
      </c>
      <c r="I273" s="23" t="s">
        <v>2293</v>
      </c>
      <c r="J273" s="67">
        <v>41999</v>
      </c>
      <c r="K273" s="67">
        <v>41999</v>
      </c>
      <c r="L273" s="23" t="s">
        <v>31</v>
      </c>
      <c r="M273" s="21" t="s">
        <v>66</v>
      </c>
    </row>
    <row r="274" spans="1:13" ht="66">
      <c r="A274" s="24">
        <v>31</v>
      </c>
      <c r="B274" s="23" t="s">
        <v>1</v>
      </c>
      <c r="C274" s="23" t="s">
        <v>1</v>
      </c>
      <c r="D274" s="7" t="s">
        <v>665</v>
      </c>
      <c r="E274" s="23" t="s">
        <v>2294</v>
      </c>
      <c r="F274" s="217" t="s">
        <v>2303</v>
      </c>
      <c r="G274" s="92" t="s">
        <v>2295</v>
      </c>
      <c r="H274" s="3" t="s">
        <v>2317</v>
      </c>
      <c r="I274" s="23" t="s">
        <v>2296</v>
      </c>
      <c r="J274" s="67">
        <v>43140</v>
      </c>
      <c r="K274" s="67">
        <v>43140</v>
      </c>
      <c r="L274" s="23" t="s">
        <v>31</v>
      </c>
      <c r="M274" s="21" t="s">
        <v>66</v>
      </c>
    </row>
    <row r="275" spans="1:13" ht="66">
      <c r="A275" s="24">
        <v>32</v>
      </c>
      <c r="B275" s="23" t="s">
        <v>1</v>
      </c>
      <c r="C275" s="23" t="s">
        <v>1</v>
      </c>
      <c r="D275" s="7" t="s">
        <v>665</v>
      </c>
      <c r="E275" s="23" t="s">
        <v>2297</v>
      </c>
      <c r="F275" s="217" t="s">
        <v>2304</v>
      </c>
      <c r="G275" s="92" t="s">
        <v>2298</v>
      </c>
      <c r="H275" s="7" t="s">
        <v>2319</v>
      </c>
      <c r="I275" s="23" t="s">
        <v>2299</v>
      </c>
      <c r="J275" s="67">
        <v>42909</v>
      </c>
      <c r="K275" s="67">
        <v>42909</v>
      </c>
      <c r="L275" s="23" t="s">
        <v>31</v>
      </c>
      <c r="M275" s="21" t="s">
        <v>66</v>
      </c>
    </row>
    <row r="277" spans="1:13" ht="12.75">
      <c r="A277" s="272" t="s">
        <v>942</v>
      </c>
      <c r="B277" s="272"/>
      <c r="C277" s="272"/>
      <c r="D277" s="272"/>
      <c r="E277" s="272"/>
      <c r="F277" s="272"/>
      <c r="G277" s="272"/>
      <c r="H277" s="272"/>
      <c r="I277" s="272"/>
      <c r="J277" s="272"/>
      <c r="K277" s="272"/>
      <c r="L277" s="272"/>
      <c r="M277" s="272"/>
    </row>
    <row r="278" spans="1:13" ht="12.75">
      <c r="A278" s="123"/>
      <c r="B278" s="123"/>
      <c r="C278" s="123"/>
      <c r="D278" s="124"/>
      <c r="E278" s="125"/>
      <c r="F278" s="124"/>
      <c r="G278" s="124"/>
      <c r="H278" s="124"/>
      <c r="I278" s="125"/>
      <c r="J278" s="125"/>
      <c r="K278" s="125"/>
      <c r="L278" s="125"/>
      <c r="M278" s="124"/>
    </row>
    <row r="279" spans="1:13" ht="66">
      <c r="A279" s="76" t="s">
        <v>0</v>
      </c>
      <c r="B279" s="76" t="s">
        <v>35</v>
      </c>
      <c r="C279" s="76" t="s">
        <v>36</v>
      </c>
      <c r="D279" s="72" t="s">
        <v>2</v>
      </c>
      <c r="E279" s="73" t="s">
        <v>37</v>
      </c>
      <c r="F279" s="72" t="s">
        <v>38</v>
      </c>
      <c r="G279" s="72" t="s">
        <v>39</v>
      </c>
      <c r="H279" s="72" t="s">
        <v>40</v>
      </c>
      <c r="I279" s="73" t="s">
        <v>3</v>
      </c>
      <c r="J279" s="73" t="s">
        <v>4</v>
      </c>
      <c r="K279" s="73" t="s">
        <v>41</v>
      </c>
      <c r="L279" s="73" t="s">
        <v>5</v>
      </c>
      <c r="M279" s="72" t="s">
        <v>42</v>
      </c>
    </row>
    <row r="280" spans="1:13" ht="66">
      <c r="A280" s="109" t="s">
        <v>678</v>
      </c>
      <c r="B280" s="23" t="s">
        <v>1</v>
      </c>
      <c r="C280" s="23" t="s">
        <v>1</v>
      </c>
      <c r="D280" s="7" t="s">
        <v>665</v>
      </c>
      <c r="E280" s="83" t="s">
        <v>207</v>
      </c>
      <c r="F280" s="15" t="s">
        <v>2379</v>
      </c>
      <c r="G280" s="15" t="s">
        <v>2377</v>
      </c>
      <c r="H280" s="15" t="s">
        <v>209</v>
      </c>
      <c r="I280" s="57" t="s">
        <v>758</v>
      </c>
      <c r="J280" s="228">
        <v>44000</v>
      </c>
      <c r="K280" s="228">
        <v>44000</v>
      </c>
      <c r="L280" s="108" t="s">
        <v>31</v>
      </c>
      <c r="M280" s="21" t="s">
        <v>66</v>
      </c>
    </row>
    <row r="281" spans="1:13" ht="66">
      <c r="A281" s="24">
        <v>34</v>
      </c>
      <c r="B281" s="23" t="s">
        <v>1</v>
      </c>
      <c r="C281" s="23" t="s">
        <v>1</v>
      </c>
      <c r="D281" s="7" t="s">
        <v>665</v>
      </c>
      <c r="E281" s="83" t="s">
        <v>219</v>
      </c>
      <c r="F281" s="15" t="s">
        <v>2378</v>
      </c>
      <c r="G281" s="15" t="s">
        <v>220</v>
      </c>
      <c r="H281" s="15" t="s">
        <v>944</v>
      </c>
      <c r="I281" s="57" t="s">
        <v>763</v>
      </c>
      <c r="J281" s="228">
        <v>44001</v>
      </c>
      <c r="K281" s="228">
        <v>44001</v>
      </c>
      <c r="L281" s="108" t="s">
        <v>31</v>
      </c>
      <c r="M281" s="21" t="s">
        <v>66</v>
      </c>
    </row>
    <row r="283" spans="1:13" ht="12.75">
      <c r="A283" s="272" t="s">
        <v>2396</v>
      </c>
      <c r="B283" s="272"/>
      <c r="C283" s="272"/>
      <c r="D283" s="272"/>
      <c r="E283" s="272"/>
      <c r="F283" s="272"/>
      <c r="G283" s="272"/>
      <c r="H283" s="272"/>
      <c r="I283" s="272"/>
      <c r="J283" s="272"/>
      <c r="K283" s="272"/>
      <c r="L283" s="272"/>
      <c r="M283" s="272"/>
    </row>
    <row r="284" spans="1:13" ht="12.75">
      <c r="A284" s="123"/>
      <c r="B284" s="123"/>
      <c r="C284" s="123"/>
      <c r="D284" s="124"/>
      <c r="E284" s="125"/>
      <c r="F284" s="124"/>
      <c r="G284" s="124"/>
      <c r="H284" s="124"/>
      <c r="I284" s="125"/>
      <c r="J284" s="125"/>
      <c r="K284" s="125"/>
      <c r="L284" s="125"/>
      <c r="M284" s="124"/>
    </row>
    <row r="285" spans="1:13" ht="66">
      <c r="A285" s="76" t="s">
        <v>0</v>
      </c>
      <c r="B285" s="76" t="s">
        <v>35</v>
      </c>
      <c r="C285" s="76" t="s">
        <v>36</v>
      </c>
      <c r="D285" s="72" t="s">
        <v>2</v>
      </c>
      <c r="E285" s="73" t="s">
        <v>37</v>
      </c>
      <c r="F285" s="72" t="s">
        <v>38</v>
      </c>
      <c r="G285" s="72" t="s">
        <v>39</v>
      </c>
      <c r="H285" s="72" t="s">
        <v>40</v>
      </c>
      <c r="I285" s="73" t="s">
        <v>3</v>
      </c>
      <c r="J285" s="73" t="s">
        <v>4</v>
      </c>
      <c r="K285" s="73" t="s">
        <v>41</v>
      </c>
      <c r="L285" s="73" t="s">
        <v>5</v>
      </c>
      <c r="M285" s="72" t="s">
        <v>42</v>
      </c>
    </row>
    <row r="286" spans="1:13" ht="66">
      <c r="A286" s="109" t="s">
        <v>972</v>
      </c>
      <c r="B286" s="23" t="s">
        <v>1</v>
      </c>
      <c r="C286" s="23" t="s">
        <v>1</v>
      </c>
      <c r="D286" s="7" t="s">
        <v>665</v>
      </c>
      <c r="E286" s="23" t="s">
        <v>2397</v>
      </c>
      <c r="F286" s="7" t="s">
        <v>2669</v>
      </c>
      <c r="G286" s="3" t="s">
        <v>2398</v>
      </c>
      <c r="H286" s="3" t="s">
        <v>2398</v>
      </c>
      <c r="I286" s="23" t="s">
        <v>2399</v>
      </c>
      <c r="J286" s="23" t="s">
        <v>2400</v>
      </c>
      <c r="K286" s="23" t="s">
        <v>2400</v>
      </c>
      <c r="L286" s="23" t="s">
        <v>31</v>
      </c>
      <c r="M286" s="21" t="s">
        <v>66</v>
      </c>
    </row>
    <row r="287" spans="1:13" ht="66">
      <c r="A287" s="24">
        <v>36</v>
      </c>
      <c r="B287" s="23" t="s">
        <v>1</v>
      </c>
      <c r="C287" s="23" t="s">
        <v>1</v>
      </c>
      <c r="D287" s="7" t="s">
        <v>665</v>
      </c>
      <c r="E287" s="23" t="s">
        <v>2401</v>
      </c>
      <c r="F287" s="7" t="s">
        <v>2670</v>
      </c>
      <c r="G287" s="3" t="s">
        <v>2402</v>
      </c>
      <c r="H287" s="3" t="s">
        <v>2403</v>
      </c>
      <c r="I287" s="23" t="s">
        <v>2404</v>
      </c>
      <c r="J287" s="67">
        <v>43096</v>
      </c>
      <c r="K287" s="67">
        <v>43096</v>
      </c>
      <c r="L287" s="23" t="s">
        <v>31</v>
      </c>
      <c r="M287" s="21" t="s">
        <v>66</v>
      </c>
    </row>
    <row r="288" spans="1:13" ht="66">
      <c r="A288" s="24">
        <v>37</v>
      </c>
      <c r="B288" s="23" t="s">
        <v>1</v>
      </c>
      <c r="C288" s="23" t="s">
        <v>1</v>
      </c>
      <c r="D288" s="7" t="s">
        <v>665</v>
      </c>
      <c r="E288" s="23" t="s">
        <v>2405</v>
      </c>
      <c r="F288" s="7" t="s">
        <v>2464</v>
      </c>
      <c r="G288" s="3" t="s">
        <v>2406</v>
      </c>
      <c r="H288" s="3" t="s">
        <v>2406</v>
      </c>
      <c r="I288" s="23" t="s">
        <v>2407</v>
      </c>
      <c r="J288" s="67">
        <v>43300</v>
      </c>
      <c r="K288" s="67">
        <v>43300</v>
      </c>
      <c r="L288" s="23" t="s">
        <v>31</v>
      </c>
      <c r="M288" s="21" t="s">
        <v>66</v>
      </c>
    </row>
  </sheetData>
  <sheetProtection/>
  <mergeCells count="31">
    <mergeCell ref="A283:M283"/>
    <mergeCell ref="A186:M186"/>
    <mergeCell ref="A21:M21"/>
    <mergeCell ref="A261:M261"/>
    <mergeCell ref="A151:M151"/>
    <mergeCell ref="A180:M180"/>
    <mergeCell ref="A132:M132"/>
    <mergeCell ref="A2:M2"/>
    <mergeCell ref="A53:M53"/>
    <mergeCell ref="A77:M77"/>
    <mergeCell ref="A117:M117"/>
    <mergeCell ref="A15:M15"/>
    <mergeCell ref="A100:M100"/>
    <mergeCell ref="A82:M82"/>
    <mergeCell ref="A9:M9"/>
    <mergeCell ref="A28:M28"/>
    <mergeCell ref="A94:M94"/>
    <mergeCell ref="A277:M277"/>
    <mergeCell ref="A158:M158"/>
    <mergeCell ref="A249:M249"/>
    <mergeCell ref="A268:M268"/>
    <mergeCell ref="A58:M58"/>
    <mergeCell ref="A228:M228"/>
    <mergeCell ref="A235:M235"/>
    <mergeCell ref="A174:M174"/>
    <mergeCell ref="A4:M4"/>
    <mergeCell ref="A217:M217"/>
    <mergeCell ref="A215:M215"/>
    <mergeCell ref="A222:M222"/>
    <mergeCell ref="A203:M203"/>
    <mergeCell ref="A26:M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8"/>
  <sheetViews>
    <sheetView zoomScale="70" zoomScaleNormal="70" zoomScalePageLayoutView="0" workbookViewId="0" topLeftCell="A417">
      <selection activeCell="I427" sqref="H427:I430"/>
    </sheetView>
  </sheetViews>
  <sheetFormatPr defaultColWidth="9.140625" defaultRowHeight="15"/>
  <cols>
    <col min="1" max="1" width="4.28125" style="1" customWidth="1"/>
    <col min="2" max="2" width="10.00390625" style="1" bestFit="1" customWidth="1"/>
    <col min="3" max="3" width="6.140625" style="1" bestFit="1" customWidth="1"/>
    <col min="4" max="4" width="31.00390625" style="35" customWidth="1"/>
    <col min="5" max="5" width="14.28125" style="1" customWidth="1"/>
    <col min="6" max="6" width="20.421875" style="35" customWidth="1"/>
    <col min="7" max="7" width="23.28125" style="35" customWidth="1"/>
    <col min="8" max="8" width="40.57421875" style="35" bestFit="1" customWidth="1"/>
    <col min="9" max="9" width="14.7109375" style="1" customWidth="1"/>
    <col min="10" max="10" width="17.00390625" style="1" customWidth="1"/>
    <col min="11" max="11" width="14.8515625" style="1" customWidth="1"/>
    <col min="12" max="12" width="16.7109375" style="1" customWidth="1"/>
    <col min="13" max="13" width="22.57421875" style="26" customWidth="1"/>
    <col min="14" max="14" width="13.57421875" style="26" customWidth="1"/>
    <col min="15" max="15" width="15.7109375" style="26" customWidth="1"/>
    <col min="16" max="16" width="4.7109375" style="26" customWidth="1"/>
    <col min="17" max="16384" width="8.8515625" style="26" customWidth="1"/>
  </cols>
  <sheetData>
    <row r="1" spans="1:13" s="135" customFormat="1" ht="15">
      <c r="A1" s="273" t="s">
        <v>1868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2.75">
      <c r="A2" s="134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>
      <c r="A3" s="274" t="s">
        <v>1031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ht="12.75">
      <c r="A4" s="133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3" ht="78.75">
      <c r="A5" s="32" t="s">
        <v>0</v>
      </c>
      <c r="B5" s="59" t="s">
        <v>32</v>
      </c>
      <c r="C5" s="59" t="s">
        <v>33</v>
      </c>
      <c r="D5" s="42" t="s">
        <v>43</v>
      </c>
      <c r="E5" s="59" t="s">
        <v>44</v>
      </c>
      <c r="F5" s="42" t="s">
        <v>45</v>
      </c>
      <c r="G5" s="42" t="s">
        <v>46</v>
      </c>
      <c r="H5" s="42" t="s">
        <v>34</v>
      </c>
      <c r="I5" s="59" t="s">
        <v>47</v>
      </c>
      <c r="J5" s="59" t="s">
        <v>48</v>
      </c>
      <c r="K5" s="63" t="s">
        <v>49</v>
      </c>
      <c r="L5" s="59" t="s">
        <v>50</v>
      </c>
      <c r="M5" s="41" t="s">
        <v>6</v>
      </c>
    </row>
    <row r="6" spans="1:13" ht="52.5">
      <c r="A6" s="70">
        <v>1</v>
      </c>
      <c r="B6" s="23" t="s">
        <v>1</v>
      </c>
      <c r="C6" s="23" t="s">
        <v>1</v>
      </c>
      <c r="D6" s="7" t="s">
        <v>264</v>
      </c>
      <c r="E6" s="83" t="s">
        <v>821</v>
      </c>
      <c r="F6" s="20" t="s">
        <v>898</v>
      </c>
      <c r="G6" s="20" t="s">
        <v>2559</v>
      </c>
      <c r="H6" s="20" t="s">
        <v>2562</v>
      </c>
      <c r="I6" s="83" t="s">
        <v>2554</v>
      </c>
      <c r="J6" s="84">
        <v>44032</v>
      </c>
      <c r="K6" s="84">
        <v>44032</v>
      </c>
      <c r="L6" s="108" t="s">
        <v>69</v>
      </c>
      <c r="M6" s="21" t="s">
        <v>66</v>
      </c>
    </row>
    <row r="7" spans="1:13" ht="52.5">
      <c r="A7" s="70">
        <v>2</v>
      </c>
      <c r="B7" s="23" t="s">
        <v>1</v>
      </c>
      <c r="C7" s="23" t="s">
        <v>1</v>
      </c>
      <c r="D7" s="7" t="s">
        <v>264</v>
      </c>
      <c r="E7" s="83" t="s">
        <v>2507</v>
      </c>
      <c r="F7" s="20" t="s">
        <v>2557</v>
      </c>
      <c r="G7" s="20" t="s">
        <v>2510</v>
      </c>
      <c r="H7" s="20" t="s">
        <v>2558</v>
      </c>
      <c r="I7" s="83" t="s">
        <v>2555</v>
      </c>
      <c r="J7" s="84">
        <v>44025</v>
      </c>
      <c r="K7" s="84">
        <v>44025</v>
      </c>
      <c r="L7" s="108" t="s">
        <v>69</v>
      </c>
      <c r="M7" s="21" t="s">
        <v>66</v>
      </c>
    </row>
    <row r="8" spans="1:13" ht="52.5">
      <c r="A8" s="70">
        <v>3</v>
      </c>
      <c r="B8" s="23" t="s">
        <v>1</v>
      </c>
      <c r="C8" s="23" t="s">
        <v>1</v>
      </c>
      <c r="D8" s="7" t="s">
        <v>264</v>
      </c>
      <c r="E8" s="83" t="s">
        <v>1032</v>
      </c>
      <c r="F8" s="20" t="s">
        <v>899</v>
      </c>
      <c r="G8" s="20" t="s">
        <v>2561</v>
      </c>
      <c r="H8" s="20" t="s">
        <v>2560</v>
      </c>
      <c r="I8" s="83" t="s">
        <v>2556</v>
      </c>
      <c r="J8" s="84">
        <v>44040</v>
      </c>
      <c r="K8" s="84">
        <v>44040</v>
      </c>
      <c r="L8" s="108" t="s">
        <v>69</v>
      </c>
      <c r="M8" s="21" t="s">
        <v>66</v>
      </c>
    </row>
    <row r="9" spans="1:13" ht="12.75">
      <c r="A9" s="78"/>
      <c r="B9" s="39"/>
      <c r="C9" s="39"/>
      <c r="D9" s="9"/>
      <c r="E9" s="46"/>
      <c r="F9" s="22"/>
      <c r="G9" s="22"/>
      <c r="H9" s="22"/>
      <c r="I9" s="46"/>
      <c r="J9" s="46"/>
      <c r="K9" s="46"/>
      <c r="L9" s="46"/>
      <c r="M9" s="22"/>
    </row>
    <row r="10" spans="1:13" ht="12.75">
      <c r="A10" s="274" t="s">
        <v>666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</row>
    <row r="11" spans="1:13" ht="12.75">
      <c r="A11" s="133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</row>
    <row r="12" spans="1:13" ht="78.75">
      <c r="A12" s="32" t="s">
        <v>0</v>
      </c>
      <c r="B12" s="59" t="s">
        <v>32</v>
      </c>
      <c r="C12" s="59" t="s">
        <v>33</v>
      </c>
      <c r="D12" s="42" t="s">
        <v>43</v>
      </c>
      <c r="E12" s="59" t="s">
        <v>44</v>
      </c>
      <c r="F12" s="42" t="s">
        <v>45</v>
      </c>
      <c r="G12" s="42" t="s">
        <v>46</v>
      </c>
      <c r="H12" s="42" t="s">
        <v>34</v>
      </c>
      <c r="I12" s="59" t="s">
        <v>47</v>
      </c>
      <c r="J12" s="59" t="s">
        <v>48</v>
      </c>
      <c r="K12" s="63" t="s">
        <v>49</v>
      </c>
      <c r="L12" s="59" t="s">
        <v>50</v>
      </c>
      <c r="M12" s="41" t="s">
        <v>6</v>
      </c>
    </row>
    <row r="13" spans="1:13" ht="52.5">
      <c r="A13" s="70">
        <v>4</v>
      </c>
      <c r="B13" s="23" t="s">
        <v>1</v>
      </c>
      <c r="C13" s="23" t="s">
        <v>1</v>
      </c>
      <c r="D13" s="7" t="s">
        <v>264</v>
      </c>
      <c r="E13" s="108" t="s">
        <v>1384</v>
      </c>
      <c r="F13" s="21" t="s">
        <v>1731</v>
      </c>
      <c r="G13" s="21" t="s">
        <v>1385</v>
      </c>
      <c r="H13" s="21" t="s">
        <v>1386</v>
      </c>
      <c r="I13" s="108" t="s">
        <v>2504</v>
      </c>
      <c r="J13" s="108" t="s">
        <v>2499</v>
      </c>
      <c r="K13" s="108" t="s">
        <v>2499</v>
      </c>
      <c r="L13" s="108" t="s">
        <v>69</v>
      </c>
      <c r="M13" s="21" t="s">
        <v>66</v>
      </c>
    </row>
    <row r="14" spans="1:13" ht="52.5">
      <c r="A14" s="70">
        <v>5</v>
      </c>
      <c r="B14" s="23" t="s">
        <v>1</v>
      </c>
      <c r="C14" s="23" t="s">
        <v>1</v>
      </c>
      <c r="D14" s="7" t="s">
        <v>264</v>
      </c>
      <c r="E14" s="108" t="s">
        <v>1388</v>
      </c>
      <c r="F14" s="21" t="s">
        <v>2604</v>
      </c>
      <c r="G14" s="21" t="s">
        <v>1389</v>
      </c>
      <c r="H14" s="126" t="s">
        <v>1390</v>
      </c>
      <c r="I14" s="108" t="s">
        <v>2505</v>
      </c>
      <c r="J14" s="108" t="s">
        <v>2500</v>
      </c>
      <c r="K14" s="108" t="s">
        <v>2500</v>
      </c>
      <c r="L14" s="108" t="s">
        <v>69</v>
      </c>
      <c r="M14" s="21" t="s">
        <v>66</v>
      </c>
    </row>
    <row r="15" spans="1:13" ht="12.75">
      <c r="A15" s="134"/>
      <c r="B15" s="247"/>
      <c r="C15" s="247"/>
      <c r="D15" s="247"/>
      <c r="E15" s="247"/>
      <c r="F15" s="90"/>
      <c r="G15" s="247"/>
      <c r="H15" s="247"/>
      <c r="I15" s="247"/>
      <c r="J15" s="247"/>
      <c r="K15" s="247"/>
      <c r="L15" s="247"/>
      <c r="M15" s="247"/>
    </row>
    <row r="16" spans="1:13" ht="12.75">
      <c r="A16" s="274" t="s">
        <v>1001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</row>
    <row r="17" spans="1:13" ht="12.75">
      <c r="A17" s="133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</row>
    <row r="18" spans="1:13" ht="78.75">
      <c r="A18" s="32" t="s">
        <v>0</v>
      </c>
      <c r="B18" s="59" t="s">
        <v>32</v>
      </c>
      <c r="C18" s="59" t="s">
        <v>33</v>
      </c>
      <c r="D18" s="42" t="s">
        <v>43</v>
      </c>
      <c r="E18" s="59" t="s">
        <v>44</v>
      </c>
      <c r="F18" s="42" t="s">
        <v>45</v>
      </c>
      <c r="G18" s="42" t="s">
        <v>46</v>
      </c>
      <c r="H18" s="42" t="s">
        <v>34</v>
      </c>
      <c r="I18" s="59" t="s">
        <v>47</v>
      </c>
      <c r="J18" s="59" t="s">
        <v>48</v>
      </c>
      <c r="K18" s="63" t="s">
        <v>49</v>
      </c>
      <c r="L18" s="59" t="s">
        <v>50</v>
      </c>
      <c r="M18" s="41" t="s">
        <v>6</v>
      </c>
    </row>
    <row r="19" spans="1:13" ht="52.5">
      <c r="A19" s="70">
        <v>6</v>
      </c>
      <c r="B19" s="23" t="s">
        <v>1</v>
      </c>
      <c r="C19" s="23" t="s">
        <v>1</v>
      </c>
      <c r="D19" s="7" t="s">
        <v>264</v>
      </c>
      <c r="E19" s="57" t="s">
        <v>108</v>
      </c>
      <c r="F19" s="71" t="s">
        <v>902</v>
      </c>
      <c r="G19" s="13" t="s">
        <v>109</v>
      </c>
      <c r="H19" s="13" t="s">
        <v>1077</v>
      </c>
      <c r="I19" s="57" t="s">
        <v>1870</v>
      </c>
      <c r="J19" s="228">
        <v>44041</v>
      </c>
      <c r="K19" s="228">
        <v>44041</v>
      </c>
      <c r="L19" s="251" t="s">
        <v>69</v>
      </c>
      <c r="M19" s="21" t="s">
        <v>66</v>
      </c>
    </row>
    <row r="20" spans="1:13" ht="12.75">
      <c r="A20" s="134"/>
      <c r="B20" s="247"/>
      <c r="C20" s="247"/>
      <c r="D20" s="247"/>
      <c r="E20" s="247"/>
      <c r="F20" s="90"/>
      <c r="G20" s="247"/>
      <c r="H20" s="247"/>
      <c r="I20" s="247"/>
      <c r="J20" s="247"/>
      <c r="K20" s="247"/>
      <c r="L20" s="247"/>
      <c r="M20" s="247"/>
    </row>
    <row r="21" spans="1:13" ht="12.75">
      <c r="A21" s="274" t="s">
        <v>1015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</row>
    <row r="22" spans="1:13" ht="12.75">
      <c r="A22" s="133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</row>
    <row r="23" spans="1:13" ht="78.75">
      <c r="A23" s="32" t="s">
        <v>0</v>
      </c>
      <c r="B23" s="59" t="s">
        <v>32</v>
      </c>
      <c r="C23" s="59" t="s">
        <v>33</v>
      </c>
      <c r="D23" s="42" t="s">
        <v>43</v>
      </c>
      <c r="E23" s="59" t="s">
        <v>44</v>
      </c>
      <c r="F23" s="42" t="s">
        <v>45</v>
      </c>
      <c r="G23" s="42" t="s">
        <v>46</v>
      </c>
      <c r="H23" s="42" t="s">
        <v>34</v>
      </c>
      <c r="I23" s="59" t="s">
        <v>47</v>
      </c>
      <c r="J23" s="59" t="s">
        <v>48</v>
      </c>
      <c r="K23" s="63" t="s">
        <v>49</v>
      </c>
      <c r="L23" s="59" t="s">
        <v>50</v>
      </c>
      <c r="M23" s="41" t="s">
        <v>6</v>
      </c>
    </row>
    <row r="24" spans="1:13" ht="52.5">
      <c r="A24" s="70">
        <v>7</v>
      </c>
      <c r="B24" s="23" t="s">
        <v>1</v>
      </c>
      <c r="C24" s="23" t="s">
        <v>1</v>
      </c>
      <c r="D24" s="7" t="s">
        <v>264</v>
      </c>
      <c r="E24" s="83" t="s">
        <v>1098</v>
      </c>
      <c r="F24" s="20" t="s">
        <v>1757</v>
      </c>
      <c r="G24" s="20" t="s">
        <v>2003</v>
      </c>
      <c r="H24" s="20" t="s">
        <v>2004</v>
      </c>
      <c r="I24" s="83" t="s">
        <v>2005</v>
      </c>
      <c r="J24" s="84">
        <v>44029</v>
      </c>
      <c r="K24" s="84">
        <v>44029</v>
      </c>
      <c r="L24" s="83" t="s">
        <v>69</v>
      </c>
      <c r="M24" s="21" t="s">
        <v>66</v>
      </c>
    </row>
    <row r="25" spans="1:13" ht="52.5">
      <c r="A25" s="112" t="s">
        <v>964</v>
      </c>
      <c r="B25" s="23" t="s">
        <v>1</v>
      </c>
      <c r="C25" s="23" t="s">
        <v>1</v>
      </c>
      <c r="D25" s="7" t="s">
        <v>264</v>
      </c>
      <c r="E25" s="83" t="s">
        <v>1111</v>
      </c>
      <c r="F25" s="20" t="s">
        <v>1766</v>
      </c>
      <c r="G25" s="20" t="s">
        <v>2006</v>
      </c>
      <c r="H25" s="20" t="s">
        <v>2007</v>
      </c>
      <c r="I25" s="83" t="s">
        <v>2008</v>
      </c>
      <c r="J25" s="84">
        <v>44041</v>
      </c>
      <c r="K25" s="84">
        <v>44041</v>
      </c>
      <c r="L25" s="83" t="s">
        <v>69</v>
      </c>
      <c r="M25" s="21" t="s">
        <v>66</v>
      </c>
    </row>
    <row r="26" spans="1:13" ht="12.75">
      <c r="A26" s="134"/>
      <c r="B26" s="247"/>
      <c r="C26" s="247"/>
      <c r="D26" s="247"/>
      <c r="E26" s="247"/>
      <c r="F26" s="90"/>
      <c r="G26" s="247"/>
      <c r="H26" s="247"/>
      <c r="I26" s="247"/>
      <c r="J26" s="247"/>
      <c r="K26" s="247"/>
      <c r="L26" s="247"/>
      <c r="M26" s="247"/>
    </row>
    <row r="27" spans="1:13" ht="12.75">
      <c r="A27" s="274" t="s">
        <v>346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</row>
    <row r="28" spans="1:13" ht="12.75">
      <c r="A28" s="133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</row>
    <row r="29" spans="1:13" ht="78.75">
      <c r="A29" s="32" t="s">
        <v>0</v>
      </c>
      <c r="B29" s="59" t="s">
        <v>32</v>
      </c>
      <c r="C29" s="59" t="s">
        <v>33</v>
      </c>
      <c r="D29" s="42" t="s">
        <v>43</v>
      </c>
      <c r="E29" s="59" t="s">
        <v>44</v>
      </c>
      <c r="F29" s="42" t="s">
        <v>45</v>
      </c>
      <c r="G29" s="42" t="s">
        <v>46</v>
      </c>
      <c r="H29" s="42" t="s">
        <v>34</v>
      </c>
      <c r="I29" s="59" t="s">
        <v>47</v>
      </c>
      <c r="J29" s="59" t="s">
        <v>48</v>
      </c>
      <c r="K29" s="63" t="s">
        <v>49</v>
      </c>
      <c r="L29" s="59" t="s">
        <v>50</v>
      </c>
      <c r="M29" s="41" t="s">
        <v>6</v>
      </c>
    </row>
    <row r="30" spans="1:13" ht="52.5">
      <c r="A30" s="70">
        <v>9</v>
      </c>
      <c r="B30" s="23" t="s">
        <v>1</v>
      </c>
      <c r="C30" s="23" t="s">
        <v>1</v>
      </c>
      <c r="D30" s="7" t="s">
        <v>264</v>
      </c>
      <c r="E30" s="112" t="s">
        <v>1455</v>
      </c>
      <c r="F30" s="104" t="s">
        <v>2421</v>
      </c>
      <c r="G30" s="20" t="s">
        <v>2426</v>
      </c>
      <c r="H30" s="20" t="s">
        <v>2425</v>
      </c>
      <c r="I30" s="23" t="s">
        <v>2424</v>
      </c>
      <c r="J30" s="130">
        <v>44039</v>
      </c>
      <c r="K30" s="130">
        <v>44039</v>
      </c>
      <c r="L30" s="83" t="s">
        <v>69</v>
      </c>
      <c r="M30" s="21" t="s">
        <v>66</v>
      </c>
    </row>
    <row r="31" spans="1:13" ht="12.75">
      <c r="A31" s="134"/>
      <c r="B31" s="247"/>
      <c r="C31" s="247"/>
      <c r="D31" s="247"/>
      <c r="E31" s="247"/>
      <c r="F31" s="90"/>
      <c r="G31" s="247"/>
      <c r="H31" s="247"/>
      <c r="I31" s="247"/>
      <c r="J31" s="247"/>
      <c r="K31" s="247"/>
      <c r="L31" s="247"/>
      <c r="M31" s="247"/>
    </row>
    <row r="32" spans="1:13" s="135" customFormat="1" ht="15">
      <c r="A32" s="273" t="s">
        <v>1869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</row>
    <row r="33" spans="1:13" ht="12.75">
      <c r="A33" s="134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</row>
    <row r="34" spans="1:13" ht="12.75">
      <c r="A34" s="274" t="s">
        <v>1031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</row>
    <row r="35" spans="1:13" ht="12.75">
      <c r="A35" s="133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</row>
    <row r="36" spans="1:13" ht="78.75">
      <c r="A36" s="32" t="s">
        <v>0</v>
      </c>
      <c r="B36" s="59" t="s">
        <v>32</v>
      </c>
      <c r="C36" s="59" t="s">
        <v>33</v>
      </c>
      <c r="D36" s="42" t="s">
        <v>43</v>
      </c>
      <c r="E36" s="59" t="s">
        <v>44</v>
      </c>
      <c r="F36" s="42" t="s">
        <v>45</v>
      </c>
      <c r="G36" s="42" t="s">
        <v>46</v>
      </c>
      <c r="H36" s="42" t="s">
        <v>34</v>
      </c>
      <c r="I36" s="59" t="s">
        <v>47</v>
      </c>
      <c r="J36" s="59" t="s">
        <v>48</v>
      </c>
      <c r="K36" s="63" t="s">
        <v>49</v>
      </c>
      <c r="L36" s="59" t="s">
        <v>50</v>
      </c>
      <c r="M36" s="41" t="s">
        <v>6</v>
      </c>
    </row>
    <row r="37" spans="1:13" ht="52.5">
      <c r="A37" s="70">
        <v>1</v>
      </c>
      <c r="B37" s="23" t="s">
        <v>1</v>
      </c>
      <c r="C37" s="23" t="s">
        <v>1</v>
      </c>
      <c r="D37" s="7" t="s">
        <v>264</v>
      </c>
      <c r="E37" s="83" t="s">
        <v>781</v>
      </c>
      <c r="F37" s="20" t="s">
        <v>1623</v>
      </c>
      <c r="G37" s="20" t="s">
        <v>2525</v>
      </c>
      <c r="H37" s="20" t="s">
        <v>2550</v>
      </c>
      <c r="I37" s="83" t="s">
        <v>2563</v>
      </c>
      <c r="J37" s="84">
        <v>44041</v>
      </c>
      <c r="K37" s="84">
        <v>44041</v>
      </c>
      <c r="L37" s="108" t="s">
        <v>97</v>
      </c>
      <c r="M37" s="21" t="s">
        <v>66</v>
      </c>
    </row>
    <row r="38" spans="1:13" ht="52.5">
      <c r="A38" s="112" t="s">
        <v>962</v>
      </c>
      <c r="B38" s="23" t="s">
        <v>1</v>
      </c>
      <c r="C38" s="23" t="s">
        <v>1</v>
      </c>
      <c r="D38" s="7" t="s">
        <v>264</v>
      </c>
      <c r="E38" s="83" t="s">
        <v>799</v>
      </c>
      <c r="F38" s="20" t="s">
        <v>1630</v>
      </c>
      <c r="G38" s="20" t="s">
        <v>2526</v>
      </c>
      <c r="H38" s="20" t="s">
        <v>2590</v>
      </c>
      <c r="I38" s="83" t="s">
        <v>2564</v>
      </c>
      <c r="J38" s="84">
        <v>44029</v>
      </c>
      <c r="K38" s="84">
        <v>44029</v>
      </c>
      <c r="L38" s="108" t="s">
        <v>97</v>
      </c>
      <c r="M38" s="21" t="s">
        <v>66</v>
      </c>
    </row>
    <row r="39" spans="1:13" ht="52.5">
      <c r="A39" s="112" t="s">
        <v>70</v>
      </c>
      <c r="B39" s="23" t="s">
        <v>1</v>
      </c>
      <c r="C39" s="23" t="s">
        <v>1</v>
      </c>
      <c r="D39" s="7" t="s">
        <v>264</v>
      </c>
      <c r="E39" s="83" t="s">
        <v>799</v>
      </c>
      <c r="F39" s="20" t="s">
        <v>1630</v>
      </c>
      <c r="G39" s="20" t="s">
        <v>2526</v>
      </c>
      <c r="H39" s="20" t="s">
        <v>2591</v>
      </c>
      <c r="I39" s="83" t="s">
        <v>2565</v>
      </c>
      <c r="J39" s="84">
        <v>44029</v>
      </c>
      <c r="K39" s="84">
        <v>44029</v>
      </c>
      <c r="L39" s="108" t="s">
        <v>97</v>
      </c>
      <c r="M39" s="21" t="s">
        <v>66</v>
      </c>
    </row>
    <row r="40" spans="1:13" ht="52.5">
      <c r="A40" s="112" t="s">
        <v>265</v>
      </c>
      <c r="B40" s="23" t="s">
        <v>1</v>
      </c>
      <c r="C40" s="23" t="s">
        <v>1</v>
      </c>
      <c r="D40" s="7" t="s">
        <v>264</v>
      </c>
      <c r="E40" s="83" t="s">
        <v>776</v>
      </c>
      <c r="F40" s="20" t="s">
        <v>1621</v>
      </c>
      <c r="G40" s="20" t="s">
        <v>2527</v>
      </c>
      <c r="H40" s="20" t="s">
        <v>778</v>
      </c>
      <c r="I40" s="83" t="s">
        <v>2566</v>
      </c>
      <c r="J40" s="84">
        <v>44042</v>
      </c>
      <c r="K40" s="84">
        <v>44042</v>
      </c>
      <c r="L40" s="108" t="s">
        <v>97</v>
      </c>
      <c r="M40" s="21" t="s">
        <v>66</v>
      </c>
    </row>
    <row r="41" spans="1:13" ht="52.5">
      <c r="A41" s="112" t="s">
        <v>71</v>
      </c>
      <c r="B41" s="23" t="s">
        <v>1</v>
      </c>
      <c r="C41" s="23" t="s">
        <v>1</v>
      </c>
      <c r="D41" s="7" t="s">
        <v>264</v>
      </c>
      <c r="E41" s="83" t="s">
        <v>801</v>
      </c>
      <c r="F41" s="20" t="s">
        <v>1631</v>
      </c>
      <c r="G41" s="20" t="s">
        <v>2528</v>
      </c>
      <c r="H41" s="20" t="s">
        <v>2592</v>
      </c>
      <c r="I41" s="83" t="s">
        <v>2567</v>
      </c>
      <c r="J41" s="84">
        <v>44029</v>
      </c>
      <c r="K41" s="84">
        <v>44029</v>
      </c>
      <c r="L41" s="108" t="s">
        <v>97</v>
      </c>
      <c r="M41" s="21" t="s">
        <v>66</v>
      </c>
    </row>
    <row r="42" spans="1:13" ht="52.5">
      <c r="A42" s="112" t="s">
        <v>266</v>
      </c>
      <c r="B42" s="23" t="s">
        <v>1</v>
      </c>
      <c r="C42" s="23" t="s">
        <v>1</v>
      </c>
      <c r="D42" s="7" t="s">
        <v>264</v>
      </c>
      <c r="E42" s="83" t="s">
        <v>801</v>
      </c>
      <c r="F42" s="20" t="s">
        <v>1631</v>
      </c>
      <c r="G42" s="20" t="s">
        <v>2528</v>
      </c>
      <c r="H42" s="20" t="s">
        <v>2593</v>
      </c>
      <c r="I42" s="83" t="s">
        <v>2568</v>
      </c>
      <c r="J42" s="84">
        <v>43663</v>
      </c>
      <c r="K42" s="84">
        <v>43663</v>
      </c>
      <c r="L42" s="108" t="s">
        <v>97</v>
      </c>
      <c r="M42" s="21" t="s">
        <v>66</v>
      </c>
    </row>
    <row r="43" spans="1:13" ht="52.5">
      <c r="A43" s="112" t="s">
        <v>963</v>
      </c>
      <c r="B43" s="23" t="s">
        <v>1</v>
      </c>
      <c r="C43" s="23" t="s">
        <v>1</v>
      </c>
      <c r="D43" s="7" t="s">
        <v>264</v>
      </c>
      <c r="E43" s="83" t="s">
        <v>813</v>
      </c>
      <c r="F43" s="20" t="s">
        <v>2588</v>
      </c>
      <c r="G43" s="20" t="s">
        <v>2529</v>
      </c>
      <c r="H43" s="20" t="s">
        <v>2594</v>
      </c>
      <c r="I43" s="83" t="s">
        <v>2569</v>
      </c>
      <c r="J43" s="84">
        <v>44041</v>
      </c>
      <c r="K43" s="84">
        <v>44041</v>
      </c>
      <c r="L43" s="108" t="s">
        <v>97</v>
      </c>
      <c r="M43" s="21" t="s">
        <v>66</v>
      </c>
    </row>
    <row r="44" spans="1:13" ht="52.5">
      <c r="A44" s="112" t="s">
        <v>964</v>
      </c>
      <c r="B44" s="23" t="s">
        <v>1</v>
      </c>
      <c r="C44" s="23" t="s">
        <v>1</v>
      </c>
      <c r="D44" s="7" t="s">
        <v>264</v>
      </c>
      <c r="E44" s="83" t="s">
        <v>813</v>
      </c>
      <c r="F44" s="20" t="s">
        <v>1637</v>
      </c>
      <c r="G44" s="20" t="s">
        <v>2529</v>
      </c>
      <c r="H44" s="20" t="s">
        <v>2595</v>
      </c>
      <c r="I44" s="83" t="s">
        <v>2570</v>
      </c>
      <c r="J44" s="84">
        <v>44041</v>
      </c>
      <c r="K44" s="84">
        <v>44041</v>
      </c>
      <c r="L44" s="108" t="s">
        <v>97</v>
      </c>
      <c r="M44" s="21" t="s">
        <v>66</v>
      </c>
    </row>
    <row r="45" spans="1:13" ht="52.5">
      <c r="A45" s="112" t="s">
        <v>965</v>
      </c>
      <c r="B45" s="23" t="s">
        <v>1</v>
      </c>
      <c r="C45" s="23" t="s">
        <v>1</v>
      </c>
      <c r="D45" s="7" t="s">
        <v>264</v>
      </c>
      <c r="E45" s="83" t="s">
        <v>813</v>
      </c>
      <c r="F45" s="20" t="s">
        <v>1637</v>
      </c>
      <c r="G45" s="20" t="s">
        <v>2529</v>
      </c>
      <c r="H45" s="20" t="s">
        <v>2596</v>
      </c>
      <c r="I45" s="83" t="s">
        <v>2571</v>
      </c>
      <c r="J45" s="84">
        <v>44041</v>
      </c>
      <c r="K45" s="84">
        <v>44041</v>
      </c>
      <c r="L45" s="108" t="s">
        <v>97</v>
      </c>
      <c r="M45" s="21" t="s">
        <v>66</v>
      </c>
    </row>
    <row r="46" spans="1:13" ht="52.5">
      <c r="A46" s="112" t="s">
        <v>966</v>
      </c>
      <c r="B46" s="23" t="s">
        <v>1</v>
      </c>
      <c r="C46" s="23" t="s">
        <v>1</v>
      </c>
      <c r="D46" s="7" t="s">
        <v>264</v>
      </c>
      <c r="E46" s="83" t="s">
        <v>792</v>
      </c>
      <c r="F46" s="20" t="s">
        <v>1627</v>
      </c>
      <c r="G46" s="20" t="s">
        <v>793</v>
      </c>
      <c r="H46" s="20" t="s">
        <v>794</v>
      </c>
      <c r="I46" s="83" t="s">
        <v>2572</v>
      </c>
      <c r="J46" s="84">
        <v>44029</v>
      </c>
      <c r="K46" s="84">
        <v>44029</v>
      </c>
      <c r="L46" s="108" t="s">
        <v>97</v>
      </c>
      <c r="M46" s="21" t="s">
        <v>66</v>
      </c>
    </row>
    <row r="47" spans="1:13" ht="52.5">
      <c r="A47" s="112" t="s">
        <v>967</v>
      </c>
      <c r="B47" s="23" t="s">
        <v>1</v>
      </c>
      <c r="C47" s="23" t="s">
        <v>1</v>
      </c>
      <c r="D47" s="7" t="s">
        <v>264</v>
      </c>
      <c r="E47" s="83" t="s">
        <v>2513</v>
      </c>
      <c r="F47" s="20" t="s">
        <v>2589</v>
      </c>
      <c r="G47" s="20" t="s">
        <v>2531</v>
      </c>
      <c r="H47" s="20" t="s">
        <v>780</v>
      </c>
      <c r="I47" s="83" t="s">
        <v>2573</v>
      </c>
      <c r="J47" s="84">
        <v>44041</v>
      </c>
      <c r="K47" s="84">
        <v>44041</v>
      </c>
      <c r="L47" s="108" t="s">
        <v>97</v>
      </c>
      <c r="M47" s="21" t="s">
        <v>66</v>
      </c>
    </row>
    <row r="48" spans="1:13" ht="52.5">
      <c r="A48" s="112" t="s">
        <v>968</v>
      </c>
      <c r="B48" s="23" t="s">
        <v>1</v>
      </c>
      <c r="C48" s="23" t="s">
        <v>1</v>
      </c>
      <c r="D48" s="7" t="s">
        <v>264</v>
      </c>
      <c r="E48" s="83" t="s">
        <v>2514</v>
      </c>
      <c r="F48" s="20" t="s">
        <v>1645</v>
      </c>
      <c r="G48" s="20" t="s">
        <v>839</v>
      </c>
      <c r="H48" s="20" t="s">
        <v>1381</v>
      </c>
      <c r="I48" s="83" t="s">
        <v>2574</v>
      </c>
      <c r="J48" s="84">
        <v>44029</v>
      </c>
      <c r="K48" s="84">
        <v>44029</v>
      </c>
      <c r="L48" s="108" t="s">
        <v>97</v>
      </c>
      <c r="M48" s="21" t="s">
        <v>66</v>
      </c>
    </row>
    <row r="49" spans="1:13" ht="52.5">
      <c r="A49" s="112" t="s">
        <v>961</v>
      </c>
      <c r="B49" s="23" t="s">
        <v>1</v>
      </c>
      <c r="C49" s="23" t="s">
        <v>1</v>
      </c>
      <c r="D49" s="7" t="s">
        <v>264</v>
      </c>
      <c r="E49" s="83" t="s">
        <v>2515</v>
      </c>
      <c r="F49" s="20" t="s">
        <v>2532</v>
      </c>
      <c r="G49" s="20" t="s">
        <v>2533</v>
      </c>
      <c r="H49" s="20" t="s">
        <v>798</v>
      </c>
      <c r="I49" s="83" t="s">
        <v>2575</v>
      </c>
      <c r="J49" s="84">
        <v>44041</v>
      </c>
      <c r="K49" s="84">
        <v>44041</v>
      </c>
      <c r="L49" s="108" t="s">
        <v>97</v>
      </c>
      <c r="M49" s="21" t="s">
        <v>66</v>
      </c>
    </row>
    <row r="50" spans="1:13" ht="52.5">
      <c r="A50" s="112" t="s">
        <v>969</v>
      </c>
      <c r="B50" s="23" t="s">
        <v>1</v>
      </c>
      <c r="C50" s="23" t="s">
        <v>1</v>
      </c>
      <c r="D50" s="7" t="s">
        <v>264</v>
      </c>
      <c r="E50" s="83" t="s">
        <v>2516</v>
      </c>
      <c r="F50" s="20" t="s">
        <v>1624</v>
      </c>
      <c r="G50" s="20" t="s">
        <v>2534</v>
      </c>
      <c r="H50" s="20" t="s">
        <v>785</v>
      </c>
      <c r="I50" s="83" t="s">
        <v>2576</v>
      </c>
      <c r="J50" s="84">
        <v>44042</v>
      </c>
      <c r="K50" s="84">
        <v>44042</v>
      </c>
      <c r="L50" s="108" t="s">
        <v>97</v>
      </c>
      <c r="M50" s="21" t="s">
        <v>66</v>
      </c>
    </row>
    <row r="51" spans="1:13" ht="52.5">
      <c r="A51" s="112" t="s">
        <v>970</v>
      </c>
      <c r="B51" s="23" t="s">
        <v>1</v>
      </c>
      <c r="C51" s="23" t="s">
        <v>1</v>
      </c>
      <c r="D51" s="7" t="s">
        <v>264</v>
      </c>
      <c r="E51" s="83" t="s">
        <v>2517</v>
      </c>
      <c r="F51" s="20" t="s">
        <v>1634</v>
      </c>
      <c r="G51" s="20" t="s">
        <v>2535</v>
      </c>
      <c r="H51" s="20" t="s">
        <v>808</v>
      </c>
      <c r="I51" s="83" t="s">
        <v>2577</v>
      </c>
      <c r="J51" s="84">
        <v>44025</v>
      </c>
      <c r="K51" s="84">
        <v>44025</v>
      </c>
      <c r="L51" s="108" t="s">
        <v>97</v>
      </c>
      <c r="M51" s="21" t="s">
        <v>66</v>
      </c>
    </row>
    <row r="52" spans="1:13" ht="52.5">
      <c r="A52" s="112" t="s">
        <v>971</v>
      </c>
      <c r="B52" s="23" t="s">
        <v>1</v>
      </c>
      <c r="C52" s="23" t="s">
        <v>1</v>
      </c>
      <c r="D52" s="7" t="s">
        <v>264</v>
      </c>
      <c r="E52" s="83" t="s">
        <v>2518</v>
      </c>
      <c r="F52" s="20" t="s">
        <v>1633</v>
      </c>
      <c r="G52" s="20" t="s">
        <v>2536</v>
      </c>
      <c r="H52" s="20" t="s">
        <v>806</v>
      </c>
      <c r="I52" s="83" t="s">
        <v>2578</v>
      </c>
      <c r="J52" s="84">
        <v>44041</v>
      </c>
      <c r="K52" s="84">
        <v>44041</v>
      </c>
      <c r="L52" s="108" t="s">
        <v>97</v>
      </c>
      <c r="M52" s="21" t="s">
        <v>66</v>
      </c>
    </row>
    <row r="53" spans="1:13" ht="52.5">
      <c r="A53" s="112" t="s">
        <v>2606</v>
      </c>
      <c r="B53" s="23" t="s">
        <v>1</v>
      </c>
      <c r="C53" s="23" t="s">
        <v>1</v>
      </c>
      <c r="D53" s="7" t="s">
        <v>264</v>
      </c>
      <c r="E53" s="83" t="s">
        <v>2519</v>
      </c>
      <c r="F53" s="20" t="s">
        <v>1635</v>
      </c>
      <c r="G53" s="20" t="s">
        <v>2537</v>
      </c>
      <c r="H53" s="20" t="s">
        <v>810</v>
      </c>
      <c r="I53" s="83" t="s">
        <v>2579</v>
      </c>
      <c r="J53" s="84">
        <v>44042</v>
      </c>
      <c r="K53" s="84">
        <v>44042</v>
      </c>
      <c r="L53" s="108" t="s">
        <v>97</v>
      </c>
      <c r="M53" s="21" t="s">
        <v>66</v>
      </c>
    </row>
    <row r="54" spans="1:13" ht="52.5">
      <c r="A54" s="112" t="s">
        <v>2607</v>
      </c>
      <c r="B54" s="23" t="s">
        <v>1</v>
      </c>
      <c r="C54" s="23" t="s">
        <v>1</v>
      </c>
      <c r="D54" s="7" t="s">
        <v>264</v>
      </c>
      <c r="E54" s="83" t="s">
        <v>2520</v>
      </c>
      <c r="F54" s="20" t="s">
        <v>1636</v>
      </c>
      <c r="G54" s="20" t="s">
        <v>2538</v>
      </c>
      <c r="H54" s="20" t="s">
        <v>812</v>
      </c>
      <c r="I54" s="83" t="s">
        <v>2580</v>
      </c>
      <c r="J54" s="84">
        <v>44029</v>
      </c>
      <c r="K54" s="84">
        <v>44029</v>
      </c>
      <c r="L54" s="108" t="s">
        <v>97</v>
      </c>
      <c r="M54" s="21" t="s">
        <v>66</v>
      </c>
    </row>
    <row r="55" spans="1:13" ht="52.5">
      <c r="A55" s="112" t="s">
        <v>2608</v>
      </c>
      <c r="B55" s="23" t="s">
        <v>1</v>
      </c>
      <c r="C55" s="23" t="s">
        <v>1</v>
      </c>
      <c r="D55" s="7" t="s">
        <v>264</v>
      </c>
      <c r="E55" s="83" t="s">
        <v>2521</v>
      </c>
      <c r="F55" s="20" t="s">
        <v>2539</v>
      </c>
      <c r="G55" s="20" t="s">
        <v>2540</v>
      </c>
      <c r="H55" s="20" t="s">
        <v>2597</v>
      </c>
      <c r="I55" s="83" t="s">
        <v>2581</v>
      </c>
      <c r="J55" s="84">
        <v>44029</v>
      </c>
      <c r="K55" s="84">
        <v>44029</v>
      </c>
      <c r="L55" s="108" t="s">
        <v>97</v>
      </c>
      <c r="M55" s="21" t="s">
        <v>66</v>
      </c>
    </row>
    <row r="56" spans="1:13" ht="52.5">
      <c r="A56" s="112" t="s">
        <v>2609</v>
      </c>
      <c r="B56" s="23" t="s">
        <v>1</v>
      </c>
      <c r="C56" s="23" t="s">
        <v>1</v>
      </c>
      <c r="D56" s="7" t="s">
        <v>264</v>
      </c>
      <c r="E56" s="83" t="s">
        <v>2522</v>
      </c>
      <c r="F56" s="20" t="s">
        <v>2541</v>
      </c>
      <c r="G56" s="20" t="s">
        <v>2542</v>
      </c>
      <c r="H56" s="20" t="s">
        <v>817</v>
      </c>
      <c r="I56" s="83" t="s">
        <v>2582</v>
      </c>
      <c r="J56" s="84">
        <v>44042</v>
      </c>
      <c r="K56" s="84">
        <v>44042</v>
      </c>
      <c r="L56" s="108" t="s">
        <v>97</v>
      </c>
      <c r="M56" s="21" t="s">
        <v>66</v>
      </c>
    </row>
    <row r="57" spans="1:13" ht="52.5">
      <c r="A57" s="112" t="s">
        <v>2610</v>
      </c>
      <c r="B57" s="23" t="s">
        <v>1</v>
      </c>
      <c r="C57" s="23" t="s">
        <v>1</v>
      </c>
      <c r="D57" s="7" t="s">
        <v>264</v>
      </c>
      <c r="E57" s="83" t="s">
        <v>830</v>
      </c>
      <c r="F57" s="20" t="s">
        <v>2543</v>
      </c>
      <c r="G57" s="20" t="s">
        <v>2598</v>
      </c>
      <c r="H57" s="20" t="s">
        <v>2547</v>
      </c>
      <c r="I57" s="83" t="s">
        <v>2583</v>
      </c>
      <c r="J57" s="84">
        <v>44040</v>
      </c>
      <c r="K57" s="84">
        <v>44040</v>
      </c>
      <c r="L57" s="108" t="s">
        <v>97</v>
      </c>
      <c r="M57" s="21" t="s">
        <v>66</v>
      </c>
    </row>
    <row r="58" spans="1:13" ht="52.5">
      <c r="A58" s="112" t="s">
        <v>267</v>
      </c>
      <c r="B58" s="23" t="s">
        <v>1</v>
      </c>
      <c r="C58" s="23" t="s">
        <v>1</v>
      </c>
      <c r="D58" s="7" t="s">
        <v>264</v>
      </c>
      <c r="E58" s="83" t="s">
        <v>832</v>
      </c>
      <c r="F58" s="20" t="s">
        <v>2545</v>
      </c>
      <c r="G58" s="20" t="s">
        <v>833</v>
      </c>
      <c r="H58" s="20" t="s">
        <v>834</v>
      </c>
      <c r="I58" s="83" t="s">
        <v>2584</v>
      </c>
      <c r="J58" s="84">
        <v>44042</v>
      </c>
      <c r="K58" s="84">
        <v>44042</v>
      </c>
      <c r="L58" s="108" t="s">
        <v>97</v>
      </c>
      <c r="M58" s="21" t="s">
        <v>66</v>
      </c>
    </row>
    <row r="59" spans="1:13" ht="52.5">
      <c r="A59" s="112" t="s">
        <v>668</v>
      </c>
      <c r="B59" s="23" t="s">
        <v>1</v>
      </c>
      <c r="C59" s="23" t="s">
        <v>1</v>
      </c>
      <c r="D59" s="7" t="s">
        <v>264</v>
      </c>
      <c r="E59" s="83" t="s">
        <v>2524</v>
      </c>
      <c r="F59" s="20" t="s">
        <v>2546</v>
      </c>
      <c r="G59" s="20" t="s">
        <v>803</v>
      </c>
      <c r="H59" s="20" t="s">
        <v>804</v>
      </c>
      <c r="I59" s="83" t="s">
        <v>2585</v>
      </c>
      <c r="J59" s="84">
        <v>44025</v>
      </c>
      <c r="K59" s="84">
        <v>44025</v>
      </c>
      <c r="L59" s="108" t="s">
        <v>97</v>
      </c>
      <c r="M59" s="21" t="s">
        <v>66</v>
      </c>
    </row>
    <row r="60" spans="1:13" ht="52.5">
      <c r="A60" s="112" t="s">
        <v>669</v>
      </c>
      <c r="B60" s="23" t="s">
        <v>1</v>
      </c>
      <c r="C60" s="23" t="s">
        <v>1</v>
      </c>
      <c r="D60" s="7" t="s">
        <v>264</v>
      </c>
      <c r="E60" s="83" t="s">
        <v>2523</v>
      </c>
      <c r="F60" s="20" t="s">
        <v>1628</v>
      </c>
      <c r="G60" s="20" t="s">
        <v>795</v>
      </c>
      <c r="H60" s="20" t="s">
        <v>796</v>
      </c>
      <c r="I60" s="83" t="s">
        <v>2586</v>
      </c>
      <c r="J60" s="84">
        <v>44025</v>
      </c>
      <c r="K60" s="84">
        <v>44025</v>
      </c>
      <c r="L60" s="108" t="s">
        <v>97</v>
      </c>
      <c r="M60" s="21" t="s">
        <v>66</v>
      </c>
    </row>
    <row r="61" spans="1:13" ht="52.5">
      <c r="A61" s="112" t="s">
        <v>670</v>
      </c>
      <c r="B61" s="23" t="s">
        <v>1</v>
      </c>
      <c r="C61" s="23" t="s">
        <v>1</v>
      </c>
      <c r="D61" s="7" t="s">
        <v>264</v>
      </c>
      <c r="E61" s="83" t="s">
        <v>1032</v>
      </c>
      <c r="F61" s="20" t="s">
        <v>899</v>
      </c>
      <c r="G61" s="20" t="s">
        <v>825</v>
      </c>
      <c r="H61" s="20" t="s">
        <v>2600</v>
      </c>
      <c r="I61" s="83" t="s">
        <v>2587</v>
      </c>
      <c r="J61" s="84">
        <v>44026</v>
      </c>
      <c r="K61" s="84">
        <v>44026</v>
      </c>
      <c r="L61" s="108" t="s">
        <v>97</v>
      </c>
      <c r="M61" s="21" t="s">
        <v>66</v>
      </c>
    </row>
    <row r="62" spans="1:13" ht="12.75">
      <c r="A62" s="134"/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</row>
    <row r="63" spans="1:13" ht="12.75">
      <c r="A63" s="274" t="s">
        <v>666</v>
      </c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</row>
    <row r="64" spans="1:13" ht="12.75">
      <c r="A64" s="133"/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</row>
    <row r="65" spans="1:13" ht="78.75">
      <c r="A65" s="32" t="s">
        <v>0</v>
      </c>
      <c r="B65" s="59" t="s">
        <v>32</v>
      </c>
      <c r="C65" s="59" t="s">
        <v>33</v>
      </c>
      <c r="D65" s="42" t="s">
        <v>43</v>
      </c>
      <c r="E65" s="59" t="s">
        <v>44</v>
      </c>
      <c r="F65" s="42" t="s">
        <v>45</v>
      </c>
      <c r="G65" s="42" t="s">
        <v>46</v>
      </c>
      <c r="H65" s="42" t="s">
        <v>34</v>
      </c>
      <c r="I65" s="59" t="s">
        <v>47</v>
      </c>
      <c r="J65" s="59" t="s">
        <v>48</v>
      </c>
      <c r="K65" s="63" t="s">
        <v>49</v>
      </c>
      <c r="L65" s="59" t="s">
        <v>50</v>
      </c>
      <c r="M65" s="41" t="s">
        <v>6</v>
      </c>
    </row>
    <row r="66" spans="1:13" ht="52.5">
      <c r="A66" s="70">
        <v>26</v>
      </c>
      <c r="B66" s="23" t="s">
        <v>1</v>
      </c>
      <c r="C66" s="23" t="s">
        <v>1</v>
      </c>
      <c r="D66" s="7" t="s">
        <v>264</v>
      </c>
      <c r="E66" s="23" t="s">
        <v>555</v>
      </c>
      <c r="F66" s="21" t="s">
        <v>2605</v>
      </c>
      <c r="G66" s="7" t="s">
        <v>1392</v>
      </c>
      <c r="H66" s="7" t="s">
        <v>1392</v>
      </c>
      <c r="I66" s="23" t="s">
        <v>2506</v>
      </c>
      <c r="J66" s="67">
        <v>44041</v>
      </c>
      <c r="K66" s="67">
        <v>44041</v>
      </c>
      <c r="L66" s="108" t="s">
        <v>97</v>
      </c>
      <c r="M66" s="21" t="s">
        <v>66</v>
      </c>
    </row>
    <row r="67" spans="1:13" ht="12.75">
      <c r="A67" s="134"/>
      <c r="B67" s="247"/>
      <c r="C67" s="247"/>
      <c r="D67" s="247"/>
      <c r="E67" s="247"/>
      <c r="F67" s="90"/>
      <c r="G67" s="247"/>
      <c r="H67" s="247"/>
      <c r="I67" s="247"/>
      <c r="J67" s="247"/>
      <c r="K67" s="247"/>
      <c r="L67" s="247"/>
      <c r="M67" s="247"/>
    </row>
    <row r="68" spans="1:13" ht="12.75">
      <c r="A68" s="274" t="s">
        <v>336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</row>
    <row r="69" spans="1:13" ht="12.75">
      <c r="A69" s="133"/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78.75">
      <c r="A70" s="32" t="s">
        <v>0</v>
      </c>
      <c r="B70" s="59" t="s">
        <v>32</v>
      </c>
      <c r="C70" s="59" t="s">
        <v>33</v>
      </c>
      <c r="D70" s="42" t="s">
        <v>43</v>
      </c>
      <c r="E70" s="59" t="s">
        <v>44</v>
      </c>
      <c r="F70" s="42" t="s">
        <v>45</v>
      </c>
      <c r="G70" s="42" t="s">
        <v>46</v>
      </c>
      <c r="H70" s="42" t="s">
        <v>34</v>
      </c>
      <c r="I70" s="59" t="s">
        <v>47</v>
      </c>
      <c r="J70" s="59" t="s">
        <v>48</v>
      </c>
      <c r="K70" s="59" t="s">
        <v>49</v>
      </c>
      <c r="L70" s="59" t="s">
        <v>50</v>
      </c>
      <c r="M70" s="41" t="s">
        <v>6</v>
      </c>
    </row>
    <row r="71" spans="1:13" ht="52.5">
      <c r="A71" s="70">
        <v>27</v>
      </c>
      <c r="B71" s="23" t="s">
        <v>1</v>
      </c>
      <c r="C71" s="23" t="s">
        <v>1</v>
      </c>
      <c r="D71" s="7" t="s">
        <v>264</v>
      </c>
      <c r="E71" s="83" t="s">
        <v>96</v>
      </c>
      <c r="F71" s="20" t="s">
        <v>1802</v>
      </c>
      <c r="G71" s="20" t="s">
        <v>1043</v>
      </c>
      <c r="H71" s="20" t="s">
        <v>1044</v>
      </c>
      <c r="I71" s="83" t="s">
        <v>1832</v>
      </c>
      <c r="J71" s="84">
        <v>44020</v>
      </c>
      <c r="K71" s="84">
        <v>44020</v>
      </c>
      <c r="L71" s="83" t="s">
        <v>97</v>
      </c>
      <c r="M71" s="21" t="s">
        <v>66</v>
      </c>
    </row>
    <row r="72" spans="1:13" ht="52.5">
      <c r="A72" s="70">
        <v>28</v>
      </c>
      <c r="B72" s="23" t="s">
        <v>1</v>
      </c>
      <c r="C72" s="23" t="s">
        <v>1</v>
      </c>
      <c r="D72" s="7" t="s">
        <v>264</v>
      </c>
      <c r="E72" s="83" t="s">
        <v>60</v>
      </c>
      <c r="F72" s="20" t="s">
        <v>59</v>
      </c>
      <c r="G72" s="20" t="s">
        <v>61</v>
      </c>
      <c r="H72" s="20" t="s">
        <v>1833</v>
      </c>
      <c r="I72" s="83" t="s">
        <v>1834</v>
      </c>
      <c r="J72" s="84">
        <v>44021</v>
      </c>
      <c r="K72" s="84">
        <v>44021</v>
      </c>
      <c r="L72" s="83" t="s">
        <v>97</v>
      </c>
      <c r="M72" s="21" t="s">
        <v>66</v>
      </c>
    </row>
    <row r="73" spans="1:13" ht="52.5">
      <c r="A73" s="70">
        <v>29</v>
      </c>
      <c r="B73" s="23" t="s">
        <v>1</v>
      </c>
      <c r="C73" s="23" t="s">
        <v>1</v>
      </c>
      <c r="D73" s="7" t="s">
        <v>264</v>
      </c>
      <c r="E73" s="83" t="s">
        <v>80</v>
      </c>
      <c r="F73" s="20" t="s">
        <v>79</v>
      </c>
      <c r="G73" s="20" t="s">
        <v>81</v>
      </c>
      <c r="H73" s="20" t="s">
        <v>1805</v>
      </c>
      <c r="I73" s="83" t="s">
        <v>1835</v>
      </c>
      <c r="J73" s="84">
        <v>44021</v>
      </c>
      <c r="K73" s="84">
        <v>44021</v>
      </c>
      <c r="L73" s="83" t="s">
        <v>97</v>
      </c>
      <c r="M73" s="21" t="s">
        <v>66</v>
      </c>
    </row>
    <row r="74" spans="1:13" ht="52.5">
      <c r="A74" s="70">
        <v>30</v>
      </c>
      <c r="B74" s="23" t="s">
        <v>1</v>
      </c>
      <c r="C74" s="23" t="s">
        <v>1</v>
      </c>
      <c r="D74" s="7" t="s">
        <v>264</v>
      </c>
      <c r="E74" s="83" t="s">
        <v>86</v>
      </c>
      <c r="F74" s="20" t="s">
        <v>85</v>
      </c>
      <c r="G74" s="20" t="s">
        <v>1071</v>
      </c>
      <c r="H74" s="20" t="s">
        <v>1072</v>
      </c>
      <c r="I74" s="83" t="s">
        <v>1836</v>
      </c>
      <c r="J74" s="84">
        <v>44022</v>
      </c>
      <c r="K74" s="84">
        <v>44022</v>
      </c>
      <c r="L74" s="83" t="s">
        <v>97</v>
      </c>
      <c r="M74" s="21" t="s">
        <v>66</v>
      </c>
    </row>
    <row r="75" spans="1:13" ht="52.5">
      <c r="A75" s="70">
        <v>31</v>
      </c>
      <c r="B75" s="23" t="s">
        <v>1</v>
      </c>
      <c r="C75" s="23" t="s">
        <v>1</v>
      </c>
      <c r="D75" s="7" t="s">
        <v>264</v>
      </c>
      <c r="E75" s="83" t="s">
        <v>63</v>
      </c>
      <c r="F75" s="20" t="s">
        <v>62</v>
      </c>
      <c r="G75" s="20" t="s">
        <v>64</v>
      </c>
      <c r="H75" s="20" t="s">
        <v>1056</v>
      </c>
      <c r="I75" s="83" t="s">
        <v>1837</v>
      </c>
      <c r="J75" s="84">
        <v>44021</v>
      </c>
      <c r="K75" s="84">
        <v>44021</v>
      </c>
      <c r="L75" s="83" t="s">
        <v>97</v>
      </c>
      <c r="M75" s="21" t="s">
        <v>66</v>
      </c>
    </row>
    <row r="76" spans="1:13" ht="52.5">
      <c r="A76" s="70">
        <v>32</v>
      </c>
      <c r="B76" s="23" t="s">
        <v>1</v>
      </c>
      <c r="C76" s="23" t="s">
        <v>1</v>
      </c>
      <c r="D76" s="7" t="s">
        <v>264</v>
      </c>
      <c r="E76" s="83" t="s">
        <v>76</v>
      </c>
      <c r="F76" s="20" t="s">
        <v>1806</v>
      </c>
      <c r="G76" s="20" t="s">
        <v>77</v>
      </c>
      <c r="H76" s="20" t="s">
        <v>78</v>
      </c>
      <c r="I76" s="83" t="s">
        <v>1838</v>
      </c>
      <c r="J76" s="84">
        <v>44021</v>
      </c>
      <c r="K76" s="84">
        <v>44021</v>
      </c>
      <c r="L76" s="83" t="s">
        <v>97</v>
      </c>
      <c r="M76" s="21" t="s">
        <v>66</v>
      </c>
    </row>
    <row r="77" spans="1:13" ht="52.5">
      <c r="A77" s="70">
        <v>33</v>
      </c>
      <c r="B77" s="23" t="s">
        <v>1</v>
      </c>
      <c r="C77" s="23" t="s">
        <v>1</v>
      </c>
      <c r="D77" s="7" t="s">
        <v>264</v>
      </c>
      <c r="E77" s="83" t="s">
        <v>103</v>
      </c>
      <c r="F77" s="20" t="s">
        <v>1807</v>
      </c>
      <c r="G77" s="20" t="s">
        <v>104</v>
      </c>
      <c r="H77" s="20" t="s">
        <v>1839</v>
      </c>
      <c r="I77" s="83" t="s">
        <v>1840</v>
      </c>
      <c r="J77" s="84">
        <v>44020</v>
      </c>
      <c r="K77" s="84">
        <v>44020</v>
      </c>
      <c r="L77" s="83" t="s">
        <v>97</v>
      </c>
      <c r="M77" s="21" t="s">
        <v>66</v>
      </c>
    </row>
    <row r="78" spans="1:13" ht="52.5">
      <c r="A78" s="70">
        <v>34</v>
      </c>
      <c r="B78" s="23" t="s">
        <v>1</v>
      </c>
      <c r="C78" s="23" t="s">
        <v>1</v>
      </c>
      <c r="D78" s="7" t="s">
        <v>264</v>
      </c>
      <c r="E78" s="83" t="s">
        <v>83</v>
      </c>
      <c r="F78" s="20" t="s">
        <v>1808</v>
      </c>
      <c r="G78" s="20" t="s">
        <v>1047</v>
      </c>
      <c r="H78" s="20" t="s">
        <v>84</v>
      </c>
      <c r="I78" s="83" t="s">
        <v>1841</v>
      </c>
      <c r="J78" s="84">
        <v>44020</v>
      </c>
      <c r="K78" s="84">
        <v>44020</v>
      </c>
      <c r="L78" s="83" t="s">
        <v>97</v>
      </c>
      <c r="M78" s="21" t="s">
        <v>66</v>
      </c>
    </row>
    <row r="79" spans="1:13" ht="52.5">
      <c r="A79" s="70">
        <v>35</v>
      </c>
      <c r="B79" s="23" t="s">
        <v>1</v>
      </c>
      <c r="C79" s="23" t="s">
        <v>1</v>
      </c>
      <c r="D79" s="7" t="s">
        <v>264</v>
      </c>
      <c r="E79" s="83" t="s">
        <v>91</v>
      </c>
      <c r="F79" s="20" t="s">
        <v>90</v>
      </c>
      <c r="G79" s="20" t="s">
        <v>1074</v>
      </c>
      <c r="H79" s="20" t="s">
        <v>1842</v>
      </c>
      <c r="I79" s="83" t="s">
        <v>1843</v>
      </c>
      <c r="J79" s="84">
        <v>44022</v>
      </c>
      <c r="K79" s="84">
        <v>44022</v>
      </c>
      <c r="L79" s="83" t="s">
        <v>97</v>
      </c>
      <c r="M79" s="21" t="s">
        <v>66</v>
      </c>
    </row>
    <row r="80" spans="1:13" ht="52.5">
      <c r="A80" s="70">
        <v>36</v>
      </c>
      <c r="B80" s="23" t="s">
        <v>1</v>
      </c>
      <c r="C80" s="23" t="s">
        <v>1</v>
      </c>
      <c r="D80" s="7" t="s">
        <v>264</v>
      </c>
      <c r="E80" s="83" t="s">
        <v>91</v>
      </c>
      <c r="F80" s="20" t="s">
        <v>90</v>
      </c>
      <c r="G80" s="20" t="s">
        <v>1074</v>
      </c>
      <c r="H80" s="20" t="s">
        <v>1844</v>
      </c>
      <c r="I80" s="83" t="s">
        <v>1845</v>
      </c>
      <c r="J80" s="84">
        <v>44022</v>
      </c>
      <c r="K80" s="84">
        <v>44022</v>
      </c>
      <c r="L80" s="83" t="s">
        <v>97</v>
      </c>
      <c r="M80" s="21" t="s">
        <v>66</v>
      </c>
    </row>
    <row r="81" spans="1:13" ht="52.5">
      <c r="A81" s="70">
        <v>37</v>
      </c>
      <c r="B81" s="23" t="s">
        <v>1</v>
      </c>
      <c r="C81" s="23" t="s">
        <v>1</v>
      </c>
      <c r="D81" s="7" t="s">
        <v>264</v>
      </c>
      <c r="E81" s="83" t="s">
        <v>94</v>
      </c>
      <c r="F81" s="20" t="s">
        <v>93</v>
      </c>
      <c r="G81" s="20" t="s">
        <v>1037</v>
      </c>
      <c r="H81" s="20" t="s">
        <v>1809</v>
      </c>
      <c r="I81" s="83" t="s">
        <v>1846</v>
      </c>
      <c r="J81" s="84">
        <v>44020</v>
      </c>
      <c r="K81" s="84">
        <v>44020</v>
      </c>
      <c r="L81" s="83" t="s">
        <v>97</v>
      </c>
      <c r="M81" s="21" t="s">
        <v>66</v>
      </c>
    </row>
    <row r="82" spans="1:13" ht="52.5">
      <c r="A82" s="70">
        <v>38</v>
      </c>
      <c r="B82" s="23" t="s">
        <v>1</v>
      </c>
      <c r="C82" s="23" t="s">
        <v>1</v>
      </c>
      <c r="D82" s="7" t="s">
        <v>264</v>
      </c>
      <c r="E82" s="83" t="s">
        <v>101</v>
      </c>
      <c r="F82" s="20" t="s">
        <v>1810</v>
      </c>
      <c r="G82" s="20" t="s">
        <v>1059</v>
      </c>
      <c r="H82" s="20" t="s">
        <v>102</v>
      </c>
      <c r="I82" s="83" t="s">
        <v>1847</v>
      </c>
      <c r="J82" s="84">
        <v>44021</v>
      </c>
      <c r="K82" s="84">
        <v>44021</v>
      </c>
      <c r="L82" s="83" t="s">
        <v>97</v>
      </c>
      <c r="M82" s="21" t="s">
        <v>66</v>
      </c>
    </row>
    <row r="83" spans="1:13" ht="52.5">
      <c r="A83" s="70">
        <v>39</v>
      </c>
      <c r="B83" s="23" t="s">
        <v>1</v>
      </c>
      <c r="C83" s="23" t="s">
        <v>1</v>
      </c>
      <c r="D83" s="7" t="s">
        <v>264</v>
      </c>
      <c r="E83" s="83" t="s">
        <v>72</v>
      </c>
      <c r="F83" s="20" t="s">
        <v>335</v>
      </c>
      <c r="G83" s="20" t="s">
        <v>1052</v>
      </c>
      <c r="H83" s="20" t="s">
        <v>1824</v>
      </c>
      <c r="I83" s="83" t="s">
        <v>1825</v>
      </c>
      <c r="J83" s="84">
        <v>44020</v>
      </c>
      <c r="K83" s="84">
        <v>44020</v>
      </c>
      <c r="L83" s="83" t="s">
        <v>97</v>
      </c>
      <c r="M83" s="21" t="s">
        <v>66</v>
      </c>
    </row>
    <row r="84" spans="1:13" ht="52.5">
      <c r="A84" s="70">
        <v>40</v>
      </c>
      <c r="B84" s="23" t="s">
        <v>1</v>
      </c>
      <c r="C84" s="23" t="s">
        <v>1</v>
      </c>
      <c r="D84" s="7" t="s">
        <v>264</v>
      </c>
      <c r="E84" s="83" t="s">
        <v>72</v>
      </c>
      <c r="F84" s="20" t="s">
        <v>335</v>
      </c>
      <c r="G84" s="20" t="s">
        <v>1052</v>
      </c>
      <c r="H84" s="20" t="s">
        <v>1848</v>
      </c>
      <c r="I84" s="83" t="s">
        <v>1849</v>
      </c>
      <c r="J84" s="84">
        <v>44020</v>
      </c>
      <c r="K84" s="84">
        <v>44020</v>
      </c>
      <c r="L84" s="83" t="s">
        <v>97</v>
      </c>
      <c r="M84" s="21" t="s">
        <v>66</v>
      </c>
    </row>
    <row r="85" spans="1:13" ht="52.5">
      <c r="A85" s="70">
        <v>41</v>
      </c>
      <c r="B85" s="23" t="s">
        <v>1</v>
      </c>
      <c r="C85" s="23" t="s">
        <v>1</v>
      </c>
      <c r="D85" s="7" t="s">
        <v>264</v>
      </c>
      <c r="E85" s="83" t="s">
        <v>88</v>
      </c>
      <c r="F85" s="20" t="s">
        <v>87</v>
      </c>
      <c r="G85" s="20" t="s">
        <v>1049</v>
      </c>
      <c r="H85" s="20" t="s">
        <v>1850</v>
      </c>
      <c r="I85" s="83" t="s">
        <v>1851</v>
      </c>
      <c r="J85" s="84">
        <v>44020</v>
      </c>
      <c r="K85" s="84">
        <v>44020</v>
      </c>
      <c r="L85" s="83" t="s">
        <v>97</v>
      </c>
      <c r="M85" s="21" t="s">
        <v>66</v>
      </c>
    </row>
    <row r="86" spans="1:13" ht="52.5">
      <c r="A86" s="70">
        <v>42</v>
      </c>
      <c r="B86" s="23" t="s">
        <v>1</v>
      </c>
      <c r="C86" s="23" t="s">
        <v>1</v>
      </c>
      <c r="D86" s="7" t="s">
        <v>264</v>
      </c>
      <c r="E86" s="83" t="s">
        <v>88</v>
      </c>
      <c r="F86" s="20" t="s">
        <v>87</v>
      </c>
      <c r="G86" s="20" t="s">
        <v>1049</v>
      </c>
      <c r="H86" s="20" t="s">
        <v>1852</v>
      </c>
      <c r="I86" s="83" t="s">
        <v>1853</v>
      </c>
      <c r="J86" s="84">
        <v>44020</v>
      </c>
      <c r="K86" s="84">
        <v>44020</v>
      </c>
      <c r="L86" s="83" t="s">
        <v>97</v>
      </c>
      <c r="M86" s="21" t="s">
        <v>66</v>
      </c>
    </row>
    <row r="87" spans="1:13" ht="52.5">
      <c r="A87" s="70">
        <v>43</v>
      </c>
      <c r="B87" s="23" t="s">
        <v>1</v>
      </c>
      <c r="C87" s="23" t="s">
        <v>1</v>
      </c>
      <c r="D87" s="7" t="s">
        <v>264</v>
      </c>
      <c r="E87" s="83" t="s">
        <v>88</v>
      </c>
      <c r="F87" s="20" t="s">
        <v>87</v>
      </c>
      <c r="G87" s="20" t="s">
        <v>1049</v>
      </c>
      <c r="H87" s="20" t="s">
        <v>1854</v>
      </c>
      <c r="I87" s="83" t="s">
        <v>1855</v>
      </c>
      <c r="J87" s="84">
        <v>44020</v>
      </c>
      <c r="K87" s="84">
        <v>44020</v>
      </c>
      <c r="L87" s="83" t="s">
        <v>97</v>
      </c>
      <c r="M87" s="21" t="s">
        <v>66</v>
      </c>
    </row>
    <row r="88" spans="1:13" ht="52.5">
      <c r="A88" s="70">
        <v>44</v>
      </c>
      <c r="B88" s="23" t="s">
        <v>1</v>
      </c>
      <c r="C88" s="23" t="s">
        <v>1</v>
      </c>
      <c r="D88" s="7" t="s">
        <v>264</v>
      </c>
      <c r="E88" s="83" t="s">
        <v>99</v>
      </c>
      <c r="F88" s="20" t="s">
        <v>98</v>
      </c>
      <c r="G88" s="20" t="s">
        <v>1061</v>
      </c>
      <c r="H88" s="20" t="s">
        <v>100</v>
      </c>
      <c r="I88" s="83" t="s">
        <v>1856</v>
      </c>
      <c r="J88" s="84">
        <v>44021</v>
      </c>
      <c r="K88" s="84">
        <v>44021</v>
      </c>
      <c r="L88" s="83" t="s">
        <v>97</v>
      </c>
      <c r="M88" s="21" t="s">
        <v>66</v>
      </c>
    </row>
    <row r="89" spans="1:13" ht="52.5">
      <c r="A89" s="70">
        <v>45</v>
      </c>
      <c r="B89" s="23" t="s">
        <v>1</v>
      </c>
      <c r="C89" s="23" t="s">
        <v>1</v>
      </c>
      <c r="D89" s="7" t="s">
        <v>264</v>
      </c>
      <c r="E89" s="83" t="s">
        <v>74</v>
      </c>
      <c r="F89" s="20" t="s">
        <v>73</v>
      </c>
      <c r="G89" s="20" t="s">
        <v>1067</v>
      </c>
      <c r="H89" s="20" t="s">
        <v>1857</v>
      </c>
      <c r="I89" s="83" t="s">
        <v>1858</v>
      </c>
      <c r="J89" s="84">
        <v>44021</v>
      </c>
      <c r="K89" s="84">
        <v>44021</v>
      </c>
      <c r="L89" s="83" t="s">
        <v>97</v>
      </c>
      <c r="M89" s="21" t="s">
        <v>66</v>
      </c>
    </row>
    <row r="90" spans="1:13" ht="12.75">
      <c r="A90" s="78"/>
      <c r="B90" s="39"/>
      <c r="C90" s="39"/>
      <c r="D90" s="9"/>
      <c r="E90" s="46"/>
      <c r="F90" s="22"/>
      <c r="G90" s="39"/>
      <c r="H90" s="39"/>
      <c r="I90" s="46"/>
      <c r="J90" s="86"/>
      <c r="K90" s="86"/>
      <c r="L90" s="39"/>
      <c r="M90" s="22"/>
    </row>
    <row r="91" spans="1:13" ht="12.75">
      <c r="A91" s="274" t="s">
        <v>1005</v>
      </c>
      <c r="B91" s="274"/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</row>
    <row r="92" spans="1:13" ht="12.75">
      <c r="A92" s="133"/>
      <c r="B92" s="249"/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</row>
    <row r="93" spans="1:13" ht="78.75">
      <c r="A93" s="32" t="s">
        <v>0</v>
      </c>
      <c r="B93" s="59" t="s">
        <v>32</v>
      </c>
      <c r="C93" s="59" t="s">
        <v>33</v>
      </c>
      <c r="D93" s="42" t="s">
        <v>43</v>
      </c>
      <c r="E93" s="59" t="s">
        <v>44</v>
      </c>
      <c r="F93" s="42" t="s">
        <v>45</v>
      </c>
      <c r="G93" s="42" t="s">
        <v>46</v>
      </c>
      <c r="H93" s="42" t="s">
        <v>34</v>
      </c>
      <c r="I93" s="59" t="s">
        <v>47</v>
      </c>
      <c r="J93" s="59" t="s">
        <v>48</v>
      </c>
      <c r="K93" s="59" t="s">
        <v>49</v>
      </c>
      <c r="L93" s="59" t="s">
        <v>50</v>
      </c>
      <c r="M93" s="41" t="s">
        <v>6</v>
      </c>
    </row>
    <row r="94" spans="1:13" ht="52.5">
      <c r="A94" s="70">
        <v>46</v>
      </c>
      <c r="B94" s="23" t="s">
        <v>1</v>
      </c>
      <c r="C94" s="23" t="s">
        <v>1</v>
      </c>
      <c r="D94" s="7" t="s">
        <v>264</v>
      </c>
      <c r="E94" s="57" t="s">
        <v>1402</v>
      </c>
      <c r="F94" s="71" t="s">
        <v>2283</v>
      </c>
      <c r="G94" s="227" t="s">
        <v>1403</v>
      </c>
      <c r="H94" s="227" t="s">
        <v>1403</v>
      </c>
      <c r="I94" s="57" t="s">
        <v>2284</v>
      </c>
      <c r="J94" s="228">
        <v>44013</v>
      </c>
      <c r="K94" s="228">
        <v>44013</v>
      </c>
      <c r="L94" s="23" t="s">
        <v>218</v>
      </c>
      <c r="M94" s="21" t="s">
        <v>66</v>
      </c>
    </row>
    <row r="95" spans="1:13" ht="12.75">
      <c r="A95" s="134"/>
      <c r="B95" s="247"/>
      <c r="C95" s="247"/>
      <c r="D95" s="247"/>
      <c r="E95" s="247"/>
      <c r="F95" s="90"/>
      <c r="G95" s="247"/>
      <c r="H95" s="247"/>
      <c r="I95" s="247"/>
      <c r="J95" s="247"/>
      <c r="K95" s="247"/>
      <c r="L95" s="247"/>
      <c r="M95" s="247"/>
    </row>
    <row r="96" spans="1:13" ht="12.75">
      <c r="A96" s="274" t="s">
        <v>1001</v>
      </c>
      <c r="B96" s="274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</row>
    <row r="97" spans="1:13" ht="12.75">
      <c r="A97" s="133"/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</row>
    <row r="98" spans="1:13" ht="78.75">
      <c r="A98" s="32" t="s">
        <v>0</v>
      </c>
      <c r="B98" s="59" t="s">
        <v>32</v>
      </c>
      <c r="C98" s="59" t="s">
        <v>33</v>
      </c>
      <c r="D98" s="42" t="s">
        <v>43</v>
      </c>
      <c r="E98" s="59" t="s">
        <v>44</v>
      </c>
      <c r="F98" s="42" t="s">
        <v>45</v>
      </c>
      <c r="G98" s="42" t="s">
        <v>46</v>
      </c>
      <c r="H98" s="42" t="s">
        <v>34</v>
      </c>
      <c r="I98" s="59" t="s">
        <v>47</v>
      </c>
      <c r="J98" s="59" t="s">
        <v>48</v>
      </c>
      <c r="K98" s="63" t="s">
        <v>49</v>
      </c>
      <c r="L98" s="59" t="s">
        <v>50</v>
      </c>
      <c r="M98" s="41" t="s">
        <v>6</v>
      </c>
    </row>
    <row r="99" spans="1:13" ht="52.5">
      <c r="A99" s="70">
        <v>47</v>
      </c>
      <c r="B99" s="23" t="s">
        <v>1</v>
      </c>
      <c r="C99" s="23" t="s">
        <v>1</v>
      </c>
      <c r="D99" s="7" t="s">
        <v>264</v>
      </c>
      <c r="E99" s="57" t="s">
        <v>132</v>
      </c>
      <c r="F99" s="71" t="s">
        <v>1859</v>
      </c>
      <c r="G99" s="13" t="s">
        <v>133</v>
      </c>
      <c r="H99" s="13" t="s">
        <v>338</v>
      </c>
      <c r="I99" s="57" t="s">
        <v>1871</v>
      </c>
      <c r="J99" s="228">
        <v>44015</v>
      </c>
      <c r="K99" s="228">
        <v>44015</v>
      </c>
      <c r="L99" s="66" t="s">
        <v>97</v>
      </c>
      <c r="M99" s="21" t="s">
        <v>66</v>
      </c>
    </row>
    <row r="100" spans="1:13" ht="52.5">
      <c r="A100" s="112" t="s">
        <v>979</v>
      </c>
      <c r="B100" s="23" t="s">
        <v>1</v>
      </c>
      <c r="C100" s="23" t="s">
        <v>1</v>
      </c>
      <c r="D100" s="7" t="s">
        <v>264</v>
      </c>
      <c r="E100" s="57" t="s">
        <v>156</v>
      </c>
      <c r="F100" s="71" t="s">
        <v>1860</v>
      </c>
      <c r="G100" s="13" t="s">
        <v>157</v>
      </c>
      <c r="H100" s="15" t="s">
        <v>715</v>
      </c>
      <c r="I100" s="57" t="s">
        <v>1872</v>
      </c>
      <c r="J100" s="228">
        <v>44015</v>
      </c>
      <c r="K100" s="228">
        <v>44015</v>
      </c>
      <c r="L100" s="66" t="s">
        <v>97</v>
      </c>
      <c r="M100" s="21" t="s">
        <v>66</v>
      </c>
    </row>
    <row r="101" spans="1:13" ht="52.5">
      <c r="A101" s="112" t="s">
        <v>980</v>
      </c>
      <c r="B101" s="23" t="s">
        <v>1</v>
      </c>
      <c r="C101" s="23" t="s">
        <v>1</v>
      </c>
      <c r="D101" s="7" t="s">
        <v>264</v>
      </c>
      <c r="E101" s="57" t="s">
        <v>108</v>
      </c>
      <c r="F101" s="71" t="s">
        <v>1861</v>
      </c>
      <c r="G101" s="13" t="s">
        <v>109</v>
      </c>
      <c r="H101" s="13" t="s">
        <v>1873</v>
      </c>
      <c r="I101" s="57" t="s">
        <v>1874</v>
      </c>
      <c r="J101" s="228">
        <v>44015</v>
      </c>
      <c r="K101" s="228">
        <v>44015</v>
      </c>
      <c r="L101" s="66" t="s">
        <v>97</v>
      </c>
      <c r="M101" s="21" t="s">
        <v>66</v>
      </c>
    </row>
    <row r="102" spans="1:13" ht="52.5">
      <c r="A102" s="112" t="s">
        <v>981</v>
      </c>
      <c r="B102" s="23" t="s">
        <v>1</v>
      </c>
      <c r="C102" s="23" t="s">
        <v>1</v>
      </c>
      <c r="D102" s="7" t="s">
        <v>264</v>
      </c>
      <c r="E102" s="57" t="s">
        <v>112</v>
      </c>
      <c r="F102" s="71" t="s">
        <v>1862</v>
      </c>
      <c r="G102" s="13" t="s">
        <v>113</v>
      </c>
      <c r="H102" s="252" t="s">
        <v>1000</v>
      </c>
      <c r="I102" s="57" t="s">
        <v>1875</v>
      </c>
      <c r="J102" s="228">
        <v>44036</v>
      </c>
      <c r="K102" s="228">
        <v>44036</v>
      </c>
      <c r="L102" s="66" t="s">
        <v>97</v>
      </c>
      <c r="M102" s="21" t="s">
        <v>66</v>
      </c>
    </row>
    <row r="103" spans="1:13" ht="52.5">
      <c r="A103" s="112" t="s">
        <v>982</v>
      </c>
      <c r="B103" s="23" t="s">
        <v>1</v>
      </c>
      <c r="C103" s="23" t="s">
        <v>1</v>
      </c>
      <c r="D103" s="7" t="s">
        <v>264</v>
      </c>
      <c r="E103" s="57" t="s">
        <v>112</v>
      </c>
      <c r="F103" s="71" t="s">
        <v>1862</v>
      </c>
      <c r="G103" s="13" t="s">
        <v>113</v>
      </c>
      <c r="H103" s="71" t="s">
        <v>1876</v>
      </c>
      <c r="I103" s="57" t="s">
        <v>1877</v>
      </c>
      <c r="J103" s="228">
        <v>44036</v>
      </c>
      <c r="K103" s="228">
        <v>44036</v>
      </c>
      <c r="L103" s="66" t="s">
        <v>97</v>
      </c>
      <c r="M103" s="21" t="s">
        <v>66</v>
      </c>
    </row>
    <row r="104" spans="1:13" ht="52.5">
      <c r="A104" s="112" t="s">
        <v>984</v>
      </c>
      <c r="B104" s="23" t="s">
        <v>1</v>
      </c>
      <c r="C104" s="23" t="s">
        <v>1</v>
      </c>
      <c r="D104" s="7" t="s">
        <v>264</v>
      </c>
      <c r="E104" s="57" t="s">
        <v>105</v>
      </c>
      <c r="F104" s="13" t="s">
        <v>1084</v>
      </c>
      <c r="G104" s="13" t="s">
        <v>106</v>
      </c>
      <c r="H104" s="252" t="s">
        <v>1878</v>
      </c>
      <c r="I104" s="57" t="s">
        <v>1879</v>
      </c>
      <c r="J104" s="228">
        <v>44036</v>
      </c>
      <c r="K104" s="228">
        <v>44036</v>
      </c>
      <c r="L104" s="66" t="s">
        <v>97</v>
      </c>
      <c r="M104" s="21" t="s">
        <v>66</v>
      </c>
    </row>
    <row r="105" spans="1:13" ht="52.5">
      <c r="A105" s="112" t="s">
        <v>985</v>
      </c>
      <c r="B105" s="23" t="s">
        <v>1</v>
      </c>
      <c r="C105" s="23" t="s">
        <v>1</v>
      </c>
      <c r="D105" s="7" t="s">
        <v>264</v>
      </c>
      <c r="E105" s="57" t="s">
        <v>105</v>
      </c>
      <c r="F105" s="13" t="s">
        <v>1084</v>
      </c>
      <c r="G105" s="13" t="s">
        <v>106</v>
      </c>
      <c r="H105" s="71" t="s">
        <v>1880</v>
      </c>
      <c r="I105" s="57" t="s">
        <v>1881</v>
      </c>
      <c r="J105" s="228">
        <v>44036</v>
      </c>
      <c r="K105" s="228">
        <v>44036</v>
      </c>
      <c r="L105" s="66" t="s">
        <v>97</v>
      </c>
      <c r="M105" s="21" t="s">
        <v>66</v>
      </c>
    </row>
    <row r="106" spans="1:13" ht="52.5">
      <c r="A106" s="112" t="s">
        <v>986</v>
      </c>
      <c r="B106" s="23" t="s">
        <v>1</v>
      </c>
      <c r="C106" s="23" t="s">
        <v>1</v>
      </c>
      <c r="D106" s="7" t="s">
        <v>264</v>
      </c>
      <c r="E106" s="57" t="s">
        <v>154</v>
      </c>
      <c r="F106" s="71" t="s">
        <v>1863</v>
      </c>
      <c r="G106" s="13" t="s">
        <v>155</v>
      </c>
      <c r="H106" s="71" t="s">
        <v>155</v>
      </c>
      <c r="I106" s="57" t="s">
        <v>1882</v>
      </c>
      <c r="J106" s="228">
        <v>44036</v>
      </c>
      <c r="K106" s="228">
        <v>44036</v>
      </c>
      <c r="L106" s="66" t="s">
        <v>97</v>
      </c>
      <c r="M106" s="21" t="s">
        <v>66</v>
      </c>
    </row>
    <row r="107" spans="1:13" ht="52.5">
      <c r="A107" s="112" t="s">
        <v>2618</v>
      </c>
      <c r="B107" s="23" t="s">
        <v>1</v>
      </c>
      <c r="C107" s="23" t="s">
        <v>1</v>
      </c>
      <c r="D107" s="7" t="s">
        <v>264</v>
      </c>
      <c r="E107" s="57" t="s">
        <v>154</v>
      </c>
      <c r="F107" s="71" t="s">
        <v>1863</v>
      </c>
      <c r="G107" s="13" t="s">
        <v>155</v>
      </c>
      <c r="H107" s="71" t="s">
        <v>1883</v>
      </c>
      <c r="I107" s="57" t="s">
        <v>1884</v>
      </c>
      <c r="J107" s="228">
        <v>44036</v>
      </c>
      <c r="K107" s="228">
        <v>44036</v>
      </c>
      <c r="L107" s="66" t="s">
        <v>97</v>
      </c>
      <c r="M107" s="21" t="s">
        <v>66</v>
      </c>
    </row>
    <row r="108" spans="1:13" ht="52.5">
      <c r="A108" s="112" t="s">
        <v>2619</v>
      </c>
      <c r="B108" s="23" t="s">
        <v>1</v>
      </c>
      <c r="C108" s="23" t="s">
        <v>1</v>
      </c>
      <c r="D108" s="7" t="s">
        <v>264</v>
      </c>
      <c r="E108" s="57" t="s">
        <v>154</v>
      </c>
      <c r="F108" s="71" t="s">
        <v>1863</v>
      </c>
      <c r="G108" s="13" t="s">
        <v>155</v>
      </c>
      <c r="H108" s="71" t="s">
        <v>1885</v>
      </c>
      <c r="I108" s="57" t="s">
        <v>1886</v>
      </c>
      <c r="J108" s="228">
        <v>44036</v>
      </c>
      <c r="K108" s="228">
        <v>44036</v>
      </c>
      <c r="L108" s="66" t="s">
        <v>97</v>
      </c>
      <c r="M108" s="21" t="s">
        <v>66</v>
      </c>
    </row>
    <row r="109" spans="1:13" ht="52.5">
      <c r="A109" s="112" t="s">
        <v>2620</v>
      </c>
      <c r="B109" s="23" t="s">
        <v>1</v>
      </c>
      <c r="C109" s="23" t="s">
        <v>1</v>
      </c>
      <c r="D109" s="7" t="s">
        <v>264</v>
      </c>
      <c r="E109" s="57" t="s">
        <v>154</v>
      </c>
      <c r="F109" s="71" t="s">
        <v>1863</v>
      </c>
      <c r="G109" s="13" t="s">
        <v>155</v>
      </c>
      <c r="H109" s="71" t="s">
        <v>1887</v>
      </c>
      <c r="I109" s="57" t="s">
        <v>1888</v>
      </c>
      <c r="J109" s="228">
        <v>44036</v>
      </c>
      <c r="K109" s="228">
        <v>44036</v>
      </c>
      <c r="L109" s="66" t="s">
        <v>97</v>
      </c>
      <c r="M109" s="21" t="s">
        <v>66</v>
      </c>
    </row>
    <row r="110" spans="1:13" ht="52.5">
      <c r="A110" s="112" t="s">
        <v>2621</v>
      </c>
      <c r="B110" s="23" t="s">
        <v>1</v>
      </c>
      <c r="C110" s="23" t="s">
        <v>1</v>
      </c>
      <c r="D110" s="7" t="s">
        <v>264</v>
      </c>
      <c r="E110" s="57" t="s">
        <v>140</v>
      </c>
      <c r="F110" s="71" t="s">
        <v>1864</v>
      </c>
      <c r="G110" s="13" t="s">
        <v>141</v>
      </c>
      <c r="H110" s="71" t="s">
        <v>1889</v>
      </c>
      <c r="I110" s="57" t="s">
        <v>1890</v>
      </c>
      <c r="J110" s="228">
        <v>44036</v>
      </c>
      <c r="K110" s="228">
        <v>44036</v>
      </c>
      <c r="L110" s="66" t="s">
        <v>97</v>
      </c>
      <c r="M110" s="21" t="s">
        <v>66</v>
      </c>
    </row>
    <row r="111" spans="1:13" ht="52.5">
      <c r="A111" s="112" t="s">
        <v>2622</v>
      </c>
      <c r="B111" s="23" t="s">
        <v>1</v>
      </c>
      <c r="C111" s="23" t="s">
        <v>1</v>
      </c>
      <c r="D111" s="7" t="s">
        <v>264</v>
      </c>
      <c r="E111" s="57" t="s">
        <v>140</v>
      </c>
      <c r="F111" s="71" t="s">
        <v>1864</v>
      </c>
      <c r="G111" s="13" t="s">
        <v>141</v>
      </c>
      <c r="H111" s="71" t="s">
        <v>1891</v>
      </c>
      <c r="I111" s="57" t="s">
        <v>1892</v>
      </c>
      <c r="J111" s="228">
        <v>44036</v>
      </c>
      <c r="K111" s="228">
        <v>44036</v>
      </c>
      <c r="L111" s="66" t="s">
        <v>97</v>
      </c>
      <c r="M111" s="21" t="s">
        <v>66</v>
      </c>
    </row>
    <row r="112" spans="1:13" ht="52.5">
      <c r="A112" s="112" t="s">
        <v>987</v>
      </c>
      <c r="B112" s="23" t="s">
        <v>1</v>
      </c>
      <c r="C112" s="23" t="s">
        <v>1</v>
      </c>
      <c r="D112" s="7" t="s">
        <v>264</v>
      </c>
      <c r="E112" s="57" t="s">
        <v>140</v>
      </c>
      <c r="F112" s="71" t="s">
        <v>1864</v>
      </c>
      <c r="G112" s="13" t="s">
        <v>141</v>
      </c>
      <c r="H112" s="71" t="s">
        <v>1893</v>
      </c>
      <c r="I112" s="57" t="s">
        <v>1894</v>
      </c>
      <c r="J112" s="228">
        <v>44036</v>
      </c>
      <c r="K112" s="228">
        <v>44036</v>
      </c>
      <c r="L112" s="66" t="s">
        <v>97</v>
      </c>
      <c r="M112" s="21" t="s">
        <v>66</v>
      </c>
    </row>
    <row r="113" spans="1:13" ht="52.5">
      <c r="A113" s="112" t="s">
        <v>983</v>
      </c>
      <c r="B113" s="23" t="s">
        <v>1</v>
      </c>
      <c r="C113" s="23" t="s">
        <v>1</v>
      </c>
      <c r="D113" s="7" t="s">
        <v>264</v>
      </c>
      <c r="E113" s="57" t="s">
        <v>151</v>
      </c>
      <c r="F113" s="71" t="s">
        <v>1865</v>
      </c>
      <c r="G113" s="13" t="s">
        <v>152</v>
      </c>
      <c r="H113" s="71" t="s">
        <v>1895</v>
      </c>
      <c r="I113" s="57" t="s">
        <v>1896</v>
      </c>
      <c r="J113" s="228">
        <v>44036</v>
      </c>
      <c r="K113" s="228">
        <v>44036</v>
      </c>
      <c r="L113" s="66" t="s">
        <v>97</v>
      </c>
      <c r="M113" s="21" t="s">
        <v>66</v>
      </c>
    </row>
    <row r="114" spans="1:13" ht="52.5">
      <c r="A114" s="112" t="s">
        <v>988</v>
      </c>
      <c r="B114" s="23" t="s">
        <v>1</v>
      </c>
      <c r="C114" s="23" t="s">
        <v>1</v>
      </c>
      <c r="D114" s="7" t="s">
        <v>264</v>
      </c>
      <c r="E114" s="57" t="s">
        <v>151</v>
      </c>
      <c r="F114" s="71" t="s">
        <v>1865</v>
      </c>
      <c r="G114" s="13" t="s">
        <v>152</v>
      </c>
      <c r="H114" s="71" t="s">
        <v>1897</v>
      </c>
      <c r="I114" s="57" t="s">
        <v>1898</v>
      </c>
      <c r="J114" s="228">
        <v>44036</v>
      </c>
      <c r="K114" s="228">
        <v>44036</v>
      </c>
      <c r="L114" s="66" t="s">
        <v>97</v>
      </c>
      <c r="M114" s="21" t="s">
        <v>66</v>
      </c>
    </row>
    <row r="115" spans="1:13" ht="52.5">
      <c r="A115" s="112" t="s">
        <v>989</v>
      </c>
      <c r="B115" s="23" t="s">
        <v>1</v>
      </c>
      <c r="C115" s="23" t="s">
        <v>1</v>
      </c>
      <c r="D115" s="7" t="s">
        <v>264</v>
      </c>
      <c r="E115" s="57" t="s">
        <v>151</v>
      </c>
      <c r="F115" s="71" t="s">
        <v>1865</v>
      </c>
      <c r="G115" s="13" t="s">
        <v>152</v>
      </c>
      <c r="H115" s="71" t="s">
        <v>1899</v>
      </c>
      <c r="I115" s="57" t="s">
        <v>1900</v>
      </c>
      <c r="J115" s="228">
        <v>44036</v>
      </c>
      <c r="K115" s="228">
        <v>44036</v>
      </c>
      <c r="L115" s="66" t="s">
        <v>97</v>
      </c>
      <c r="M115" s="21" t="s">
        <v>66</v>
      </c>
    </row>
    <row r="116" spans="1:13" ht="12.75">
      <c r="A116" s="134"/>
      <c r="B116" s="39"/>
      <c r="C116" s="39"/>
      <c r="D116" s="9"/>
      <c r="E116" s="46"/>
      <c r="F116" s="131"/>
      <c r="G116" s="131"/>
      <c r="H116" s="131"/>
      <c r="I116" s="46"/>
      <c r="J116" s="86"/>
      <c r="K116" s="86"/>
      <c r="L116" s="48"/>
      <c r="M116" s="22"/>
    </row>
    <row r="117" spans="1:13" ht="12.75">
      <c r="A117" s="274" t="s">
        <v>340</v>
      </c>
      <c r="B117" s="274"/>
      <c r="C117" s="274"/>
      <c r="D117" s="274"/>
      <c r="E117" s="274"/>
      <c r="F117" s="274"/>
      <c r="G117" s="274"/>
      <c r="H117" s="274"/>
      <c r="I117" s="274"/>
      <c r="J117" s="274"/>
      <c r="K117" s="274"/>
      <c r="L117" s="274"/>
      <c r="M117" s="274"/>
    </row>
    <row r="118" spans="1:13" ht="12.75">
      <c r="A118" s="133"/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</row>
    <row r="119" spans="1:13" ht="78.75">
      <c r="A119" s="32" t="s">
        <v>0</v>
      </c>
      <c r="B119" s="59" t="s">
        <v>32</v>
      </c>
      <c r="C119" s="59" t="s">
        <v>33</v>
      </c>
      <c r="D119" s="42" t="s">
        <v>43</v>
      </c>
      <c r="E119" s="59" t="s">
        <v>44</v>
      </c>
      <c r="F119" s="42" t="s">
        <v>45</v>
      </c>
      <c r="G119" s="42" t="s">
        <v>46</v>
      </c>
      <c r="H119" s="42" t="s">
        <v>34</v>
      </c>
      <c r="I119" s="59" t="s">
        <v>47</v>
      </c>
      <c r="J119" s="59" t="s">
        <v>48</v>
      </c>
      <c r="K119" s="63" t="s">
        <v>49</v>
      </c>
      <c r="L119" s="59" t="s">
        <v>50</v>
      </c>
      <c r="M119" s="41" t="s">
        <v>6</v>
      </c>
    </row>
    <row r="120" spans="1:13" ht="52.5">
      <c r="A120" s="70">
        <v>64</v>
      </c>
      <c r="B120" s="23" t="s">
        <v>1</v>
      </c>
      <c r="C120" s="23" t="s">
        <v>1</v>
      </c>
      <c r="D120" s="7" t="s">
        <v>264</v>
      </c>
      <c r="E120" s="83" t="s">
        <v>169</v>
      </c>
      <c r="F120" s="113" t="s">
        <v>1089</v>
      </c>
      <c r="G120" s="113" t="s">
        <v>1090</v>
      </c>
      <c r="H120" s="20" t="s">
        <v>1926</v>
      </c>
      <c r="I120" s="83" t="s">
        <v>1927</v>
      </c>
      <c r="J120" s="84">
        <v>44033</v>
      </c>
      <c r="K120" s="84">
        <v>44033</v>
      </c>
      <c r="L120" s="83" t="s">
        <v>218</v>
      </c>
      <c r="M120" s="21" t="s">
        <v>66</v>
      </c>
    </row>
    <row r="121" spans="1:13" ht="52.5">
      <c r="A121" s="70">
        <v>65</v>
      </c>
      <c r="B121" s="23" t="s">
        <v>1</v>
      </c>
      <c r="C121" s="23" t="s">
        <v>1</v>
      </c>
      <c r="D121" s="7" t="s">
        <v>264</v>
      </c>
      <c r="E121" s="83" t="s">
        <v>169</v>
      </c>
      <c r="F121" s="113" t="s">
        <v>1089</v>
      </c>
      <c r="G121" s="113" t="s">
        <v>1090</v>
      </c>
      <c r="H121" s="20" t="s">
        <v>1928</v>
      </c>
      <c r="I121" s="83" t="s">
        <v>1929</v>
      </c>
      <c r="J121" s="84">
        <v>44033</v>
      </c>
      <c r="K121" s="84">
        <v>44033</v>
      </c>
      <c r="L121" s="83" t="s">
        <v>218</v>
      </c>
      <c r="M121" s="21" t="s">
        <v>66</v>
      </c>
    </row>
    <row r="122" spans="1:13" ht="52.5">
      <c r="A122" s="70">
        <v>66</v>
      </c>
      <c r="B122" s="23" t="s">
        <v>1</v>
      </c>
      <c r="C122" s="23" t="s">
        <v>1</v>
      </c>
      <c r="D122" s="7" t="s">
        <v>264</v>
      </c>
      <c r="E122" s="83" t="s">
        <v>169</v>
      </c>
      <c r="F122" s="113" t="s">
        <v>1089</v>
      </c>
      <c r="G122" s="113" t="s">
        <v>1090</v>
      </c>
      <c r="H122" s="20" t="s">
        <v>1930</v>
      </c>
      <c r="I122" s="83" t="s">
        <v>1931</v>
      </c>
      <c r="J122" s="84">
        <v>44033</v>
      </c>
      <c r="K122" s="84">
        <v>44033</v>
      </c>
      <c r="L122" s="83" t="s">
        <v>218</v>
      </c>
      <c r="M122" s="21" t="s">
        <v>66</v>
      </c>
    </row>
    <row r="123" spans="1:13" ht="52.5">
      <c r="A123" s="70">
        <v>67</v>
      </c>
      <c r="B123" s="23" t="s">
        <v>1</v>
      </c>
      <c r="C123" s="23" t="s">
        <v>1</v>
      </c>
      <c r="D123" s="7" t="s">
        <v>264</v>
      </c>
      <c r="E123" s="83" t="s">
        <v>171</v>
      </c>
      <c r="F123" s="99" t="s">
        <v>1903</v>
      </c>
      <c r="G123" s="113" t="s">
        <v>1086</v>
      </c>
      <c r="H123" s="114" t="s">
        <v>1932</v>
      </c>
      <c r="I123" s="83" t="s">
        <v>1933</v>
      </c>
      <c r="J123" s="84">
        <v>44022</v>
      </c>
      <c r="K123" s="84">
        <v>44022</v>
      </c>
      <c r="L123" s="83" t="s">
        <v>218</v>
      </c>
      <c r="M123" s="21" t="s">
        <v>66</v>
      </c>
    </row>
    <row r="124" spans="1:13" ht="12.75">
      <c r="A124" s="134"/>
      <c r="B124" s="39"/>
      <c r="C124" s="39"/>
      <c r="D124" s="9"/>
      <c r="E124" s="39"/>
      <c r="F124" s="22"/>
      <c r="G124" s="22"/>
      <c r="H124" s="22"/>
      <c r="I124" s="39"/>
      <c r="J124" s="40"/>
      <c r="K124" s="40"/>
      <c r="L124" s="39"/>
      <c r="M124" s="22"/>
    </row>
    <row r="125" spans="1:13" ht="12.75">
      <c r="A125" s="274" t="s">
        <v>1015</v>
      </c>
      <c r="B125" s="274"/>
      <c r="C125" s="274"/>
      <c r="D125" s="274"/>
      <c r="E125" s="274"/>
      <c r="F125" s="274"/>
      <c r="G125" s="274"/>
      <c r="H125" s="274"/>
      <c r="I125" s="274"/>
      <c r="J125" s="274"/>
      <c r="K125" s="274"/>
      <c r="L125" s="274"/>
      <c r="M125" s="274"/>
    </row>
    <row r="126" spans="1:13" ht="12.75">
      <c r="A126" s="133"/>
      <c r="B126" s="249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</row>
    <row r="127" spans="1:13" ht="78.75">
      <c r="A127" s="32" t="s">
        <v>0</v>
      </c>
      <c r="B127" s="59" t="s">
        <v>32</v>
      </c>
      <c r="C127" s="59" t="s">
        <v>33</v>
      </c>
      <c r="D127" s="42" t="s">
        <v>43</v>
      </c>
      <c r="E127" s="59" t="s">
        <v>44</v>
      </c>
      <c r="F127" s="42" t="s">
        <v>45</v>
      </c>
      <c r="G127" s="42" t="s">
        <v>46</v>
      </c>
      <c r="H127" s="42" t="s">
        <v>34</v>
      </c>
      <c r="I127" s="59" t="s">
        <v>47</v>
      </c>
      <c r="J127" s="59" t="s">
        <v>48</v>
      </c>
      <c r="K127" s="63" t="s">
        <v>49</v>
      </c>
      <c r="L127" s="59" t="s">
        <v>50</v>
      </c>
      <c r="M127" s="41" t="s">
        <v>6</v>
      </c>
    </row>
    <row r="128" spans="1:13" ht="52.5">
      <c r="A128" s="70">
        <v>68</v>
      </c>
      <c r="B128" s="23" t="s">
        <v>1</v>
      </c>
      <c r="C128" s="23" t="s">
        <v>1</v>
      </c>
      <c r="D128" s="7" t="s">
        <v>264</v>
      </c>
      <c r="E128" s="83" t="s">
        <v>310</v>
      </c>
      <c r="F128" s="20" t="s">
        <v>1763</v>
      </c>
      <c r="G128" s="20" t="s">
        <v>2009</v>
      </c>
      <c r="H128" s="20" t="s">
        <v>2010</v>
      </c>
      <c r="I128" s="83" t="s">
        <v>2011</v>
      </c>
      <c r="J128" s="84">
        <v>44036</v>
      </c>
      <c r="K128" s="84">
        <v>44036</v>
      </c>
      <c r="L128" s="229" t="s">
        <v>97</v>
      </c>
      <c r="M128" s="21" t="s">
        <v>66</v>
      </c>
    </row>
    <row r="129" spans="1:13" ht="52.5">
      <c r="A129" s="70">
        <v>69</v>
      </c>
      <c r="B129" s="23" t="s">
        <v>1</v>
      </c>
      <c r="C129" s="23" t="s">
        <v>1</v>
      </c>
      <c r="D129" s="7" t="s">
        <v>264</v>
      </c>
      <c r="E129" s="83" t="s">
        <v>311</v>
      </c>
      <c r="F129" s="20" t="s">
        <v>1760</v>
      </c>
      <c r="G129" s="20" t="s">
        <v>312</v>
      </c>
      <c r="H129" s="20" t="s">
        <v>2012</v>
      </c>
      <c r="I129" s="83" t="s">
        <v>2013</v>
      </c>
      <c r="J129" s="84">
        <v>44034</v>
      </c>
      <c r="K129" s="84">
        <v>44034</v>
      </c>
      <c r="L129" s="229" t="s">
        <v>97</v>
      </c>
      <c r="M129" s="21" t="s">
        <v>66</v>
      </c>
    </row>
    <row r="130" spans="1:13" ht="52.5">
      <c r="A130" s="70">
        <v>70</v>
      </c>
      <c r="B130" s="23" t="s">
        <v>1</v>
      </c>
      <c r="C130" s="23" t="s">
        <v>1</v>
      </c>
      <c r="D130" s="7" t="s">
        <v>264</v>
      </c>
      <c r="E130" s="83" t="s">
        <v>305</v>
      </c>
      <c r="F130" s="20" t="s">
        <v>1759</v>
      </c>
      <c r="G130" s="20" t="s">
        <v>1101</v>
      </c>
      <c r="H130" s="20" t="s">
        <v>2014</v>
      </c>
      <c r="I130" s="83" t="s">
        <v>2015</v>
      </c>
      <c r="J130" s="84">
        <v>44032</v>
      </c>
      <c r="K130" s="84">
        <v>44032</v>
      </c>
      <c r="L130" s="229" t="s">
        <v>97</v>
      </c>
      <c r="M130" s="21" t="s">
        <v>66</v>
      </c>
    </row>
    <row r="131" spans="1:13" ht="52.5">
      <c r="A131" s="70">
        <v>71</v>
      </c>
      <c r="B131" s="23" t="s">
        <v>1</v>
      </c>
      <c r="C131" s="23" t="s">
        <v>1</v>
      </c>
      <c r="D131" s="7" t="s">
        <v>264</v>
      </c>
      <c r="E131" s="83" t="s">
        <v>303</v>
      </c>
      <c r="F131" s="20" t="s">
        <v>1765</v>
      </c>
      <c r="G131" s="20" t="s">
        <v>2016</v>
      </c>
      <c r="H131" s="20" t="s">
        <v>2017</v>
      </c>
      <c r="I131" s="83" t="s">
        <v>2018</v>
      </c>
      <c r="J131" s="84">
        <v>44036</v>
      </c>
      <c r="K131" s="84">
        <v>44036</v>
      </c>
      <c r="L131" s="229" t="s">
        <v>97</v>
      </c>
      <c r="M131" s="21" t="s">
        <v>66</v>
      </c>
    </row>
    <row r="132" spans="1:13" ht="52.5">
      <c r="A132" s="70">
        <v>72</v>
      </c>
      <c r="B132" s="23" t="s">
        <v>1</v>
      </c>
      <c r="C132" s="23" t="s">
        <v>1</v>
      </c>
      <c r="D132" s="7" t="s">
        <v>264</v>
      </c>
      <c r="E132" s="83" t="s">
        <v>314</v>
      </c>
      <c r="F132" s="20" t="s">
        <v>1761</v>
      </c>
      <c r="G132" s="20" t="s">
        <v>315</v>
      </c>
      <c r="H132" s="20" t="s">
        <v>2019</v>
      </c>
      <c r="I132" s="83" t="s">
        <v>2020</v>
      </c>
      <c r="J132" s="84">
        <v>44034</v>
      </c>
      <c r="K132" s="84">
        <v>44034</v>
      </c>
      <c r="L132" s="229" t="s">
        <v>97</v>
      </c>
      <c r="M132" s="21" t="s">
        <v>66</v>
      </c>
    </row>
    <row r="133" spans="1:13" ht="52.5">
      <c r="A133" s="70">
        <v>73</v>
      </c>
      <c r="B133" s="23" t="s">
        <v>1</v>
      </c>
      <c r="C133" s="23" t="s">
        <v>1</v>
      </c>
      <c r="D133" s="7" t="s">
        <v>264</v>
      </c>
      <c r="E133" s="83" t="s">
        <v>314</v>
      </c>
      <c r="F133" s="20" t="s">
        <v>1761</v>
      </c>
      <c r="G133" s="20" t="s">
        <v>315</v>
      </c>
      <c r="H133" s="20" t="s">
        <v>2021</v>
      </c>
      <c r="I133" s="83" t="s">
        <v>2022</v>
      </c>
      <c r="J133" s="84">
        <v>44034</v>
      </c>
      <c r="K133" s="84">
        <v>44034</v>
      </c>
      <c r="L133" s="229" t="s">
        <v>97</v>
      </c>
      <c r="M133" s="21" t="s">
        <v>66</v>
      </c>
    </row>
    <row r="134" spans="1:13" ht="52.5">
      <c r="A134" s="70">
        <v>74</v>
      </c>
      <c r="B134" s="23" t="s">
        <v>1</v>
      </c>
      <c r="C134" s="23" t="s">
        <v>1</v>
      </c>
      <c r="D134" s="7" t="s">
        <v>264</v>
      </c>
      <c r="E134" s="83" t="s">
        <v>307</v>
      </c>
      <c r="F134" s="20" t="s">
        <v>1758</v>
      </c>
      <c r="G134" s="20" t="s">
        <v>2023</v>
      </c>
      <c r="H134" s="20" t="s">
        <v>2024</v>
      </c>
      <c r="I134" s="83" t="s">
        <v>2025</v>
      </c>
      <c r="J134" s="84">
        <v>44032</v>
      </c>
      <c r="K134" s="84">
        <v>44032</v>
      </c>
      <c r="L134" s="229" t="s">
        <v>97</v>
      </c>
      <c r="M134" s="21" t="s">
        <v>66</v>
      </c>
    </row>
    <row r="135" spans="1:13" ht="52.5">
      <c r="A135" s="70">
        <v>75</v>
      </c>
      <c r="B135" s="23" t="s">
        <v>1</v>
      </c>
      <c r="C135" s="23" t="s">
        <v>1</v>
      </c>
      <c r="D135" s="7" t="s">
        <v>264</v>
      </c>
      <c r="E135" s="83" t="s">
        <v>318</v>
      </c>
      <c r="F135" s="20" t="s">
        <v>1756</v>
      </c>
      <c r="G135" s="20" t="s">
        <v>1096</v>
      </c>
      <c r="H135" s="20" t="s">
        <v>2026</v>
      </c>
      <c r="I135" s="83" t="s">
        <v>2027</v>
      </c>
      <c r="J135" s="84">
        <v>44027</v>
      </c>
      <c r="K135" s="84">
        <v>44027</v>
      </c>
      <c r="L135" s="229" t="s">
        <v>97</v>
      </c>
      <c r="M135" s="21" t="s">
        <v>66</v>
      </c>
    </row>
    <row r="136" spans="1:13" ht="52.5">
      <c r="A136" s="70">
        <v>76</v>
      </c>
      <c r="B136" s="23" t="s">
        <v>1</v>
      </c>
      <c r="C136" s="23" t="s">
        <v>1</v>
      </c>
      <c r="D136" s="7" t="s">
        <v>264</v>
      </c>
      <c r="E136" s="83" t="s">
        <v>324</v>
      </c>
      <c r="F136" s="20" t="s">
        <v>1767</v>
      </c>
      <c r="G136" s="20" t="s">
        <v>325</v>
      </c>
      <c r="H136" s="20" t="s">
        <v>2028</v>
      </c>
      <c r="I136" s="83" t="s">
        <v>2029</v>
      </c>
      <c r="J136" s="84">
        <v>43649</v>
      </c>
      <c r="K136" s="84">
        <v>43649</v>
      </c>
      <c r="L136" s="229" t="s">
        <v>97</v>
      </c>
      <c r="M136" s="21" t="s">
        <v>66</v>
      </c>
    </row>
    <row r="137" spans="1:13" ht="52.5">
      <c r="A137" s="70">
        <v>77</v>
      </c>
      <c r="B137" s="23" t="s">
        <v>1</v>
      </c>
      <c r="C137" s="23" t="s">
        <v>1</v>
      </c>
      <c r="D137" s="7" t="s">
        <v>264</v>
      </c>
      <c r="E137" s="83" t="s">
        <v>319</v>
      </c>
      <c r="F137" s="20" t="s">
        <v>1753</v>
      </c>
      <c r="G137" s="20" t="s">
        <v>2030</v>
      </c>
      <c r="H137" s="20" t="s">
        <v>2031</v>
      </c>
      <c r="I137" s="83" t="s">
        <v>2032</v>
      </c>
      <c r="J137" s="84">
        <v>44014</v>
      </c>
      <c r="K137" s="84">
        <v>44014</v>
      </c>
      <c r="L137" s="229" t="s">
        <v>97</v>
      </c>
      <c r="M137" s="21" t="s">
        <v>66</v>
      </c>
    </row>
    <row r="138" spans="1:13" ht="52.5">
      <c r="A138" s="70">
        <v>78</v>
      </c>
      <c r="B138" s="23" t="s">
        <v>1</v>
      </c>
      <c r="C138" s="23" t="s">
        <v>1</v>
      </c>
      <c r="D138" s="7" t="s">
        <v>264</v>
      </c>
      <c r="E138" s="83" t="s">
        <v>327</v>
      </c>
      <c r="F138" s="20" t="s">
        <v>1755</v>
      </c>
      <c r="G138" s="20" t="s">
        <v>328</v>
      </c>
      <c r="H138" s="20" t="s">
        <v>2033</v>
      </c>
      <c r="I138" s="83" t="s">
        <v>2034</v>
      </c>
      <c r="J138" s="84">
        <v>44014</v>
      </c>
      <c r="K138" s="84">
        <v>44014</v>
      </c>
      <c r="L138" s="229" t="s">
        <v>97</v>
      </c>
      <c r="M138" s="21" t="s">
        <v>66</v>
      </c>
    </row>
    <row r="139" spans="1:13" ht="52.5">
      <c r="A139" s="70">
        <v>79</v>
      </c>
      <c r="B139" s="23" t="s">
        <v>1</v>
      </c>
      <c r="C139" s="23" t="s">
        <v>1</v>
      </c>
      <c r="D139" s="7" t="s">
        <v>264</v>
      </c>
      <c r="E139" s="83" t="s">
        <v>329</v>
      </c>
      <c r="F139" s="20" t="s">
        <v>1762</v>
      </c>
      <c r="G139" s="20" t="s">
        <v>2035</v>
      </c>
      <c r="H139" s="20" t="s">
        <v>2036</v>
      </c>
      <c r="I139" s="83" t="s">
        <v>2037</v>
      </c>
      <c r="J139" s="84">
        <v>44035</v>
      </c>
      <c r="K139" s="84">
        <v>44035</v>
      </c>
      <c r="L139" s="229" t="s">
        <v>97</v>
      </c>
      <c r="M139" s="21" t="s">
        <v>66</v>
      </c>
    </row>
    <row r="140" spans="1:13" ht="52.5">
      <c r="A140" s="70">
        <v>80</v>
      </c>
      <c r="B140" s="23" t="s">
        <v>1</v>
      </c>
      <c r="C140" s="23" t="s">
        <v>1</v>
      </c>
      <c r="D140" s="7" t="s">
        <v>264</v>
      </c>
      <c r="E140" s="83" t="s">
        <v>329</v>
      </c>
      <c r="F140" s="20" t="s">
        <v>1762</v>
      </c>
      <c r="G140" s="20" t="s">
        <v>2035</v>
      </c>
      <c r="H140" s="20" t="s">
        <v>2038</v>
      </c>
      <c r="I140" s="83" t="s">
        <v>2039</v>
      </c>
      <c r="J140" s="84">
        <v>44035</v>
      </c>
      <c r="K140" s="84">
        <v>44035</v>
      </c>
      <c r="L140" s="229" t="s">
        <v>97</v>
      </c>
      <c r="M140" s="21" t="s">
        <v>66</v>
      </c>
    </row>
    <row r="141" spans="1:13" ht="52.5">
      <c r="A141" s="70">
        <v>81</v>
      </c>
      <c r="B141" s="23" t="s">
        <v>1</v>
      </c>
      <c r="C141" s="23" t="s">
        <v>1</v>
      </c>
      <c r="D141" s="7" t="s">
        <v>264</v>
      </c>
      <c r="E141" s="83" t="s">
        <v>322</v>
      </c>
      <c r="F141" s="20" t="s">
        <v>1754</v>
      </c>
      <c r="G141" s="20" t="s">
        <v>2040</v>
      </c>
      <c r="H141" s="20" t="s">
        <v>2041</v>
      </c>
      <c r="I141" s="83" t="s">
        <v>2042</v>
      </c>
      <c r="J141" s="84">
        <v>44014</v>
      </c>
      <c r="K141" s="84">
        <v>44014</v>
      </c>
      <c r="L141" s="229" t="s">
        <v>97</v>
      </c>
      <c r="M141" s="21" t="s">
        <v>66</v>
      </c>
    </row>
    <row r="142" spans="1:13" ht="52.5">
      <c r="A142" s="70">
        <v>82</v>
      </c>
      <c r="B142" s="23" t="s">
        <v>1</v>
      </c>
      <c r="C142" s="23" t="s">
        <v>1</v>
      </c>
      <c r="D142" s="7" t="s">
        <v>264</v>
      </c>
      <c r="E142" s="83" t="s">
        <v>181</v>
      </c>
      <c r="F142" s="20" t="s">
        <v>1764</v>
      </c>
      <c r="G142" s="20" t="s">
        <v>182</v>
      </c>
      <c r="H142" s="20" t="s">
        <v>2043</v>
      </c>
      <c r="I142" s="83" t="s">
        <v>2044</v>
      </c>
      <c r="J142" s="84">
        <v>44036</v>
      </c>
      <c r="K142" s="84">
        <v>44036</v>
      </c>
      <c r="L142" s="229" t="s">
        <v>97</v>
      </c>
      <c r="M142" s="21" t="s">
        <v>66</v>
      </c>
    </row>
    <row r="143" spans="1:13" ht="12.75">
      <c r="A143" s="78"/>
      <c r="B143" s="39"/>
      <c r="C143" s="39"/>
      <c r="D143" s="9"/>
      <c r="E143" s="39"/>
      <c r="F143" s="9"/>
      <c r="G143" s="9"/>
      <c r="H143" s="9"/>
      <c r="I143" s="39"/>
      <c r="J143" s="40"/>
      <c r="K143" s="40"/>
      <c r="L143" s="39"/>
      <c r="M143" s="22"/>
    </row>
    <row r="144" spans="1:13" ht="12.75">
      <c r="A144" s="274" t="s">
        <v>55</v>
      </c>
      <c r="B144" s="274"/>
      <c r="C144" s="274"/>
      <c r="D144" s="274"/>
      <c r="E144" s="274"/>
      <c r="F144" s="274"/>
      <c r="G144" s="274"/>
      <c r="H144" s="274"/>
      <c r="I144" s="274"/>
      <c r="J144" s="274"/>
      <c r="K144" s="274"/>
      <c r="L144" s="274"/>
      <c r="M144" s="274"/>
    </row>
    <row r="145" spans="1:13" ht="12.75">
      <c r="A145" s="133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</row>
    <row r="146" spans="1:13" ht="78.75">
      <c r="A146" s="32" t="s">
        <v>0</v>
      </c>
      <c r="B146" s="59" t="s">
        <v>32</v>
      </c>
      <c r="C146" s="59" t="s">
        <v>33</v>
      </c>
      <c r="D146" s="42" t="s">
        <v>43</v>
      </c>
      <c r="E146" s="59" t="s">
        <v>44</v>
      </c>
      <c r="F146" s="42" t="s">
        <v>45</v>
      </c>
      <c r="G146" s="42" t="s">
        <v>46</v>
      </c>
      <c r="H146" s="42" t="s">
        <v>34</v>
      </c>
      <c r="I146" s="59" t="s">
        <v>47</v>
      </c>
      <c r="J146" s="59" t="s">
        <v>48</v>
      </c>
      <c r="K146" s="63" t="s">
        <v>49</v>
      </c>
      <c r="L146" s="59" t="s">
        <v>50</v>
      </c>
      <c r="M146" s="41" t="s">
        <v>6</v>
      </c>
    </row>
    <row r="147" spans="1:13" ht="52.5">
      <c r="A147" s="70">
        <v>83</v>
      </c>
      <c r="B147" s="23" t="s">
        <v>1</v>
      </c>
      <c r="C147" s="23" t="s">
        <v>1</v>
      </c>
      <c r="D147" s="7" t="s">
        <v>264</v>
      </c>
      <c r="E147" s="83" t="s">
        <v>294</v>
      </c>
      <c r="F147" s="20" t="s">
        <v>2096</v>
      </c>
      <c r="G147" s="20" t="s">
        <v>2115</v>
      </c>
      <c r="H147" s="20" t="s">
        <v>2115</v>
      </c>
      <c r="I147" s="83" t="s">
        <v>2116</v>
      </c>
      <c r="J147" s="84">
        <v>44040</v>
      </c>
      <c r="K147" s="84">
        <v>44040</v>
      </c>
      <c r="L147" s="253" t="s">
        <v>191</v>
      </c>
      <c r="M147" s="21" t="s">
        <v>66</v>
      </c>
    </row>
    <row r="148" spans="1:13" ht="52.5">
      <c r="A148" s="70">
        <v>84</v>
      </c>
      <c r="B148" s="23" t="s">
        <v>1</v>
      </c>
      <c r="C148" s="23" t="s">
        <v>1</v>
      </c>
      <c r="D148" s="7" t="s">
        <v>264</v>
      </c>
      <c r="E148" s="83" t="s">
        <v>294</v>
      </c>
      <c r="F148" s="20" t="s">
        <v>2096</v>
      </c>
      <c r="G148" s="20" t="s">
        <v>2115</v>
      </c>
      <c r="H148" s="20" t="s">
        <v>2115</v>
      </c>
      <c r="I148" s="83" t="s">
        <v>2117</v>
      </c>
      <c r="J148" s="84">
        <v>44040</v>
      </c>
      <c r="K148" s="84">
        <v>44040</v>
      </c>
      <c r="L148" s="253" t="s">
        <v>191</v>
      </c>
      <c r="M148" s="21" t="s">
        <v>66</v>
      </c>
    </row>
    <row r="149" spans="1:13" ht="52.5">
      <c r="A149" s="70">
        <v>85</v>
      </c>
      <c r="B149" s="23" t="s">
        <v>1</v>
      </c>
      <c r="C149" s="23" t="s">
        <v>1</v>
      </c>
      <c r="D149" s="7" t="s">
        <v>264</v>
      </c>
      <c r="E149" s="83" t="s">
        <v>278</v>
      </c>
      <c r="F149" s="20" t="s">
        <v>1778</v>
      </c>
      <c r="G149" s="20" t="s">
        <v>2118</v>
      </c>
      <c r="H149" s="20" t="s">
        <v>2118</v>
      </c>
      <c r="I149" s="83" t="s">
        <v>2119</v>
      </c>
      <c r="J149" s="84">
        <v>43662</v>
      </c>
      <c r="K149" s="84">
        <v>43662</v>
      </c>
      <c r="L149" s="253" t="s">
        <v>191</v>
      </c>
      <c r="M149" s="21" t="s">
        <v>66</v>
      </c>
    </row>
    <row r="150" spans="1:13" ht="52.5">
      <c r="A150" s="70">
        <v>86</v>
      </c>
      <c r="B150" s="23" t="s">
        <v>1</v>
      </c>
      <c r="C150" s="23" t="s">
        <v>1</v>
      </c>
      <c r="D150" s="7" t="s">
        <v>264</v>
      </c>
      <c r="E150" s="83" t="s">
        <v>278</v>
      </c>
      <c r="F150" s="20" t="s">
        <v>1778</v>
      </c>
      <c r="G150" s="20" t="s">
        <v>2118</v>
      </c>
      <c r="H150" s="20" t="s">
        <v>2120</v>
      </c>
      <c r="I150" s="83" t="s">
        <v>2121</v>
      </c>
      <c r="J150" s="84">
        <v>44042</v>
      </c>
      <c r="K150" s="84">
        <v>44042</v>
      </c>
      <c r="L150" s="253" t="s">
        <v>191</v>
      </c>
      <c r="M150" s="21" t="s">
        <v>66</v>
      </c>
    </row>
    <row r="151" spans="1:13" ht="52.5">
      <c r="A151" s="70">
        <v>87</v>
      </c>
      <c r="B151" s="23" t="s">
        <v>1</v>
      </c>
      <c r="C151" s="23" t="s">
        <v>1</v>
      </c>
      <c r="D151" s="7" t="s">
        <v>264</v>
      </c>
      <c r="E151" s="83" t="s">
        <v>271</v>
      </c>
      <c r="F151" s="20" t="s">
        <v>1775</v>
      </c>
      <c r="G151" s="180" t="s">
        <v>272</v>
      </c>
      <c r="H151" s="20" t="s">
        <v>2122</v>
      </c>
      <c r="I151" s="83" t="s">
        <v>2123</v>
      </c>
      <c r="J151" s="84">
        <v>44040</v>
      </c>
      <c r="K151" s="84">
        <v>44040</v>
      </c>
      <c r="L151" s="253" t="s">
        <v>191</v>
      </c>
      <c r="M151" s="21" t="s">
        <v>66</v>
      </c>
    </row>
    <row r="152" spans="1:13" ht="52.5">
      <c r="A152" s="70">
        <v>88</v>
      </c>
      <c r="B152" s="23" t="s">
        <v>1</v>
      </c>
      <c r="C152" s="23" t="s">
        <v>1</v>
      </c>
      <c r="D152" s="7" t="s">
        <v>264</v>
      </c>
      <c r="E152" s="83" t="s">
        <v>271</v>
      </c>
      <c r="F152" s="20" t="s">
        <v>1775</v>
      </c>
      <c r="G152" s="180" t="s">
        <v>272</v>
      </c>
      <c r="H152" s="20" t="s">
        <v>2124</v>
      </c>
      <c r="I152" s="83" t="s">
        <v>2125</v>
      </c>
      <c r="J152" s="84">
        <v>44040</v>
      </c>
      <c r="K152" s="84">
        <v>44040</v>
      </c>
      <c r="L152" s="253" t="s">
        <v>191</v>
      </c>
      <c r="M152" s="21" t="s">
        <v>66</v>
      </c>
    </row>
    <row r="153" spans="1:13" ht="52.5">
      <c r="A153" s="70">
        <v>89</v>
      </c>
      <c r="B153" s="23" t="s">
        <v>1</v>
      </c>
      <c r="C153" s="23" t="s">
        <v>1</v>
      </c>
      <c r="D153" s="7" t="s">
        <v>264</v>
      </c>
      <c r="E153" s="83" t="s">
        <v>271</v>
      </c>
      <c r="F153" s="20" t="s">
        <v>1775</v>
      </c>
      <c r="G153" s="180" t="s">
        <v>272</v>
      </c>
      <c r="H153" s="20" t="s">
        <v>2124</v>
      </c>
      <c r="I153" s="83" t="s">
        <v>2126</v>
      </c>
      <c r="J153" s="84">
        <v>44040</v>
      </c>
      <c r="K153" s="84">
        <v>44040</v>
      </c>
      <c r="L153" s="253" t="s">
        <v>191</v>
      </c>
      <c r="M153" s="21" t="s">
        <v>66</v>
      </c>
    </row>
    <row r="154" spans="1:13" ht="52.5">
      <c r="A154" s="70">
        <v>90</v>
      </c>
      <c r="B154" s="23" t="s">
        <v>1</v>
      </c>
      <c r="C154" s="23" t="s">
        <v>1</v>
      </c>
      <c r="D154" s="7" t="s">
        <v>264</v>
      </c>
      <c r="E154" s="83" t="s">
        <v>274</v>
      </c>
      <c r="F154" s="20" t="s">
        <v>1777</v>
      </c>
      <c r="G154" s="180" t="s">
        <v>1127</v>
      </c>
      <c r="H154" s="180" t="s">
        <v>1127</v>
      </c>
      <c r="I154" s="83" t="s">
        <v>2127</v>
      </c>
      <c r="J154" s="84">
        <v>44042</v>
      </c>
      <c r="K154" s="84">
        <v>44042</v>
      </c>
      <c r="L154" s="253" t="s">
        <v>191</v>
      </c>
      <c r="M154" s="21" t="s">
        <v>66</v>
      </c>
    </row>
    <row r="155" spans="1:13" ht="52.5">
      <c r="A155" s="70">
        <v>91</v>
      </c>
      <c r="B155" s="23" t="s">
        <v>1</v>
      </c>
      <c r="C155" s="23" t="s">
        <v>1</v>
      </c>
      <c r="D155" s="7" t="s">
        <v>264</v>
      </c>
      <c r="E155" s="83" t="s">
        <v>274</v>
      </c>
      <c r="F155" s="20" t="s">
        <v>1777</v>
      </c>
      <c r="G155" s="180" t="s">
        <v>1127</v>
      </c>
      <c r="H155" s="20" t="s">
        <v>2128</v>
      </c>
      <c r="I155" s="83" t="s">
        <v>2129</v>
      </c>
      <c r="J155" s="84">
        <v>44042</v>
      </c>
      <c r="K155" s="84">
        <v>44042</v>
      </c>
      <c r="L155" s="253" t="s">
        <v>191</v>
      </c>
      <c r="M155" s="21" t="s">
        <v>66</v>
      </c>
    </row>
    <row r="156" spans="1:13" ht="52.5">
      <c r="A156" s="70">
        <v>92</v>
      </c>
      <c r="B156" s="23" t="s">
        <v>1</v>
      </c>
      <c r="C156" s="23" t="s">
        <v>1</v>
      </c>
      <c r="D156" s="7" t="s">
        <v>264</v>
      </c>
      <c r="E156" s="83" t="s">
        <v>274</v>
      </c>
      <c r="F156" s="20" t="s">
        <v>1777</v>
      </c>
      <c r="G156" s="180" t="s">
        <v>1127</v>
      </c>
      <c r="H156" s="20" t="s">
        <v>2130</v>
      </c>
      <c r="I156" s="83" t="s">
        <v>2131</v>
      </c>
      <c r="J156" s="84">
        <v>44042</v>
      </c>
      <c r="K156" s="84">
        <v>44042</v>
      </c>
      <c r="L156" s="253" t="s">
        <v>191</v>
      </c>
      <c r="M156" s="21" t="s">
        <v>66</v>
      </c>
    </row>
    <row r="157" spans="1:13" ht="52.5">
      <c r="A157" s="70">
        <v>93</v>
      </c>
      <c r="B157" s="23" t="s">
        <v>1</v>
      </c>
      <c r="C157" s="23" t="s">
        <v>1</v>
      </c>
      <c r="D157" s="7" t="s">
        <v>264</v>
      </c>
      <c r="E157" s="83" t="s">
        <v>259</v>
      </c>
      <c r="F157" s="20" t="s">
        <v>1769</v>
      </c>
      <c r="G157" s="180" t="s">
        <v>260</v>
      </c>
      <c r="H157" s="180" t="s">
        <v>281</v>
      </c>
      <c r="I157" s="83" t="s">
        <v>2132</v>
      </c>
      <c r="J157" s="84">
        <v>44022</v>
      </c>
      <c r="K157" s="84">
        <v>44022</v>
      </c>
      <c r="L157" s="253" t="s">
        <v>191</v>
      </c>
      <c r="M157" s="21" t="s">
        <v>66</v>
      </c>
    </row>
    <row r="158" spans="1:13" ht="52.5">
      <c r="A158" s="70">
        <v>94</v>
      </c>
      <c r="B158" s="23" t="s">
        <v>1</v>
      </c>
      <c r="C158" s="23" t="s">
        <v>1</v>
      </c>
      <c r="D158" s="7" t="s">
        <v>264</v>
      </c>
      <c r="E158" s="83" t="s">
        <v>285</v>
      </c>
      <c r="F158" s="20" t="s">
        <v>1770</v>
      </c>
      <c r="G158" s="180" t="s">
        <v>286</v>
      </c>
      <c r="H158" s="180" t="s">
        <v>286</v>
      </c>
      <c r="I158" s="83" t="s">
        <v>2133</v>
      </c>
      <c r="J158" s="84">
        <v>44022</v>
      </c>
      <c r="K158" s="84">
        <v>44022</v>
      </c>
      <c r="L158" s="253" t="s">
        <v>191</v>
      </c>
      <c r="M158" s="21" t="s">
        <v>66</v>
      </c>
    </row>
    <row r="159" spans="1:13" ht="52.5">
      <c r="A159" s="70">
        <v>95</v>
      </c>
      <c r="B159" s="23" t="s">
        <v>1</v>
      </c>
      <c r="C159" s="23" t="s">
        <v>1</v>
      </c>
      <c r="D159" s="7" t="s">
        <v>264</v>
      </c>
      <c r="E159" s="83" t="s">
        <v>289</v>
      </c>
      <c r="F159" s="20" t="s">
        <v>1772</v>
      </c>
      <c r="G159" s="180" t="s">
        <v>290</v>
      </c>
      <c r="H159" s="180" t="s">
        <v>290</v>
      </c>
      <c r="I159" s="83" t="s">
        <v>2134</v>
      </c>
      <c r="J159" s="84">
        <v>44029</v>
      </c>
      <c r="K159" s="84">
        <v>44029</v>
      </c>
      <c r="L159" s="253" t="s">
        <v>191</v>
      </c>
      <c r="M159" s="21" t="s">
        <v>66</v>
      </c>
    </row>
    <row r="160" spans="1:13" ht="52.5">
      <c r="A160" s="70">
        <v>96</v>
      </c>
      <c r="B160" s="23" t="s">
        <v>1</v>
      </c>
      <c r="C160" s="23" t="s">
        <v>1</v>
      </c>
      <c r="D160" s="7" t="s">
        <v>264</v>
      </c>
      <c r="E160" s="83" t="s">
        <v>296</v>
      </c>
      <c r="F160" s="20" t="s">
        <v>1771</v>
      </c>
      <c r="G160" s="230" t="s">
        <v>297</v>
      </c>
      <c r="H160" s="230" t="s">
        <v>297</v>
      </c>
      <c r="I160" s="83" t="s">
        <v>2135</v>
      </c>
      <c r="J160" s="84">
        <v>44029</v>
      </c>
      <c r="K160" s="84">
        <v>44029</v>
      </c>
      <c r="L160" s="253" t="s">
        <v>191</v>
      </c>
      <c r="M160" s="21" t="s">
        <v>66</v>
      </c>
    </row>
    <row r="161" spans="1:13" ht="52.5">
      <c r="A161" s="70">
        <v>97</v>
      </c>
      <c r="B161" s="23" t="s">
        <v>1</v>
      </c>
      <c r="C161" s="23" t="s">
        <v>1</v>
      </c>
      <c r="D161" s="7" t="s">
        <v>264</v>
      </c>
      <c r="E161" s="83" t="s">
        <v>300</v>
      </c>
      <c r="F161" s="20" t="s">
        <v>1773</v>
      </c>
      <c r="G161" s="230" t="s">
        <v>301</v>
      </c>
      <c r="H161" s="230" t="s">
        <v>301</v>
      </c>
      <c r="I161" s="83" t="s">
        <v>2136</v>
      </c>
      <c r="J161" s="84">
        <v>44039</v>
      </c>
      <c r="K161" s="84">
        <v>44039</v>
      </c>
      <c r="L161" s="253" t="s">
        <v>191</v>
      </c>
      <c r="M161" s="21" t="s">
        <v>66</v>
      </c>
    </row>
    <row r="162" spans="1:13" ht="52.5">
      <c r="A162" s="70">
        <v>98</v>
      </c>
      <c r="B162" s="23" t="s">
        <v>1</v>
      </c>
      <c r="C162" s="23" t="s">
        <v>1</v>
      </c>
      <c r="D162" s="7" t="s">
        <v>264</v>
      </c>
      <c r="E162" s="83" t="s">
        <v>298</v>
      </c>
      <c r="F162" s="20" t="s">
        <v>333</v>
      </c>
      <c r="G162" s="230" t="s">
        <v>299</v>
      </c>
      <c r="H162" s="230" t="s">
        <v>343</v>
      </c>
      <c r="I162" s="83" t="s">
        <v>2137</v>
      </c>
      <c r="J162" s="84">
        <v>44042</v>
      </c>
      <c r="K162" s="84">
        <v>44042</v>
      </c>
      <c r="L162" s="253" t="s">
        <v>191</v>
      </c>
      <c r="M162" s="21" t="s">
        <v>66</v>
      </c>
    </row>
    <row r="163" spans="1:13" ht="52.5">
      <c r="A163" s="70">
        <v>99</v>
      </c>
      <c r="B163" s="23" t="s">
        <v>1</v>
      </c>
      <c r="C163" s="23" t="s">
        <v>1</v>
      </c>
      <c r="D163" s="7" t="s">
        <v>264</v>
      </c>
      <c r="E163" s="83" t="s">
        <v>276</v>
      </c>
      <c r="F163" s="20" t="s">
        <v>1776</v>
      </c>
      <c r="G163" s="180" t="s">
        <v>277</v>
      </c>
      <c r="H163" s="20" t="s">
        <v>2138</v>
      </c>
      <c r="I163" s="83" t="s">
        <v>2139</v>
      </c>
      <c r="J163" s="84">
        <v>44042</v>
      </c>
      <c r="K163" s="84">
        <v>44042</v>
      </c>
      <c r="L163" s="253" t="s">
        <v>191</v>
      </c>
      <c r="M163" s="21" t="s">
        <v>66</v>
      </c>
    </row>
    <row r="164" spans="1:13" ht="52.5">
      <c r="A164" s="70">
        <v>100</v>
      </c>
      <c r="B164" s="23" t="s">
        <v>1</v>
      </c>
      <c r="C164" s="23" t="s">
        <v>1</v>
      </c>
      <c r="D164" s="7" t="s">
        <v>264</v>
      </c>
      <c r="E164" s="83" t="s">
        <v>276</v>
      </c>
      <c r="F164" s="20" t="s">
        <v>1776</v>
      </c>
      <c r="G164" s="180" t="s">
        <v>277</v>
      </c>
      <c r="H164" s="20" t="s">
        <v>2140</v>
      </c>
      <c r="I164" s="83" t="s">
        <v>2141</v>
      </c>
      <c r="J164" s="84">
        <v>44042</v>
      </c>
      <c r="K164" s="84">
        <v>44042</v>
      </c>
      <c r="L164" s="253" t="s">
        <v>191</v>
      </c>
      <c r="M164" s="21" t="s">
        <v>66</v>
      </c>
    </row>
    <row r="165" spans="1:13" ht="12.75">
      <c r="A165" s="78"/>
      <c r="B165" s="39"/>
      <c r="C165" s="39"/>
      <c r="D165" s="9"/>
      <c r="E165" s="98"/>
      <c r="F165" s="246"/>
      <c r="G165" s="132"/>
      <c r="H165" s="132"/>
      <c r="I165" s="98"/>
      <c r="J165" s="16"/>
      <c r="K165" s="16"/>
      <c r="L165" s="16"/>
      <c r="M165" s="22"/>
    </row>
    <row r="166" spans="1:13" ht="12.75">
      <c r="A166" s="274" t="s">
        <v>56</v>
      </c>
      <c r="B166" s="274"/>
      <c r="C166" s="274"/>
      <c r="D166" s="274"/>
      <c r="E166" s="274"/>
      <c r="F166" s="274"/>
      <c r="G166" s="274"/>
      <c r="H166" s="274"/>
      <c r="I166" s="274"/>
      <c r="J166" s="274"/>
      <c r="K166" s="274"/>
      <c r="L166" s="274"/>
      <c r="M166" s="274"/>
    </row>
    <row r="167" spans="1:13" ht="12.75">
      <c r="A167" s="133"/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M167" s="249"/>
    </row>
    <row r="168" spans="1:13" ht="78.75">
      <c r="A168" s="32" t="s">
        <v>0</v>
      </c>
      <c r="B168" s="59" t="s">
        <v>32</v>
      </c>
      <c r="C168" s="59" t="s">
        <v>33</v>
      </c>
      <c r="D168" s="42" t="s">
        <v>43</v>
      </c>
      <c r="E168" s="59" t="s">
        <v>44</v>
      </c>
      <c r="F168" s="42" t="s">
        <v>45</v>
      </c>
      <c r="G168" s="42" t="s">
        <v>46</v>
      </c>
      <c r="H168" s="42" t="s">
        <v>34</v>
      </c>
      <c r="I168" s="59" t="s">
        <v>47</v>
      </c>
      <c r="J168" s="59" t="s">
        <v>48</v>
      </c>
      <c r="K168" s="63" t="s">
        <v>49</v>
      </c>
      <c r="L168" s="59" t="s">
        <v>50</v>
      </c>
      <c r="M168" s="41" t="s">
        <v>6</v>
      </c>
    </row>
    <row r="169" spans="1:13" ht="52.5">
      <c r="A169" s="70">
        <v>101</v>
      </c>
      <c r="B169" s="23" t="s">
        <v>1</v>
      </c>
      <c r="C169" s="23" t="s">
        <v>1</v>
      </c>
      <c r="D169" s="7" t="s">
        <v>264</v>
      </c>
      <c r="E169" s="83" t="s">
        <v>1197</v>
      </c>
      <c r="F169" s="216" t="s">
        <v>2142</v>
      </c>
      <c r="G169" s="217" t="s">
        <v>1198</v>
      </c>
      <c r="H169" s="217" t="s">
        <v>1199</v>
      </c>
      <c r="I169" s="83" t="s">
        <v>2212</v>
      </c>
      <c r="J169" s="84">
        <v>44019</v>
      </c>
      <c r="K169" s="84">
        <v>44019</v>
      </c>
      <c r="L169" s="23" t="s">
        <v>191</v>
      </c>
      <c r="M169" s="21" t="s">
        <v>66</v>
      </c>
    </row>
    <row r="170" spans="1:13" ht="52.5">
      <c r="A170" s="70">
        <v>102</v>
      </c>
      <c r="B170" s="23" t="s">
        <v>1</v>
      </c>
      <c r="C170" s="23" t="s">
        <v>1</v>
      </c>
      <c r="D170" s="7" t="s">
        <v>264</v>
      </c>
      <c r="E170" s="83" t="s">
        <v>1173</v>
      </c>
      <c r="F170" s="216" t="s">
        <v>2144</v>
      </c>
      <c r="G170" s="217" t="s">
        <v>1174</v>
      </c>
      <c r="H170" s="217" t="s">
        <v>2213</v>
      </c>
      <c r="I170" s="83" t="s">
        <v>2214</v>
      </c>
      <c r="J170" s="84">
        <v>44032</v>
      </c>
      <c r="K170" s="84">
        <v>44032</v>
      </c>
      <c r="L170" s="23" t="s">
        <v>191</v>
      </c>
      <c r="M170" s="21" t="s">
        <v>66</v>
      </c>
    </row>
    <row r="171" spans="1:13" ht="52.5">
      <c r="A171" s="70">
        <v>103</v>
      </c>
      <c r="B171" s="23" t="s">
        <v>1</v>
      </c>
      <c r="C171" s="23" t="s">
        <v>1</v>
      </c>
      <c r="D171" s="7" t="s">
        <v>264</v>
      </c>
      <c r="E171" s="83" t="s">
        <v>1173</v>
      </c>
      <c r="F171" s="216" t="s">
        <v>2144</v>
      </c>
      <c r="G171" s="217" t="s">
        <v>1174</v>
      </c>
      <c r="H171" s="216" t="s">
        <v>2215</v>
      </c>
      <c r="I171" s="83" t="s">
        <v>2216</v>
      </c>
      <c r="J171" s="84">
        <v>44032</v>
      </c>
      <c r="K171" s="84">
        <v>44032</v>
      </c>
      <c r="L171" s="23" t="s">
        <v>191</v>
      </c>
      <c r="M171" s="21" t="s">
        <v>66</v>
      </c>
    </row>
    <row r="172" spans="1:13" ht="52.5">
      <c r="A172" s="70">
        <v>104</v>
      </c>
      <c r="B172" s="23" t="s">
        <v>1</v>
      </c>
      <c r="C172" s="23" t="s">
        <v>1</v>
      </c>
      <c r="D172" s="7" t="s">
        <v>264</v>
      </c>
      <c r="E172" s="83" t="s">
        <v>1139</v>
      </c>
      <c r="F172" s="216" t="s">
        <v>1138</v>
      </c>
      <c r="G172" s="217" t="s">
        <v>1140</v>
      </c>
      <c r="H172" s="218" t="s">
        <v>1141</v>
      </c>
      <c r="I172" s="83" t="s">
        <v>2217</v>
      </c>
      <c r="J172" s="84">
        <v>44019</v>
      </c>
      <c r="K172" s="84">
        <v>44019</v>
      </c>
      <c r="L172" s="23" t="s">
        <v>191</v>
      </c>
      <c r="M172" s="21" t="s">
        <v>66</v>
      </c>
    </row>
    <row r="173" spans="1:13" ht="52.5">
      <c r="A173" s="70">
        <v>105</v>
      </c>
      <c r="B173" s="23" t="s">
        <v>1</v>
      </c>
      <c r="C173" s="23" t="s">
        <v>1</v>
      </c>
      <c r="D173" s="7" t="s">
        <v>264</v>
      </c>
      <c r="E173" s="83" t="s">
        <v>1149</v>
      </c>
      <c r="F173" s="217" t="s">
        <v>1148</v>
      </c>
      <c r="G173" s="217" t="s">
        <v>1150</v>
      </c>
      <c r="H173" s="218" t="s">
        <v>2218</v>
      </c>
      <c r="I173" s="83" t="s">
        <v>2219</v>
      </c>
      <c r="J173" s="84">
        <v>44032</v>
      </c>
      <c r="K173" s="84">
        <v>44032</v>
      </c>
      <c r="L173" s="23" t="s">
        <v>191</v>
      </c>
      <c r="M173" s="21" t="s">
        <v>66</v>
      </c>
    </row>
    <row r="174" spans="1:13" ht="52.5">
      <c r="A174" s="70">
        <v>106</v>
      </c>
      <c r="B174" s="23" t="s">
        <v>1</v>
      </c>
      <c r="C174" s="23" t="s">
        <v>1</v>
      </c>
      <c r="D174" s="7" t="s">
        <v>264</v>
      </c>
      <c r="E174" s="83" t="s">
        <v>1149</v>
      </c>
      <c r="F174" s="217" t="s">
        <v>1148</v>
      </c>
      <c r="G174" s="217" t="s">
        <v>1150</v>
      </c>
      <c r="H174" s="218" t="s">
        <v>2220</v>
      </c>
      <c r="I174" s="83" t="s">
        <v>2221</v>
      </c>
      <c r="J174" s="84">
        <v>44032</v>
      </c>
      <c r="K174" s="84">
        <v>44032</v>
      </c>
      <c r="L174" s="23" t="s">
        <v>191</v>
      </c>
      <c r="M174" s="21" t="s">
        <v>66</v>
      </c>
    </row>
    <row r="175" spans="1:13" ht="52.5">
      <c r="A175" s="70">
        <v>107</v>
      </c>
      <c r="B175" s="23" t="s">
        <v>1</v>
      </c>
      <c r="C175" s="23" t="s">
        <v>1</v>
      </c>
      <c r="D175" s="7" t="s">
        <v>264</v>
      </c>
      <c r="E175" s="83" t="s">
        <v>1144</v>
      </c>
      <c r="F175" s="217" t="s">
        <v>1143</v>
      </c>
      <c r="G175" s="217" t="s">
        <v>1145</v>
      </c>
      <c r="H175" s="218" t="s">
        <v>2222</v>
      </c>
      <c r="I175" s="83" t="s">
        <v>2223</v>
      </c>
      <c r="J175" s="84">
        <v>44032</v>
      </c>
      <c r="K175" s="84">
        <v>44032</v>
      </c>
      <c r="L175" s="23" t="s">
        <v>191</v>
      </c>
      <c r="M175" s="21" t="s">
        <v>66</v>
      </c>
    </row>
    <row r="176" spans="1:13" ht="52.5">
      <c r="A176" s="70">
        <v>108</v>
      </c>
      <c r="B176" s="23" t="s">
        <v>1</v>
      </c>
      <c r="C176" s="23" t="s">
        <v>1</v>
      </c>
      <c r="D176" s="7" t="s">
        <v>264</v>
      </c>
      <c r="E176" s="83" t="s">
        <v>1144</v>
      </c>
      <c r="F176" s="217" t="s">
        <v>1143</v>
      </c>
      <c r="G176" s="217" t="s">
        <v>1145</v>
      </c>
      <c r="H176" s="218" t="s">
        <v>2224</v>
      </c>
      <c r="I176" s="83" t="s">
        <v>2225</v>
      </c>
      <c r="J176" s="84">
        <v>44032</v>
      </c>
      <c r="K176" s="84">
        <v>44032</v>
      </c>
      <c r="L176" s="23" t="s">
        <v>191</v>
      </c>
      <c r="M176" s="21" t="s">
        <v>66</v>
      </c>
    </row>
    <row r="177" spans="1:13" ht="52.5">
      <c r="A177" s="70">
        <v>109</v>
      </c>
      <c r="B177" s="23" t="s">
        <v>1</v>
      </c>
      <c r="C177" s="23" t="s">
        <v>1</v>
      </c>
      <c r="D177" s="7" t="s">
        <v>264</v>
      </c>
      <c r="E177" s="83" t="s">
        <v>1144</v>
      </c>
      <c r="F177" s="217" t="s">
        <v>1143</v>
      </c>
      <c r="G177" s="217" t="s">
        <v>1145</v>
      </c>
      <c r="H177" s="218" t="s">
        <v>2226</v>
      </c>
      <c r="I177" s="83" t="s">
        <v>2227</v>
      </c>
      <c r="J177" s="84">
        <v>44032</v>
      </c>
      <c r="K177" s="84">
        <v>44032</v>
      </c>
      <c r="L177" s="23" t="s">
        <v>191</v>
      </c>
      <c r="M177" s="21" t="s">
        <v>66</v>
      </c>
    </row>
    <row r="178" spans="1:13" ht="52.5">
      <c r="A178" s="70">
        <v>110</v>
      </c>
      <c r="B178" s="23" t="s">
        <v>1</v>
      </c>
      <c r="C178" s="23" t="s">
        <v>1</v>
      </c>
      <c r="D178" s="7" t="s">
        <v>264</v>
      </c>
      <c r="E178" s="83" t="s">
        <v>876</v>
      </c>
      <c r="F178" s="219" t="s">
        <v>875</v>
      </c>
      <c r="G178" s="219" t="s">
        <v>877</v>
      </c>
      <c r="H178" s="219" t="s">
        <v>1131</v>
      </c>
      <c r="I178" s="231" t="s">
        <v>2228</v>
      </c>
      <c r="J178" s="232">
        <v>44025</v>
      </c>
      <c r="K178" s="232">
        <v>44025</v>
      </c>
      <c r="L178" s="23" t="s">
        <v>191</v>
      </c>
      <c r="M178" s="21" t="s">
        <v>66</v>
      </c>
    </row>
    <row r="179" spans="1:13" ht="52.5">
      <c r="A179" s="70">
        <v>111</v>
      </c>
      <c r="B179" s="23" t="s">
        <v>1</v>
      </c>
      <c r="C179" s="23" t="s">
        <v>1</v>
      </c>
      <c r="D179" s="7" t="s">
        <v>264</v>
      </c>
      <c r="E179" s="231" t="s">
        <v>1154</v>
      </c>
      <c r="F179" s="217" t="s">
        <v>1153</v>
      </c>
      <c r="G179" s="217" t="s">
        <v>1155</v>
      </c>
      <c r="H179" s="217" t="s">
        <v>1156</v>
      </c>
      <c r="I179" s="231" t="s">
        <v>2229</v>
      </c>
      <c r="J179" s="232">
        <v>44014</v>
      </c>
      <c r="K179" s="232">
        <v>44014</v>
      </c>
      <c r="L179" s="23" t="s">
        <v>191</v>
      </c>
      <c r="M179" s="21" t="s">
        <v>66</v>
      </c>
    </row>
    <row r="180" spans="1:13" ht="52.5">
      <c r="A180" s="70">
        <v>112</v>
      </c>
      <c r="B180" s="23" t="s">
        <v>1</v>
      </c>
      <c r="C180" s="23" t="s">
        <v>1</v>
      </c>
      <c r="D180" s="7" t="s">
        <v>264</v>
      </c>
      <c r="E180" s="83" t="s">
        <v>1183</v>
      </c>
      <c r="F180" s="217" t="s">
        <v>1182</v>
      </c>
      <c r="G180" s="217" t="s">
        <v>1184</v>
      </c>
      <c r="H180" s="217" t="s">
        <v>1184</v>
      </c>
      <c r="I180" s="83" t="s">
        <v>2230</v>
      </c>
      <c r="J180" s="84">
        <v>44014</v>
      </c>
      <c r="K180" s="84">
        <v>44014</v>
      </c>
      <c r="L180" s="23" t="s">
        <v>191</v>
      </c>
      <c r="M180" s="21" t="s">
        <v>66</v>
      </c>
    </row>
    <row r="181" spans="1:13" ht="52.5">
      <c r="A181" s="70">
        <v>113</v>
      </c>
      <c r="B181" s="23" t="s">
        <v>1</v>
      </c>
      <c r="C181" s="23" t="s">
        <v>1</v>
      </c>
      <c r="D181" s="7" t="s">
        <v>264</v>
      </c>
      <c r="E181" s="83" t="s">
        <v>1159</v>
      </c>
      <c r="F181" s="217" t="s">
        <v>1158</v>
      </c>
      <c r="G181" s="217" t="s">
        <v>1160</v>
      </c>
      <c r="H181" s="217" t="s">
        <v>1160</v>
      </c>
      <c r="I181" s="83" t="s">
        <v>2231</v>
      </c>
      <c r="J181" s="84">
        <v>44015</v>
      </c>
      <c r="K181" s="84">
        <v>44015</v>
      </c>
      <c r="L181" s="23" t="s">
        <v>191</v>
      </c>
      <c r="M181" s="21" t="s">
        <v>66</v>
      </c>
    </row>
    <row r="182" spans="1:13" ht="52.5">
      <c r="A182" s="70">
        <v>114</v>
      </c>
      <c r="B182" s="23" t="s">
        <v>1</v>
      </c>
      <c r="C182" s="23" t="s">
        <v>1</v>
      </c>
      <c r="D182" s="7" t="s">
        <v>264</v>
      </c>
      <c r="E182" s="83" t="s">
        <v>1163</v>
      </c>
      <c r="F182" s="217" t="s">
        <v>1162</v>
      </c>
      <c r="G182" s="217" t="s">
        <v>1164</v>
      </c>
      <c r="H182" s="217" t="s">
        <v>1165</v>
      </c>
      <c r="I182" s="83" t="s">
        <v>2232</v>
      </c>
      <c r="J182" s="84">
        <v>44025</v>
      </c>
      <c r="K182" s="84">
        <v>44025</v>
      </c>
      <c r="L182" s="23" t="s">
        <v>191</v>
      </c>
      <c r="M182" s="21" t="s">
        <v>66</v>
      </c>
    </row>
    <row r="183" spans="1:13" ht="52.5">
      <c r="A183" s="70">
        <v>115</v>
      </c>
      <c r="B183" s="23" t="s">
        <v>1</v>
      </c>
      <c r="C183" s="23" t="s">
        <v>1</v>
      </c>
      <c r="D183" s="7" t="s">
        <v>264</v>
      </c>
      <c r="E183" s="83" t="s">
        <v>1168</v>
      </c>
      <c r="F183" s="217" t="s">
        <v>1167</v>
      </c>
      <c r="G183" s="217" t="s">
        <v>1169</v>
      </c>
      <c r="H183" s="217" t="s">
        <v>1170</v>
      </c>
      <c r="I183" s="83" t="s">
        <v>2233</v>
      </c>
      <c r="J183" s="84">
        <v>44019</v>
      </c>
      <c r="K183" s="84">
        <v>44019</v>
      </c>
      <c r="L183" s="23" t="s">
        <v>191</v>
      </c>
      <c r="M183" s="21" t="s">
        <v>66</v>
      </c>
    </row>
    <row r="184" spans="1:13" ht="52.5">
      <c r="A184" s="70">
        <v>116</v>
      </c>
      <c r="B184" s="23" t="s">
        <v>1</v>
      </c>
      <c r="C184" s="23" t="s">
        <v>1</v>
      </c>
      <c r="D184" s="7" t="s">
        <v>264</v>
      </c>
      <c r="E184" s="83" t="s">
        <v>1178</v>
      </c>
      <c r="F184" s="217" t="s">
        <v>1177</v>
      </c>
      <c r="G184" s="217" t="s">
        <v>1179</v>
      </c>
      <c r="H184" s="217" t="s">
        <v>1180</v>
      </c>
      <c r="I184" s="83" t="s">
        <v>2234</v>
      </c>
      <c r="J184" s="84">
        <v>44019</v>
      </c>
      <c r="K184" s="84">
        <v>44019</v>
      </c>
      <c r="L184" s="23" t="s">
        <v>191</v>
      </c>
      <c r="M184" s="21" t="s">
        <v>66</v>
      </c>
    </row>
    <row r="185" spans="1:13" ht="52.5">
      <c r="A185" s="70">
        <v>117</v>
      </c>
      <c r="B185" s="23" t="s">
        <v>1</v>
      </c>
      <c r="C185" s="23" t="s">
        <v>1</v>
      </c>
      <c r="D185" s="7" t="s">
        <v>264</v>
      </c>
      <c r="E185" s="83" t="s">
        <v>1192</v>
      </c>
      <c r="F185" s="220" t="s">
        <v>1191</v>
      </c>
      <c r="G185" s="217" t="s">
        <v>1193</v>
      </c>
      <c r="H185" s="217" t="s">
        <v>1194</v>
      </c>
      <c r="I185" s="83" t="s">
        <v>2235</v>
      </c>
      <c r="J185" s="84">
        <v>44032</v>
      </c>
      <c r="K185" s="84">
        <v>44032</v>
      </c>
      <c r="L185" s="23" t="s">
        <v>191</v>
      </c>
      <c r="M185" s="21" t="s">
        <v>66</v>
      </c>
    </row>
    <row r="186" spans="1:13" ht="52.5">
      <c r="A186" s="70">
        <v>118</v>
      </c>
      <c r="B186" s="23" t="s">
        <v>1</v>
      </c>
      <c r="C186" s="23" t="s">
        <v>1</v>
      </c>
      <c r="D186" s="7" t="s">
        <v>264</v>
      </c>
      <c r="E186" s="83" t="s">
        <v>1134</v>
      </c>
      <c r="F186" s="217" t="s">
        <v>1133</v>
      </c>
      <c r="G186" s="217" t="s">
        <v>1135</v>
      </c>
      <c r="H186" s="218" t="s">
        <v>1136</v>
      </c>
      <c r="I186" s="83" t="s">
        <v>2236</v>
      </c>
      <c r="J186" s="84">
        <v>44032</v>
      </c>
      <c r="K186" s="84">
        <v>44032</v>
      </c>
      <c r="L186" s="23" t="s">
        <v>191</v>
      </c>
      <c r="M186" s="21" t="s">
        <v>66</v>
      </c>
    </row>
    <row r="187" spans="1:13" ht="52.5">
      <c r="A187" s="70">
        <v>119</v>
      </c>
      <c r="B187" s="23" t="s">
        <v>1</v>
      </c>
      <c r="C187" s="23" t="s">
        <v>1</v>
      </c>
      <c r="D187" s="7" t="s">
        <v>264</v>
      </c>
      <c r="E187" s="83" t="s">
        <v>1187</v>
      </c>
      <c r="F187" s="220" t="s">
        <v>1186</v>
      </c>
      <c r="G187" s="220" t="s">
        <v>1188</v>
      </c>
      <c r="H187" s="220" t="s">
        <v>1189</v>
      </c>
      <c r="I187" s="83" t="s">
        <v>2237</v>
      </c>
      <c r="J187" s="84">
        <v>44015</v>
      </c>
      <c r="K187" s="84">
        <v>44015</v>
      </c>
      <c r="L187" s="23" t="s">
        <v>191</v>
      </c>
      <c r="M187" s="21" t="s">
        <v>66</v>
      </c>
    </row>
    <row r="188" spans="1:13" ht="12.75">
      <c r="A188" s="78"/>
      <c r="B188" s="39"/>
      <c r="C188" s="39"/>
      <c r="D188" s="9"/>
      <c r="E188" s="39"/>
      <c r="F188" s="9"/>
      <c r="G188" s="9"/>
      <c r="H188" s="9"/>
      <c r="I188" s="39"/>
      <c r="J188" s="40"/>
      <c r="K188" s="40"/>
      <c r="L188" s="39"/>
      <c r="M188" s="22"/>
    </row>
    <row r="189" spans="1:13" ht="12.75">
      <c r="A189" s="274" t="s">
        <v>1023</v>
      </c>
      <c r="B189" s="274"/>
      <c r="C189" s="274"/>
      <c r="D189" s="274"/>
      <c r="E189" s="274"/>
      <c r="F189" s="274"/>
      <c r="G189" s="274"/>
      <c r="H189" s="274"/>
      <c r="I189" s="274"/>
      <c r="J189" s="274"/>
      <c r="K189" s="274"/>
      <c r="L189" s="274"/>
      <c r="M189" s="274"/>
    </row>
    <row r="190" spans="1:13" ht="12.75">
      <c r="A190" s="133"/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</row>
    <row r="191" spans="1:13" ht="78.75">
      <c r="A191" s="32" t="s">
        <v>0</v>
      </c>
      <c r="B191" s="59" t="s">
        <v>32</v>
      </c>
      <c r="C191" s="59" t="s">
        <v>33</v>
      </c>
      <c r="D191" s="42" t="s">
        <v>43</v>
      </c>
      <c r="E191" s="59" t="s">
        <v>44</v>
      </c>
      <c r="F191" s="42" t="s">
        <v>45</v>
      </c>
      <c r="G191" s="42" t="s">
        <v>46</v>
      </c>
      <c r="H191" s="42" t="s">
        <v>34</v>
      </c>
      <c r="I191" s="59" t="s">
        <v>47</v>
      </c>
      <c r="J191" s="59" t="s">
        <v>48</v>
      </c>
      <c r="K191" s="63" t="s">
        <v>49</v>
      </c>
      <c r="L191" s="59" t="s">
        <v>50</v>
      </c>
      <c r="M191" s="41" t="s">
        <v>6</v>
      </c>
    </row>
    <row r="192" spans="1:13" ht="52.5">
      <c r="A192" s="70">
        <v>120</v>
      </c>
      <c r="B192" s="23" t="s">
        <v>1</v>
      </c>
      <c r="C192" s="23" t="s">
        <v>1</v>
      </c>
      <c r="D192" s="7" t="s">
        <v>264</v>
      </c>
      <c r="E192" s="83" t="s">
        <v>1214</v>
      </c>
      <c r="F192" s="20" t="s">
        <v>1779</v>
      </c>
      <c r="G192" s="3" t="s">
        <v>1215</v>
      </c>
      <c r="H192" s="3" t="s">
        <v>2268</v>
      </c>
      <c r="I192" s="83" t="s">
        <v>2269</v>
      </c>
      <c r="J192" s="84">
        <v>44042</v>
      </c>
      <c r="K192" s="84">
        <v>44042</v>
      </c>
      <c r="L192" s="23" t="s">
        <v>191</v>
      </c>
      <c r="M192" s="21" t="s">
        <v>66</v>
      </c>
    </row>
    <row r="193" spans="1:13" ht="52.5">
      <c r="A193" s="70">
        <v>121</v>
      </c>
      <c r="B193" s="23" t="s">
        <v>1</v>
      </c>
      <c r="C193" s="23" t="s">
        <v>1</v>
      </c>
      <c r="D193" s="7" t="s">
        <v>264</v>
      </c>
      <c r="E193" s="83" t="s">
        <v>1214</v>
      </c>
      <c r="F193" s="20" t="s">
        <v>1779</v>
      </c>
      <c r="G193" s="3" t="s">
        <v>1215</v>
      </c>
      <c r="H193" s="3" t="s">
        <v>2270</v>
      </c>
      <c r="I193" s="83" t="s">
        <v>2271</v>
      </c>
      <c r="J193" s="84">
        <v>44042</v>
      </c>
      <c r="K193" s="254">
        <v>44042</v>
      </c>
      <c r="L193" s="23" t="s">
        <v>191</v>
      </c>
      <c r="M193" s="21" t="s">
        <v>66</v>
      </c>
    </row>
    <row r="194" spans="1:13" ht="52.5">
      <c r="A194" s="70">
        <v>122</v>
      </c>
      <c r="B194" s="23" t="s">
        <v>1</v>
      </c>
      <c r="C194" s="23" t="s">
        <v>1</v>
      </c>
      <c r="D194" s="7" t="s">
        <v>264</v>
      </c>
      <c r="E194" s="83" t="s">
        <v>1214</v>
      </c>
      <c r="F194" s="20" t="s">
        <v>1779</v>
      </c>
      <c r="G194" s="3" t="s">
        <v>1215</v>
      </c>
      <c r="H194" s="3" t="s">
        <v>2272</v>
      </c>
      <c r="I194" s="83" t="s">
        <v>2273</v>
      </c>
      <c r="J194" s="84">
        <v>44042</v>
      </c>
      <c r="K194" s="254">
        <v>44042</v>
      </c>
      <c r="L194" s="23" t="s">
        <v>191</v>
      </c>
      <c r="M194" s="21" t="s">
        <v>66</v>
      </c>
    </row>
    <row r="195" spans="1:13" ht="52.5">
      <c r="A195" s="70">
        <v>123</v>
      </c>
      <c r="B195" s="23" t="s">
        <v>1</v>
      </c>
      <c r="C195" s="23" t="s">
        <v>1</v>
      </c>
      <c r="D195" s="7" t="s">
        <v>264</v>
      </c>
      <c r="E195" s="83" t="s">
        <v>1214</v>
      </c>
      <c r="F195" s="20" t="s">
        <v>1779</v>
      </c>
      <c r="G195" s="3" t="s">
        <v>1215</v>
      </c>
      <c r="H195" s="3" t="s">
        <v>2274</v>
      </c>
      <c r="I195" s="83" t="s">
        <v>2275</v>
      </c>
      <c r="J195" s="84">
        <v>44042</v>
      </c>
      <c r="K195" s="254">
        <v>44042</v>
      </c>
      <c r="L195" s="23" t="s">
        <v>191</v>
      </c>
      <c r="M195" s="21" t="s">
        <v>66</v>
      </c>
    </row>
    <row r="196" spans="1:13" ht="52.5">
      <c r="A196" s="70">
        <v>124</v>
      </c>
      <c r="B196" s="23" t="s">
        <v>1</v>
      </c>
      <c r="C196" s="23" t="s">
        <v>1</v>
      </c>
      <c r="D196" s="7" t="s">
        <v>264</v>
      </c>
      <c r="E196" s="83" t="s">
        <v>184</v>
      </c>
      <c r="F196" s="20" t="s">
        <v>919</v>
      </c>
      <c r="G196" s="3" t="s">
        <v>1211</v>
      </c>
      <c r="H196" s="3" t="s">
        <v>2276</v>
      </c>
      <c r="I196" s="83" t="s">
        <v>2277</v>
      </c>
      <c r="J196" s="84">
        <v>44027</v>
      </c>
      <c r="K196" s="254">
        <v>44027</v>
      </c>
      <c r="L196" s="23" t="s">
        <v>191</v>
      </c>
      <c r="M196" s="21" t="s">
        <v>66</v>
      </c>
    </row>
    <row r="197" spans="1:13" ht="66">
      <c r="A197" s="70">
        <v>125</v>
      </c>
      <c r="B197" s="23" t="s">
        <v>1</v>
      </c>
      <c r="C197" s="23" t="s">
        <v>1</v>
      </c>
      <c r="D197" s="7" t="s">
        <v>264</v>
      </c>
      <c r="E197" s="89" t="s">
        <v>188</v>
      </c>
      <c r="F197" s="88" t="s">
        <v>923</v>
      </c>
      <c r="G197" s="3" t="s">
        <v>2278</v>
      </c>
      <c r="H197" s="3" t="s">
        <v>2279</v>
      </c>
      <c r="I197" s="83" t="s">
        <v>2280</v>
      </c>
      <c r="J197" s="84">
        <v>44042</v>
      </c>
      <c r="K197" s="84">
        <v>44042</v>
      </c>
      <c r="L197" s="23" t="s">
        <v>191</v>
      </c>
      <c r="M197" s="21" t="s">
        <v>66</v>
      </c>
    </row>
    <row r="198" spans="1:13" ht="66">
      <c r="A198" s="70">
        <v>126</v>
      </c>
      <c r="B198" s="23" t="s">
        <v>1</v>
      </c>
      <c r="C198" s="23" t="s">
        <v>1</v>
      </c>
      <c r="D198" s="7" t="s">
        <v>264</v>
      </c>
      <c r="E198" s="23" t="s">
        <v>188</v>
      </c>
      <c r="F198" s="7" t="s">
        <v>923</v>
      </c>
      <c r="G198" s="3" t="s">
        <v>2278</v>
      </c>
      <c r="H198" s="3" t="s">
        <v>2281</v>
      </c>
      <c r="I198" s="83" t="s">
        <v>2282</v>
      </c>
      <c r="J198" s="84">
        <v>44042</v>
      </c>
      <c r="K198" s="84">
        <v>44042</v>
      </c>
      <c r="L198" s="23" t="s">
        <v>191</v>
      </c>
      <c r="M198" s="21" t="s">
        <v>66</v>
      </c>
    </row>
    <row r="199" spans="1:13" ht="12.75">
      <c r="A199" s="78"/>
      <c r="B199" s="39"/>
      <c r="C199" s="39"/>
      <c r="D199" s="9"/>
      <c r="E199" s="39"/>
      <c r="F199" s="9"/>
      <c r="G199" s="9"/>
      <c r="H199" s="9"/>
      <c r="I199" s="39"/>
      <c r="J199" s="40"/>
      <c r="K199" s="40"/>
      <c r="L199" s="39"/>
      <c r="M199" s="22"/>
    </row>
    <row r="200" spans="1:13" ht="12.75">
      <c r="A200" s="274" t="s">
        <v>345</v>
      </c>
      <c r="B200" s="274"/>
      <c r="C200" s="274"/>
      <c r="D200" s="274"/>
      <c r="E200" s="274"/>
      <c r="F200" s="274"/>
      <c r="G200" s="274"/>
      <c r="H200" s="274"/>
      <c r="I200" s="274"/>
      <c r="J200" s="274"/>
      <c r="K200" s="274"/>
      <c r="L200" s="274"/>
      <c r="M200" s="274"/>
    </row>
    <row r="201" spans="1:13" ht="12.75">
      <c r="A201" s="133"/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</row>
    <row r="202" spans="1:13" ht="78.75">
      <c r="A202" s="32" t="s">
        <v>0</v>
      </c>
      <c r="B202" s="59" t="s">
        <v>32</v>
      </c>
      <c r="C202" s="59" t="s">
        <v>33</v>
      </c>
      <c r="D202" s="42" t="s">
        <v>43</v>
      </c>
      <c r="E202" s="59" t="s">
        <v>44</v>
      </c>
      <c r="F202" s="42" t="s">
        <v>45</v>
      </c>
      <c r="G202" s="42" t="s">
        <v>46</v>
      </c>
      <c r="H202" s="42" t="s">
        <v>34</v>
      </c>
      <c r="I202" s="59" t="s">
        <v>47</v>
      </c>
      <c r="J202" s="59" t="s">
        <v>48</v>
      </c>
      <c r="K202" s="63" t="s">
        <v>49</v>
      </c>
      <c r="L202" s="59" t="s">
        <v>50</v>
      </c>
      <c r="M202" s="41" t="s">
        <v>6</v>
      </c>
    </row>
    <row r="203" spans="1:13" ht="52.5">
      <c r="A203" s="70">
        <v>127</v>
      </c>
      <c r="B203" s="23" t="s">
        <v>1</v>
      </c>
      <c r="C203" s="23" t="s">
        <v>1</v>
      </c>
      <c r="D203" s="7" t="s">
        <v>264</v>
      </c>
      <c r="E203" s="83" t="s">
        <v>1274</v>
      </c>
      <c r="F203" s="216" t="s">
        <v>1793</v>
      </c>
      <c r="G203" s="92" t="s">
        <v>1275</v>
      </c>
      <c r="H203" s="226" t="s">
        <v>1276</v>
      </c>
      <c r="I203" s="83" t="s">
        <v>2325</v>
      </c>
      <c r="J203" s="84">
        <v>44040</v>
      </c>
      <c r="K203" s="84">
        <v>44040</v>
      </c>
      <c r="L203" s="24" t="s">
        <v>97</v>
      </c>
      <c r="M203" s="21" t="s">
        <v>66</v>
      </c>
    </row>
    <row r="204" spans="1:13" ht="66">
      <c r="A204" s="70">
        <v>128</v>
      </c>
      <c r="B204" s="23" t="s">
        <v>1</v>
      </c>
      <c r="C204" s="23" t="s">
        <v>1</v>
      </c>
      <c r="D204" s="7" t="s">
        <v>264</v>
      </c>
      <c r="E204" s="83" t="s">
        <v>1286</v>
      </c>
      <c r="F204" s="216" t="s">
        <v>1796</v>
      </c>
      <c r="G204" s="226" t="s">
        <v>1287</v>
      </c>
      <c r="H204" s="216" t="s">
        <v>2326</v>
      </c>
      <c r="I204" s="83" t="s">
        <v>2327</v>
      </c>
      <c r="J204" s="84">
        <v>44041</v>
      </c>
      <c r="K204" s="84">
        <v>44041</v>
      </c>
      <c r="L204" s="24" t="s">
        <v>97</v>
      </c>
      <c r="M204" s="21" t="s">
        <v>66</v>
      </c>
    </row>
    <row r="205" spans="1:13" ht="66">
      <c r="A205" s="70">
        <v>129</v>
      </c>
      <c r="B205" s="23" t="s">
        <v>1</v>
      </c>
      <c r="C205" s="23" t="s">
        <v>1</v>
      </c>
      <c r="D205" s="7" t="s">
        <v>264</v>
      </c>
      <c r="E205" s="83" t="s">
        <v>1286</v>
      </c>
      <c r="F205" s="216" t="s">
        <v>1796</v>
      </c>
      <c r="G205" s="226" t="s">
        <v>1287</v>
      </c>
      <c r="H205" s="216" t="s">
        <v>2328</v>
      </c>
      <c r="I205" s="83" t="s">
        <v>2329</v>
      </c>
      <c r="J205" s="84">
        <v>44041</v>
      </c>
      <c r="K205" s="84">
        <v>44041</v>
      </c>
      <c r="L205" s="24" t="s">
        <v>97</v>
      </c>
      <c r="M205" s="21" t="s">
        <v>66</v>
      </c>
    </row>
    <row r="206" spans="1:13" ht="52.5">
      <c r="A206" s="70">
        <v>130</v>
      </c>
      <c r="B206" s="23" t="s">
        <v>1</v>
      </c>
      <c r="C206" s="23" t="s">
        <v>1</v>
      </c>
      <c r="D206" s="7" t="s">
        <v>264</v>
      </c>
      <c r="E206" s="83" t="s">
        <v>1258</v>
      </c>
      <c r="F206" s="216" t="s">
        <v>1789</v>
      </c>
      <c r="G206" s="92" t="s">
        <v>1259</v>
      </c>
      <c r="H206" s="92" t="s">
        <v>2305</v>
      </c>
      <c r="I206" s="83" t="s">
        <v>2330</v>
      </c>
      <c r="J206" s="84">
        <v>44039</v>
      </c>
      <c r="K206" s="84">
        <v>44039</v>
      </c>
      <c r="L206" s="24" t="s">
        <v>97</v>
      </c>
      <c r="M206" s="21" t="s">
        <v>66</v>
      </c>
    </row>
    <row r="207" spans="1:13" ht="52.5">
      <c r="A207" s="70">
        <v>131</v>
      </c>
      <c r="B207" s="23" t="s">
        <v>1</v>
      </c>
      <c r="C207" s="23" t="s">
        <v>1</v>
      </c>
      <c r="D207" s="7" t="s">
        <v>264</v>
      </c>
      <c r="E207" s="83" t="s">
        <v>1266</v>
      </c>
      <c r="F207" s="216" t="s">
        <v>1791</v>
      </c>
      <c r="G207" s="92" t="s">
        <v>1267</v>
      </c>
      <c r="H207" s="236" t="s">
        <v>2331</v>
      </c>
      <c r="I207" s="83" t="s">
        <v>2332</v>
      </c>
      <c r="J207" s="84">
        <v>44039</v>
      </c>
      <c r="K207" s="84">
        <v>44039</v>
      </c>
      <c r="L207" s="24" t="s">
        <v>97</v>
      </c>
      <c r="M207" s="21" t="s">
        <v>66</v>
      </c>
    </row>
    <row r="208" spans="1:13" ht="52.5">
      <c r="A208" s="70">
        <v>132</v>
      </c>
      <c r="B208" s="23" t="s">
        <v>1</v>
      </c>
      <c r="C208" s="23" t="s">
        <v>1</v>
      </c>
      <c r="D208" s="7" t="s">
        <v>264</v>
      </c>
      <c r="E208" s="83" t="s">
        <v>1266</v>
      </c>
      <c r="F208" s="216" t="s">
        <v>1791</v>
      </c>
      <c r="G208" s="92" t="s">
        <v>1267</v>
      </c>
      <c r="H208" s="216" t="s">
        <v>2333</v>
      </c>
      <c r="I208" s="83" t="s">
        <v>2334</v>
      </c>
      <c r="J208" s="84">
        <v>44039</v>
      </c>
      <c r="K208" s="84">
        <v>44039</v>
      </c>
      <c r="L208" s="24" t="s">
        <v>97</v>
      </c>
      <c r="M208" s="21" t="s">
        <v>66</v>
      </c>
    </row>
    <row r="209" spans="1:13" ht="66">
      <c r="A209" s="70">
        <v>133</v>
      </c>
      <c r="B209" s="23" t="s">
        <v>1</v>
      </c>
      <c r="C209" s="23" t="s">
        <v>1</v>
      </c>
      <c r="D209" s="7" t="s">
        <v>264</v>
      </c>
      <c r="E209" s="83" t="s">
        <v>1262</v>
      </c>
      <c r="F209" s="216" t="s">
        <v>1790</v>
      </c>
      <c r="G209" s="226" t="s">
        <v>1263</v>
      </c>
      <c r="H209" s="226" t="s">
        <v>1264</v>
      </c>
      <c r="I209" s="83" t="s">
        <v>2335</v>
      </c>
      <c r="J209" s="84">
        <v>44039</v>
      </c>
      <c r="K209" s="84">
        <v>44039</v>
      </c>
      <c r="L209" s="24" t="s">
        <v>97</v>
      </c>
      <c r="M209" s="21" t="s">
        <v>66</v>
      </c>
    </row>
    <row r="210" spans="1:13" ht="78.75">
      <c r="A210" s="70">
        <v>134</v>
      </c>
      <c r="B210" s="23" t="s">
        <v>1</v>
      </c>
      <c r="C210" s="23" t="s">
        <v>1</v>
      </c>
      <c r="D210" s="7" t="s">
        <v>264</v>
      </c>
      <c r="E210" s="83" t="s">
        <v>1282</v>
      </c>
      <c r="F210" s="216" t="s">
        <v>1795</v>
      </c>
      <c r="G210" s="92" t="s">
        <v>1283</v>
      </c>
      <c r="H210" s="92" t="s">
        <v>2336</v>
      </c>
      <c r="I210" s="83" t="s">
        <v>2337</v>
      </c>
      <c r="J210" s="84">
        <v>44041</v>
      </c>
      <c r="K210" s="84">
        <v>44041</v>
      </c>
      <c r="L210" s="24" t="s">
        <v>97</v>
      </c>
      <c r="M210" s="21" t="s">
        <v>66</v>
      </c>
    </row>
    <row r="211" spans="1:13" ht="78.75">
      <c r="A211" s="70">
        <v>135</v>
      </c>
      <c r="B211" s="23" t="s">
        <v>1</v>
      </c>
      <c r="C211" s="23" t="s">
        <v>1</v>
      </c>
      <c r="D211" s="7" t="s">
        <v>264</v>
      </c>
      <c r="E211" s="83" t="s">
        <v>1282</v>
      </c>
      <c r="F211" s="216" t="s">
        <v>1795</v>
      </c>
      <c r="G211" s="92" t="s">
        <v>1283</v>
      </c>
      <c r="H211" s="216" t="s">
        <v>2338</v>
      </c>
      <c r="I211" s="83" t="s">
        <v>2339</v>
      </c>
      <c r="J211" s="84">
        <v>44041</v>
      </c>
      <c r="K211" s="84">
        <v>44041</v>
      </c>
      <c r="L211" s="24" t="s">
        <v>97</v>
      </c>
      <c r="M211" s="21" t="s">
        <v>66</v>
      </c>
    </row>
    <row r="212" spans="1:13" ht="66">
      <c r="A212" s="70">
        <v>136</v>
      </c>
      <c r="B212" s="23" t="s">
        <v>1</v>
      </c>
      <c r="C212" s="23" t="s">
        <v>1</v>
      </c>
      <c r="D212" s="7" t="s">
        <v>264</v>
      </c>
      <c r="E212" s="83" t="s">
        <v>1254</v>
      </c>
      <c r="F212" s="216" t="s">
        <v>1788</v>
      </c>
      <c r="G212" s="226" t="s">
        <v>1255</v>
      </c>
      <c r="H212" s="226" t="s">
        <v>1256</v>
      </c>
      <c r="I212" s="83" t="s">
        <v>2340</v>
      </c>
      <c r="J212" s="84">
        <v>44036</v>
      </c>
      <c r="K212" s="84">
        <v>44036</v>
      </c>
      <c r="L212" s="24" t="s">
        <v>97</v>
      </c>
      <c r="M212" s="21" t="s">
        <v>66</v>
      </c>
    </row>
    <row r="213" spans="1:13" ht="52.5">
      <c r="A213" s="70">
        <v>137</v>
      </c>
      <c r="B213" s="23" t="s">
        <v>1</v>
      </c>
      <c r="C213" s="23" t="s">
        <v>1</v>
      </c>
      <c r="D213" s="7" t="s">
        <v>264</v>
      </c>
      <c r="E213" s="83" t="s">
        <v>1250</v>
      </c>
      <c r="F213" s="216" t="s">
        <v>1787</v>
      </c>
      <c r="G213" s="226" t="s">
        <v>1251</v>
      </c>
      <c r="H213" s="226" t="s">
        <v>1252</v>
      </c>
      <c r="I213" s="83" t="s">
        <v>2341</v>
      </c>
      <c r="J213" s="84">
        <v>44036</v>
      </c>
      <c r="K213" s="84">
        <v>44036</v>
      </c>
      <c r="L213" s="24" t="s">
        <v>97</v>
      </c>
      <c r="M213" s="21" t="s">
        <v>66</v>
      </c>
    </row>
    <row r="214" spans="1:13" ht="52.5">
      <c r="A214" s="70">
        <v>138</v>
      </c>
      <c r="B214" s="23" t="s">
        <v>1</v>
      </c>
      <c r="C214" s="23" t="s">
        <v>1</v>
      </c>
      <c r="D214" s="7" t="s">
        <v>264</v>
      </c>
      <c r="E214" s="83" t="s">
        <v>1246</v>
      </c>
      <c r="F214" s="216" t="s">
        <v>1786</v>
      </c>
      <c r="G214" s="92" t="s">
        <v>1247</v>
      </c>
      <c r="H214" s="236" t="s">
        <v>1248</v>
      </c>
      <c r="I214" s="83" t="s">
        <v>2342</v>
      </c>
      <c r="J214" s="84">
        <v>44035</v>
      </c>
      <c r="K214" s="84">
        <v>44035</v>
      </c>
      <c r="L214" s="24" t="s">
        <v>97</v>
      </c>
      <c r="M214" s="21" t="s">
        <v>66</v>
      </c>
    </row>
    <row r="215" spans="1:13" ht="52.5">
      <c r="A215" s="70">
        <v>139</v>
      </c>
      <c r="B215" s="23" t="s">
        <v>1</v>
      </c>
      <c r="C215" s="23" t="s">
        <v>1</v>
      </c>
      <c r="D215" s="7" t="s">
        <v>264</v>
      </c>
      <c r="E215" s="83" t="s">
        <v>1290</v>
      </c>
      <c r="F215" s="216" t="s">
        <v>1797</v>
      </c>
      <c r="G215" s="92" t="s">
        <v>1291</v>
      </c>
      <c r="H215" s="216" t="s">
        <v>2343</v>
      </c>
      <c r="I215" s="83" t="s">
        <v>2344</v>
      </c>
      <c r="J215" s="84">
        <v>44041</v>
      </c>
      <c r="K215" s="84">
        <v>44041</v>
      </c>
      <c r="L215" s="24" t="s">
        <v>97</v>
      </c>
      <c r="M215" s="21" t="s">
        <v>66</v>
      </c>
    </row>
    <row r="216" spans="1:13" ht="52.5">
      <c r="A216" s="70">
        <v>140</v>
      </c>
      <c r="B216" s="23" t="s">
        <v>1</v>
      </c>
      <c r="C216" s="23" t="s">
        <v>1</v>
      </c>
      <c r="D216" s="7" t="s">
        <v>264</v>
      </c>
      <c r="E216" s="83" t="s">
        <v>1290</v>
      </c>
      <c r="F216" s="216" t="s">
        <v>1797</v>
      </c>
      <c r="G216" s="92" t="s">
        <v>1291</v>
      </c>
      <c r="H216" s="216" t="s">
        <v>2345</v>
      </c>
      <c r="I216" s="83" t="s">
        <v>2346</v>
      </c>
      <c r="J216" s="84">
        <v>44041</v>
      </c>
      <c r="K216" s="84">
        <v>44041</v>
      </c>
      <c r="L216" s="24" t="s">
        <v>97</v>
      </c>
      <c r="M216" s="21" t="s">
        <v>66</v>
      </c>
    </row>
    <row r="217" spans="1:13" ht="52.5">
      <c r="A217" s="70">
        <v>141</v>
      </c>
      <c r="B217" s="23" t="s">
        <v>1</v>
      </c>
      <c r="C217" s="23" t="s">
        <v>1</v>
      </c>
      <c r="D217" s="7" t="s">
        <v>264</v>
      </c>
      <c r="E217" s="83" t="s">
        <v>1290</v>
      </c>
      <c r="F217" s="216" t="s">
        <v>1797</v>
      </c>
      <c r="G217" s="92" t="s">
        <v>1291</v>
      </c>
      <c r="H217" s="216" t="s">
        <v>2347</v>
      </c>
      <c r="I217" s="83" t="s">
        <v>2348</v>
      </c>
      <c r="J217" s="84">
        <v>44041</v>
      </c>
      <c r="K217" s="84">
        <v>44041</v>
      </c>
      <c r="L217" s="24" t="s">
        <v>97</v>
      </c>
      <c r="M217" s="21" t="s">
        <v>66</v>
      </c>
    </row>
    <row r="218" spans="1:13" ht="52.5">
      <c r="A218" s="70">
        <v>142</v>
      </c>
      <c r="B218" s="23" t="s">
        <v>1</v>
      </c>
      <c r="C218" s="23" t="s">
        <v>1</v>
      </c>
      <c r="D218" s="7" t="s">
        <v>264</v>
      </c>
      <c r="E218" s="83" t="s">
        <v>1290</v>
      </c>
      <c r="F218" s="216" t="s">
        <v>1797</v>
      </c>
      <c r="G218" s="92" t="s">
        <v>1291</v>
      </c>
      <c r="H218" s="216" t="s">
        <v>2349</v>
      </c>
      <c r="I218" s="83" t="s">
        <v>2350</v>
      </c>
      <c r="J218" s="84">
        <v>44041</v>
      </c>
      <c r="K218" s="84">
        <v>44041</v>
      </c>
      <c r="L218" s="24" t="s">
        <v>97</v>
      </c>
      <c r="M218" s="21" t="s">
        <v>66</v>
      </c>
    </row>
    <row r="219" spans="1:13" ht="52.5">
      <c r="A219" s="70">
        <v>143</v>
      </c>
      <c r="B219" s="23" t="s">
        <v>1</v>
      </c>
      <c r="C219" s="23" t="s">
        <v>1</v>
      </c>
      <c r="D219" s="7" t="s">
        <v>264</v>
      </c>
      <c r="E219" s="83" t="s">
        <v>1278</v>
      </c>
      <c r="F219" s="216" t="s">
        <v>1794</v>
      </c>
      <c r="G219" s="92" t="s">
        <v>1279</v>
      </c>
      <c r="H219" s="216" t="s">
        <v>2351</v>
      </c>
      <c r="I219" s="83" t="s">
        <v>2352</v>
      </c>
      <c r="J219" s="84">
        <v>44040</v>
      </c>
      <c r="K219" s="84">
        <v>44040</v>
      </c>
      <c r="L219" s="24" t="s">
        <v>97</v>
      </c>
      <c r="M219" s="21" t="s">
        <v>66</v>
      </c>
    </row>
    <row r="220" spans="1:13" ht="52.5">
      <c r="A220" s="70">
        <v>144</v>
      </c>
      <c r="B220" s="23" t="s">
        <v>1</v>
      </c>
      <c r="C220" s="23" t="s">
        <v>1</v>
      </c>
      <c r="D220" s="7" t="s">
        <v>264</v>
      </c>
      <c r="E220" s="83" t="s">
        <v>1278</v>
      </c>
      <c r="F220" s="216" t="s">
        <v>1794</v>
      </c>
      <c r="G220" s="92" t="s">
        <v>1279</v>
      </c>
      <c r="H220" s="216" t="s">
        <v>2353</v>
      </c>
      <c r="I220" s="83" t="s">
        <v>2354</v>
      </c>
      <c r="J220" s="84">
        <v>44040</v>
      </c>
      <c r="K220" s="84">
        <v>44040</v>
      </c>
      <c r="L220" s="24" t="s">
        <v>97</v>
      </c>
      <c r="M220" s="21" t="s">
        <v>66</v>
      </c>
    </row>
    <row r="221" spans="1:13" ht="52.5">
      <c r="A221" s="70">
        <v>145</v>
      </c>
      <c r="B221" s="23" t="s">
        <v>1</v>
      </c>
      <c r="C221" s="23" t="s">
        <v>1</v>
      </c>
      <c r="D221" s="7" t="s">
        <v>264</v>
      </c>
      <c r="E221" s="83" t="s">
        <v>1270</v>
      </c>
      <c r="F221" s="216" t="s">
        <v>1792</v>
      </c>
      <c r="G221" s="92" t="s">
        <v>1271</v>
      </c>
      <c r="H221" s="216" t="s">
        <v>2355</v>
      </c>
      <c r="I221" s="83" t="s">
        <v>2356</v>
      </c>
      <c r="J221" s="84">
        <v>44040</v>
      </c>
      <c r="K221" s="84">
        <v>44040</v>
      </c>
      <c r="L221" s="24" t="s">
        <v>97</v>
      </c>
      <c r="M221" s="21" t="s">
        <v>66</v>
      </c>
    </row>
    <row r="222" spans="1:13" ht="52.5">
      <c r="A222" s="70">
        <v>146</v>
      </c>
      <c r="B222" s="23" t="s">
        <v>1</v>
      </c>
      <c r="C222" s="23" t="s">
        <v>1</v>
      </c>
      <c r="D222" s="7" t="s">
        <v>264</v>
      </c>
      <c r="E222" s="83" t="s">
        <v>1270</v>
      </c>
      <c r="F222" s="216" t="s">
        <v>1792</v>
      </c>
      <c r="G222" s="92" t="s">
        <v>1271</v>
      </c>
      <c r="H222" s="216" t="s">
        <v>2357</v>
      </c>
      <c r="I222" s="83" t="s">
        <v>2358</v>
      </c>
      <c r="J222" s="84">
        <v>44040</v>
      </c>
      <c r="K222" s="84">
        <v>44040</v>
      </c>
      <c r="L222" s="24" t="s">
        <v>97</v>
      </c>
      <c r="M222" s="21" t="s">
        <v>66</v>
      </c>
    </row>
    <row r="223" spans="1:13" ht="52.5">
      <c r="A223" s="70">
        <v>147</v>
      </c>
      <c r="B223" s="23" t="s">
        <v>1</v>
      </c>
      <c r="C223" s="23" t="s">
        <v>1</v>
      </c>
      <c r="D223" s="7" t="s">
        <v>264</v>
      </c>
      <c r="E223" s="83" t="s">
        <v>1270</v>
      </c>
      <c r="F223" s="216" t="s">
        <v>1792</v>
      </c>
      <c r="G223" s="92" t="s">
        <v>1271</v>
      </c>
      <c r="H223" s="216" t="s">
        <v>2359</v>
      </c>
      <c r="I223" s="83" t="s">
        <v>2360</v>
      </c>
      <c r="J223" s="84">
        <v>44040</v>
      </c>
      <c r="K223" s="84">
        <v>44040</v>
      </c>
      <c r="L223" s="24" t="s">
        <v>97</v>
      </c>
      <c r="M223" s="21" t="s">
        <v>66</v>
      </c>
    </row>
    <row r="224" spans="1:13" ht="12.75">
      <c r="A224" s="78"/>
      <c r="B224" s="39"/>
      <c r="C224" s="39"/>
      <c r="D224" s="9"/>
      <c r="E224" s="39"/>
      <c r="F224" s="129"/>
      <c r="G224" s="129"/>
      <c r="H224" s="129"/>
      <c r="I224" s="39"/>
      <c r="J224" s="40"/>
      <c r="K224" s="40"/>
      <c r="L224" s="133"/>
      <c r="M224" s="22"/>
    </row>
    <row r="225" spans="1:13" ht="12.75">
      <c r="A225" s="274" t="s">
        <v>1027</v>
      </c>
      <c r="B225" s="274"/>
      <c r="C225" s="274"/>
      <c r="D225" s="274"/>
      <c r="E225" s="274"/>
      <c r="F225" s="274"/>
      <c r="G225" s="274"/>
      <c r="H225" s="274"/>
      <c r="I225" s="274"/>
      <c r="J225" s="274"/>
      <c r="K225" s="274"/>
      <c r="L225" s="274"/>
      <c r="M225" s="274"/>
    </row>
    <row r="226" spans="1:13" ht="12.75">
      <c r="A226" s="133"/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M226" s="249"/>
    </row>
    <row r="227" spans="1:13" ht="78.75">
      <c r="A227" s="32" t="s">
        <v>0</v>
      </c>
      <c r="B227" s="59" t="s">
        <v>32</v>
      </c>
      <c r="C227" s="59" t="s">
        <v>33</v>
      </c>
      <c r="D227" s="42" t="s">
        <v>43</v>
      </c>
      <c r="E227" s="59" t="s">
        <v>44</v>
      </c>
      <c r="F227" s="42" t="s">
        <v>45</v>
      </c>
      <c r="G227" s="42" t="s">
        <v>46</v>
      </c>
      <c r="H227" s="42" t="s">
        <v>34</v>
      </c>
      <c r="I227" s="59" t="s">
        <v>47</v>
      </c>
      <c r="J227" s="59" t="s">
        <v>48</v>
      </c>
      <c r="K227" s="63" t="s">
        <v>49</v>
      </c>
      <c r="L227" s="59" t="s">
        <v>50</v>
      </c>
      <c r="M227" s="41" t="s">
        <v>6</v>
      </c>
    </row>
    <row r="228" spans="1:13" ht="52.5">
      <c r="A228" s="70">
        <v>148</v>
      </c>
      <c r="B228" s="23" t="s">
        <v>1</v>
      </c>
      <c r="C228" s="23" t="s">
        <v>1</v>
      </c>
      <c r="D228" s="7" t="s">
        <v>264</v>
      </c>
      <c r="E228" s="83" t="s">
        <v>1028</v>
      </c>
      <c r="F228" s="20" t="s">
        <v>931</v>
      </c>
      <c r="G228" s="20" t="s">
        <v>2366</v>
      </c>
      <c r="H228" s="20" t="s">
        <v>2367</v>
      </c>
      <c r="I228" s="83" t="s">
        <v>2368</v>
      </c>
      <c r="J228" s="84">
        <v>44035</v>
      </c>
      <c r="K228" s="84">
        <v>44035</v>
      </c>
      <c r="L228" s="81" t="s">
        <v>97</v>
      </c>
      <c r="M228" s="21" t="s">
        <v>66</v>
      </c>
    </row>
    <row r="229" spans="1:13" ht="52.5">
      <c r="A229" s="70">
        <v>149</v>
      </c>
      <c r="B229" s="23" t="s">
        <v>1</v>
      </c>
      <c r="C229" s="23" t="s">
        <v>1</v>
      </c>
      <c r="D229" s="7" t="s">
        <v>264</v>
      </c>
      <c r="E229" s="83" t="s">
        <v>1028</v>
      </c>
      <c r="F229" s="20" t="s">
        <v>931</v>
      </c>
      <c r="G229" s="20" t="s">
        <v>2366</v>
      </c>
      <c r="H229" s="20" t="s">
        <v>2369</v>
      </c>
      <c r="I229" s="83" t="s">
        <v>2370</v>
      </c>
      <c r="J229" s="84">
        <v>44035</v>
      </c>
      <c r="K229" s="84">
        <v>44035</v>
      </c>
      <c r="L229" s="81" t="s">
        <v>97</v>
      </c>
      <c r="M229" s="21" t="s">
        <v>66</v>
      </c>
    </row>
    <row r="230" spans="1:13" ht="52.5">
      <c r="A230" s="70">
        <v>150</v>
      </c>
      <c r="B230" s="23" t="s">
        <v>1</v>
      </c>
      <c r="C230" s="23" t="s">
        <v>1</v>
      </c>
      <c r="D230" s="7" t="s">
        <v>264</v>
      </c>
      <c r="E230" s="23" t="s">
        <v>2363</v>
      </c>
      <c r="F230" s="7" t="s">
        <v>2364</v>
      </c>
      <c r="G230" s="237" t="s">
        <v>1301</v>
      </c>
      <c r="H230" s="237" t="s">
        <v>2365</v>
      </c>
      <c r="I230" s="23" t="s">
        <v>2371</v>
      </c>
      <c r="J230" s="67">
        <v>44035</v>
      </c>
      <c r="K230" s="67">
        <v>44035</v>
      </c>
      <c r="L230" s="81" t="s">
        <v>97</v>
      </c>
      <c r="M230" s="21" t="s">
        <v>66</v>
      </c>
    </row>
    <row r="231" spans="1:13" ht="12.75">
      <c r="A231" s="78"/>
      <c r="B231" s="39"/>
      <c r="C231" s="39"/>
      <c r="D231" s="9"/>
      <c r="E231" s="39"/>
      <c r="F231" s="129"/>
      <c r="G231" s="129"/>
      <c r="H231" s="129"/>
      <c r="I231" s="39"/>
      <c r="J231" s="40"/>
      <c r="K231" s="40"/>
      <c r="L231" s="133"/>
      <c r="M231" s="22"/>
    </row>
    <row r="232" spans="1:13" ht="12.75">
      <c r="A232" s="274" t="s">
        <v>1029</v>
      </c>
      <c r="B232" s="274"/>
      <c r="C232" s="274"/>
      <c r="D232" s="274"/>
      <c r="E232" s="274"/>
      <c r="F232" s="274"/>
      <c r="G232" s="274"/>
      <c r="H232" s="274"/>
      <c r="I232" s="274"/>
      <c r="J232" s="274"/>
      <c r="K232" s="274"/>
      <c r="L232" s="274"/>
      <c r="M232" s="274"/>
    </row>
    <row r="233" spans="1:13" ht="12.75">
      <c r="A233" s="133"/>
      <c r="B233" s="249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M233" s="249"/>
    </row>
    <row r="234" spans="1:13" ht="78.75">
      <c r="A234" s="32" t="s">
        <v>0</v>
      </c>
      <c r="B234" s="59" t="s">
        <v>32</v>
      </c>
      <c r="C234" s="59" t="s">
        <v>33</v>
      </c>
      <c r="D234" s="42" t="s">
        <v>43</v>
      </c>
      <c r="E234" s="59" t="s">
        <v>44</v>
      </c>
      <c r="F234" s="42" t="s">
        <v>45</v>
      </c>
      <c r="G234" s="42" t="s">
        <v>46</v>
      </c>
      <c r="H234" s="42" t="s">
        <v>34</v>
      </c>
      <c r="I234" s="59" t="s">
        <v>47</v>
      </c>
      <c r="J234" s="59" t="s">
        <v>48</v>
      </c>
      <c r="K234" s="63" t="s">
        <v>49</v>
      </c>
      <c r="L234" s="59" t="s">
        <v>50</v>
      </c>
      <c r="M234" s="41" t="s">
        <v>6</v>
      </c>
    </row>
    <row r="235" spans="1:13" ht="52.5">
      <c r="A235" s="70">
        <v>151</v>
      </c>
      <c r="B235" s="23" t="s">
        <v>1</v>
      </c>
      <c r="C235" s="23" t="s">
        <v>1</v>
      </c>
      <c r="D235" s="7" t="s">
        <v>264</v>
      </c>
      <c r="E235" s="240" t="s">
        <v>1306</v>
      </c>
      <c r="F235" s="3" t="s">
        <v>1305</v>
      </c>
      <c r="G235" s="7" t="s">
        <v>1307</v>
      </c>
      <c r="H235" s="15" t="s">
        <v>2382</v>
      </c>
      <c r="I235" s="57" t="s">
        <v>2383</v>
      </c>
      <c r="J235" s="228">
        <v>44014</v>
      </c>
      <c r="K235" s="228">
        <v>44014</v>
      </c>
      <c r="L235" s="108" t="s">
        <v>218</v>
      </c>
      <c r="M235" s="21" t="s">
        <v>66</v>
      </c>
    </row>
    <row r="236" spans="1:13" ht="52.5">
      <c r="A236" s="70">
        <v>152</v>
      </c>
      <c r="B236" s="23" t="s">
        <v>1</v>
      </c>
      <c r="C236" s="23" t="s">
        <v>1</v>
      </c>
      <c r="D236" s="7" t="s">
        <v>264</v>
      </c>
      <c r="E236" s="57" t="s">
        <v>205</v>
      </c>
      <c r="F236" s="238" t="s">
        <v>2375</v>
      </c>
      <c r="G236" s="238" t="s">
        <v>1310</v>
      </c>
      <c r="H236" s="111" t="s">
        <v>2384</v>
      </c>
      <c r="I236" s="57" t="s">
        <v>2385</v>
      </c>
      <c r="J236" s="228">
        <v>44014</v>
      </c>
      <c r="K236" s="228">
        <v>44014</v>
      </c>
      <c r="L236" s="108" t="s">
        <v>218</v>
      </c>
      <c r="M236" s="21" t="s">
        <v>66</v>
      </c>
    </row>
    <row r="237" spans="1:13" ht="12.75">
      <c r="A237" s="78"/>
      <c r="B237" s="39"/>
      <c r="C237" s="39"/>
      <c r="D237" s="9"/>
      <c r="E237" s="46"/>
      <c r="F237" s="58"/>
      <c r="G237" s="58"/>
      <c r="H237" s="239"/>
      <c r="I237" s="46"/>
      <c r="J237" s="86"/>
      <c r="K237" s="86"/>
      <c r="L237" s="46"/>
      <c r="M237" s="22"/>
    </row>
    <row r="238" spans="1:13" ht="12.75">
      <c r="A238" s="274" t="s">
        <v>346</v>
      </c>
      <c r="B238" s="274"/>
      <c r="C238" s="274"/>
      <c r="D238" s="274"/>
      <c r="E238" s="274"/>
      <c r="F238" s="274"/>
      <c r="G238" s="274"/>
      <c r="H238" s="274"/>
      <c r="I238" s="274"/>
      <c r="J238" s="274"/>
      <c r="K238" s="274"/>
      <c r="L238" s="274"/>
      <c r="M238" s="274"/>
    </row>
    <row r="239" spans="1:13" ht="12.75">
      <c r="A239" s="133"/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M239" s="249"/>
    </row>
    <row r="240" spans="1:13" ht="78.75">
      <c r="A240" s="32" t="s">
        <v>0</v>
      </c>
      <c r="B240" s="59" t="s">
        <v>32</v>
      </c>
      <c r="C240" s="59" t="s">
        <v>33</v>
      </c>
      <c r="D240" s="42" t="s">
        <v>43</v>
      </c>
      <c r="E240" s="59" t="s">
        <v>44</v>
      </c>
      <c r="F240" s="42" t="s">
        <v>45</v>
      </c>
      <c r="G240" s="42" t="s">
        <v>46</v>
      </c>
      <c r="H240" s="42" t="s">
        <v>34</v>
      </c>
      <c r="I240" s="59" t="s">
        <v>47</v>
      </c>
      <c r="J240" s="59" t="s">
        <v>48</v>
      </c>
      <c r="K240" s="63" t="s">
        <v>49</v>
      </c>
      <c r="L240" s="59" t="s">
        <v>50</v>
      </c>
      <c r="M240" s="41" t="s">
        <v>6</v>
      </c>
    </row>
    <row r="241" spans="1:13" ht="52.5">
      <c r="A241" s="70">
        <v>153</v>
      </c>
      <c r="B241" s="23" t="s">
        <v>1</v>
      </c>
      <c r="C241" s="23" t="s">
        <v>1</v>
      </c>
      <c r="D241" s="7" t="s">
        <v>264</v>
      </c>
      <c r="E241" s="23" t="s">
        <v>232</v>
      </c>
      <c r="F241" s="3" t="s">
        <v>2440</v>
      </c>
      <c r="G241" s="3" t="s">
        <v>233</v>
      </c>
      <c r="H241" s="3" t="s">
        <v>234</v>
      </c>
      <c r="I241" s="83" t="s">
        <v>2427</v>
      </c>
      <c r="J241" s="67">
        <v>44041</v>
      </c>
      <c r="K241" s="67">
        <v>44041</v>
      </c>
      <c r="L241" s="108" t="s">
        <v>218</v>
      </c>
      <c r="M241" s="21" t="s">
        <v>66</v>
      </c>
    </row>
    <row r="242" spans="1:13" ht="52.5">
      <c r="A242" s="70">
        <v>154</v>
      </c>
      <c r="B242" s="23" t="s">
        <v>1</v>
      </c>
      <c r="C242" s="23" t="s">
        <v>1</v>
      </c>
      <c r="D242" s="7" t="s">
        <v>264</v>
      </c>
      <c r="E242" s="23" t="s">
        <v>1408</v>
      </c>
      <c r="F242" s="104" t="s">
        <v>1407</v>
      </c>
      <c r="G242" s="3" t="s">
        <v>1409</v>
      </c>
      <c r="H242" s="3" t="s">
        <v>1410</v>
      </c>
      <c r="I242" s="83" t="s">
        <v>2428</v>
      </c>
      <c r="J242" s="67">
        <v>44041</v>
      </c>
      <c r="K242" s="67">
        <v>44041</v>
      </c>
      <c r="L242" s="108" t="s">
        <v>218</v>
      </c>
      <c r="M242" s="21" t="s">
        <v>66</v>
      </c>
    </row>
    <row r="243" spans="1:13" ht="52.5">
      <c r="A243" s="70">
        <v>155</v>
      </c>
      <c r="B243" s="23" t="s">
        <v>1</v>
      </c>
      <c r="C243" s="23" t="s">
        <v>1</v>
      </c>
      <c r="D243" s="7" t="s">
        <v>264</v>
      </c>
      <c r="E243" s="23" t="s">
        <v>1419</v>
      </c>
      <c r="F243" s="104" t="s">
        <v>2412</v>
      </c>
      <c r="G243" s="3" t="s">
        <v>1420</v>
      </c>
      <c r="H243" s="3" t="s">
        <v>1421</v>
      </c>
      <c r="I243" s="83" t="s">
        <v>2429</v>
      </c>
      <c r="J243" s="67">
        <v>44041</v>
      </c>
      <c r="K243" s="67">
        <v>44041</v>
      </c>
      <c r="L243" s="108" t="s">
        <v>218</v>
      </c>
      <c r="M243" s="21" t="s">
        <v>66</v>
      </c>
    </row>
    <row r="244" spans="1:13" ht="52.5">
      <c r="A244" s="70">
        <v>156</v>
      </c>
      <c r="B244" s="23" t="s">
        <v>1</v>
      </c>
      <c r="C244" s="23" t="s">
        <v>1</v>
      </c>
      <c r="D244" s="7" t="s">
        <v>264</v>
      </c>
      <c r="E244" s="23" t="s">
        <v>2409</v>
      </c>
      <c r="F244" s="104" t="s">
        <v>2441</v>
      </c>
      <c r="G244" s="3" t="s">
        <v>1428</v>
      </c>
      <c r="H244" s="3" t="s">
        <v>1429</v>
      </c>
      <c r="I244" s="83" t="s">
        <v>2430</v>
      </c>
      <c r="J244" s="67">
        <v>44041</v>
      </c>
      <c r="K244" s="67">
        <v>44041</v>
      </c>
      <c r="L244" s="108" t="s">
        <v>218</v>
      </c>
      <c r="M244" s="21" t="s">
        <v>66</v>
      </c>
    </row>
    <row r="245" spans="1:13" ht="52.5">
      <c r="A245" s="70">
        <v>157</v>
      </c>
      <c r="B245" s="23" t="s">
        <v>1</v>
      </c>
      <c r="C245" s="23" t="s">
        <v>1</v>
      </c>
      <c r="D245" s="7" t="s">
        <v>264</v>
      </c>
      <c r="E245" s="23" t="s">
        <v>1434</v>
      </c>
      <c r="F245" s="104" t="s">
        <v>2442</v>
      </c>
      <c r="G245" s="3" t="s">
        <v>1435</v>
      </c>
      <c r="H245" s="3" t="s">
        <v>1435</v>
      </c>
      <c r="I245" s="83" t="s">
        <v>2431</v>
      </c>
      <c r="J245" s="67">
        <v>44040</v>
      </c>
      <c r="K245" s="67">
        <v>44040</v>
      </c>
      <c r="L245" s="108" t="s">
        <v>218</v>
      </c>
      <c r="M245" s="21" t="s">
        <v>66</v>
      </c>
    </row>
    <row r="246" spans="1:13" ht="52.5">
      <c r="A246" s="70">
        <v>158</v>
      </c>
      <c r="B246" s="23" t="s">
        <v>1</v>
      </c>
      <c r="C246" s="23" t="s">
        <v>1</v>
      </c>
      <c r="D246" s="7" t="s">
        <v>264</v>
      </c>
      <c r="E246" s="23" t="s">
        <v>1450</v>
      </c>
      <c r="F246" s="104" t="s">
        <v>2443</v>
      </c>
      <c r="G246" s="3" t="s">
        <v>1451</v>
      </c>
      <c r="H246" s="3" t="s">
        <v>1452</v>
      </c>
      <c r="I246" s="83" t="s">
        <v>2432</v>
      </c>
      <c r="J246" s="67">
        <v>44041</v>
      </c>
      <c r="K246" s="67">
        <v>44041</v>
      </c>
      <c r="L246" s="108" t="s">
        <v>218</v>
      </c>
      <c r="M246" s="21" t="s">
        <v>66</v>
      </c>
    </row>
    <row r="247" spans="1:13" ht="52.5">
      <c r="A247" s="70">
        <v>159</v>
      </c>
      <c r="B247" s="23" t="s">
        <v>1</v>
      </c>
      <c r="C247" s="23" t="s">
        <v>1</v>
      </c>
      <c r="D247" s="7" t="s">
        <v>264</v>
      </c>
      <c r="E247" s="23" t="s">
        <v>1460</v>
      </c>
      <c r="F247" s="104" t="s">
        <v>2444</v>
      </c>
      <c r="G247" s="3" t="s">
        <v>1461</v>
      </c>
      <c r="H247" s="3" t="s">
        <v>1462</v>
      </c>
      <c r="I247" s="83" t="s">
        <v>2433</v>
      </c>
      <c r="J247" s="67">
        <v>44039</v>
      </c>
      <c r="K247" s="67">
        <v>44039</v>
      </c>
      <c r="L247" s="108" t="s">
        <v>218</v>
      </c>
      <c r="M247" s="21" t="s">
        <v>66</v>
      </c>
    </row>
    <row r="248" spans="1:13" ht="52.5">
      <c r="A248" s="70">
        <v>160</v>
      </c>
      <c r="B248" s="23" t="s">
        <v>1</v>
      </c>
      <c r="C248" s="23" t="s">
        <v>1</v>
      </c>
      <c r="D248" s="7" t="s">
        <v>264</v>
      </c>
      <c r="E248" s="23" t="s">
        <v>1415</v>
      </c>
      <c r="F248" s="104" t="s">
        <v>2417</v>
      </c>
      <c r="G248" s="3" t="s">
        <v>1416</v>
      </c>
      <c r="H248" s="3" t="s">
        <v>1417</v>
      </c>
      <c r="I248" s="83" t="s">
        <v>2434</v>
      </c>
      <c r="J248" s="67">
        <v>44035</v>
      </c>
      <c r="K248" s="67">
        <v>44035</v>
      </c>
      <c r="L248" s="108" t="s">
        <v>218</v>
      </c>
      <c r="M248" s="21" t="s">
        <v>66</v>
      </c>
    </row>
    <row r="249" spans="1:13" ht="52.5">
      <c r="A249" s="70">
        <v>161</v>
      </c>
      <c r="B249" s="23" t="s">
        <v>1</v>
      </c>
      <c r="C249" s="23" t="s">
        <v>1</v>
      </c>
      <c r="D249" s="7" t="s">
        <v>264</v>
      </c>
      <c r="E249" s="23" t="s">
        <v>221</v>
      </c>
      <c r="F249" s="104" t="s">
        <v>2445</v>
      </c>
      <c r="G249" s="3" t="s">
        <v>1412</v>
      </c>
      <c r="H249" s="3" t="s">
        <v>1412</v>
      </c>
      <c r="I249" s="89" t="s">
        <v>2435</v>
      </c>
      <c r="J249" s="67">
        <v>44035</v>
      </c>
      <c r="K249" s="67">
        <v>44035</v>
      </c>
      <c r="L249" s="108" t="s">
        <v>218</v>
      </c>
      <c r="M249" s="21" t="s">
        <v>66</v>
      </c>
    </row>
    <row r="250" spans="1:13" ht="52.5">
      <c r="A250" s="70">
        <v>162</v>
      </c>
      <c r="B250" s="23" t="s">
        <v>1</v>
      </c>
      <c r="C250" s="23" t="s">
        <v>1</v>
      </c>
      <c r="D250" s="7" t="s">
        <v>264</v>
      </c>
      <c r="E250" s="23" t="s">
        <v>224</v>
      </c>
      <c r="F250" s="104" t="s">
        <v>2446</v>
      </c>
      <c r="G250" s="3" t="s">
        <v>225</v>
      </c>
      <c r="H250" s="3" t="s">
        <v>225</v>
      </c>
      <c r="I250" s="23" t="s">
        <v>2436</v>
      </c>
      <c r="J250" s="67">
        <v>44041</v>
      </c>
      <c r="K250" s="67">
        <v>44041</v>
      </c>
      <c r="L250" s="108" t="s">
        <v>218</v>
      </c>
      <c r="M250" s="21" t="s">
        <v>66</v>
      </c>
    </row>
    <row r="251" spans="1:13" ht="52.5">
      <c r="A251" s="70">
        <v>163</v>
      </c>
      <c r="B251" s="23" t="s">
        <v>1</v>
      </c>
      <c r="C251" s="23" t="s">
        <v>1</v>
      </c>
      <c r="D251" s="7" t="s">
        <v>264</v>
      </c>
      <c r="E251" s="23" t="s">
        <v>226</v>
      </c>
      <c r="F251" s="104" t="s">
        <v>2447</v>
      </c>
      <c r="G251" s="3" t="s">
        <v>1431</v>
      </c>
      <c r="H251" s="3" t="s">
        <v>1432</v>
      </c>
      <c r="I251" s="23" t="s">
        <v>2437</v>
      </c>
      <c r="J251" s="67">
        <v>44041</v>
      </c>
      <c r="K251" s="67">
        <v>44041</v>
      </c>
      <c r="L251" s="108" t="s">
        <v>218</v>
      </c>
      <c r="M251" s="21" t="s">
        <v>66</v>
      </c>
    </row>
    <row r="252" spans="1:13" ht="52.5">
      <c r="A252" s="70">
        <v>164</v>
      </c>
      <c r="B252" s="23" t="s">
        <v>1</v>
      </c>
      <c r="C252" s="23" t="s">
        <v>1</v>
      </c>
      <c r="D252" s="7" t="s">
        <v>264</v>
      </c>
      <c r="E252" s="23" t="s">
        <v>222</v>
      </c>
      <c r="F252" s="104" t="s">
        <v>2448</v>
      </c>
      <c r="G252" s="3" t="s">
        <v>223</v>
      </c>
      <c r="H252" s="3" t="s">
        <v>1423</v>
      </c>
      <c r="I252" s="23" t="s">
        <v>2438</v>
      </c>
      <c r="J252" s="67">
        <v>44039</v>
      </c>
      <c r="K252" s="67">
        <v>44039</v>
      </c>
      <c r="L252" s="108" t="s">
        <v>218</v>
      </c>
      <c r="M252" s="21" t="s">
        <v>66</v>
      </c>
    </row>
    <row r="253" spans="1:13" ht="78.75">
      <c r="A253" s="70">
        <v>165</v>
      </c>
      <c r="B253" s="23" t="s">
        <v>1</v>
      </c>
      <c r="C253" s="23" t="s">
        <v>1</v>
      </c>
      <c r="D253" s="7" t="s">
        <v>264</v>
      </c>
      <c r="E253" s="23" t="s">
        <v>236</v>
      </c>
      <c r="F253" s="104" t="s">
        <v>2449</v>
      </c>
      <c r="G253" s="3" t="s">
        <v>237</v>
      </c>
      <c r="H253" s="3" t="s">
        <v>1458</v>
      </c>
      <c r="I253" s="23" t="s">
        <v>2439</v>
      </c>
      <c r="J253" s="67">
        <v>44034</v>
      </c>
      <c r="K253" s="67">
        <v>44034</v>
      </c>
      <c r="L253" s="108" t="s">
        <v>218</v>
      </c>
      <c r="M253" s="21" t="s">
        <v>66</v>
      </c>
    </row>
    <row r="254" spans="1:13" ht="12.75">
      <c r="A254" s="78"/>
      <c r="B254" s="39"/>
      <c r="C254" s="39"/>
      <c r="D254" s="9"/>
      <c r="E254" s="46"/>
      <c r="F254" s="58"/>
      <c r="G254" s="58"/>
      <c r="H254" s="239"/>
      <c r="I254" s="46"/>
      <c r="J254" s="86"/>
      <c r="K254" s="86"/>
      <c r="L254" s="46"/>
      <c r="M254" s="22"/>
    </row>
    <row r="255" spans="1:13" ht="12.75">
      <c r="A255" s="274" t="s">
        <v>347</v>
      </c>
      <c r="B255" s="274"/>
      <c r="C255" s="274"/>
      <c r="D255" s="274"/>
      <c r="E255" s="274"/>
      <c r="F255" s="274"/>
      <c r="G255" s="274"/>
      <c r="H255" s="274"/>
      <c r="I255" s="274"/>
      <c r="J255" s="274"/>
      <c r="K255" s="274"/>
      <c r="L255" s="274"/>
      <c r="M255" s="274"/>
    </row>
    <row r="256" spans="1:13" ht="12.75">
      <c r="A256" s="133"/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M256" s="249"/>
    </row>
    <row r="257" spans="1:13" ht="78.75">
      <c r="A257" s="32" t="s">
        <v>0</v>
      </c>
      <c r="B257" s="59" t="s">
        <v>32</v>
      </c>
      <c r="C257" s="59" t="s">
        <v>33</v>
      </c>
      <c r="D257" s="42" t="s">
        <v>43</v>
      </c>
      <c r="E257" s="59" t="s">
        <v>44</v>
      </c>
      <c r="F257" s="42" t="s">
        <v>45</v>
      </c>
      <c r="G257" s="42" t="s">
        <v>46</v>
      </c>
      <c r="H257" s="42" t="s">
        <v>34</v>
      </c>
      <c r="I257" s="59" t="s">
        <v>47</v>
      </c>
      <c r="J257" s="59" t="s">
        <v>48</v>
      </c>
      <c r="K257" s="63" t="s">
        <v>49</v>
      </c>
      <c r="L257" s="59" t="s">
        <v>50</v>
      </c>
      <c r="M257" s="41" t="s">
        <v>6</v>
      </c>
    </row>
    <row r="258" spans="1:13" ht="52.5">
      <c r="A258" s="70">
        <v>166</v>
      </c>
      <c r="B258" s="23" t="s">
        <v>1</v>
      </c>
      <c r="C258" s="23" t="s">
        <v>1</v>
      </c>
      <c r="D258" s="7" t="s">
        <v>264</v>
      </c>
      <c r="E258" s="85" t="s">
        <v>1523</v>
      </c>
      <c r="F258" s="234" t="s">
        <v>1522</v>
      </c>
      <c r="G258" s="234" t="s">
        <v>2467</v>
      </c>
      <c r="H258" s="234" t="s">
        <v>1515</v>
      </c>
      <c r="I258" s="85" t="s">
        <v>2486</v>
      </c>
      <c r="J258" s="235">
        <v>44020</v>
      </c>
      <c r="K258" s="235">
        <v>44020</v>
      </c>
      <c r="L258" s="23" t="s">
        <v>218</v>
      </c>
      <c r="M258" s="21" t="s">
        <v>66</v>
      </c>
    </row>
    <row r="259" spans="1:13" ht="52.5">
      <c r="A259" s="70">
        <v>167</v>
      </c>
      <c r="B259" s="23" t="s">
        <v>1</v>
      </c>
      <c r="C259" s="23" t="s">
        <v>1</v>
      </c>
      <c r="D259" s="7" t="s">
        <v>264</v>
      </c>
      <c r="E259" s="57" t="s">
        <v>1518</v>
      </c>
      <c r="F259" s="71" t="s">
        <v>2487</v>
      </c>
      <c r="G259" s="71" t="s">
        <v>1519</v>
      </c>
      <c r="H259" s="71" t="s">
        <v>1519</v>
      </c>
      <c r="I259" s="57" t="s">
        <v>2488</v>
      </c>
      <c r="J259" s="228">
        <v>44020</v>
      </c>
      <c r="K259" s="228">
        <v>44020</v>
      </c>
      <c r="L259" s="23" t="s">
        <v>218</v>
      </c>
      <c r="M259" s="21" t="s">
        <v>66</v>
      </c>
    </row>
    <row r="260" spans="1:13" ht="52.5">
      <c r="A260" s="70">
        <v>168</v>
      </c>
      <c r="B260" s="23" t="s">
        <v>1</v>
      </c>
      <c r="C260" s="23" t="s">
        <v>1</v>
      </c>
      <c r="D260" s="7" t="s">
        <v>264</v>
      </c>
      <c r="E260" s="85" t="s">
        <v>1472</v>
      </c>
      <c r="F260" s="234" t="s">
        <v>1471</v>
      </c>
      <c r="G260" s="234" t="s">
        <v>2471</v>
      </c>
      <c r="H260" s="234" t="s">
        <v>2489</v>
      </c>
      <c r="I260" s="85" t="s">
        <v>2490</v>
      </c>
      <c r="J260" s="235">
        <v>44020</v>
      </c>
      <c r="K260" s="235">
        <v>44020</v>
      </c>
      <c r="L260" s="81" t="s">
        <v>218</v>
      </c>
      <c r="M260" s="21" t="s">
        <v>66</v>
      </c>
    </row>
    <row r="261" spans="1:13" ht="52.5">
      <c r="A261" s="70">
        <v>169</v>
      </c>
      <c r="B261" s="23" t="s">
        <v>1</v>
      </c>
      <c r="C261" s="23" t="s">
        <v>1</v>
      </c>
      <c r="D261" s="7" t="s">
        <v>264</v>
      </c>
      <c r="E261" s="57" t="s">
        <v>1573</v>
      </c>
      <c r="F261" s="71" t="s">
        <v>2491</v>
      </c>
      <c r="G261" s="71" t="s">
        <v>2472</v>
      </c>
      <c r="H261" s="71" t="s">
        <v>1575</v>
      </c>
      <c r="I261" s="57" t="s">
        <v>2492</v>
      </c>
      <c r="J261" s="228">
        <v>44020</v>
      </c>
      <c r="K261" s="228">
        <v>44020</v>
      </c>
      <c r="L261" s="83" t="s">
        <v>218</v>
      </c>
      <c r="M261" s="21" t="s">
        <v>66</v>
      </c>
    </row>
    <row r="262" spans="1:13" ht="52.5">
      <c r="A262" s="70">
        <v>170</v>
      </c>
      <c r="B262" s="23" t="s">
        <v>1</v>
      </c>
      <c r="C262" s="23" t="s">
        <v>1</v>
      </c>
      <c r="D262" s="7" t="s">
        <v>264</v>
      </c>
      <c r="E262" s="85" t="s">
        <v>1466</v>
      </c>
      <c r="F262" s="234" t="s">
        <v>2493</v>
      </c>
      <c r="G262" s="234" t="s">
        <v>2474</v>
      </c>
      <c r="H262" s="234" t="s">
        <v>2494</v>
      </c>
      <c r="I262" s="85" t="s">
        <v>2495</v>
      </c>
      <c r="J262" s="235">
        <v>44033</v>
      </c>
      <c r="K262" s="235">
        <v>44033</v>
      </c>
      <c r="L262" s="83" t="s">
        <v>218</v>
      </c>
      <c r="M262" s="21" t="s">
        <v>66</v>
      </c>
    </row>
    <row r="263" spans="1:13" ht="52.5">
      <c r="A263" s="70">
        <v>171</v>
      </c>
      <c r="B263" s="23" t="s">
        <v>1</v>
      </c>
      <c r="C263" s="23" t="s">
        <v>1</v>
      </c>
      <c r="D263" s="7" t="s">
        <v>264</v>
      </c>
      <c r="E263" s="57" t="s">
        <v>1614</v>
      </c>
      <c r="F263" s="71" t="s">
        <v>2476</v>
      </c>
      <c r="G263" s="71" t="s">
        <v>1615</v>
      </c>
      <c r="H263" s="71" t="s">
        <v>1616</v>
      </c>
      <c r="I263" s="57" t="s">
        <v>2496</v>
      </c>
      <c r="J263" s="228">
        <v>44020</v>
      </c>
      <c r="K263" s="228">
        <v>44020</v>
      </c>
      <c r="L263" s="83" t="s">
        <v>218</v>
      </c>
      <c r="M263" s="21" t="s">
        <v>66</v>
      </c>
    </row>
    <row r="264" spans="1:13" ht="52.5">
      <c r="A264" s="70">
        <v>172</v>
      </c>
      <c r="B264" s="23" t="s">
        <v>1</v>
      </c>
      <c r="C264" s="23" t="s">
        <v>1</v>
      </c>
      <c r="D264" s="7" t="s">
        <v>264</v>
      </c>
      <c r="E264" s="85" t="s">
        <v>1513</v>
      </c>
      <c r="F264" s="234" t="s">
        <v>1512</v>
      </c>
      <c r="G264" s="234" t="s">
        <v>2478</v>
      </c>
      <c r="H264" s="234" t="s">
        <v>1515</v>
      </c>
      <c r="I264" s="85" t="s">
        <v>2497</v>
      </c>
      <c r="J264" s="235">
        <v>44020</v>
      </c>
      <c r="K264" s="235">
        <v>44020</v>
      </c>
      <c r="L264" s="83" t="s">
        <v>218</v>
      </c>
      <c r="M264" s="21" t="s">
        <v>66</v>
      </c>
    </row>
    <row r="265" spans="1:13" ht="52.5">
      <c r="A265" s="70">
        <v>173</v>
      </c>
      <c r="B265" s="23" t="s">
        <v>1</v>
      </c>
      <c r="C265" s="23" t="s">
        <v>1</v>
      </c>
      <c r="D265" s="7" t="s">
        <v>264</v>
      </c>
      <c r="E265" s="57" t="s">
        <v>1546</v>
      </c>
      <c r="F265" s="71" t="s">
        <v>1545</v>
      </c>
      <c r="G265" s="71" t="s">
        <v>1547</v>
      </c>
      <c r="H265" s="71" t="s">
        <v>1548</v>
      </c>
      <c r="I265" s="57" t="s">
        <v>2498</v>
      </c>
      <c r="J265" s="228">
        <v>44035</v>
      </c>
      <c r="K265" s="228">
        <v>44035</v>
      </c>
      <c r="L265" s="83" t="s">
        <v>218</v>
      </c>
      <c r="M265" s="21" t="s">
        <v>66</v>
      </c>
    </row>
    <row r="266" spans="1:13" ht="12.75">
      <c r="A266" s="78"/>
      <c r="B266" s="39"/>
      <c r="C266" s="39"/>
      <c r="D266" s="9"/>
      <c r="E266" s="39"/>
      <c r="F266" s="129"/>
      <c r="G266" s="129"/>
      <c r="H266" s="129"/>
      <c r="I266" s="39"/>
      <c r="J266" s="40"/>
      <c r="K266" s="40"/>
      <c r="L266" s="133"/>
      <c r="M266" s="22"/>
    </row>
    <row r="267" spans="1:13" s="135" customFormat="1" ht="15">
      <c r="A267" s="273" t="s">
        <v>1823</v>
      </c>
      <c r="B267" s="273"/>
      <c r="C267" s="273"/>
      <c r="D267" s="273"/>
      <c r="E267" s="273"/>
      <c r="F267" s="273"/>
      <c r="G267" s="273"/>
      <c r="H267" s="273"/>
      <c r="I267" s="273"/>
      <c r="J267" s="273"/>
      <c r="K267" s="273"/>
      <c r="L267" s="273"/>
      <c r="M267" s="273"/>
    </row>
    <row r="268" spans="1:13" ht="12.75">
      <c r="A268" s="134"/>
      <c r="B268" s="247"/>
      <c r="C268" s="247"/>
      <c r="D268" s="247"/>
      <c r="E268" s="247"/>
      <c r="F268" s="90"/>
      <c r="G268" s="247"/>
      <c r="H268" s="247"/>
      <c r="I268" s="247"/>
      <c r="J268" s="247"/>
      <c r="K268" s="247"/>
      <c r="L268" s="247"/>
      <c r="M268" s="247"/>
    </row>
    <row r="269" spans="1:13" ht="12.75">
      <c r="A269" s="274" t="s">
        <v>666</v>
      </c>
      <c r="B269" s="274"/>
      <c r="C269" s="274"/>
      <c r="D269" s="274"/>
      <c r="E269" s="274"/>
      <c r="F269" s="274"/>
      <c r="G269" s="274"/>
      <c r="H269" s="274"/>
      <c r="I269" s="274"/>
      <c r="J269" s="274"/>
      <c r="K269" s="274"/>
      <c r="L269" s="274"/>
      <c r="M269" s="274"/>
    </row>
    <row r="270" spans="1:13" ht="12.75">
      <c r="A270" s="133"/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M270" s="249"/>
    </row>
    <row r="271" spans="1:13" ht="78.75">
      <c r="A271" s="32" t="s">
        <v>0</v>
      </c>
      <c r="B271" s="59" t="s">
        <v>32</v>
      </c>
      <c r="C271" s="59" t="s">
        <v>33</v>
      </c>
      <c r="D271" s="42" t="s">
        <v>43</v>
      </c>
      <c r="E271" s="59" t="s">
        <v>44</v>
      </c>
      <c r="F271" s="42" t="s">
        <v>45</v>
      </c>
      <c r="G271" s="42" t="s">
        <v>46</v>
      </c>
      <c r="H271" s="42" t="s">
        <v>34</v>
      </c>
      <c r="I271" s="59" t="s">
        <v>47</v>
      </c>
      <c r="J271" s="59" t="s">
        <v>48</v>
      </c>
      <c r="K271" s="63" t="s">
        <v>49</v>
      </c>
      <c r="L271" s="59" t="s">
        <v>50</v>
      </c>
      <c r="M271" s="41" t="s">
        <v>6</v>
      </c>
    </row>
    <row r="272" spans="1:13" ht="52.5">
      <c r="A272" s="83" t="s">
        <v>1</v>
      </c>
      <c r="B272" s="83" t="s">
        <v>1</v>
      </c>
      <c r="C272" s="83" t="s">
        <v>1</v>
      </c>
      <c r="D272" s="7" t="s">
        <v>264</v>
      </c>
      <c r="E272" s="108" t="s">
        <v>366</v>
      </c>
      <c r="F272" s="21" t="s">
        <v>1035</v>
      </c>
      <c r="G272" s="21" t="s">
        <v>2501</v>
      </c>
      <c r="H272" s="21" t="s">
        <v>2502</v>
      </c>
      <c r="I272" s="108" t="s">
        <v>999</v>
      </c>
      <c r="J272" s="108" t="s">
        <v>2503</v>
      </c>
      <c r="K272" s="108" t="s">
        <v>2503</v>
      </c>
      <c r="L272" s="108" t="s">
        <v>69</v>
      </c>
      <c r="M272" s="21" t="s">
        <v>66</v>
      </c>
    </row>
    <row r="273" spans="1:13" ht="12.75">
      <c r="A273" s="134"/>
      <c r="B273" s="247"/>
      <c r="C273" s="247"/>
      <c r="D273" s="247"/>
      <c r="E273" s="247"/>
      <c r="F273" s="90"/>
      <c r="G273" s="247"/>
      <c r="H273" s="247"/>
      <c r="I273" s="247"/>
      <c r="J273" s="247"/>
      <c r="K273" s="247"/>
      <c r="L273" s="247"/>
      <c r="M273" s="247"/>
    </row>
    <row r="274" spans="1:13" ht="12.75">
      <c r="A274" s="134"/>
      <c r="B274" s="247"/>
      <c r="C274" s="247"/>
      <c r="D274" s="247"/>
      <c r="E274" s="247"/>
      <c r="F274" s="90"/>
      <c r="G274" s="247"/>
      <c r="H274" s="247"/>
      <c r="I274" s="247"/>
      <c r="J274" s="247"/>
      <c r="K274" s="247"/>
      <c r="L274" s="247"/>
      <c r="M274" s="247"/>
    </row>
    <row r="275" spans="1:13" ht="12.75">
      <c r="A275" s="274" t="s">
        <v>336</v>
      </c>
      <c r="B275" s="274"/>
      <c r="C275" s="274"/>
      <c r="D275" s="274"/>
      <c r="E275" s="274"/>
      <c r="F275" s="274"/>
      <c r="G275" s="274"/>
      <c r="H275" s="274"/>
      <c r="I275" s="274"/>
      <c r="J275" s="274"/>
      <c r="K275" s="274"/>
      <c r="L275" s="274"/>
      <c r="M275" s="274"/>
    </row>
    <row r="276" spans="1:13" ht="12.75">
      <c r="A276" s="133"/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M276" s="249"/>
    </row>
    <row r="277" spans="1:13" ht="78.75">
      <c r="A277" s="32" t="s">
        <v>0</v>
      </c>
      <c r="B277" s="59" t="s">
        <v>32</v>
      </c>
      <c r="C277" s="59" t="s">
        <v>33</v>
      </c>
      <c r="D277" s="42" t="s">
        <v>43</v>
      </c>
      <c r="E277" s="59" t="s">
        <v>44</v>
      </c>
      <c r="F277" s="42" t="s">
        <v>45</v>
      </c>
      <c r="G277" s="42" t="s">
        <v>46</v>
      </c>
      <c r="H277" s="42" t="s">
        <v>34</v>
      </c>
      <c r="I277" s="59" t="s">
        <v>47</v>
      </c>
      <c r="J277" s="59" t="s">
        <v>48</v>
      </c>
      <c r="K277" s="63" t="s">
        <v>49</v>
      </c>
      <c r="L277" s="59" t="s">
        <v>50</v>
      </c>
      <c r="M277" s="41" t="s">
        <v>6</v>
      </c>
    </row>
    <row r="278" spans="1:13" ht="52.5">
      <c r="A278" s="83" t="s">
        <v>962</v>
      </c>
      <c r="B278" s="83" t="s">
        <v>1</v>
      </c>
      <c r="C278" s="83" t="s">
        <v>1</v>
      </c>
      <c r="D278" s="7" t="s">
        <v>264</v>
      </c>
      <c r="E278" s="83" t="s">
        <v>72</v>
      </c>
      <c r="F278" s="20" t="s">
        <v>335</v>
      </c>
      <c r="G278" s="20" t="s">
        <v>1052</v>
      </c>
      <c r="H278" s="20" t="s">
        <v>1824</v>
      </c>
      <c r="I278" s="83" t="s">
        <v>1825</v>
      </c>
      <c r="J278" s="84">
        <v>44020</v>
      </c>
      <c r="K278" s="84">
        <v>44020</v>
      </c>
      <c r="L278" s="83" t="s">
        <v>69</v>
      </c>
      <c r="M278" s="21" t="s">
        <v>66</v>
      </c>
    </row>
    <row r="279" spans="1:13" ht="12.75">
      <c r="A279" s="39"/>
      <c r="B279" s="39"/>
      <c r="C279" s="39"/>
      <c r="D279" s="9"/>
      <c r="E279" s="46"/>
      <c r="F279" s="22"/>
      <c r="G279" s="22"/>
      <c r="H279" s="22"/>
      <c r="I279" s="46"/>
      <c r="J279" s="86"/>
      <c r="K279" s="86"/>
      <c r="L279" s="39"/>
      <c r="M279" s="22"/>
    </row>
    <row r="280" spans="1:13" ht="12.75">
      <c r="A280" s="274" t="s">
        <v>337</v>
      </c>
      <c r="B280" s="274"/>
      <c r="C280" s="274"/>
      <c r="D280" s="274"/>
      <c r="E280" s="274"/>
      <c r="F280" s="274"/>
      <c r="G280" s="274"/>
      <c r="H280" s="274"/>
      <c r="I280" s="274"/>
      <c r="J280" s="274"/>
      <c r="K280" s="274"/>
      <c r="L280" s="274"/>
      <c r="M280" s="274"/>
    </row>
    <row r="281" spans="1:13" ht="12.75">
      <c r="A281" s="133"/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M281" s="249"/>
    </row>
    <row r="282" spans="1:13" ht="78.75">
      <c r="A282" s="32" t="s">
        <v>0</v>
      </c>
      <c r="B282" s="59" t="s">
        <v>32</v>
      </c>
      <c r="C282" s="59" t="s">
        <v>33</v>
      </c>
      <c r="D282" s="42" t="s">
        <v>43</v>
      </c>
      <c r="E282" s="59" t="s">
        <v>44</v>
      </c>
      <c r="F282" s="42" t="s">
        <v>45</v>
      </c>
      <c r="G282" s="42" t="s">
        <v>46</v>
      </c>
      <c r="H282" s="42" t="s">
        <v>34</v>
      </c>
      <c r="I282" s="59" t="s">
        <v>47</v>
      </c>
      <c r="J282" s="59" t="s">
        <v>48</v>
      </c>
      <c r="K282" s="63" t="s">
        <v>49</v>
      </c>
      <c r="L282" s="59" t="s">
        <v>50</v>
      </c>
      <c r="M282" s="41" t="s">
        <v>6</v>
      </c>
    </row>
    <row r="283" spans="1:13" ht="52.5">
      <c r="A283" s="93">
        <v>3</v>
      </c>
      <c r="B283" s="240" t="s">
        <v>1</v>
      </c>
      <c r="C283" s="57" t="s">
        <v>1</v>
      </c>
      <c r="D283" s="7" t="s">
        <v>264</v>
      </c>
      <c r="E283" s="57" t="s">
        <v>110</v>
      </c>
      <c r="F283" s="13" t="s">
        <v>912</v>
      </c>
      <c r="G283" s="13" t="s">
        <v>111</v>
      </c>
      <c r="H283" s="13" t="s">
        <v>726</v>
      </c>
      <c r="I283" s="57" t="s">
        <v>1003</v>
      </c>
      <c r="J283" s="228">
        <v>44012</v>
      </c>
      <c r="K283" s="228">
        <v>44012</v>
      </c>
      <c r="L283" s="251" t="s">
        <v>69</v>
      </c>
      <c r="M283" s="21" t="s">
        <v>66</v>
      </c>
    </row>
    <row r="284" spans="1:13" ht="12.75">
      <c r="A284" s="39"/>
      <c r="B284" s="39"/>
      <c r="C284" s="39"/>
      <c r="D284" s="9"/>
      <c r="E284" s="46"/>
      <c r="F284" s="22"/>
      <c r="G284" s="22"/>
      <c r="H284" s="22"/>
      <c r="I284" s="46"/>
      <c r="J284" s="86"/>
      <c r="K284" s="86"/>
      <c r="L284" s="39"/>
      <c r="M284" s="22"/>
    </row>
    <row r="285" spans="1:256" s="255" customFormat="1" ht="12.75">
      <c r="A285" s="274" t="s">
        <v>2386</v>
      </c>
      <c r="B285" s="274"/>
      <c r="C285" s="274"/>
      <c r="D285" s="274"/>
      <c r="E285" s="274"/>
      <c r="F285" s="274"/>
      <c r="G285" s="274"/>
      <c r="H285" s="274"/>
      <c r="I285" s="274"/>
      <c r="J285" s="274"/>
      <c r="K285" s="274"/>
      <c r="L285" s="274"/>
      <c r="M285" s="274"/>
      <c r="N285" s="247"/>
      <c r="O285" s="247"/>
      <c r="P285" s="247"/>
      <c r="Q285" s="247"/>
      <c r="R285" s="247"/>
      <c r="S285" s="247"/>
      <c r="T285" s="247"/>
      <c r="U285" s="247"/>
      <c r="V285" s="247"/>
      <c r="W285" s="247"/>
      <c r="X285" s="247"/>
      <c r="Y285" s="247"/>
      <c r="Z285" s="247"/>
      <c r="AA285" s="247"/>
      <c r="AB285" s="247"/>
      <c r="AC285" s="247"/>
      <c r="AD285" s="247"/>
      <c r="AE285" s="247"/>
      <c r="AF285" s="247"/>
      <c r="AG285" s="247"/>
      <c r="AH285" s="247"/>
      <c r="AI285" s="247"/>
      <c r="AJ285" s="247"/>
      <c r="AK285" s="247"/>
      <c r="AL285" s="247"/>
      <c r="AM285" s="247"/>
      <c r="AN285" s="247"/>
      <c r="AO285" s="247"/>
      <c r="AP285" s="247"/>
      <c r="AQ285" s="247"/>
      <c r="AR285" s="247"/>
      <c r="AS285" s="247"/>
      <c r="AT285" s="247"/>
      <c r="AU285" s="247"/>
      <c r="AV285" s="247"/>
      <c r="AW285" s="247"/>
      <c r="AX285" s="247"/>
      <c r="AY285" s="247"/>
      <c r="AZ285" s="247"/>
      <c r="BA285" s="247"/>
      <c r="BB285" s="247"/>
      <c r="BC285" s="247"/>
      <c r="BD285" s="247"/>
      <c r="BE285" s="247"/>
      <c r="BF285" s="247"/>
      <c r="BG285" s="247"/>
      <c r="BH285" s="247"/>
      <c r="BI285" s="247"/>
      <c r="BJ285" s="247"/>
      <c r="BK285" s="247"/>
      <c r="BL285" s="247"/>
      <c r="BM285" s="247"/>
      <c r="BN285" s="247"/>
      <c r="BO285" s="247"/>
      <c r="BP285" s="247"/>
      <c r="BQ285" s="247"/>
      <c r="BR285" s="247"/>
      <c r="BS285" s="247"/>
      <c r="BT285" s="247"/>
      <c r="BU285" s="247"/>
      <c r="BV285" s="247"/>
      <c r="BW285" s="247"/>
      <c r="BX285" s="247"/>
      <c r="BY285" s="247"/>
      <c r="BZ285" s="247"/>
      <c r="CA285" s="247"/>
      <c r="CB285" s="247"/>
      <c r="CC285" s="247"/>
      <c r="CD285" s="247"/>
      <c r="CE285" s="247"/>
      <c r="CF285" s="247"/>
      <c r="CG285" s="247"/>
      <c r="CH285" s="247"/>
      <c r="CI285" s="247"/>
      <c r="CJ285" s="247"/>
      <c r="CK285" s="247"/>
      <c r="CL285" s="247"/>
      <c r="CM285" s="247"/>
      <c r="CN285" s="247"/>
      <c r="CO285" s="247"/>
      <c r="CP285" s="247"/>
      <c r="CQ285" s="247"/>
      <c r="CR285" s="247"/>
      <c r="CS285" s="247"/>
      <c r="CT285" s="247"/>
      <c r="CU285" s="247"/>
      <c r="CV285" s="247"/>
      <c r="CW285" s="247"/>
      <c r="CX285" s="247"/>
      <c r="CY285" s="247"/>
      <c r="CZ285" s="247"/>
      <c r="DA285" s="247"/>
      <c r="DB285" s="247"/>
      <c r="DC285" s="247"/>
      <c r="DD285" s="247"/>
      <c r="DE285" s="247"/>
      <c r="DF285" s="247"/>
      <c r="DG285" s="247"/>
      <c r="DH285" s="247"/>
      <c r="DI285" s="247"/>
      <c r="DJ285" s="247"/>
      <c r="DK285" s="247"/>
      <c r="DL285" s="247"/>
      <c r="DM285" s="247"/>
      <c r="DN285" s="247"/>
      <c r="DO285" s="247"/>
      <c r="DP285" s="247"/>
      <c r="DQ285" s="247"/>
      <c r="DR285" s="247"/>
      <c r="DS285" s="247"/>
      <c r="DT285" s="247"/>
      <c r="DU285" s="247"/>
      <c r="DV285" s="247"/>
      <c r="DW285" s="247"/>
      <c r="DX285" s="247"/>
      <c r="DY285" s="247"/>
      <c r="DZ285" s="247"/>
      <c r="EA285" s="247"/>
      <c r="EB285" s="247"/>
      <c r="EC285" s="247"/>
      <c r="ED285" s="247"/>
      <c r="EE285" s="247"/>
      <c r="EF285" s="247"/>
      <c r="EG285" s="247"/>
      <c r="EH285" s="247"/>
      <c r="EI285" s="247"/>
      <c r="EJ285" s="247"/>
      <c r="EK285" s="247"/>
      <c r="EL285" s="247"/>
      <c r="EM285" s="247"/>
      <c r="EN285" s="247"/>
      <c r="EO285" s="247"/>
      <c r="EP285" s="247"/>
      <c r="EQ285" s="247"/>
      <c r="ER285" s="247"/>
      <c r="ES285" s="247"/>
      <c r="ET285" s="247"/>
      <c r="EU285" s="247"/>
      <c r="EV285" s="247"/>
      <c r="EW285" s="247"/>
      <c r="EX285" s="247"/>
      <c r="EY285" s="247"/>
      <c r="EZ285" s="247"/>
      <c r="FA285" s="247"/>
      <c r="FB285" s="247"/>
      <c r="FC285" s="247"/>
      <c r="FD285" s="247"/>
      <c r="FE285" s="247"/>
      <c r="FF285" s="247"/>
      <c r="FG285" s="247"/>
      <c r="FH285" s="247"/>
      <c r="FI285" s="247"/>
      <c r="FJ285" s="247"/>
      <c r="FK285" s="247"/>
      <c r="FL285" s="247"/>
      <c r="FM285" s="247"/>
      <c r="FN285" s="247"/>
      <c r="FO285" s="247"/>
      <c r="FP285" s="247"/>
      <c r="FQ285" s="247"/>
      <c r="FR285" s="247"/>
      <c r="FS285" s="247"/>
      <c r="FT285" s="247"/>
      <c r="FU285" s="247"/>
      <c r="FV285" s="247"/>
      <c r="FW285" s="247"/>
      <c r="FX285" s="247"/>
      <c r="FY285" s="247"/>
      <c r="FZ285" s="247"/>
      <c r="GA285" s="247"/>
      <c r="GB285" s="247"/>
      <c r="GC285" s="247"/>
      <c r="GD285" s="247"/>
      <c r="GE285" s="247"/>
      <c r="GF285" s="247"/>
      <c r="GG285" s="247"/>
      <c r="GH285" s="247"/>
      <c r="GI285" s="247"/>
      <c r="GJ285" s="247"/>
      <c r="GK285" s="247"/>
      <c r="GL285" s="247"/>
      <c r="GM285" s="247"/>
      <c r="GN285" s="247"/>
      <c r="GO285" s="247"/>
      <c r="GP285" s="247"/>
      <c r="GQ285" s="247"/>
      <c r="GR285" s="247"/>
      <c r="GS285" s="247"/>
      <c r="GT285" s="247"/>
      <c r="GU285" s="247"/>
      <c r="GV285" s="247"/>
      <c r="GW285" s="247"/>
      <c r="GX285" s="247"/>
      <c r="GY285" s="247"/>
      <c r="GZ285" s="247"/>
      <c r="HA285" s="247"/>
      <c r="HB285" s="247"/>
      <c r="HC285" s="247"/>
      <c r="HD285" s="247"/>
      <c r="HE285" s="247"/>
      <c r="HF285" s="247"/>
      <c r="HG285" s="247"/>
      <c r="HH285" s="247"/>
      <c r="HI285" s="247"/>
      <c r="HJ285" s="247"/>
      <c r="HK285" s="247"/>
      <c r="HL285" s="247"/>
      <c r="HM285" s="247"/>
      <c r="HN285" s="247"/>
      <c r="HO285" s="247"/>
      <c r="HP285" s="247"/>
      <c r="HQ285" s="247"/>
      <c r="HR285" s="247"/>
      <c r="HS285" s="247"/>
      <c r="HT285" s="247"/>
      <c r="HU285" s="247"/>
      <c r="HV285" s="247"/>
      <c r="HW285" s="247"/>
      <c r="HX285" s="247"/>
      <c r="HY285" s="247"/>
      <c r="HZ285" s="247"/>
      <c r="IA285" s="247"/>
      <c r="IB285" s="247"/>
      <c r="IC285" s="247"/>
      <c r="ID285" s="247"/>
      <c r="IE285" s="247"/>
      <c r="IF285" s="247"/>
      <c r="IG285" s="247"/>
      <c r="IH285" s="247"/>
      <c r="II285" s="247"/>
      <c r="IJ285" s="247"/>
      <c r="IK285" s="247"/>
      <c r="IL285" s="247"/>
      <c r="IM285" s="247"/>
      <c r="IN285" s="247"/>
      <c r="IO285" s="247"/>
      <c r="IP285" s="247"/>
      <c r="IQ285" s="247"/>
      <c r="IR285" s="247"/>
      <c r="IS285" s="247"/>
      <c r="IT285" s="247"/>
      <c r="IU285" s="247"/>
      <c r="IV285" s="247"/>
    </row>
    <row r="286" spans="1:256" s="35" customFormat="1" ht="12.75">
      <c r="A286" s="60"/>
      <c r="B286" s="60"/>
      <c r="C286" s="60"/>
      <c r="D286" s="51"/>
      <c r="E286" s="60"/>
      <c r="F286" s="51"/>
      <c r="G286" s="51"/>
      <c r="H286" s="51"/>
      <c r="I286" s="60"/>
      <c r="J286" s="60"/>
      <c r="K286" s="60"/>
      <c r="L286" s="60"/>
      <c r="M286" s="50"/>
      <c r="N286" s="247"/>
      <c r="O286" s="247"/>
      <c r="P286" s="247"/>
      <c r="Q286" s="247"/>
      <c r="R286" s="247"/>
      <c r="S286" s="247"/>
      <c r="T286" s="247"/>
      <c r="U286" s="247"/>
      <c r="V286" s="247"/>
      <c r="W286" s="247"/>
      <c r="X286" s="247"/>
      <c r="Y286" s="247"/>
      <c r="Z286" s="247"/>
      <c r="AA286" s="247"/>
      <c r="AB286" s="247"/>
      <c r="AC286" s="247"/>
      <c r="AD286" s="247"/>
      <c r="AE286" s="247"/>
      <c r="AF286" s="247"/>
      <c r="AG286" s="247"/>
      <c r="AH286" s="247"/>
      <c r="AI286" s="247"/>
      <c r="AJ286" s="247"/>
      <c r="AK286" s="247"/>
      <c r="AL286" s="247"/>
      <c r="AM286" s="247"/>
      <c r="AN286" s="247"/>
      <c r="AO286" s="247"/>
      <c r="AP286" s="247"/>
      <c r="AQ286" s="247"/>
      <c r="AR286" s="247"/>
      <c r="AS286" s="247"/>
      <c r="AT286" s="247"/>
      <c r="AU286" s="247"/>
      <c r="AV286" s="247"/>
      <c r="AW286" s="247"/>
      <c r="AX286" s="247"/>
      <c r="AY286" s="247"/>
      <c r="AZ286" s="247"/>
      <c r="BA286" s="247"/>
      <c r="BB286" s="247"/>
      <c r="BC286" s="247"/>
      <c r="BD286" s="247"/>
      <c r="BE286" s="247"/>
      <c r="BF286" s="247"/>
      <c r="BG286" s="247"/>
      <c r="BH286" s="247"/>
      <c r="BI286" s="247"/>
      <c r="BJ286" s="247"/>
      <c r="BK286" s="247"/>
      <c r="BL286" s="247"/>
      <c r="BM286" s="247"/>
      <c r="BN286" s="247"/>
      <c r="BO286" s="247"/>
      <c r="BP286" s="247"/>
      <c r="BQ286" s="247"/>
      <c r="BR286" s="247"/>
      <c r="BS286" s="247"/>
      <c r="BT286" s="247"/>
      <c r="BU286" s="247"/>
      <c r="BV286" s="247"/>
      <c r="BW286" s="247"/>
      <c r="BX286" s="247"/>
      <c r="BY286" s="247"/>
      <c r="BZ286" s="247"/>
      <c r="CA286" s="247"/>
      <c r="CB286" s="247"/>
      <c r="CC286" s="247"/>
      <c r="CD286" s="247"/>
      <c r="CE286" s="247"/>
      <c r="CF286" s="247"/>
      <c r="CG286" s="247"/>
      <c r="CH286" s="247"/>
      <c r="CI286" s="247"/>
      <c r="CJ286" s="247"/>
      <c r="CK286" s="247"/>
      <c r="CL286" s="247"/>
      <c r="CM286" s="247"/>
      <c r="CN286" s="247"/>
      <c r="CO286" s="247"/>
      <c r="CP286" s="247"/>
      <c r="CQ286" s="247"/>
      <c r="CR286" s="247"/>
      <c r="CS286" s="247"/>
      <c r="CT286" s="247"/>
      <c r="CU286" s="247"/>
      <c r="CV286" s="247"/>
      <c r="CW286" s="247"/>
      <c r="CX286" s="247"/>
      <c r="CY286" s="247"/>
      <c r="CZ286" s="247"/>
      <c r="DA286" s="247"/>
      <c r="DB286" s="247"/>
      <c r="DC286" s="247"/>
      <c r="DD286" s="247"/>
      <c r="DE286" s="247"/>
      <c r="DF286" s="247"/>
      <c r="DG286" s="247"/>
      <c r="DH286" s="247"/>
      <c r="DI286" s="247"/>
      <c r="DJ286" s="247"/>
      <c r="DK286" s="247"/>
      <c r="DL286" s="247"/>
      <c r="DM286" s="247"/>
      <c r="DN286" s="247"/>
      <c r="DO286" s="247"/>
      <c r="DP286" s="247"/>
      <c r="DQ286" s="247"/>
      <c r="DR286" s="247"/>
      <c r="DS286" s="247"/>
      <c r="DT286" s="247"/>
      <c r="DU286" s="247"/>
      <c r="DV286" s="247"/>
      <c r="DW286" s="247"/>
      <c r="DX286" s="247"/>
      <c r="DY286" s="247"/>
      <c r="DZ286" s="247"/>
      <c r="EA286" s="247"/>
      <c r="EB286" s="247"/>
      <c r="EC286" s="247"/>
      <c r="ED286" s="247"/>
      <c r="EE286" s="247"/>
      <c r="EF286" s="247"/>
      <c r="EG286" s="247"/>
      <c r="EH286" s="247"/>
      <c r="EI286" s="247"/>
      <c r="EJ286" s="247"/>
      <c r="EK286" s="247"/>
      <c r="EL286" s="247"/>
      <c r="EM286" s="247"/>
      <c r="EN286" s="247"/>
      <c r="EO286" s="247"/>
      <c r="EP286" s="247"/>
      <c r="EQ286" s="247"/>
      <c r="ER286" s="247"/>
      <c r="ES286" s="247"/>
      <c r="ET286" s="247"/>
      <c r="EU286" s="247"/>
      <c r="EV286" s="247"/>
      <c r="EW286" s="247"/>
      <c r="EX286" s="247"/>
      <c r="EY286" s="247"/>
      <c r="EZ286" s="247"/>
      <c r="FA286" s="247"/>
      <c r="FB286" s="247"/>
      <c r="FC286" s="247"/>
      <c r="FD286" s="247"/>
      <c r="FE286" s="247"/>
      <c r="FF286" s="247"/>
      <c r="FG286" s="247"/>
      <c r="FH286" s="247"/>
      <c r="FI286" s="247"/>
      <c r="FJ286" s="247"/>
      <c r="FK286" s="247"/>
      <c r="FL286" s="247"/>
      <c r="FM286" s="247"/>
      <c r="FN286" s="247"/>
      <c r="FO286" s="247"/>
      <c r="FP286" s="247"/>
      <c r="FQ286" s="247"/>
      <c r="FR286" s="247"/>
      <c r="FS286" s="247"/>
      <c r="FT286" s="247"/>
      <c r="FU286" s="247"/>
      <c r="FV286" s="247"/>
      <c r="FW286" s="247"/>
      <c r="FX286" s="247"/>
      <c r="FY286" s="247"/>
      <c r="FZ286" s="247"/>
      <c r="GA286" s="247"/>
      <c r="GB286" s="247"/>
      <c r="GC286" s="247"/>
      <c r="GD286" s="247"/>
      <c r="GE286" s="247"/>
      <c r="GF286" s="247"/>
      <c r="GG286" s="247"/>
      <c r="GH286" s="247"/>
      <c r="GI286" s="247"/>
      <c r="GJ286" s="247"/>
      <c r="GK286" s="247"/>
      <c r="GL286" s="247"/>
      <c r="GM286" s="247"/>
      <c r="GN286" s="247"/>
      <c r="GO286" s="247"/>
      <c r="GP286" s="247"/>
      <c r="GQ286" s="247"/>
      <c r="GR286" s="247"/>
      <c r="GS286" s="247"/>
      <c r="GT286" s="247"/>
      <c r="GU286" s="247"/>
      <c r="GV286" s="247"/>
      <c r="GW286" s="247"/>
      <c r="GX286" s="247"/>
      <c r="GY286" s="247"/>
      <c r="GZ286" s="247"/>
      <c r="HA286" s="247"/>
      <c r="HB286" s="247"/>
      <c r="HC286" s="247"/>
      <c r="HD286" s="247"/>
      <c r="HE286" s="247"/>
      <c r="HF286" s="247"/>
      <c r="HG286" s="247"/>
      <c r="HH286" s="247"/>
      <c r="HI286" s="247"/>
      <c r="HJ286" s="247"/>
      <c r="HK286" s="247"/>
      <c r="HL286" s="247"/>
      <c r="HM286" s="247"/>
      <c r="HN286" s="247"/>
      <c r="HO286" s="247"/>
      <c r="HP286" s="247"/>
      <c r="HQ286" s="247"/>
      <c r="HR286" s="247"/>
      <c r="HS286" s="247"/>
      <c r="HT286" s="247"/>
      <c r="HU286" s="247"/>
      <c r="HV286" s="247"/>
      <c r="HW286" s="247"/>
      <c r="HX286" s="247"/>
      <c r="HY286" s="247"/>
      <c r="HZ286" s="247"/>
      <c r="IA286" s="247"/>
      <c r="IB286" s="247"/>
      <c r="IC286" s="247"/>
      <c r="ID286" s="247"/>
      <c r="IE286" s="247"/>
      <c r="IF286" s="247"/>
      <c r="IG286" s="247"/>
      <c r="IH286" s="247"/>
      <c r="II286" s="247"/>
      <c r="IJ286" s="247"/>
      <c r="IK286" s="247"/>
      <c r="IL286" s="247"/>
      <c r="IM286" s="247"/>
      <c r="IN286" s="247"/>
      <c r="IO286" s="247"/>
      <c r="IP286" s="247"/>
      <c r="IQ286" s="247"/>
      <c r="IR286" s="247"/>
      <c r="IS286" s="247"/>
      <c r="IT286" s="247"/>
      <c r="IU286" s="247"/>
      <c r="IV286" s="247"/>
    </row>
    <row r="287" spans="1:256" s="35" customFormat="1" ht="78.75">
      <c r="A287" s="32" t="s">
        <v>0</v>
      </c>
      <c r="B287" s="59" t="s">
        <v>32</v>
      </c>
      <c r="C287" s="59" t="s">
        <v>33</v>
      </c>
      <c r="D287" s="42" t="s">
        <v>43</v>
      </c>
      <c r="E287" s="59" t="s">
        <v>44</v>
      </c>
      <c r="F287" s="42" t="s">
        <v>45</v>
      </c>
      <c r="G287" s="42" t="s">
        <v>46</v>
      </c>
      <c r="H287" s="42" t="s">
        <v>34</v>
      </c>
      <c r="I287" s="59" t="s">
        <v>47</v>
      </c>
      <c r="J287" s="59" t="s">
        <v>48</v>
      </c>
      <c r="K287" s="63" t="s">
        <v>49</v>
      </c>
      <c r="L287" s="59" t="s">
        <v>50</v>
      </c>
      <c r="M287" s="41" t="s">
        <v>6</v>
      </c>
      <c r="N287" s="247"/>
      <c r="O287" s="247"/>
      <c r="P287" s="247"/>
      <c r="Q287" s="247"/>
      <c r="R287" s="247"/>
      <c r="S287" s="247"/>
      <c r="T287" s="247"/>
      <c r="U287" s="247"/>
      <c r="V287" s="247"/>
      <c r="W287" s="247"/>
      <c r="X287" s="247"/>
      <c r="Y287" s="247"/>
      <c r="Z287" s="247"/>
      <c r="AA287" s="247"/>
      <c r="AB287" s="247"/>
      <c r="AC287" s="247"/>
      <c r="AD287" s="247"/>
      <c r="AE287" s="247"/>
      <c r="AF287" s="247"/>
      <c r="AG287" s="247"/>
      <c r="AH287" s="247"/>
      <c r="AI287" s="247"/>
      <c r="AJ287" s="247"/>
      <c r="AK287" s="247"/>
      <c r="AL287" s="247"/>
      <c r="AM287" s="247"/>
      <c r="AN287" s="247"/>
      <c r="AO287" s="247"/>
      <c r="AP287" s="247"/>
      <c r="AQ287" s="247"/>
      <c r="AR287" s="247"/>
      <c r="AS287" s="247"/>
      <c r="AT287" s="247"/>
      <c r="AU287" s="247"/>
      <c r="AV287" s="247"/>
      <c r="AW287" s="247"/>
      <c r="AX287" s="247"/>
      <c r="AY287" s="247"/>
      <c r="AZ287" s="247"/>
      <c r="BA287" s="247"/>
      <c r="BB287" s="247"/>
      <c r="BC287" s="247"/>
      <c r="BD287" s="247"/>
      <c r="BE287" s="247"/>
      <c r="BF287" s="247"/>
      <c r="BG287" s="247"/>
      <c r="BH287" s="247"/>
      <c r="BI287" s="247"/>
      <c r="BJ287" s="247"/>
      <c r="BK287" s="247"/>
      <c r="BL287" s="247"/>
      <c r="BM287" s="247"/>
      <c r="BN287" s="247"/>
      <c r="BO287" s="247"/>
      <c r="BP287" s="247"/>
      <c r="BQ287" s="247"/>
      <c r="BR287" s="247"/>
      <c r="BS287" s="247"/>
      <c r="BT287" s="247"/>
      <c r="BU287" s="247"/>
      <c r="BV287" s="247"/>
      <c r="BW287" s="247"/>
      <c r="BX287" s="247"/>
      <c r="BY287" s="247"/>
      <c r="BZ287" s="247"/>
      <c r="CA287" s="247"/>
      <c r="CB287" s="247"/>
      <c r="CC287" s="247"/>
      <c r="CD287" s="247"/>
      <c r="CE287" s="247"/>
      <c r="CF287" s="247"/>
      <c r="CG287" s="247"/>
      <c r="CH287" s="247"/>
      <c r="CI287" s="247"/>
      <c r="CJ287" s="247"/>
      <c r="CK287" s="247"/>
      <c r="CL287" s="247"/>
      <c r="CM287" s="247"/>
      <c r="CN287" s="247"/>
      <c r="CO287" s="247"/>
      <c r="CP287" s="247"/>
      <c r="CQ287" s="247"/>
      <c r="CR287" s="247"/>
      <c r="CS287" s="247"/>
      <c r="CT287" s="247"/>
      <c r="CU287" s="247"/>
      <c r="CV287" s="247"/>
      <c r="CW287" s="247"/>
      <c r="CX287" s="247"/>
      <c r="CY287" s="247"/>
      <c r="CZ287" s="247"/>
      <c r="DA287" s="247"/>
      <c r="DB287" s="247"/>
      <c r="DC287" s="247"/>
      <c r="DD287" s="247"/>
      <c r="DE287" s="247"/>
      <c r="DF287" s="247"/>
      <c r="DG287" s="247"/>
      <c r="DH287" s="247"/>
      <c r="DI287" s="247"/>
      <c r="DJ287" s="247"/>
      <c r="DK287" s="247"/>
      <c r="DL287" s="247"/>
      <c r="DM287" s="247"/>
      <c r="DN287" s="247"/>
      <c r="DO287" s="247"/>
      <c r="DP287" s="247"/>
      <c r="DQ287" s="247"/>
      <c r="DR287" s="247"/>
      <c r="DS287" s="247"/>
      <c r="DT287" s="247"/>
      <c r="DU287" s="247"/>
      <c r="DV287" s="247"/>
      <c r="DW287" s="247"/>
      <c r="DX287" s="247"/>
      <c r="DY287" s="247"/>
      <c r="DZ287" s="247"/>
      <c r="EA287" s="247"/>
      <c r="EB287" s="247"/>
      <c r="EC287" s="247"/>
      <c r="ED287" s="247"/>
      <c r="EE287" s="247"/>
      <c r="EF287" s="247"/>
      <c r="EG287" s="247"/>
      <c r="EH287" s="247"/>
      <c r="EI287" s="247"/>
      <c r="EJ287" s="247"/>
      <c r="EK287" s="247"/>
      <c r="EL287" s="247"/>
      <c r="EM287" s="247"/>
      <c r="EN287" s="247"/>
      <c r="EO287" s="247"/>
      <c r="EP287" s="247"/>
      <c r="EQ287" s="247"/>
      <c r="ER287" s="247"/>
      <c r="ES287" s="247"/>
      <c r="ET287" s="247"/>
      <c r="EU287" s="247"/>
      <c r="EV287" s="247"/>
      <c r="EW287" s="247"/>
      <c r="EX287" s="247"/>
      <c r="EY287" s="247"/>
      <c r="EZ287" s="247"/>
      <c r="FA287" s="247"/>
      <c r="FB287" s="247"/>
      <c r="FC287" s="247"/>
      <c r="FD287" s="247"/>
      <c r="FE287" s="247"/>
      <c r="FF287" s="247"/>
      <c r="FG287" s="247"/>
      <c r="FH287" s="247"/>
      <c r="FI287" s="247"/>
      <c r="FJ287" s="247"/>
      <c r="FK287" s="247"/>
      <c r="FL287" s="247"/>
      <c r="FM287" s="247"/>
      <c r="FN287" s="247"/>
      <c r="FO287" s="247"/>
      <c r="FP287" s="247"/>
      <c r="FQ287" s="247"/>
      <c r="FR287" s="247"/>
      <c r="FS287" s="247"/>
      <c r="FT287" s="247"/>
      <c r="FU287" s="247"/>
      <c r="FV287" s="247"/>
      <c r="FW287" s="247"/>
      <c r="FX287" s="247"/>
      <c r="FY287" s="247"/>
      <c r="FZ287" s="247"/>
      <c r="GA287" s="247"/>
      <c r="GB287" s="247"/>
      <c r="GC287" s="247"/>
      <c r="GD287" s="247"/>
      <c r="GE287" s="247"/>
      <c r="GF287" s="247"/>
      <c r="GG287" s="247"/>
      <c r="GH287" s="247"/>
      <c r="GI287" s="247"/>
      <c r="GJ287" s="247"/>
      <c r="GK287" s="247"/>
      <c r="GL287" s="247"/>
      <c r="GM287" s="247"/>
      <c r="GN287" s="247"/>
      <c r="GO287" s="247"/>
      <c r="GP287" s="247"/>
      <c r="GQ287" s="247"/>
      <c r="GR287" s="247"/>
      <c r="GS287" s="247"/>
      <c r="GT287" s="247"/>
      <c r="GU287" s="247"/>
      <c r="GV287" s="247"/>
      <c r="GW287" s="247"/>
      <c r="GX287" s="247"/>
      <c r="GY287" s="247"/>
      <c r="GZ287" s="247"/>
      <c r="HA287" s="247"/>
      <c r="HB287" s="247"/>
      <c r="HC287" s="247"/>
      <c r="HD287" s="247"/>
      <c r="HE287" s="247"/>
      <c r="HF287" s="247"/>
      <c r="HG287" s="247"/>
      <c r="HH287" s="247"/>
      <c r="HI287" s="247"/>
      <c r="HJ287" s="247"/>
      <c r="HK287" s="247"/>
      <c r="HL287" s="247"/>
      <c r="HM287" s="247"/>
      <c r="HN287" s="247"/>
      <c r="HO287" s="247"/>
      <c r="HP287" s="247"/>
      <c r="HQ287" s="247"/>
      <c r="HR287" s="247"/>
      <c r="HS287" s="247"/>
      <c r="HT287" s="247"/>
      <c r="HU287" s="247"/>
      <c r="HV287" s="247"/>
      <c r="HW287" s="247"/>
      <c r="HX287" s="247"/>
      <c r="HY287" s="247"/>
      <c r="HZ287" s="247"/>
      <c r="IA287" s="247"/>
      <c r="IB287" s="247"/>
      <c r="IC287" s="247"/>
      <c r="ID287" s="247"/>
      <c r="IE287" s="247"/>
      <c r="IF287" s="247"/>
      <c r="IG287" s="247"/>
      <c r="IH287" s="247"/>
      <c r="II287" s="247"/>
      <c r="IJ287" s="247"/>
      <c r="IK287" s="247"/>
      <c r="IL287" s="247"/>
      <c r="IM287" s="247"/>
      <c r="IN287" s="247"/>
      <c r="IO287" s="247"/>
      <c r="IP287" s="247"/>
      <c r="IQ287" s="247"/>
      <c r="IR287" s="247"/>
      <c r="IS287" s="247"/>
      <c r="IT287" s="247"/>
      <c r="IU287" s="247"/>
      <c r="IV287" s="247"/>
    </row>
    <row r="288" spans="1:256" s="35" customFormat="1" ht="66">
      <c r="A288" s="136">
        <v>4</v>
      </c>
      <c r="B288" s="241" t="s">
        <v>1</v>
      </c>
      <c r="C288" s="241" t="s">
        <v>1</v>
      </c>
      <c r="D288" s="7" t="s">
        <v>264</v>
      </c>
      <c r="E288" s="32" t="s">
        <v>1340</v>
      </c>
      <c r="F288" s="220" t="s">
        <v>1339</v>
      </c>
      <c r="G288" s="256" t="s">
        <v>2387</v>
      </c>
      <c r="H288" s="256" t="s">
        <v>2388</v>
      </c>
      <c r="I288" s="32" t="s">
        <v>2389</v>
      </c>
      <c r="J288" s="68">
        <v>43445</v>
      </c>
      <c r="K288" s="68">
        <v>43445</v>
      </c>
      <c r="L288" s="23" t="s">
        <v>69</v>
      </c>
      <c r="M288" s="21" t="s">
        <v>66</v>
      </c>
      <c r="N288" s="247"/>
      <c r="O288" s="247"/>
      <c r="P288" s="247"/>
      <c r="Q288" s="247"/>
      <c r="R288" s="247"/>
      <c r="S288" s="247"/>
      <c r="T288" s="247"/>
      <c r="U288" s="247"/>
      <c r="V288" s="247"/>
      <c r="W288" s="247"/>
      <c r="X288" s="247"/>
      <c r="Y288" s="247"/>
      <c r="Z288" s="247"/>
      <c r="AA288" s="247"/>
      <c r="AB288" s="247"/>
      <c r="AC288" s="247"/>
      <c r="AD288" s="247"/>
      <c r="AE288" s="247"/>
      <c r="AF288" s="247"/>
      <c r="AG288" s="247"/>
      <c r="AH288" s="247"/>
      <c r="AI288" s="247"/>
      <c r="AJ288" s="247"/>
      <c r="AK288" s="247"/>
      <c r="AL288" s="247"/>
      <c r="AM288" s="247"/>
      <c r="AN288" s="247"/>
      <c r="AO288" s="247"/>
      <c r="AP288" s="247"/>
      <c r="AQ288" s="247"/>
      <c r="AR288" s="247"/>
      <c r="AS288" s="247"/>
      <c r="AT288" s="247"/>
      <c r="AU288" s="247"/>
      <c r="AV288" s="247"/>
      <c r="AW288" s="247"/>
      <c r="AX288" s="247"/>
      <c r="AY288" s="247"/>
      <c r="AZ288" s="247"/>
      <c r="BA288" s="247"/>
      <c r="BB288" s="247"/>
      <c r="BC288" s="247"/>
      <c r="BD288" s="247"/>
      <c r="BE288" s="247"/>
      <c r="BF288" s="247"/>
      <c r="BG288" s="247"/>
      <c r="BH288" s="247"/>
      <c r="BI288" s="247"/>
      <c r="BJ288" s="247"/>
      <c r="BK288" s="247"/>
      <c r="BL288" s="247"/>
      <c r="BM288" s="247"/>
      <c r="BN288" s="247"/>
      <c r="BO288" s="247"/>
      <c r="BP288" s="247"/>
      <c r="BQ288" s="247"/>
      <c r="BR288" s="247"/>
      <c r="BS288" s="247"/>
      <c r="BT288" s="247"/>
      <c r="BU288" s="247"/>
      <c r="BV288" s="247"/>
      <c r="BW288" s="247"/>
      <c r="BX288" s="247"/>
      <c r="BY288" s="247"/>
      <c r="BZ288" s="247"/>
      <c r="CA288" s="247"/>
      <c r="CB288" s="247"/>
      <c r="CC288" s="247"/>
      <c r="CD288" s="247"/>
      <c r="CE288" s="247"/>
      <c r="CF288" s="247"/>
      <c r="CG288" s="247"/>
      <c r="CH288" s="247"/>
      <c r="CI288" s="247"/>
      <c r="CJ288" s="247"/>
      <c r="CK288" s="247"/>
      <c r="CL288" s="247"/>
      <c r="CM288" s="247"/>
      <c r="CN288" s="247"/>
      <c r="CO288" s="247"/>
      <c r="CP288" s="247"/>
      <c r="CQ288" s="247"/>
      <c r="CR288" s="247"/>
      <c r="CS288" s="247"/>
      <c r="CT288" s="247"/>
      <c r="CU288" s="247"/>
      <c r="CV288" s="247"/>
      <c r="CW288" s="247"/>
      <c r="CX288" s="247"/>
      <c r="CY288" s="247"/>
      <c r="CZ288" s="247"/>
      <c r="DA288" s="247"/>
      <c r="DB288" s="247"/>
      <c r="DC288" s="247"/>
      <c r="DD288" s="247"/>
      <c r="DE288" s="247"/>
      <c r="DF288" s="247"/>
      <c r="DG288" s="247"/>
      <c r="DH288" s="247"/>
      <c r="DI288" s="247"/>
      <c r="DJ288" s="247"/>
      <c r="DK288" s="247"/>
      <c r="DL288" s="247"/>
      <c r="DM288" s="247"/>
      <c r="DN288" s="247"/>
      <c r="DO288" s="247"/>
      <c r="DP288" s="247"/>
      <c r="DQ288" s="247"/>
      <c r="DR288" s="247"/>
      <c r="DS288" s="247"/>
      <c r="DT288" s="247"/>
      <c r="DU288" s="247"/>
      <c r="DV288" s="247"/>
      <c r="DW288" s="247"/>
      <c r="DX288" s="247"/>
      <c r="DY288" s="247"/>
      <c r="DZ288" s="247"/>
      <c r="EA288" s="247"/>
      <c r="EB288" s="247"/>
      <c r="EC288" s="247"/>
      <c r="ED288" s="247"/>
      <c r="EE288" s="247"/>
      <c r="EF288" s="247"/>
      <c r="EG288" s="247"/>
      <c r="EH288" s="247"/>
      <c r="EI288" s="247"/>
      <c r="EJ288" s="247"/>
      <c r="EK288" s="247"/>
      <c r="EL288" s="247"/>
      <c r="EM288" s="247"/>
      <c r="EN288" s="247"/>
      <c r="EO288" s="247"/>
      <c r="EP288" s="247"/>
      <c r="EQ288" s="247"/>
      <c r="ER288" s="247"/>
      <c r="ES288" s="247"/>
      <c r="ET288" s="247"/>
      <c r="EU288" s="247"/>
      <c r="EV288" s="247"/>
      <c r="EW288" s="247"/>
      <c r="EX288" s="247"/>
      <c r="EY288" s="247"/>
      <c r="EZ288" s="247"/>
      <c r="FA288" s="247"/>
      <c r="FB288" s="247"/>
      <c r="FC288" s="247"/>
      <c r="FD288" s="247"/>
      <c r="FE288" s="247"/>
      <c r="FF288" s="247"/>
      <c r="FG288" s="247"/>
      <c r="FH288" s="247"/>
      <c r="FI288" s="247"/>
      <c r="FJ288" s="247"/>
      <c r="FK288" s="247"/>
      <c r="FL288" s="247"/>
      <c r="FM288" s="247"/>
      <c r="FN288" s="247"/>
      <c r="FO288" s="247"/>
      <c r="FP288" s="247"/>
      <c r="FQ288" s="247"/>
      <c r="FR288" s="247"/>
      <c r="FS288" s="247"/>
      <c r="FT288" s="247"/>
      <c r="FU288" s="247"/>
      <c r="FV288" s="247"/>
      <c r="FW288" s="247"/>
      <c r="FX288" s="247"/>
      <c r="FY288" s="247"/>
      <c r="FZ288" s="247"/>
      <c r="GA288" s="247"/>
      <c r="GB288" s="247"/>
      <c r="GC288" s="247"/>
      <c r="GD288" s="247"/>
      <c r="GE288" s="247"/>
      <c r="GF288" s="247"/>
      <c r="GG288" s="247"/>
      <c r="GH288" s="247"/>
      <c r="GI288" s="247"/>
      <c r="GJ288" s="247"/>
      <c r="GK288" s="247"/>
      <c r="GL288" s="247"/>
      <c r="GM288" s="247"/>
      <c r="GN288" s="247"/>
      <c r="GO288" s="247"/>
      <c r="GP288" s="247"/>
      <c r="GQ288" s="247"/>
      <c r="GR288" s="247"/>
      <c r="GS288" s="247"/>
      <c r="GT288" s="247"/>
      <c r="GU288" s="247"/>
      <c r="GV288" s="247"/>
      <c r="GW288" s="247"/>
      <c r="GX288" s="247"/>
      <c r="GY288" s="247"/>
      <c r="GZ288" s="247"/>
      <c r="HA288" s="247"/>
      <c r="HB288" s="247"/>
      <c r="HC288" s="247"/>
      <c r="HD288" s="247"/>
      <c r="HE288" s="247"/>
      <c r="HF288" s="247"/>
      <c r="HG288" s="247"/>
      <c r="HH288" s="247"/>
      <c r="HI288" s="247"/>
      <c r="HJ288" s="247"/>
      <c r="HK288" s="247"/>
      <c r="HL288" s="247"/>
      <c r="HM288" s="247"/>
      <c r="HN288" s="247"/>
      <c r="HO288" s="247"/>
      <c r="HP288" s="247"/>
      <c r="HQ288" s="247"/>
      <c r="HR288" s="247"/>
      <c r="HS288" s="247"/>
      <c r="HT288" s="247"/>
      <c r="HU288" s="247"/>
      <c r="HV288" s="247"/>
      <c r="HW288" s="247"/>
      <c r="HX288" s="247"/>
      <c r="HY288" s="247"/>
      <c r="HZ288" s="247"/>
      <c r="IA288" s="247"/>
      <c r="IB288" s="247"/>
      <c r="IC288" s="247"/>
      <c r="ID288" s="247"/>
      <c r="IE288" s="247"/>
      <c r="IF288" s="247"/>
      <c r="IG288" s="247"/>
      <c r="IH288" s="247"/>
      <c r="II288" s="247"/>
      <c r="IJ288" s="247"/>
      <c r="IK288" s="247"/>
      <c r="IL288" s="247"/>
      <c r="IM288" s="247"/>
      <c r="IN288" s="247"/>
      <c r="IO288" s="247"/>
      <c r="IP288" s="247"/>
      <c r="IQ288" s="247"/>
      <c r="IR288" s="247"/>
      <c r="IS288" s="247"/>
      <c r="IT288" s="247"/>
      <c r="IU288" s="247"/>
      <c r="IV288" s="247"/>
    </row>
    <row r="289" spans="1:256" s="35" customFormat="1" ht="66">
      <c r="A289" s="122">
        <v>5</v>
      </c>
      <c r="B289" s="241" t="s">
        <v>1</v>
      </c>
      <c r="C289" s="241" t="s">
        <v>1</v>
      </c>
      <c r="D289" s="7" t="s">
        <v>264</v>
      </c>
      <c r="E289" s="32" t="s">
        <v>1340</v>
      </c>
      <c r="F289" s="220" t="s">
        <v>1339</v>
      </c>
      <c r="G289" s="256" t="s">
        <v>2387</v>
      </c>
      <c r="H289" s="92" t="s">
        <v>2390</v>
      </c>
      <c r="I289" s="74" t="s">
        <v>2391</v>
      </c>
      <c r="J289" s="130">
        <v>43445</v>
      </c>
      <c r="K289" s="130">
        <v>43445</v>
      </c>
      <c r="L289" s="23" t="s">
        <v>69</v>
      </c>
      <c r="M289" s="21" t="s">
        <v>66</v>
      </c>
      <c r="N289" s="247"/>
      <c r="O289" s="247"/>
      <c r="P289" s="247"/>
      <c r="Q289" s="247"/>
      <c r="R289" s="247"/>
      <c r="S289" s="247"/>
      <c r="T289" s="247"/>
      <c r="U289" s="247"/>
      <c r="V289" s="247"/>
      <c r="W289" s="247"/>
      <c r="X289" s="247"/>
      <c r="Y289" s="247"/>
      <c r="Z289" s="247"/>
      <c r="AA289" s="247"/>
      <c r="AB289" s="247"/>
      <c r="AC289" s="247"/>
      <c r="AD289" s="247"/>
      <c r="AE289" s="247"/>
      <c r="AF289" s="247"/>
      <c r="AG289" s="247"/>
      <c r="AH289" s="247"/>
      <c r="AI289" s="247"/>
      <c r="AJ289" s="247"/>
      <c r="AK289" s="247"/>
      <c r="AL289" s="247"/>
      <c r="AM289" s="247"/>
      <c r="AN289" s="247"/>
      <c r="AO289" s="247"/>
      <c r="AP289" s="247"/>
      <c r="AQ289" s="247"/>
      <c r="AR289" s="247"/>
      <c r="AS289" s="247"/>
      <c r="AT289" s="247"/>
      <c r="AU289" s="247"/>
      <c r="AV289" s="247"/>
      <c r="AW289" s="247"/>
      <c r="AX289" s="247"/>
      <c r="AY289" s="247"/>
      <c r="AZ289" s="247"/>
      <c r="BA289" s="247"/>
      <c r="BB289" s="247"/>
      <c r="BC289" s="247"/>
      <c r="BD289" s="247"/>
      <c r="BE289" s="247"/>
      <c r="BF289" s="247"/>
      <c r="BG289" s="247"/>
      <c r="BH289" s="247"/>
      <c r="BI289" s="247"/>
      <c r="BJ289" s="247"/>
      <c r="BK289" s="247"/>
      <c r="BL289" s="247"/>
      <c r="BM289" s="247"/>
      <c r="BN289" s="247"/>
      <c r="BO289" s="247"/>
      <c r="BP289" s="247"/>
      <c r="BQ289" s="247"/>
      <c r="BR289" s="247"/>
      <c r="BS289" s="247"/>
      <c r="BT289" s="247"/>
      <c r="BU289" s="247"/>
      <c r="BV289" s="247"/>
      <c r="BW289" s="247"/>
      <c r="BX289" s="247"/>
      <c r="BY289" s="247"/>
      <c r="BZ289" s="247"/>
      <c r="CA289" s="247"/>
      <c r="CB289" s="247"/>
      <c r="CC289" s="247"/>
      <c r="CD289" s="247"/>
      <c r="CE289" s="247"/>
      <c r="CF289" s="247"/>
      <c r="CG289" s="247"/>
      <c r="CH289" s="247"/>
      <c r="CI289" s="247"/>
      <c r="CJ289" s="247"/>
      <c r="CK289" s="247"/>
      <c r="CL289" s="247"/>
      <c r="CM289" s="247"/>
      <c r="CN289" s="247"/>
      <c r="CO289" s="247"/>
      <c r="CP289" s="247"/>
      <c r="CQ289" s="247"/>
      <c r="CR289" s="247"/>
      <c r="CS289" s="247"/>
      <c r="CT289" s="247"/>
      <c r="CU289" s="247"/>
      <c r="CV289" s="247"/>
      <c r="CW289" s="247"/>
      <c r="CX289" s="247"/>
      <c r="CY289" s="247"/>
      <c r="CZ289" s="247"/>
      <c r="DA289" s="247"/>
      <c r="DB289" s="247"/>
      <c r="DC289" s="247"/>
      <c r="DD289" s="247"/>
      <c r="DE289" s="247"/>
      <c r="DF289" s="247"/>
      <c r="DG289" s="247"/>
      <c r="DH289" s="247"/>
      <c r="DI289" s="247"/>
      <c r="DJ289" s="247"/>
      <c r="DK289" s="247"/>
      <c r="DL289" s="247"/>
      <c r="DM289" s="247"/>
      <c r="DN289" s="247"/>
      <c r="DO289" s="247"/>
      <c r="DP289" s="247"/>
      <c r="DQ289" s="247"/>
      <c r="DR289" s="247"/>
      <c r="DS289" s="247"/>
      <c r="DT289" s="247"/>
      <c r="DU289" s="247"/>
      <c r="DV289" s="247"/>
      <c r="DW289" s="247"/>
      <c r="DX289" s="247"/>
      <c r="DY289" s="247"/>
      <c r="DZ289" s="247"/>
      <c r="EA289" s="247"/>
      <c r="EB289" s="247"/>
      <c r="EC289" s="247"/>
      <c r="ED289" s="247"/>
      <c r="EE289" s="247"/>
      <c r="EF289" s="247"/>
      <c r="EG289" s="247"/>
      <c r="EH289" s="247"/>
      <c r="EI289" s="247"/>
      <c r="EJ289" s="247"/>
      <c r="EK289" s="247"/>
      <c r="EL289" s="247"/>
      <c r="EM289" s="247"/>
      <c r="EN289" s="247"/>
      <c r="EO289" s="247"/>
      <c r="EP289" s="247"/>
      <c r="EQ289" s="247"/>
      <c r="ER289" s="247"/>
      <c r="ES289" s="247"/>
      <c r="ET289" s="247"/>
      <c r="EU289" s="247"/>
      <c r="EV289" s="247"/>
      <c r="EW289" s="247"/>
      <c r="EX289" s="247"/>
      <c r="EY289" s="247"/>
      <c r="EZ289" s="247"/>
      <c r="FA289" s="247"/>
      <c r="FB289" s="247"/>
      <c r="FC289" s="247"/>
      <c r="FD289" s="247"/>
      <c r="FE289" s="247"/>
      <c r="FF289" s="247"/>
      <c r="FG289" s="247"/>
      <c r="FH289" s="247"/>
      <c r="FI289" s="247"/>
      <c r="FJ289" s="247"/>
      <c r="FK289" s="247"/>
      <c r="FL289" s="247"/>
      <c r="FM289" s="247"/>
      <c r="FN289" s="247"/>
      <c r="FO289" s="247"/>
      <c r="FP289" s="247"/>
      <c r="FQ289" s="247"/>
      <c r="FR289" s="247"/>
      <c r="FS289" s="247"/>
      <c r="FT289" s="247"/>
      <c r="FU289" s="247"/>
      <c r="FV289" s="247"/>
      <c r="FW289" s="247"/>
      <c r="FX289" s="247"/>
      <c r="FY289" s="247"/>
      <c r="FZ289" s="247"/>
      <c r="GA289" s="247"/>
      <c r="GB289" s="247"/>
      <c r="GC289" s="247"/>
      <c r="GD289" s="247"/>
      <c r="GE289" s="247"/>
      <c r="GF289" s="247"/>
      <c r="GG289" s="247"/>
      <c r="GH289" s="247"/>
      <c r="GI289" s="247"/>
      <c r="GJ289" s="247"/>
      <c r="GK289" s="247"/>
      <c r="GL289" s="247"/>
      <c r="GM289" s="247"/>
      <c r="GN289" s="247"/>
      <c r="GO289" s="247"/>
      <c r="GP289" s="247"/>
      <c r="GQ289" s="247"/>
      <c r="GR289" s="247"/>
      <c r="GS289" s="247"/>
      <c r="GT289" s="247"/>
      <c r="GU289" s="247"/>
      <c r="GV289" s="247"/>
      <c r="GW289" s="247"/>
      <c r="GX289" s="247"/>
      <c r="GY289" s="247"/>
      <c r="GZ289" s="247"/>
      <c r="HA289" s="247"/>
      <c r="HB289" s="247"/>
      <c r="HC289" s="247"/>
      <c r="HD289" s="247"/>
      <c r="HE289" s="247"/>
      <c r="HF289" s="247"/>
      <c r="HG289" s="247"/>
      <c r="HH289" s="247"/>
      <c r="HI289" s="247"/>
      <c r="HJ289" s="247"/>
      <c r="HK289" s="247"/>
      <c r="HL289" s="247"/>
      <c r="HM289" s="247"/>
      <c r="HN289" s="247"/>
      <c r="HO289" s="247"/>
      <c r="HP289" s="247"/>
      <c r="HQ289" s="247"/>
      <c r="HR289" s="247"/>
      <c r="HS289" s="247"/>
      <c r="HT289" s="247"/>
      <c r="HU289" s="247"/>
      <c r="HV289" s="247"/>
      <c r="HW289" s="247"/>
      <c r="HX289" s="247"/>
      <c r="HY289" s="247"/>
      <c r="HZ289" s="247"/>
      <c r="IA289" s="247"/>
      <c r="IB289" s="247"/>
      <c r="IC289" s="247"/>
      <c r="ID289" s="247"/>
      <c r="IE289" s="247"/>
      <c r="IF289" s="247"/>
      <c r="IG289" s="247"/>
      <c r="IH289" s="247"/>
      <c r="II289" s="247"/>
      <c r="IJ289" s="247"/>
      <c r="IK289" s="247"/>
      <c r="IL289" s="247"/>
      <c r="IM289" s="247"/>
      <c r="IN289" s="247"/>
      <c r="IO289" s="247"/>
      <c r="IP289" s="247"/>
      <c r="IQ289" s="247"/>
      <c r="IR289" s="247"/>
      <c r="IS289" s="247"/>
      <c r="IT289" s="247"/>
      <c r="IU289" s="247"/>
      <c r="IV289" s="247"/>
    </row>
    <row r="290" spans="1:256" s="35" customFormat="1" ht="66">
      <c r="A290" s="122">
        <v>6</v>
      </c>
      <c r="B290" s="241" t="s">
        <v>1</v>
      </c>
      <c r="C290" s="241" t="s">
        <v>1</v>
      </c>
      <c r="D290" s="7" t="s">
        <v>264</v>
      </c>
      <c r="E290" s="32" t="s">
        <v>1340</v>
      </c>
      <c r="F290" s="220" t="s">
        <v>1339</v>
      </c>
      <c r="G290" s="256" t="s">
        <v>2387</v>
      </c>
      <c r="H290" s="92" t="s">
        <v>2392</v>
      </c>
      <c r="I290" s="74" t="s">
        <v>2393</v>
      </c>
      <c r="J290" s="130">
        <v>43445</v>
      </c>
      <c r="K290" s="130">
        <v>43445</v>
      </c>
      <c r="L290" s="23" t="s">
        <v>69</v>
      </c>
      <c r="M290" s="21" t="s">
        <v>66</v>
      </c>
      <c r="N290" s="247"/>
      <c r="O290" s="247"/>
      <c r="P290" s="247"/>
      <c r="Q290" s="247"/>
      <c r="R290" s="247"/>
      <c r="S290" s="247"/>
      <c r="T290" s="247"/>
      <c r="U290" s="247"/>
      <c r="V290" s="247"/>
      <c r="W290" s="247"/>
      <c r="X290" s="247"/>
      <c r="Y290" s="247"/>
      <c r="Z290" s="247"/>
      <c r="AA290" s="247"/>
      <c r="AB290" s="247"/>
      <c r="AC290" s="247"/>
      <c r="AD290" s="247"/>
      <c r="AE290" s="247"/>
      <c r="AF290" s="247"/>
      <c r="AG290" s="247"/>
      <c r="AH290" s="247"/>
      <c r="AI290" s="247"/>
      <c r="AJ290" s="247"/>
      <c r="AK290" s="247"/>
      <c r="AL290" s="247"/>
      <c r="AM290" s="247"/>
      <c r="AN290" s="247"/>
      <c r="AO290" s="247"/>
      <c r="AP290" s="247"/>
      <c r="AQ290" s="247"/>
      <c r="AR290" s="247"/>
      <c r="AS290" s="247"/>
      <c r="AT290" s="247"/>
      <c r="AU290" s="247"/>
      <c r="AV290" s="247"/>
      <c r="AW290" s="247"/>
      <c r="AX290" s="247"/>
      <c r="AY290" s="247"/>
      <c r="AZ290" s="247"/>
      <c r="BA290" s="247"/>
      <c r="BB290" s="247"/>
      <c r="BC290" s="247"/>
      <c r="BD290" s="247"/>
      <c r="BE290" s="247"/>
      <c r="BF290" s="247"/>
      <c r="BG290" s="247"/>
      <c r="BH290" s="247"/>
      <c r="BI290" s="247"/>
      <c r="BJ290" s="247"/>
      <c r="BK290" s="247"/>
      <c r="BL290" s="247"/>
      <c r="BM290" s="247"/>
      <c r="BN290" s="247"/>
      <c r="BO290" s="247"/>
      <c r="BP290" s="247"/>
      <c r="BQ290" s="247"/>
      <c r="BR290" s="247"/>
      <c r="BS290" s="247"/>
      <c r="BT290" s="247"/>
      <c r="BU290" s="247"/>
      <c r="BV290" s="247"/>
      <c r="BW290" s="247"/>
      <c r="BX290" s="247"/>
      <c r="BY290" s="247"/>
      <c r="BZ290" s="247"/>
      <c r="CA290" s="247"/>
      <c r="CB290" s="247"/>
      <c r="CC290" s="247"/>
      <c r="CD290" s="247"/>
      <c r="CE290" s="247"/>
      <c r="CF290" s="247"/>
      <c r="CG290" s="247"/>
      <c r="CH290" s="247"/>
      <c r="CI290" s="247"/>
      <c r="CJ290" s="247"/>
      <c r="CK290" s="247"/>
      <c r="CL290" s="247"/>
      <c r="CM290" s="247"/>
      <c r="CN290" s="247"/>
      <c r="CO290" s="247"/>
      <c r="CP290" s="247"/>
      <c r="CQ290" s="247"/>
      <c r="CR290" s="247"/>
      <c r="CS290" s="247"/>
      <c r="CT290" s="247"/>
      <c r="CU290" s="247"/>
      <c r="CV290" s="247"/>
      <c r="CW290" s="247"/>
      <c r="CX290" s="247"/>
      <c r="CY290" s="247"/>
      <c r="CZ290" s="247"/>
      <c r="DA290" s="247"/>
      <c r="DB290" s="247"/>
      <c r="DC290" s="247"/>
      <c r="DD290" s="247"/>
      <c r="DE290" s="247"/>
      <c r="DF290" s="247"/>
      <c r="DG290" s="247"/>
      <c r="DH290" s="247"/>
      <c r="DI290" s="247"/>
      <c r="DJ290" s="247"/>
      <c r="DK290" s="247"/>
      <c r="DL290" s="247"/>
      <c r="DM290" s="247"/>
      <c r="DN290" s="247"/>
      <c r="DO290" s="247"/>
      <c r="DP290" s="247"/>
      <c r="DQ290" s="247"/>
      <c r="DR290" s="247"/>
      <c r="DS290" s="247"/>
      <c r="DT290" s="247"/>
      <c r="DU290" s="247"/>
      <c r="DV290" s="247"/>
      <c r="DW290" s="247"/>
      <c r="DX290" s="247"/>
      <c r="DY290" s="247"/>
      <c r="DZ290" s="247"/>
      <c r="EA290" s="247"/>
      <c r="EB290" s="247"/>
      <c r="EC290" s="247"/>
      <c r="ED290" s="247"/>
      <c r="EE290" s="247"/>
      <c r="EF290" s="247"/>
      <c r="EG290" s="247"/>
      <c r="EH290" s="247"/>
      <c r="EI290" s="247"/>
      <c r="EJ290" s="247"/>
      <c r="EK290" s="247"/>
      <c r="EL290" s="247"/>
      <c r="EM290" s="247"/>
      <c r="EN290" s="247"/>
      <c r="EO290" s="247"/>
      <c r="EP290" s="247"/>
      <c r="EQ290" s="247"/>
      <c r="ER290" s="247"/>
      <c r="ES290" s="247"/>
      <c r="ET290" s="247"/>
      <c r="EU290" s="247"/>
      <c r="EV290" s="247"/>
      <c r="EW290" s="247"/>
      <c r="EX290" s="247"/>
      <c r="EY290" s="247"/>
      <c r="EZ290" s="247"/>
      <c r="FA290" s="247"/>
      <c r="FB290" s="247"/>
      <c r="FC290" s="247"/>
      <c r="FD290" s="247"/>
      <c r="FE290" s="247"/>
      <c r="FF290" s="247"/>
      <c r="FG290" s="247"/>
      <c r="FH290" s="247"/>
      <c r="FI290" s="247"/>
      <c r="FJ290" s="247"/>
      <c r="FK290" s="247"/>
      <c r="FL290" s="247"/>
      <c r="FM290" s="247"/>
      <c r="FN290" s="247"/>
      <c r="FO290" s="247"/>
      <c r="FP290" s="247"/>
      <c r="FQ290" s="247"/>
      <c r="FR290" s="247"/>
      <c r="FS290" s="247"/>
      <c r="FT290" s="247"/>
      <c r="FU290" s="247"/>
      <c r="FV290" s="247"/>
      <c r="FW290" s="247"/>
      <c r="FX290" s="247"/>
      <c r="FY290" s="247"/>
      <c r="FZ290" s="247"/>
      <c r="GA290" s="247"/>
      <c r="GB290" s="247"/>
      <c r="GC290" s="247"/>
      <c r="GD290" s="247"/>
      <c r="GE290" s="247"/>
      <c r="GF290" s="247"/>
      <c r="GG290" s="247"/>
      <c r="GH290" s="247"/>
      <c r="GI290" s="247"/>
      <c r="GJ290" s="247"/>
      <c r="GK290" s="247"/>
      <c r="GL290" s="247"/>
      <c r="GM290" s="247"/>
      <c r="GN290" s="247"/>
      <c r="GO290" s="247"/>
      <c r="GP290" s="247"/>
      <c r="GQ290" s="247"/>
      <c r="GR290" s="247"/>
      <c r="GS290" s="247"/>
      <c r="GT290" s="247"/>
      <c r="GU290" s="247"/>
      <c r="GV290" s="247"/>
      <c r="GW290" s="247"/>
      <c r="GX290" s="247"/>
      <c r="GY290" s="247"/>
      <c r="GZ290" s="247"/>
      <c r="HA290" s="247"/>
      <c r="HB290" s="247"/>
      <c r="HC290" s="247"/>
      <c r="HD290" s="247"/>
      <c r="HE290" s="247"/>
      <c r="HF290" s="247"/>
      <c r="HG290" s="247"/>
      <c r="HH290" s="247"/>
      <c r="HI290" s="247"/>
      <c r="HJ290" s="247"/>
      <c r="HK290" s="247"/>
      <c r="HL290" s="247"/>
      <c r="HM290" s="247"/>
      <c r="HN290" s="247"/>
      <c r="HO290" s="247"/>
      <c r="HP290" s="247"/>
      <c r="HQ290" s="247"/>
      <c r="HR290" s="247"/>
      <c r="HS290" s="247"/>
      <c r="HT290" s="247"/>
      <c r="HU290" s="247"/>
      <c r="HV290" s="247"/>
      <c r="HW290" s="247"/>
      <c r="HX290" s="247"/>
      <c r="HY290" s="247"/>
      <c r="HZ290" s="247"/>
      <c r="IA290" s="247"/>
      <c r="IB290" s="247"/>
      <c r="IC290" s="247"/>
      <c r="ID290" s="247"/>
      <c r="IE290" s="247"/>
      <c r="IF290" s="247"/>
      <c r="IG290" s="247"/>
      <c r="IH290" s="247"/>
      <c r="II290" s="247"/>
      <c r="IJ290" s="247"/>
      <c r="IK290" s="247"/>
      <c r="IL290" s="247"/>
      <c r="IM290" s="247"/>
      <c r="IN290" s="247"/>
      <c r="IO290" s="247"/>
      <c r="IP290" s="247"/>
      <c r="IQ290" s="247"/>
      <c r="IR290" s="247"/>
      <c r="IS290" s="247"/>
      <c r="IT290" s="247"/>
      <c r="IU290" s="247"/>
      <c r="IV290" s="247"/>
    </row>
    <row r="291" spans="1:256" s="35" customFormat="1" ht="66">
      <c r="A291" s="122">
        <v>7</v>
      </c>
      <c r="B291" s="241" t="s">
        <v>1</v>
      </c>
      <c r="C291" s="241" t="s">
        <v>1</v>
      </c>
      <c r="D291" s="7" t="s">
        <v>264</v>
      </c>
      <c r="E291" s="32" t="s">
        <v>1340</v>
      </c>
      <c r="F291" s="220" t="s">
        <v>1339</v>
      </c>
      <c r="G291" s="256" t="s">
        <v>2387</v>
      </c>
      <c r="H291" s="92" t="s">
        <v>2394</v>
      </c>
      <c r="I291" s="74" t="s">
        <v>2395</v>
      </c>
      <c r="J291" s="130">
        <v>43559</v>
      </c>
      <c r="K291" s="130">
        <v>43559</v>
      </c>
      <c r="L291" s="23" t="s">
        <v>69</v>
      </c>
      <c r="M291" s="21" t="s">
        <v>66</v>
      </c>
      <c r="N291" s="247"/>
      <c r="O291" s="247"/>
      <c r="P291" s="247"/>
      <c r="Q291" s="247"/>
      <c r="R291" s="247"/>
      <c r="S291" s="247"/>
      <c r="T291" s="247"/>
      <c r="U291" s="247"/>
      <c r="V291" s="247"/>
      <c r="W291" s="247"/>
      <c r="X291" s="247"/>
      <c r="Y291" s="247"/>
      <c r="Z291" s="247"/>
      <c r="AA291" s="247"/>
      <c r="AB291" s="247"/>
      <c r="AC291" s="247"/>
      <c r="AD291" s="247"/>
      <c r="AE291" s="247"/>
      <c r="AF291" s="247"/>
      <c r="AG291" s="247"/>
      <c r="AH291" s="247"/>
      <c r="AI291" s="247"/>
      <c r="AJ291" s="247"/>
      <c r="AK291" s="247"/>
      <c r="AL291" s="247"/>
      <c r="AM291" s="247"/>
      <c r="AN291" s="247"/>
      <c r="AO291" s="247"/>
      <c r="AP291" s="247"/>
      <c r="AQ291" s="247"/>
      <c r="AR291" s="247"/>
      <c r="AS291" s="247"/>
      <c r="AT291" s="247"/>
      <c r="AU291" s="247"/>
      <c r="AV291" s="247"/>
      <c r="AW291" s="247"/>
      <c r="AX291" s="247"/>
      <c r="AY291" s="247"/>
      <c r="AZ291" s="247"/>
      <c r="BA291" s="247"/>
      <c r="BB291" s="247"/>
      <c r="BC291" s="247"/>
      <c r="BD291" s="247"/>
      <c r="BE291" s="247"/>
      <c r="BF291" s="247"/>
      <c r="BG291" s="247"/>
      <c r="BH291" s="247"/>
      <c r="BI291" s="247"/>
      <c r="BJ291" s="247"/>
      <c r="BK291" s="247"/>
      <c r="BL291" s="247"/>
      <c r="BM291" s="247"/>
      <c r="BN291" s="247"/>
      <c r="BO291" s="247"/>
      <c r="BP291" s="247"/>
      <c r="BQ291" s="247"/>
      <c r="BR291" s="247"/>
      <c r="BS291" s="247"/>
      <c r="BT291" s="247"/>
      <c r="BU291" s="247"/>
      <c r="BV291" s="247"/>
      <c r="BW291" s="247"/>
      <c r="BX291" s="247"/>
      <c r="BY291" s="247"/>
      <c r="BZ291" s="247"/>
      <c r="CA291" s="247"/>
      <c r="CB291" s="247"/>
      <c r="CC291" s="247"/>
      <c r="CD291" s="247"/>
      <c r="CE291" s="247"/>
      <c r="CF291" s="247"/>
      <c r="CG291" s="247"/>
      <c r="CH291" s="247"/>
      <c r="CI291" s="247"/>
      <c r="CJ291" s="247"/>
      <c r="CK291" s="247"/>
      <c r="CL291" s="247"/>
      <c r="CM291" s="247"/>
      <c r="CN291" s="247"/>
      <c r="CO291" s="247"/>
      <c r="CP291" s="247"/>
      <c r="CQ291" s="247"/>
      <c r="CR291" s="247"/>
      <c r="CS291" s="247"/>
      <c r="CT291" s="247"/>
      <c r="CU291" s="247"/>
      <c r="CV291" s="247"/>
      <c r="CW291" s="247"/>
      <c r="CX291" s="247"/>
      <c r="CY291" s="247"/>
      <c r="CZ291" s="247"/>
      <c r="DA291" s="247"/>
      <c r="DB291" s="247"/>
      <c r="DC291" s="247"/>
      <c r="DD291" s="247"/>
      <c r="DE291" s="247"/>
      <c r="DF291" s="247"/>
      <c r="DG291" s="247"/>
      <c r="DH291" s="247"/>
      <c r="DI291" s="247"/>
      <c r="DJ291" s="247"/>
      <c r="DK291" s="247"/>
      <c r="DL291" s="247"/>
      <c r="DM291" s="247"/>
      <c r="DN291" s="247"/>
      <c r="DO291" s="247"/>
      <c r="DP291" s="247"/>
      <c r="DQ291" s="247"/>
      <c r="DR291" s="247"/>
      <c r="DS291" s="247"/>
      <c r="DT291" s="247"/>
      <c r="DU291" s="247"/>
      <c r="DV291" s="247"/>
      <c r="DW291" s="247"/>
      <c r="DX291" s="247"/>
      <c r="DY291" s="247"/>
      <c r="DZ291" s="247"/>
      <c r="EA291" s="247"/>
      <c r="EB291" s="247"/>
      <c r="EC291" s="247"/>
      <c r="ED291" s="247"/>
      <c r="EE291" s="247"/>
      <c r="EF291" s="247"/>
      <c r="EG291" s="247"/>
      <c r="EH291" s="247"/>
      <c r="EI291" s="247"/>
      <c r="EJ291" s="247"/>
      <c r="EK291" s="247"/>
      <c r="EL291" s="247"/>
      <c r="EM291" s="247"/>
      <c r="EN291" s="247"/>
      <c r="EO291" s="247"/>
      <c r="EP291" s="247"/>
      <c r="EQ291" s="247"/>
      <c r="ER291" s="247"/>
      <c r="ES291" s="247"/>
      <c r="ET291" s="247"/>
      <c r="EU291" s="247"/>
      <c r="EV291" s="247"/>
      <c r="EW291" s="247"/>
      <c r="EX291" s="247"/>
      <c r="EY291" s="247"/>
      <c r="EZ291" s="247"/>
      <c r="FA291" s="247"/>
      <c r="FB291" s="247"/>
      <c r="FC291" s="247"/>
      <c r="FD291" s="247"/>
      <c r="FE291" s="247"/>
      <c r="FF291" s="247"/>
      <c r="FG291" s="247"/>
      <c r="FH291" s="247"/>
      <c r="FI291" s="247"/>
      <c r="FJ291" s="247"/>
      <c r="FK291" s="247"/>
      <c r="FL291" s="247"/>
      <c r="FM291" s="247"/>
      <c r="FN291" s="247"/>
      <c r="FO291" s="247"/>
      <c r="FP291" s="247"/>
      <c r="FQ291" s="247"/>
      <c r="FR291" s="247"/>
      <c r="FS291" s="247"/>
      <c r="FT291" s="247"/>
      <c r="FU291" s="247"/>
      <c r="FV291" s="247"/>
      <c r="FW291" s="247"/>
      <c r="FX291" s="247"/>
      <c r="FY291" s="247"/>
      <c r="FZ291" s="247"/>
      <c r="GA291" s="247"/>
      <c r="GB291" s="247"/>
      <c r="GC291" s="247"/>
      <c r="GD291" s="247"/>
      <c r="GE291" s="247"/>
      <c r="GF291" s="247"/>
      <c r="GG291" s="247"/>
      <c r="GH291" s="247"/>
      <c r="GI291" s="247"/>
      <c r="GJ291" s="247"/>
      <c r="GK291" s="247"/>
      <c r="GL291" s="247"/>
      <c r="GM291" s="247"/>
      <c r="GN291" s="247"/>
      <c r="GO291" s="247"/>
      <c r="GP291" s="247"/>
      <c r="GQ291" s="247"/>
      <c r="GR291" s="247"/>
      <c r="GS291" s="247"/>
      <c r="GT291" s="247"/>
      <c r="GU291" s="247"/>
      <c r="GV291" s="247"/>
      <c r="GW291" s="247"/>
      <c r="GX291" s="247"/>
      <c r="GY291" s="247"/>
      <c r="GZ291" s="247"/>
      <c r="HA291" s="247"/>
      <c r="HB291" s="247"/>
      <c r="HC291" s="247"/>
      <c r="HD291" s="247"/>
      <c r="HE291" s="247"/>
      <c r="HF291" s="247"/>
      <c r="HG291" s="247"/>
      <c r="HH291" s="247"/>
      <c r="HI291" s="247"/>
      <c r="HJ291" s="247"/>
      <c r="HK291" s="247"/>
      <c r="HL291" s="247"/>
      <c r="HM291" s="247"/>
      <c r="HN291" s="247"/>
      <c r="HO291" s="247"/>
      <c r="HP291" s="247"/>
      <c r="HQ291" s="247"/>
      <c r="HR291" s="247"/>
      <c r="HS291" s="247"/>
      <c r="HT291" s="247"/>
      <c r="HU291" s="247"/>
      <c r="HV291" s="247"/>
      <c r="HW291" s="247"/>
      <c r="HX291" s="247"/>
      <c r="HY291" s="247"/>
      <c r="HZ291" s="247"/>
      <c r="IA291" s="247"/>
      <c r="IB291" s="247"/>
      <c r="IC291" s="247"/>
      <c r="ID291" s="247"/>
      <c r="IE291" s="247"/>
      <c r="IF291" s="247"/>
      <c r="IG291" s="247"/>
      <c r="IH291" s="247"/>
      <c r="II291" s="247"/>
      <c r="IJ291" s="247"/>
      <c r="IK291" s="247"/>
      <c r="IL291" s="247"/>
      <c r="IM291" s="247"/>
      <c r="IN291" s="247"/>
      <c r="IO291" s="247"/>
      <c r="IP291" s="247"/>
      <c r="IQ291" s="247"/>
      <c r="IR291" s="247"/>
      <c r="IS291" s="247"/>
      <c r="IT291" s="247"/>
      <c r="IU291" s="247"/>
      <c r="IV291" s="247"/>
    </row>
    <row r="292" spans="1:256" s="35" customFormat="1" ht="12.75">
      <c r="A292" s="115"/>
      <c r="B292" s="39"/>
      <c r="C292" s="39"/>
      <c r="D292" s="246"/>
      <c r="E292" s="39"/>
      <c r="F292" s="39"/>
      <c r="G292" s="9"/>
      <c r="H292" s="9"/>
      <c r="I292" s="39"/>
      <c r="J292" s="40"/>
      <c r="K292" s="40"/>
      <c r="L292" s="39"/>
      <c r="M292" s="246"/>
      <c r="N292" s="247"/>
      <c r="O292" s="247"/>
      <c r="P292" s="247"/>
      <c r="Q292" s="247"/>
      <c r="R292" s="247"/>
      <c r="S292" s="247"/>
      <c r="T292" s="247"/>
      <c r="U292" s="247"/>
      <c r="V292" s="247"/>
      <c r="W292" s="247"/>
      <c r="X292" s="247"/>
      <c r="Y292" s="247"/>
      <c r="Z292" s="247"/>
      <c r="AA292" s="247"/>
      <c r="AB292" s="247"/>
      <c r="AC292" s="247"/>
      <c r="AD292" s="247"/>
      <c r="AE292" s="247"/>
      <c r="AF292" s="247"/>
      <c r="AG292" s="247"/>
      <c r="AH292" s="247"/>
      <c r="AI292" s="247"/>
      <c r="AJ292" s="247"/>
      <c r="AK292" s="247"/>
      <c r="AL292" s="247"/>
      <c r="AM292" s="247"/>
      <c r="AN292" s="247"/>
      <c r="AO292" s="247"/>
      <c r="AP292" s="247"/>
      <c r="AQ292" s="247"/>
      <c r="AR292" s="247"/>
      <c r="AS292" s="247"/>
      <c r="AT292" s="247"/>
      <c r="AU292" s="247"/>
      <c r="AV292" s="247"/>
      <c r="AW292" s="247"/>
      <c r="AX292" s="247"/>
      <c r="AY292" s="247"/>
      <c r="AZ292" s="247"/>
      <c r="BA292" s="247"/>
      <c r="BB292" s="247"/>
      <c r="BC292" s="247"/>
      <c r="BD292" s="247"/>
      <c r="BE292" s="247"/>
      <c r="BF292" s="247"/>
      <c r="BG292" s="247"/>
      <c r="BH292" s="247"/>
      <c r="BI292" s="247"/>
      <c r="BJ292" s="247"/>
      <c r="BK292" s="247"/>
      <c r="BL292" s="247"/>
      <c r="BM292" s="247"/>
      <c r="BN292" s="247"/>
      <c r="BO292" s="247"/>
      <c r="BP292" s="247"/>
      <c r="BQ292" s="247"/>
      <c r="BR292" s="247"/>
      <c r="BS292" s="247"/>
      <c r="BT292" s="247"/>
      <c r="BU292" s="247"/>
      <c r="BV292" s="247"/>
      <c r="BW292" s="247"/>
      <c r="BX292" s="247"/>
      <c r="BY292" s="247"/>
      <c r="BZ292" s="247"/>
      <c r="CA292" s="247"/>
      <c r="CB292" s="247"/>
      <c r="CC292" s="247"/>
      <c r="CD292" s="247"/>
      <c r="CE292" s="247"/>
      <c r="CF292" s="247"/>
      <c r="CG292" s="247"/>
      <c r="CH292" s="247"/>
      <c r="CI292" s="247"/>
      <c r="CJ292" s="247"/>
      <c r="CK292" s="247"/>
      <c r="CL292" s="247"/>
      <c r="CM292" s="247"/>
      <c r="CN292" s="247"/>
      <c r="CO292" s="247"/>
      <c r="CP292" s="247"/>
      <c r="CQ292" s="247"/>
      <c r="CR292" s="247"/>
      <c r="CS292" s="247"/>
      <c r="CT292" s="247"/>
      <c r="CU292" s="247"/>
      <c r="CV292" s="247"/>
      <c r="CW292" s="247"/>
      <c r="CX292" s="247"/>
      <c r="CY292" s="247"/>
      <c r="CZ292" s="247"/>
      <c r="DA292" s="247"/>
      <c r="DB292" s="247"/>
      <c r="DC292" s="247"/>
      <c r="DD292" s="247"/>
      <c r="DE292" s="247"/>
      <c r="DF292" s="247"/>
      <c r="DG292" s="247"/>
      <c r="DH292" s="247"/>
      <c r="DI292" s="247"/>
      <c r="DJ292" s="247"/>
      <c r="DK292" s="247"/>
      <c r="DL292" s="247"/>
      <c r="DM292" s="247"/>
      <c r="DN292" s="247"/>
      <c r="DO292" s="247"/>
      <c r="DP292" s="247"/>
      <c r="DQ292" s="247"/>
      <c r="DR292" s="247"/>
      <c r="DS292" s="247"/>
      <c r="DT292" s="247"/>
      <c r="DU292" s="247"/>
      <c r="DV292" s="247"/>
      <c r="DW292" s="247"/>
      <c r="DX292" s="247"/>
      <c r="DY292" s="247"/>
      <c r="DZ292" s="247"/>
      <c r="EA292" s="247"/>
      <c r="EB292" s="247"/>
      <c r="EC292" s="247"/>
      <c r="ED292" s="247"/>
      <c r="EE292" s="247"/>
      <c r="EF292" s="247"/>
      <c r="EG292" s="247"/>
      <c r="EH292" s="247"/>
      <c r="EI292" s="247"/>
      <c r="EJ292" s="247"/>
      <c r="EK292" s="247"/>
      <c r="EL292" s="247"/>
      <c r="EM292" s="247"/>
      <c r="EN292" s="247"/>
      <c r="EO292" s="247"/>
      <c r="EP292" s="247"/>
      <c r="EQ292" s="247"/>
      <c r="ER292" s="247"/>
      <c r="ES292" s="247"/>
      <c r="ET292" s="247"/>
      <c r="EU292" s="247"/>
      <c r="EV292" s="247"/>
      <c r="EW292" s="247"/>
      <c r="EX292" s="247"/>
      <c r="EY292" s="247"/>
      <c r="EZ292" s="247"/>
      <c r="FA292" s="247"/>
      <c r="FB292" s="247"/>
      <c r="FC292" s="247"/>
      <c r="FD292" s="247"/>
      <c r="FE292" s="247"/>
      <c r="FF292" s="247"/>
      <c r="FG292" s="247"/>
      <c r="FH292" s="247"/>
      <c r="FI292" s="247"/>
      <c r="FJ292" s="247"/>
      <c r="FK292" s="247"/>
      <c r="FL292" s="247"/>
      <c r="FM292" s="247"/>
      <c r="FN292" s="247"/>
      <c r="FO292" s="247"/>
      <c r="FP292" s="247"/>
      <c r="FQ292" s="247"/>
      <c r="FR292" s="247"/>
      <c r="FS292" s="247"/>
      <c r="FT292" s="247"/>
      <c r="FU292" s="247"/>
      <c r="FV292" s="247"/>
      <c r="FW292" s="247"/>
      <c r="FX292" s="247"/>
      <c r="FY292" s="247"/>
      <c r="FZ292" s="247"/>
      <c r="GA292" s="247"/>
      <c r="GB292" s="247"/>
      <c r="GC292" s="247"/>
      <c r="GD292" s="247"/>
      <c r="GE292" s="247"/>
      <c r="GF292" s="247"/>
      <c r="GG292" s="247"/>
      <c r="GH292" s="247"/>
      <c r="GI292" s="247"/>
      <c r="GJ292" s="247"/>
      <c r="GK292" s="247"/>
      <c r="GL292" s="247"/>
      <c r="GM292" s="247"/>
      <c r="GN292" s="247"/>
      <c r="GO292" s="247"/>
      <c r="GP292" s="247"/>
      <c r="GQ292" s="247"/>
      <c r="GR292" s="247"/>
      <c r="GS292" s="247"/>
      <c r="GT292" s="247"/>
      <c r="GU292" s="247"/>
      <c r="GV292" s="247"/>
      <c r="GW292" s="247"/>
      <c r="GX292" s="247"/>
      <c r="GY292" s="247"/>
      <c r="GZ292" s="247"/>
      <c r="HA292" s="247"/>
      <c r="HB292" s="247"/>
      <c r="HC292" s="247"/>
      <c r="HD292" s="247"/>
      <c r="HE292" s="247"/>
      <c r="HF292" s="247"/>
      <c r="HG292" s="247"/>
      <c r="HH292" s="247"/>
      <c r="HI292" s="247"/>
      <c r="HJ292" s="247"/>
      <c r="HK292" s="247"/>
      <c r="HL292" s="247"/>
      <c r="HM292" s="247"/>
      <c r="HN292" s="247"/>
      <c r="HO292" s="247"/>
      <c r="HP292" s="247"/>
      <c r="HQ292" s="247"/>
      <c r="HR292" s="247"/>
      <c r="HS292" s="247"/>
      <c r="HT292" s="247"/>
      <c r="HU292" s="247"/>
      <c r="HV292" s="247"/>
      <c r="HW292" s="247"/>
      <c r="HX292" s="247"/>
      <c r="HY292" s="247"/>
      <c r="HZ292" s="247"/>
      <c r="IA292" s="247"/>
      <c r="IB292" s="247"/>
      <c r="IC292" s="247"/>
      <c r="ID292" s="247"/>
      <c r="IE292" s="247"/>
      <c r="IF292" s="247"/>
      <c r="IG292" s="247"/>
      <c r="IH292" s="247"/>
      <c r="II292" s="247"/>
      <c r="IJ292" s="247"/>
      <c r="IK292" s="247"/>
      <c r="IL292" s="247"/>
      <c r="IM292" s="247"/>
      <c r="IN292" s="247"/>
      <c r="IO292" s="247"/>
      <c r="IP292" s="247"/>
      <c r="IQ292" s="247"/>
      <c r="IR292" s="247"/>
      <c r="IS292" s="247"/>
      <c r="IT292" s="247"/>
      <c r="IU292" s="247"/>
      <c r="IV292" s="247"/>
    </row>
    <row r="293" spans="1:256" s="244" customFormat="1" ht="15">
      <c r="A293" s="273" t="s">
        <v>1826</v>
      </c>
      <c r="B293" s="273"/>
      <c r="C293" s="273"/>
      <c r="D293" s="273"/>
      <c r="E293" s="273"/>
      <c r="F293" s="273"/>
      <c r="G293" s="273"/>
      <c r="H293" s="273"/>
      <c r="I293" s="273"/>
      <c r="J293" s="273"/>
      <c r="K293" s="273"/>
      <c r="L293" s="273"/>
      <c r="M293" s="273"/>
      <c r="N293" s="248"/>
      <c r="O293" s="248"/>
      <c r="P293" s="248"/>
      <c r="Q293" s="248"/>
      <c r="R293" s="248"/>
      <c r="S293" s="248"/>
      <c r="T293" s="248"/>
      <c r="U293" s="248"/>
      <c r="V293" s="248"/>
      <c r="W293" s="248"/>
      <c r="X293" s="248"/>
      <c r="Y293" s="248"/>
      <c r="Z293" s="248"/>
      <c r="AA293" s="248"/>
      <c r="AB293" s="248"/>
      <c r="AC293" s="248"/>
      <c r="AD293" s="248"/>
      <c r="AE293" s="248"/>
      <c r="AF293" s="248"/>
      <c r="AG293" s="248"/>
      <c r="AH293" s="248"/>
      <c r="AI293" s="248"/>
      <c r="AJ293" s="248"/>
      <c r="AK293" s="248"/>
      <c r="AL293" s="248"/>
      <c r="AM293" s="248"/>
      <c r="AN293" s="248"/>
      <c r="AO293" s="248"/>
      <c r="AP293" s="248"/>
      <c r="AQ293" s="248"/>
      <c r="AR293" s="248"/>
      <c r="AS293" s="248"/>
      <c r="AT293" s="248"/>
      <c r="AU293" s="248"/>
      <c r="AV293" s="248"/>
      <c r="AW293" s="248"/>
      <c r="AX293" s="248"/>
      <c r="AY293" s="248"/>
      <c r="AZ293" s="248"/>
      <c r="BA293" s="248"/>
      <c r="BB293" s="248"/>
      <c r="BC293" s="248"/>
      <c r="BD293" s="248"/>
      <c r="BE293" s="248"/>
      <c r="BF293" s="248"/>
      <c r="BG293" s="248"/>
      <c r="BH293" s="248"/>
      <c r="BI293" s="248"/>
      <c r="BJ293" s="248"/>
      <c r="BK293" s="248"/>
      <c r="BL293" s="248"/>
      <c r="BM293" s="248"/>
      <c r="BN293" s="248"/>
      <c r="BO293" s="248"/>
      <c r="BP293" s="248"/>
      <c r="BQ293" s="248"/>
      <c r="BR293" s="248"/>
      <c r="BS293" s="248"/>
      <c r="BT293" s="248"/>
      <c r="BU293" s="248"/>
      <c r="BV293" s="248"/>
      <c r="BW293" s="248"/>
      <c r="BX293" s="248"/>
      <c r="BY293" s="248"/>
      <c r="BZ293" s="248"/>
      <c r="CA293" s="248"/>
      <c r="CB293" s="248"/>
      <c r="CC293" s="248"/>
      <c r="CD293" s="248"/>
      <c r="CE293" s="248"/>
      <c r="CF293" s="248"/>
      <c r="CG293" s="248"/>
      <c r="CH293" s="248"/>
      <c r="CI293" s="248"/>
      <c r="CJ293" s="248"/>
      <c r="CK293" s="248"/>
      <c r="CL293" s="248"/>
      <c r="CM293" s="248"/>
      <c r="CN293" s="248"/>
      <c r="CO293" s="248"/>
      <c r="CP293" s="248"/>
      <c r="CQ293" s="248"/>
      <c r="CR293" s="248"/>
      <c r="CS293" s="248"/>
      <c r="CT293" s="248"/>
      <c r="CU293" s="248"/>
      <c r="CV293" s="248"/>
      <c r="CW293" s="248"/>
      <c r="CX293" s="248"/>
      <c r="CY293" s="248"/>
      <c r="CZ293" s="248"/>
      <c r="DA293" s="248"/>
      <c r="DB293" s="248"/>
      <c r="DC293" s="248"/>
      <c r="DD293" s="248"/>
      <c r="DE293" s="248"/>
      <c r="DF293" s="248"/>
      <c r="DG293" s="248"/>
      <c r="DH293" s="248"/>
      <c r="DI293" s="248"/>
      <c r="DJ293" s="248"/>
      <c r="DK293" s="248"/>
      <c r="DL293" s="248"/>
      <c r="DM293" s="248"/>
      <c r="DN293" s="248"/>
      <c r="DO293" s="248"/>
      <c r="DP293" s="248"/>
      <c r="DQ293" s="248"/>
      <c r="DR293" s="248"/>
      <c r="DS293" s="248"/>
      <c r="DT293" s="248"/>
      <c r="DU293" s="248"/>
      <c r="DV293" s="248"/>
      <c r="DW293" s="248"/>
      <c r="DX293" s="248"/>
      <c r="DY293" s="248"/>
      <c r="DZ293" s="248"/>
      <c r="EA293" s="248"/>
      <c r="EB293" s="248"/>
      <c r="EC293" s="248"/>
      <c r="ED293" s="248"/>
      <c r="EE293" s="248"/>
      <c r="EF293" s="248"/>
      <c r="EG293" s="248"/>
      <c r="EH293" s="248"/>
      <c r="EI293" s="248"/>
      <c r="EJ293" s="248"/>
      <c r="EK293" s="248"/>
      <c r="EL293" s="248"/>
      <c r="EM293" s="248"/>
      <c r="EN293" s="248"/>
      <c r="EO293" s="248"/>
      <c r="EP293" s="248"/>
      <c r="EQ293" s="248"/>
      <c r="ER293" s="248"/>
      <c r="ES293" s="248"/>
      <c r="ET293" s="248"/>
      <c r="EU293" s="248"/>
      <c r="EV293" s="248"/>
      <c r="EW293" s="248"/>
      <c r="EX293" s="248"/>
      <c r="EY293" s="248"/>
      <c r="EZ293" s="248"/>
      <c r="FA293" s="248"/>
      <c r="FB293" s="248"/>
      <c r="FC293" s="248"/>
      <c r="FD293" s="248"/>
      <c r="FE293" s="248"/>
      <c r="FF293" s="248"/>
      <c r="FG293" s="248"/>
      <c r="FH293" s="248"/>
      <c r="FI293" s="248"/>
      <c r="FJ293" s="248"/>
      <c r="FK293" s="248"/>
      <c r="FL293" s="248"/>
      <c r="FM293" s="248"/>
      <c r="FN293" s="248"/>
      <c r="FO293" s="248"/>
      <c r="FP293" s="248"/>
      <c r="FQ293" s="248"/>
      <c r="FR293" s="248"/>
      <c r="FS293" s="248"/>
      <c r="FT293" s="248"/>
      <c r="FU293" s="248"/>
      <c r="FV293" s="248"/>
      <c r="FW293" s="248"/>
      <c r="FX293" s="248"/>
      <c r="FY293" s="248"/>
      <c r="FZ293" s="248"/>
      <c r="GA293" s="248"/>
      <c r="GB293" s="248"/>
      <c r="GC293" s="248"/>
      <c r="GD293" s="248"/>
      <c r="GE293" s="248"/>
      <c r="GF293" s="248"/>
      <c r="GG293" s="248"/>
      <c r="GH293" s="248"/>
      <c r="GI293" s="248"/>
      <c r="GJ293" s="248"/>
      <c r="GK293" s="248"/>
      <c r="GL293" s="248"/>
      <c r="GM293" s="248"/>
      <c r="GN293" s="248"/>
      <c r="GO293" s="248"/>
      <c r="GP293" s="248"/>
      <c r="GQ293" s="248"/>
      <c r="GR293" s="248"/>
      <c r="GS293" s="248"/>
      <c r="GT293" s="248"/>
      <c r="GU293" s="248"/>
      <c r="GV293" s="248"/>
      <c r="GW293" s="248"/>
      <c r="GX293" s="248"/>
      <c r="GY293" s="248"/>
      <c r="GZ293" s="248"/>
      <c r="HA293" s="248"/>
      <c r="HB293" s="248"/>
      <c r="HC293" s="248"/>
      <c r="HD293" s="248"/>
      <c r="HE293" s="248"/>
      <c r="HF293" s="248"/>
      <c r="HG293" s="248"/>
      <c r="HH293" s="248"/>
      <c r="HI293" s="248"/>
      <c r="HJ293" s="248"/>
      <c r="HK293" s="248"/>
      <c r="HL293" s="248"/>
      <c r="HM293" s="248"/>
      <c r="HN293" s="248"/>
      <c r="HO293" s="248"/>
      <c r="HP293" s="248"/>
      <c r="HQ293" s="248"/>
      <c r="HR293" s="248"/>
      <c r="HS293" s="248"/>
      <c r="HT293" s="248"/>
      <c r="HU293" s="248"/>
      <c r="HV293" s="248"/>
      <c r="HW293" s="248"/>
      <c r="HX293" s="248"/>
      <c r="HY293" s="248"/>
      <c r="HZ293" s="248"/>
      <c r="IA293" s="248"/>
      <c r="IB293" s="248"/>
      <c r="IC293" s="248"/>
      <c r="ID293" s="248"/>
      <c r="IE293" s="248"/>
      <c r="IF293" s="248"/>
      <c r="IG293" s="248"/>
      <c r="IH293" s="248"/>
      <c r="II293" s="248"/>
      <c r="IJ293" s="248"/>
      <c r="IK293" s="248"/>
      <c r="IL293" s="248"/>
      <c r="IM293" s="248"/>
      <c r="IN293" s="248"/>
      <c r="IO293" s="248"/>
      <c r="IP293" s="248"/>
      <c r="IQ293" s="248"/>
      <c r="IR293" s="248"/>
      <c r="IS293" s="248"/>
      <c r="IT293" s="248"/>
      <c r="IU293" s="248"/>
      <c r="IV293" s="248"/>
    </row>
    <row r="294" spans="1:256" s="35" customFormat="1" ht="12.75">
      <c r="A294" s="115"/>
      <c r="B294" s="39"/>
      <c r="C294" s="39"/>
      <c r="D294" s="246"/>
      <c r="E294" s="39"/>
      <c r="F294" s="39"/>
      <c r="G294" s="9"/>
      <c r="H294" s="9"/>
      <c r="I294" s="39"/>
      <c r="J294" s="40"/>
      <c r="K294" s="40"/>
      <c r="L294" s="39"/>
      <c r="M294" s="246"/>
      <c r="N294" s="247"/>
      <c r="O294" s="247"/>
      <c r="P294" s="247"/>
      <c r="Q294" s="247"/>
      <c r="R294" s="247"/>
      <c r="S294" s="247"/>
      <c r="T294" s="247"/>
      <c r="U294" s="247"/>
      <c r="V294" s="247"/>
      <c r="W294" s="247"/>
      <c r="X294" s="247"/>
      <c r="Y294" s="247"/>
      <c r="Z294" s="247"/>
      <c r="AA294" s="247"/>
      <c r="AB294" s="247"/>
      <c r="AC294" s="247"/>
      <c r="AD294" s="247"/>
      <c r="AE294" s="247"/>
      <c r="AF294" s="247"/>
      <c r="AG294" s="247"/>
      <c r="AH294" s="247"/>
      <c r="AI294" s="247"/>
      <c r="AJ294" s="247"/>
      <c r="AK294" s="247"/>
      <c r="AL294" s="247"/>
      <c r="AM294" s="247"/>
      <c r="AN294" s="247"/>
      <c r="AO294" s="247"/>
      <c r="AP294" s="247"/>
      <c r="AQ294" s="247"/>
      <c r="AR294" s="247"/>
      <c r="AS294" s="247"/>
      <c r="AT294" s="247"/>
      <c r="AU294" s="247"/>
      <c r="AV294" s="247"/>
      <c r="AW294" s="247"/>
      <c r="AX294" s="247"/>
      <c r="AY294" s="247"/>
      <c r="AZ294" s="247"/>
      <c r="BA294" s="247"/>
      <c r="BB294" s="247"/>
      <c r="BC294" s="247"/>
      <c r="BD294" s="247"/>
      <c r="BE294" s="247"/>
      <c r="BF294" s="247"/>
      <c r="BG294" s="247"/>
      <c r="BH294" s="247"/>
      <c r="BI294" s="247"/>
      <c r="BJ294" s="247"/>
      <c r="BK294" s="247"/>
      <c r="BL294" s="247"/>
      <c r="BM294" s="247"/>
      <c r="BN294" s="247"/>
      <c r="BO294" s="247"/>
      <c r="BP294" s="247"/>
      <c r="BQ294" s="247"/>
      <c r="BR294" s="247"/>
      <c r="BS294" s="247"/>
      <c r="BT294" s="247"/>
      <c r="BU294" s="247"/>
      <c r="BV294" s="247"/>
      <c r="BW294" s="247"/>
      <c r="BX294" s="247"/>
      <c r="BY294" s="247"/>
      <c r="BZ294" s="247"/>
      <c r="CA294" s="247"/>
      <c r="CB294" s="247"/>
      <c r="CC294" s="247"/>
      <c r="CD294" s="247"/>
      <c r="CE294" s="247"/>
      <c r="CF294" s="247"/>
      <c r="CG294" s="247"/>
      <c r="CH294" s="247"/>
      <c r="CI294" s="247"/>
      <c r="CJ294" s="247"/>
      <c r="CK294" s="247"/>
      <c r="CL294" s="247"/>
      <c r="CM294" s="247"/>
      <c r="CN294" s="247"/>
      <c r="CO294" s="247"/>
      <c r="CP294" s="247"/>
      <c r="CQ294" s="247"/>
      <c r="CR294" s="247"/>
      <c r="CS294" s="247"/>
      <c r="CT294" s="247"/>
      <c r="CU294" s="247"/>
      <c r="CV294" s="247"/>
      <c r="CW294" s="247"/>
      <c r="CX294" s="247"/>
      <c r="CY294" s="247"/>
      <c r="CZ294" s="247"/>
      <c r="DA294" s="247"/>
      <c r="DB294" s="247"/>
      <c r="DC294" s="247"/>
      <c r="DD294" s="247"/>
      <c r="DE294" s="247"/>
      <c r="DF294" s="247"/>
      <c r="DG294" s="247"/>
      <c r="DH294" s="247"/>
      <c r="DI294" s="247"/>
      <c r="DJ294" s="247"/>
      <c r="DK294" s="247"/>
      <c r="DL294" s="247"/>
      <c r="DM294" s="247"/>
      <c r="DN294" s="247"/>
      <c r="DO294" s="247"/>
      <c r="DP294" s="247"/>
      <c r="DQ294" s="247"/>
      <c r="DR294" s="247"/>
      <c r="DS294" s="247"/>
      <c r="DT294" s="247"/>
      <c r="DU294" s="247"/>
      <c r="DV294" s="247"/>
      <c r="DW294" s="247"/>
      <c r="DX294" s="247"/>
      <c r="DY294" s="247"/>
      <c r="DZ294" s="247"/>
      <c r="EA294" s="247"/>
      <c r="EB294" s="247"/>
      <c r="EC294" s="247"/>
      <c r="ED294" s="247"/>
      <c r="EE294" s="247"/>
      <c r="EF294" s="247"/>
      <c r="EG294" s="247"/>
      <c r="EH294" s="247"/>
      <c r="EI294" s="247"/>
      <c r="EJ294" s="247"/>
      <c r="EK294" s="247"/>
      <c r="EL294" s="247"/>
      <c r="EM294" s="247"/>
      <c r="EN294" s="247"/>
      <c r="EO294" s="247"/>
      <c r="EP294" s="247"/>
      <c r="EQ294" s="247"/>
      <c r="ER294" s="247"/>
      <c r="ES294" s="247"/>
      <c r="ET294" s="247"/>
      <c r="EU294" s="247"/>
      <c r="EV294" s="247"/>
      <c r="EW294" s="247"/>
      <c r="EX294" s="247"/>
      <c r="EY294" s="247"/>
      <c r="EZ294" s="247"/>
      <c r="FA294" s="247"/>
      <c r="FB294" s="247"/>
      <c r="FC294" s="247"/>
      <c r="FD294" s="247"/>
      <c r="FE294" s="247"/>
      <c r="FF294" s="247"/>
      <c r="FG294" s="247"/>
      <c r="FH294" s="247"/>
      <c r="FI294" s="247"/>
      <c r="FJ294" s="247"/>
      <c r="FK294" s="247"/>
      <c r="FL294" s="247"/>
      <c r="FM294" s="247"/>
      <c r="FN294" s="247"/>
      <c r="FO294" s="247"/>
      <c r="FP294" s="247"/>
      <c r="FQ294" s="247"/>
      <c r="FR294" s="247"/>
      <c r="FS294" s="247"/>
      <c r="FT294" s="247"/>
      <c r="FU294" s="247"/>
      <c r="FV294" s="247"/>
      <c r="FW294" s="247"/>
      <c r="FX294" s="247"/>
      <c r="FY294" s="247"/>
      <c r="FZ294" s="247"/>
      <c r="GA294" s="247"/>
      <c r="GB294" s="247"/>
      <c r="GC294" s="247"/>
      <c r="GD294" s="247"/>
      <c r="GE294" s="247"/>
      <c r="GF294" s="247"/>
      <c r="GG294" s="247"/>
      <c r="GH294" s="247"/>
      <c r="GI294" s="247"/>
      <c r="GJ294" s="247"/>
      <c r="GK294" s="247"/>
      <c r="GL294" s="247"/>
      <c r="GM294" s="247"/>
      <c r="GN294" s="247"/>
      <c r="GO294" s="247"/>
      <c r="GP294" s="247"/>
      <c r="GQ294" s="247"/>
      <c r="GR294" s="247"/>
      <c r="GS294" s="247"/>
      <c r="GT294" s="247"/>
      <c r="GU294" s="247"/>
      <c r="GV294" s="247"/>
      <c r="GW294" s="247"/>
      <c r="GX294" s="247"/>
      <c r="GY294" s="247"/>
      <c r="GZ294" s="247"/>
      <c r="HA294" s="247"/>
      <c r="HB294" s="247"/>
      <c r="HC294" s="247"/>
      <c r="HD294" s="247"/>
      <c r="HE294" s="247"/>
      <c r="HF294" s="247"/>
      <c r="HG294" s="247"/>
      <c r="HH294" s="247"/>
      <c r="HI294" s="247"/>
      <c r="HJ294" s="247"/>
      <c r="HK294" s="247"/>
      <c r="HL294" s="247"/>
      <c r="HM294" s="247"/>
      <c r="HN294" s="247"/>
      <c r="HO294" s="247"/>
      <c r="HP294" s="247"/>
      <c r="HQ294" s="247"/>
      <c r="HR294" s="247"/>
      <c r="HS294" s="247"/>
      <c r="HT294" s="247"/>
      <c r="HU294" s="247"/>
      <c r="HV294" s="247"/>
      <c r="HW294" s="247"/>
      <c r="HX294" s="247"/>
      <c r="HY294" s="247"/>
      <c r="HZ294" s="247"/>
      <c r="IA294" s="247"/>
      <c r="IB294" s="247"/>
      <c r="IC294" s="247"/>
      <c r="ID294" s="247"/>
      <c r="IE294" s="247"/>
      <c r="IF294" s="247"/>
      <c r="IG294" s="247"/>
      <c r="IH294" s="247"/>
      <c r="II294" s="247"/>
      <c r="IJ294" s="247"/>
      <c r="IK294" s="247"/>
      <c r="IL294" s="247"/>
      <c r="IM294" s="247"/>
      <c r="IN294" s="247"/>
      <c r="IO294" s="247"/>
      <c r="IP294" s="247"/>
      <c r="IQ294" s="247"/>
      <c r="IR294" s="247"/>
      <c r="IS294" s="247"/>
      <c r="IT294" s="247"/>
      <c r="IU294" s="247"/>
      <c r="IV294" s="247"/>
    </row>
    <row r="295" spans="1:256" s="255" customFormat="1" ht="12.75">
      <c r="A295" s="274" t="s">
        <v>1001</v>
      </c>
      <c r="B295" s="274"/>
      <c r="C295" s="274"/>
      <c r="D295" s="274"/>
      <c r="E295" s="274"/>
      <c r="F295" s="274"/>
      <c r="G295" s="274"/>
      <c r="H295" s="274"/>
      <c r="I295" s="274"/>
      <c r="J295" s="274"/>
      <c r="K295" s="274"/>
      <c r="L295" s="274"/>
      <c r="M295" s="274"/>
      <c r="N295" s="247"/>
      <c r="O295" s="247"/>
      <c r="P295" s="247"/>
      <c r="Q295" s="247"/>
      <c r="R295" s="247"/>
      <c r="S295" s="247"/>
      <c r="T295" s="247"/>
      <c r="U295" s="247"/>
      <c r="V295" s="247"/>
      <c r="W295" s="247"/>
      <c r="X295" s="247"/>
      <c r="Y295" s="247"/>
      <c r="Z295" s="247"/>
      <c r="AA295" s="247"/>
      <c r="AB295" s="247"/>
      <c r="AC295" s="247"/>
      <c r="AD295" s="247"/>
      <c r="AE295" s="247"/>
      <c r="AF295" s="247"/>
      <c r="AG295" s="247"/>
      <c r="AH295" s="247"/>
      <c r="AI295" s="247"/>
      <c r="AJ295" s="247"/>
      <c r="AK295" s="247"/>
      <c r="AL295" s="247"/>
      <c r="AM295" s="247"/>
      <c r="AN295" s="247"/>
      <c r="AO295" s="247"/>
      <c r="AP295" s="247"/>
      <c r="AQ295" s="247"/>
      <c r="AR295" s="247"/>
      <c r="AS295" s="247"/>
      <c r="AT295" s="247"/>
      <c r="AU295" s="247"/>
      <c r="AV295" s="247"/>
      <c r="AW295" s="247"/>
      <c r="AX295" s="247"/>
      <c r="AY295" s="247"/>
      <c r="AZ295" s="247"/>
      <c r="BA295" s="247"/>
      <c r="BB295" s="247"/>
      <c r="BC295" s="247"/>
      <c r="BD295" s="247"/>
      <c r="BE295" s="247"/>
      <c r="BF295" s="247"/>
      <c r="BG295" s="247"/>
      <c r="BH295" s="247"/>
      <c r="BI295" s="247"/>
      <c r="BJ295" s="247"/>
      <c r="BK295" s="247"/>
      <c r="BL295" s="247"/>
      <c r="BM295" s="247"/>
      <c r="BN295" s="247"/>
      <c r="BO295" s="247"/>
      <c r="BP295" s="247"/>
      <c r="BQ295" s="247"/>
      <c r="BR295" s="247"/>
      <c r="BS295" s="247"/>
      <c r="BT295" s="247"/>
      <c r="BU295" s="247"/>
      <c r="BV295" s="247"/>
      <c r="BW295" s="247"/>
      <c r="BX295" s="247"/>
      <c r="BY295" s="247"/>
      <c r="BZ295" s="247"/>
      <c r="CA295" s="247"/>
      <c r="CB295" s="247"/>
      <c r="CC295" s="247"/>
      <c r="CD295" s="247"/>
      <c r="CE295" s="247"/>
      <c r="CF295" s="247"/>
      <c r="CG295" s="247"/>
      <c r="CH295" s="247"/>
      <c r="CI295" s="247"/>
      <c r="CJ295" s="247"/>
      <c r="CK295" s="247"/>
      <c r="CL295" s="247"/>
      <c r="CM295" s="247"/>
      <c r="CN295" s="247"/>
      <c r="CO295" s="247"/>
      <c r="CP295" s="247"/>
      <c r="CQ295" s="247"/>
      <c r="CR295" s="247"/>
      <c r="CS295" s="247"/>
      <c r="CT295" s="247"/>
      <c r="CU295" s="247"/>
      <c r="CV295" s="247"/>
      <c r="CW295" s="247"/>
      <c r="CX295" s="247"/>
      <c r="CY295" s="247"/>
      <c r="CZ295" s="247"/>
      <c r="DA295" s="247"/>
      <c r="DB295" s="247"/>
      <c r="DC295" s="247"/>
      <c r="DD295" s="247"/>
      <c r="DE295" s="247"/>
      <c r="DF295" s="247"/>
      <c r="DG295" s="247"/>
      <c r="DH295" s="247"/>
      <c r="DI295" s="247"/>
      <c r="DJ295" s="247"/>
      <c r="DK295" s="247"/>
      <c r="DL295" s="247"/>
      <c r="DM295" s="247"/>
      <c r="DN295" s="247"/>
      <c r="DO295" s="247"/>
      <c r="DP295" s="247"/>
      <c r="DQ295" s="247"/>
      <c r="DR295" s="247"/>
      <c r="DS295" s="247"/>
      <c r="DT295" s="247"/>
      <c r="DU295" s="247"/>
      <c r="DV295" s="247"/>
      <c r="DW295" s="247"/>
      <c r="DX295" s="247"/>
      <c r="DY295" s="247"/>
      <c r="DZ295" s="247"/>
      <c r="EA295" s="247"/>
      <c r="EB295" s="247"/>
      <c r="EC295" s="247"/>
      <c r="ED295" s="247"/>
      <c r="EE295" s="247"/>
      <c r="EF295" s="247"/>
      <c r="EG295" s="247"/>
      <c r="EH295" s="247"/>
      <c r="EI295" s="247"/>
      <c r="EJ295" s="247"/>
      <c r="EK295" s="247"/>
      <c r="EL295" s="247"/>
      <c r="EM295" s="247"/>
      <c r="EN295" s="247"/>
      <c r="EO295" s="247"/>
      <c r="EP295" s="247"/>
      <c r="EQ295" s="247"/>
      <c r="ER295" s="247"/>
      <c r="ES295" s="247"/>
      <c r="ET295" s="247"/>
      <c r="EU295" s="247"/>
      <c r="EV295" s="247"/>
      <c r="EW295" s="247"/>
      <c r="EX295" s="247"/>
      <c r="EY295" s="247"/>
      <c r="EZ295" s="247"/>
      <c r="FA295" s="247"/>
      <c r="FB295" s="247"/>
      <c r="FC295" s="247"/>
      <c r="FD295" s="247"/>
      <c r="FE295" s="247"/>
      <c r="FF295" s="247"/>
      <c r="FG295" s="247"/>
      <c r="FH295" s="247"/>
      <c r="FI295" s="247"/>
      <c r="FJ295" s="247"/>
      <c r="FK295" s="247"/>
      <c r="FL295" s="247"/>
      <c r="FM295" s="247"/>
      <c r="FN295" s="247"/>
      <c r="FO295" s="247"/>
      <c r="FP295" s="247"/>
      <c r="FQ295" s="247"/>
      <c r="FR295" s="247"/>
      <c r="FS295" s="247"/>
      <c r="FT295" s="247"/>
      <c r="FU295" s="247"/>
      <c r="FV295" s="247"/>
      <c r="FW295" s="247"/>
      <c r="FX295" s="247"/>
      <c r="FY295" s="247"/>
      <c r="FZ295" s="247"/>
      <c r="GA295" s="247"/>
      <c r="GB295" s="247"/>
      <c r="GC295" s="247"/>
      <c r="GD295" s="247"/>
      <c r="GE295" s="247"/>
      <c r="GF295" s="247"/>
      <c r="GG295" s="247"/>
      <c r="GH295" s="247"/>
      <c r="GI295" s="247"/>
      <c r="GJ295" s="247"/>
      <c r="GK295" s="247"/>
      <c r="GL295" s="247"/>
      <c r="GM295" s="247"/>
      <c r="GN295" s="247"/>
      <c r="GO295" s="247"/>
      <c r="GP295" s="247"/>
      <c r="GQ295" s="247"/>
      <c r="GR295" s="247"/>
      <c r="GS295" s="247"/>
      <c r="GT295" s="247"/>
      <c r="GU295" s="247"/>
      <c r="GV295" s="247"/>
      <c r="GW295" s="247"/>
      <c r="GX295" s="247"/>
      <c r="GY295" s="247"/>
      <c r="GZ295" s="247"/>
      <c r="HA295" s="247"/>
      <c r="HB295" s="247"/>
      <c r="HC295" s="247"/>
      <c r="HD295" s="247"/>
      <c r="HE295" s="247"/>
      <c r="HF295" s="247"/>
      <c r="HG295" s="247"/>
      <c r="HH295" s="247"/>
      <c r="HI295" s="247"/>
      <c r="HJ295" s="247"/>
      <c r="HK295" s="247"/>
      <c r="HL295" s="247"/>
      <c r="HM295" s="247"/>
      <c r="HN295" s="247"/>
      <c r="HO295" s="247"/>
      <c r="HP295" s="247"/>
      <c r="HQ295" s="247"/>
      <c r="HR295" s="247"/>
      <c r="HS295" s="247"/>
      <c r="HT295" s="247"/>
      <c r="HU295" s="247"/>
      <c r="HV295" s="247"/>
      <c r="HW295" s="247"/>
      <c r="HX295" s="247"/>
      <c r="HY295" s="247"/>
      <c r="HZ295" s="247"/>
      <c r="IA295" s="247"/>
      <c r="IB295" s="247"/>
      <c r="IC295" s="247"/>
      <c r="ID295" s="247"/>
      <c r="IE295" s="247"/>
      <c r="IF295" s="247"/>
      <c r="IG295" s="247"/>
      <c r="IH295" s="247"/>
      <c r="II295" s="247"/>
      <c r="IJ295" s="247"/>
      <c r="IK295" s="247"/>
      <c r="IL295" s="247"/>
      <c r="IM295" s="247"/>
      <c r="IN295" s="247"/>
      <c r="IO295" s="247"/>
      <c r="IP295" s="247"/>
      <c r="IQ295" s="247"/>
      <c r="IR295" s="247"/>
      <c r="IS295" s="247"/>
      <c r="IT295" s="247"/>
      <c r="IU295" s="247"/>
      <c r="IV295" s="247"/>
    </row>
    <row r="296" spans="1:256" s="35" customFormat="1" ht="8.25" customHeight="1">
      <c r="A296" s="60"/>
      <c r="B296" s="60"/>
      <c r="C296" s="60"/>
      <c r="D296" s="51"/>
      <c r="E296" s="60"/>
      <c r="F296" s="51"/>
      <c r="G296" s="51"/>
      <c r="H296" s="51"/>
      <c r="I296" s="60"/>
      <c r="J296" s="60"/>
      <c r="K296" s="60"/>
      <c r="L296" s="60"/>
      <c r="M296" s="50"/>
      <c r="N296" s="247"/>
      <c r="O296" s="247"/>
      <c r="P296" s="247"/>
      <c r="Q296" s="247"/>
      <c r="R296" s="247"/>
      <c r="S296" s="247"/>
      <c r="T296" s="247"/>
      <c r="U296" s="247"/>
      <c r="V296" s="247"/>
      <c r="W296" s="247"/>
      <c r="X296" s="247"/>
      <c r="Y296" s="247"/>
      <c r="Z296" s="247"/>
      <c r="AA296" s="247"/>
      <c r="AB296" s="247"/>
      <c r="AC296" s="247"/>
      <c r="AD296" s="247"/>
      <c r="AE296" s="247"/>
      <c r="AF296" s="247"/>
      <c r="AG296" s="247"/>
      <c r="AH296" s="247"/>
      <c r="AI296" s="247"/>
      <c r="AJ296" s="247"/>
      <c r="AK296" s="247"/>
      <c r="AL296" s="247"/>
      <c r="AM296" s="247"/>
      <c r="AN296" s="247"/>
      <c r="AO296" s="247"/>
      <c r="AP296" s="247"/>
      <c r="AQ296" s="247"/>
      <c r="AR296" s="247"/>
      <c r="AS296" s="247"/>
      <c r="AT296" s="247"/>
      <c r="AU296" s="247"/>
      <c r="AV296" s="247"/>
      <c r="AW296" s="247"/>
      <c r="AX296" s="247"/>
      <c r="AY296" s="247"/>
      <c r="AZ296" s="247"/>
      <c r="BA296" s="247"/>
      <c r="BB296" s="247"/>
      <c r="BC296" s="247"/>
      <c r="BD296" s="247"/>
      <c r="BE296" s="247"/>
      <c r="BF296" s="247"/>
      <c r="BG296" s="247"/>
      <c r="BH296" s="247"/>
      <c r="BI296" s="247"/>
      <c r="BJ296" s="247"/>
      <c r="BK296" s="247"/>
      <c r="BL296" s="247"/>
      <c r="BM296" s="247"/>
      <c r="BN296" s="247"/>
      <c r="BO296" s="247"/>
      <c r="BP296" s="247"/>
      <c r="BQ296" s="247"/>
      <c r="BR296" s="247"/>
      <c r="BS296" s="247"/>
      <c r="BT296" s="247"/>
      <c r="BU296" s="247"/>
      <c r="BV296" s="247"/>
      <c r="BW296" s="247"/>
      <c r="BX296" s="247"/>
      <c r="BY296" s="247"/>
      <c r="BZ296" s="247"/>
      <c r="CA296" s="247"/>
      <c r="CB296" s="247"/>
      <c r="CC296" s="247"/>
      <c r="CD296" s="247"/>
      <c r="CE296" s="247"/>
      <c r="CF296" s="247"/>
      <c r="CG296" s="247"/>
      <c r="CH296" s="247"/>
      <c r="CI296" s="247"/>
      <c r="CJ296" s="247"/>
      <c r="CK296" s="247"/>
      <c r="CL296" s="247"/>
      <c r="CM296" s="247"/>
      <c r="CN296" s="247"/>
      <c r="CO296" s="247"/>
      <c r="CP296" s="247"/>
      <c r="CQ296" s="247"/>
      <c r="CR296" s="247"/>
      <c r="CS296" s="247"/>
      <c r="CT296" s="247"/>
      <c r="CU296" s="247"/>
      <c r="CV296" s="247"/>
      <c r="CW296" s="247"/>
      <c r="CX296" s="247"/>
      <c r="CY296" s="247"/>
      <c r="CZ296" s="247"/>
      <c r="DA296" s="247"/>
      <c r="DB296" s="247"/>
      <c r="DC296" s="247"/>
      <c r="DD296" s="247"/>
      <c r="DE296" s="247"/>
      <c r="DF296" s="247"/>
      <c r="DG296" s="247"/>
      <c r="DH296" s="247"/>
      <c r="DI296" s="247"/>
      <c r="DJ296" s="247"/>
      <c r="DK296" s="247"/>
      <c r="DL296" s="247"/>
      <c r="DM296" s="247"/>
      <c r="DN296" s="247"/>
      <c r="DO296" s="247"/>
      <c r="DP296" s="247"/>
      <c r="DQ296" s="247"/>
      <c r="DR296" s="247"/>
      <c r="DS296" s="247"/>
      <c r="DT296" s="247"/>
      <c r="DU296" s="247"/>
      <c r="DV296" s="247"/>
      <c r="DW296" s="247"/>
      <c r="DX296" s="247"/>
      <c r="DY296" s="247"/>
      <c r="DZ296" s="247"/>
      <c r="EA296" s="247"/>
      <c r="EB296" s="247"/>
      <c r="EC296" s="247"/>
      <c r="ED296" s="247"/>
      <c r="EE296" s="247"/>
      <c r="EF296" s="247"/>
      <c r="EG296" s="247"/>
      <c r="EH296" s="247"/>
      <c r="EI296" s="247"/>
      <c r="EJ296" s="247"/>
      <c r="EK296" s="247"/>
      <c r="EL296" s="247"/>
      <c r="EM296" s="247"/>
      <c r="EN296" s="247"/>
      <c r="EO296" s="247"/>
      <c r="EP296" s="247"/>
      <c r="EQ296" s="247"/>
      <c r="ER296" s="247"/>
      <c r="ES296" s="247"/>
      <c r="ET296" s="247"/>
      <c r="EU296" s="247"/>
      <c r="EV296" s="247"/>
      <c r="EW296" s="247"/>
      <c r="EX296" s="247"/>
      <c r="EY296" s="247"/>
      <c r="EZ296" s="247"/>
      <c r="FA296" s="247"/>
      <c r="FB296" s="247"/>
      <c r="FC296" s="247"/>
      <c r="FD296" s="247"/>
      <c r="FE296" s="247"/>
      <c r="FF296" s="247"/>
      <c r="FG296" s="247"/>
      <c r="FH296" s="247"/>
      <c r="FI296" s="247"/>
      <c r="FJ296" s="247"/>
      <c r="FK296" s="247"/>
      <c r="FL296" s="247"/>
      <c r="FM296" s="247"/>
      <c r="FN296" s="247"/>
      <c r="FO296" s="247"/>
      <c r="FP296" s="247"/>
      <c r="FQ296" s="247"/>
      <c r="FR296" s="247"/>
      <c r="FS296" s="247"/>
      <c r="FT296" s="247"/>
      <c r="FU296" s="247"/>
      <c r="FV296" s="247"/>
      <c r="FW296" s="247"/>
      <c r="FX296" s="247"/>
      <c r="FY296" s="247"/>
      <c r="FZ296" s="247"/>
      <c r="GA296" s="247"/>
      <c r="GB296" s="247"/>
      <c r="GC296" s="247"/>
      <c r="GD296" s="247"/>
      <c r="GE296" s="247"/>
      <c r="GF296" s="247"/>
      <c r="GG296" s="247"/>
      <c r="GH296" s="247"/>
      <c r="GI296" s="247"/>
      <c r="GJ296" s="247"/>
      <c r="GK296" s="247"/>
      <c r="GL296" s="247"/>
      <c r="GM296" s="247"/>
      <c r="GN296" s="247"/>
      <c r="GO296" s="247"/>
      <c r="GP296" s="247"/>
      <c r="GQ296" s="247"/>
      <c r="GR296" s="247"/>
      <c r="GS296" s="247"/>
      <c r="GT296" s="247"/>
      <c r="GU296" s="247"/>
      <c r="GV296" s="247"/>
      <c r="GW296" s="247"/>
      <c r="GX296" s="247"/>
      <c r="GY296" s="247"/>
      <c r="GZ296" s="247"/>
      <c r="HA296" s="247"/>
      <c r="HB296" s="247"/>
      <c r="HC296" s="247"/>
      <c r="HD296" s="247"/>
      <c r="HE296" s="247"/>
      <c r="HF296" s="247"/>
      <c r="HG296" s="247"/>
      <c r="HH296" s="247"/>
      <c r="HI296" s="247"/>
      <c r="HJ296" s="247"/>
      <c r="HK296" s="247"/>
      <c r="HL296" s="247"/>
      <c r="HM296" s="247"/>
      <c r="HN296" s="247"/>
      <c r="HO296" s="247"/>
      <c r="HP296" s="247"/>
      <c r="HQ296" s="247"/>
      <c r="HR296" s="247"/>
      <c r="HS296" s="247"/>
      <c r="HT296" s="247"/>
      <c r="HU296" s="247"/>
      <c r="HV296" s="247"/>
      <c r="HW296" s="247"/>
      <c r="HX296" s="247"/>
      <c r="HY296" s="247"/>
      <c r="HZ296" s="247"/>
      <c r="IA296" s="247"/>
      <c r="IB296" s="247"/>
      <c r="IC296" s="247"/>
      <c r="ID296" s="247"/>
      <c r="IE296" s="247"/>
      <c r="IF296" s="247"/>
      <c r="IG296" s="247"/>
      <c r="IH296" s="247"/>
      <c r="II296" s="247"/>
      <c r="IJ296" s="247"/>
      <c r="IK296" s="247"/>
      <c r="IL296" s="247"/>
      <c r="IM296" s="247"/>
      <c r="IN296" s="247"/>
      <c r="IO296" s="247"/>
      <c r="IP296" s="247"/>
      <c r="IQ296" s="247"/>
      <c r="IR296" s="247"/>
      <c r="IS296" s="247"/>
      <c r="IT296" s="247"/>
      <c r="IU296" s="247"/>
      <c r="IV296" s="247"/>
    </row>
    <row r="297" spans="1:256" s="35" customFormat="1" ht="72" customHeight="1">
      <c r="A297" s="32" t="s">
        <v>0</v>
      </c>
      <c r="B297" s="59" t="s">
        <v>32</v>
      </c>
      <c r="C297" s="59" t="s">
        <v>33</v>
      </c>
      <c r="D297" s="42" t="s">
        <v>43</v>
      </c>
      <c r="E297" s="59" t="s">
        <v>44</v>
      </c>
      <c r="F297" s="42" t="s">
        <v>45</v>
      </c>
      <c r="G297" s="42" t="s">
        <v>46</v>
      </c>
      <c r="H297" s="42" t="s">
        <v>34</v>
      </c>
      <c r="I297" s="59" t="s">
        <v>47</v>
      </c>
      <c r="J297" s="59" t="s">
        <v>48</v>
      </c>
      <c r="K297" s="63" t="s">
        <v>49</v>
      </c>
      <c r="L297" s="59" t="s">
        <v>50</v>
      </c>
      <c r="M297" s="41" t="s">
        <v>6</v>
      </c>
      <c r="N297" s="247"/>
      <c r="O297" s="247"/>
      <c r="P297" s="247"/>
      <c r="Q297" s="247"/>
      <c r="R297" s="247"/>
      <c r="S297" s="247"/>
      <c r="T297" s="247"/>
      <c r="U297" s="247"/>
      <c r="V297" s="247"/>
      <c r="W297" s="247"/>
      <c r="X297" s="247"/>
      <c r="Y297" s="247"/>
      <c r="Z297" s="247"/>
      <c r="AA297" s="247"/>
      <c r="AB297" s="247"/>
      <c r="AC297" s="247"/>
      <c r="AD297" s="247"/>
      <c r="AE297" s="247"/>
      <c r="AF297" s="247"/>
      <c r="AG297" s="247"/>
      <c r="AH297" s="247"/>
      <c r="AI297" s="247"/>
      <c r="AJ297" s="247"/>
      <c r="AK297" s="247"/>
      <c r="AL297" s="247"/>
      <c r="AM297" s="247"/>
      <c r="AN297" s="247"/>
      <c r="AO297" s="247"/>
      <c r="AP297" s="247"/>
      <c r="AQ297" s="247"/>
      <c r="AR297" s="247"/>
      <c r="AS297" s="247"/>
      <c r="AT297" s="247"/>
      <c r="AU297" s="247"/>
      <c r="AV297" s="247"/>
      <c r="AW297" s="247"/>
      <c r="AX297" s="247"/>
      <c r="AY297" s="247"/>
      <c r="AZ297" s="247"/>
      <c r="BA297" s="247"/>
      <c r="BB297" s="247"/>
      <c r="BC297" s="247"/>
      <c r="BD297" s="247"/>
      <c r="BE297" s="247"/>
      <c r="BF297" s="247"/>
      <c r="BG297" s="247"/>
      <c r="BH297" s="247"/>
      <c r="BI297" s="247"/>
      <c r="BJ297" s="247"/>
      <c r="BK297" s="247"/>
      <c r="BL297" s="247"/>
      <c r="BM297" s="247"/>
      <c r="BN297" s="247"/>
      <c r="BO297" s="247"/>
      <c r="BP297" s="247"/>
      <c r="BQ297" s="247"/>
      <c r="BR297" s="247"/>
      <c r="BS297" s="247"/>
      <c r="BT297" s="247"/>
      <c r="BU297" s="247"/>
      <c r="BV297" s="247"/>
      <c r="BW297" s="247"/>
      <c r="BX297" s="247"/>
      <c r="BY297" s="247"/>
      <c r="BZ297" s="247"/>
      <c r="CA297" s="247"/>
      <c r="CB297" s="247"/>
      <c r="CC297" s="247"/>
      <c r="CD297" s="247"/>
      <c r="CE297" s="247"/>
      <c r="CF297" s="247"/>
      <c r="CG297" s="247"/>
      <c r="CH297" s="247"/>
      <c r="CI297" s="247"/>
      <c r="CJ297" s="247"/>
      <c r="CK297" s="247"/>
      <c r="CL297" s="247"/>
      <c r="CM297" s="247"/>
      <c r="CN297" s="247"/>
      <c r="CO297" s="247"/>
      <c r="CP297" s="247"/>
      <c r="CQ297" s="247"/>
      <c r="CR297" s="247"/>
      <c r="CS297" s="247"/>
      <c r="CT297" s="247"/>
      <c r="CU297" s="247"/>
      <c r="CV297" s="247"/>
      <c r="CW297" s="247"/>
      <c r="CX297" s="247"/>
      <c r="CY297" s="247"/>
      <c r="CZ297" s="247"/>
      <c r="DA297" s="247"/>
      <c r="DB297" s="247"/>
      <c r="DC297" s="247"/>
      <c r="DD297" s="247"/>
      <c r="DE297" s="247"/>
      <c r="DF297" s="247"/>
      <c r="DG297" s="247"/>
      <c r="DH297" s="247"/>
      <c r="DI297" s="247"/>
      <c r="DJ297" s="247"/>
      <c r="DK297" s="247"/>
      <c r="DL297" s="247"/>
      <c r="DM297" s="247"/>
      <c r="DN297" s="247"/>
      <c r="DO297" s="247"/>
      <c r="DP297" s="247"/>
      <c r="DQ297" s="247"/>
      <c r="DR297" s="247"/>
      <c r="DS297" s="247"/>
      <c r="DT297" s="247"/>
      <c r="DU297" s="247"/>
      <c r="DV297" s="247"/>
      <c r="DW297" s="247"/>
      <c r="DX297" s="247"/>
      <c r="DY297" s="247"/>
      <c r="DZ297" s="247"/>
      <c r="EA297" s="247"/>
      <c r="EB297" s="247"/>
      <c r="EC297" s="247"/>
      <c r="ED297" s="247"/>
      <c r="EE297" s="247"/>
      <c r="EF297" s="247"/>
      <c r="EG297" s="247"/>
      <c r="EH297" s="247"/>
      <c r="EI297" s="247"/>
      <c r="EJ297" s="247"/>
      <c r="EK297" s="247"/>
      <c r="EL297" s="247"/>
      <c r="EM297" s="247"/>
      <c r="EN297" s="247"/>
      <c r="EO297" s="247"/>
      <c r="EP297" s="247"/>
      <c r="EQ297" s="247"/>
      <c r="ER297" s="247"/>
      <c r="ES297" s="247"/>
      <c r="ET297" s="247"/>
      <c r="EU297" s="247"/>
      <c r="EV297" s="247"/>
      <c r="EW297" s="247"/>
      <c r="EX297" s="247"/>
      <c r="EY297" s="247"/>
      <c r="EZ297" s="247"/>
      <c r="FA297" s="247"/>
      <c r="FB297" s="247"/>
      <c r="FC297" s="247"/>
      <c r="FD297" s="247"/>
      <c r="FE297" s="247"/>
      <c r="FF297" s="247"/>
      <c r="FG297" s="247"/>
      <c r="FH297" s="247"/>
      <c r="FI297" s="247"/>
      <c r="FJ297" s="247"/>
      <c r="FK297" s="247"/>
      <c r="FL297" s="247"/>
      <c r="FM297" s="247"/>
      <c r="FN297" s="247"/>
      <c r="FO297" s="247"/>
      <c r="FP297" s="247"/>
      <c r="FQ297" s="247"/>
      <c r="FR297" s="247"/>
      <c r="FS297" s="247"/>
      <c r="FT297" s="247"/>
      <c r="FU297" s="247"/>
      <c r="FV297" s="247"/>
      <c r="FW297" s="247"/>
      <c r="FX297" s="247"/>
      <c r="FY297" s="247"/>
      <c r="FZ297" s="247"/>
      <c r="GA297" s="247"/>
      <c r="GB297" s="247"/>
      <c r="GC297" s="247"/>
      <c r="GD297" s="247"/>
      <c r="GE297" s="247"/>
      <c r="GF297" s="247"/>
      <c r="GG297" s="247"/>
      <c r="GH297" s="247"/>
      <c r="GI297" s="247"/>
      <c r="GJ297" s="247"/>
      <c r="GK297" s="247"/>
      <c r="GL297" s="247"/>
      <c r="GM297" s="247"/>
      <c r="GN297" s="247"/>
      <c r="GO297" s="247"/>
      <c r="GP297" s="247"/>
      <c r="GQ297" s="247"/>
      <c r="GR297" s="247"/>
      <c r="GS297" s="247"/>
      <c r="GT297" s="247"/>
      <c r="GU297" s="247"/>
      <c r="GV297" s="247"/>
      <c r="GW297" s="247"/>
      <c r="GX297" s="247"/>
      <c r="GY297" s="247"/>
      <c r="GZ297" s="247"/>
      <c r="HA297" s="247"/>
      <c r="HB297" s="247"/>
      <c r="HC297" s="247"/>
      <c r="HD297" s="247"/>
      <c r="HE297" s="247"/>
      <c r="HF297" s="247"/>
      <c r="HG297" s="247"/>
      <c r="HH297" s="247"/>
      <c r="HI297" s="247"/>
      <c r="HJ297" s="247"/>
      <c r="HK297" s="247"/>
      <c r="HL297" s="247"/>
      <c r="HM297" s="247"/>
      <c r="HN297" s="247"/>
      <c r="HO297" s="247"/>
      <c r="HP297" s="247"/>
      <c r="HQ297" s="247"/>
      <c r="HR297" s="247"/>
      <c r="HS297" s="247"/>
      <c r="HT297" s="247"/>
      <c r="HU297" s="247"/>
      <c r="HV297" s="247"/>
      <c r="HW297" s="247"/>
      <c r="HX297" s="247"/>
      <c r="HY297" s="247"/>
      <c r="HZ297" s="247"/>
      <c r="IA297" s="247"/>
      <c r="IB297" s="247"/>
      <c r="IC297" s="247"/>
      <c r="ID297" s="247"/>
      <c r="IE297" s="247"/>
      <c r="IF297" s="247"/>
      <c r="IG297" s="247"/>
      <c r="IH297" s="247"/>
      <c r="II297" s="247"/>
      <c r="IJ297" s="247"/>
      <c r="IK297" s="247"/>
      <c r="IL297" s="247"/>
      <c r="IM297" s="247"/>
      <c r="IN297" s="247"/>
      <c r="IO297" s="247"/>
      <c r="IP297" s="247"/>
      <c r="IQ297" s="247"/>
      <c r="IR297" s="247"/>
      <c r="IS297" s="247"/>
      <c r="IT297" s="247"/>
      <c r="IU297" s="247"/>
      <c r="IV297" s="247"/>
    </row>
    <row r="298" spans="1:256" s="35" customFormat="1" ht="65.25" customHeight="1">
      <c r="A298" s="77">
        <v>1</v>
      </c>
      <c r="B298" s="57" t="s">
        <v>1</v>
      </c>
      <c r="C298" s="57" t="s">
        <v>1</v>
      </c>
      <c r="D298" s="7" t="s">
        <v>264</v>
      </c>
      <c r="E298" s="57" t="s">
        <v>161</v>
      </c>
      <c r="F298" s="71" t="s">
        <v>916</v>
      </c>
      <c r="G298" s="13" t="s">
        <v>162</v>
      </c>
      <c r="H298" s="13" t="s">
        <v>163</v>
      </c>
      <c r="I298" s="57" t="s">
        <v>1004</v>
      </c>
      <c r="J298" s="228">
        <v>44012</v>
      </c>
      <c r="K298" s="228">
        <v>44012</v>
      </c>
      <c r="L298" s="108" t="s">
        <v>58</v>
      </c>
      <c r="M298" s="21" t="s">
        <v>66</v>
      </c>
      <c r="N298" s="247"/>
      <c r="O298" s="247"/>
      <c r="P298" s="247"/>
      <c r="Q298" s="247"/>
      <c r="R298" s="247"/>
      <c r="S298" s="247"/>
      <c r="T298" s="247"/>
      <c r="U298" s="247"/>
      <c r="V298" s="247"/>
      <c r="W298" s="247"/>
      <c r="X298" s="247"/>
      <c r="Y298" s="247"/>
      <c r="Z298" s="247"/>
      <c r="AA298" s="247"/>
      <c r="AB298" s="247"/>
      <c r="AC298" s="247"/>
      <c r="AD298" s="247"/>
      <c r="AE298" s="247"/>
      <c r="AF298" s="247"/>
      <c r="AG298" s="247"/>
      <c r="AH298" s="247"/>
      <c r="AI298" s="247"/>
      <c r="AJ298" s="247"/>
      <c r="AK298" s="247"/>
      <c r="AL298" s="247"/>
      <c r="AM298" s="247"/>
      <c r="AN298" s="247"/>
      <c r="AO298" s="247"/>
      <c r="AP298" s="247"/>
      <c r="AQ298" s="247"/>
      <c r="AR298" s="247"/>
      <c r="AS298" s="247"/>
      <c r="AT298" s="247"/>
      <c r="AU298" s="247"/>
      <c r="AV298" s="247"/>
      <c r="AW298" s="247"/>
      <c r="AX298" s="247"/>
      <c r="AY298" s="247"/>
      <c r="AZ298" s="247"/>
      <c r="BA298" s="247"/>
      <c r="BB298" s="247"/>
      <c r="BC298" s="247"/>
      <c r="BD298" s="247"/>
      <c r="BE298" s="247"/>
      <c r="BF298" s="247"/>
      <c r="BG298" s="247"/>
      <c r="BH298" s="247"/>
      <c r="BI298" s="247"/>
      <c r="BJ298" s="247"/>
      <c r="BK298" s="247"/>
      <c r="BL298" s="247"/>
      <c r="BM298" s="247"/>
      <c r="BN298" s="247"/>
      <c r="BO298" s="247"/>
      <c r="BP298" s="247"/>
      <c r="BQ298" s="247"/>
      <c r="BR298" s="247"/>
      <c r="BS298" s="247"/>
      <c r="BT298" s="247"/>
      <c r="BU298" s="247"/>
      <c r="BV298" s="247"/>
      <c r="BW298" s="247"/>
      <c r="BX298" s="247"/>
      <c r="BY298" s="247"/>
      <c r="BZ298" s="247"/>
      <c r="CA298" s="247"/>
      <c r="CB298" s="247"/>
      <c r="CC298" s="247"/>
      <c r="CD298" s="247"/>
      <c r="CE298" s="247"/>
      <c r="CF298" s="247"/>
      <c r="CG298" s="247"/>
      <c r="CH298" s="247"/>
      <c r="CI298" s="247"/>
      <c r="CJ298" s="247"/>
      <c r="CK298" s="247"/>
      <c r="CL298" s="247"/>
      <c r="CM298" s="247"/>
      <c r="CN298" s="247"/>
      <c r="CO298" s="247"/>
      <c r="CP298" s="247"/>
      <c r="CQ298" s="247"/>
      <c r="CR298" s="247"/>
      <c r="CS298" s="247"/>
      <c r="CT298" s="247"/>
      <c r="CU298" s="247"/>
      <c r="CV298" s="247"/>
      <c r="CW298" s="247"/>
      <c r="CX298" s="247"/>
      <c r="CY298" s="247"/>
      <c r="CZ298" s="247"/>
      <c r="DA298" s="247"/>
      <c r="DB298" s="247"/>
      <c r="DC298" s="247"/>
      <c r="DD298" s="247"/>
      <c r="DE298" s="247"/>
      <c r="DF298" s="247"/>
      <c r="DG298" s="247"/>
      <c r="DH298" s="247"/>
      <c r="DI298" s="247"/>
      <c r="DJ298" s="247"/>
      <c r="DK298" s="247"/>
      <c r="DL298" s="247"/>
      <c r="DM298" s="247"/>
      <c r="DN298" s="247"/>
      <c r="DO298" s="247"/>
      <c r="DP298" s="247"/>
      <c r="DQ298" s="247"/>
      <c r="DR298" s="247"/>
      <c r="DS298" s="247"/>
      <c r="DT298" s="247"/>
      <c r="DU298" s="247"/>
      <c r="DV298" s="247"/>
      <c r="DW298" s="247"/>
      <c r="DX298" s="247"/>
      <c r="DY298" s="247"/>
      <c r="DZ298" s="247"/>
      <c r="EA298" s="247"/>
      <c r="EB298" s="247"/>
      <c r="EC298" s="247"/>
      <c r="ED298" s="247"/>
      <c r="EE298" s="247"/>
      <c r="EF298" s="247"/>
      <c r="EG298" s="247"/>
      <c r="EH298" s="247"/>
      <c r="EI298" s="247"/>
      <c r="EJ298" s="247"/>
      <c r="EK298" s="247"/>
      <c r="EL298" s="247"/>
      <c r="EM298" s="247"/>
      <c r="EN298" s="247"/>
      <c r="EO298" s="247"/>
      <c r="EP298" s="247"/>
      <c r="EQ298" s="247"/>
      <c r="ER298" s="247"/>
      <c r="ES298" s="247"/>
      <c r="ET298" s="247"/>
      <c r="EU298" s="247"/>
      <c r="EV298" s="247"/>
      <c r="EW298" s="247"/>
      <c r="EX298" s="247"/>
      <c r="EY298" s="247"/>
      <c r="EZ298" s="247"/>
      <c r="FA298" s="247"/>
      <c r="FB298" s="247"/>
      <c r="FC298" s="247"/>
      <c r="FD298" s="247"/>
      <c r="FE298" s="247"/>
      <c r="FF298" s="247"/>
      <c r="FG298" s="247"/>
      <c r="FH298" s="247"/>
      <c r="FI298" s="247"/>
      <c r="FJ298" s="247"/>
      <c r="FK298" s="247"/>
      <c r="FL298" s="247"/>
      <c r="FM298" s="247"/>
      <c r="FN298" s="247"/>
      <c r="FO298" s="247"/>
      <c r="FP298" s="247"/>
      <c r="FQ298" s="247"/>
      <c r="FR298" s="247"/>
      <c r="FS298" s="247"/>
      <c r="FT298" s="247"/>
      <c r="FU298" s="247"/>
      <c r="FV298" s="247"/>
      <c r="FW298" s="247"/>
      <c r="FX298" s="247"/>
      <c r="FY298" s="247"/>
      <c r="FZ298" s="247"/>
      <c r="GA298" s="247"/>
      <c r="GB298" s="247"/>
      <c r="GC298" s="247"/>
      <c r="GD298" s="247"/>
      <c r="GE298" s="247"/>
      <c r="GF298" s="247"/>
      <c r="GG298" s="247"/>
      <c r="GH298" s="247"/>
      <c r="GI298" s="247"/>
      <c r="GJ298" s="247"/>
      <c r="GK298" s="247"/>
      <c r="GL298" s="247"/>
      <c r="GM298" s="247"/>
      <c r="GN298" s="247"/>
      <c r="GO298" s="247"/>
      <c r="GP298" s="247"/>
      <c r="GQ298" s="247"/>
      <c r="GR298" s="247"/>
      <c r="GS298" s="247"/>
      <c r="GT298" s="247"/>
      <c r="GU298" s="247"/>
      <c r="GV298" s="247"/>
      <c r="GW298" s="247"/>
      <c r="GX298" s="247"/>
      <c r="GY298" s="247"/>
      <c r="GZ298" s="247"/>
      <c r="HA298" s="247"/>
      <c r="HB298" s="247"/>
      <c r="HC298" s="247"/>
      <c r="HD298" s="247"/>
      <c r="HE298" s="247"/>
      <c r="HF298" s="247"/>
      <c r="HG298" s="247"/>
      <c r="HH298" s="247"/>
      <c r="HI298" s="247"/>
      <c r="HJ298" s="247"/>
      <c r="HK298" s="247"/>
      <c r="HL298" s="247"/>
      <c r="HM298" s="247"/>
      <c r="HN298" s="247"/>
      <c r="HO298" s="247"/>
      <c r="HP298" s="247"/>
      <c r="HQ298" s="247"/>
      <c r="HR298" s="247"/>
      <c r="HS298" s="247"/>
      <c r="HT298" s="247"/>
      <c r="HU298" s="247"/>
      <c r="HV298" s="247"/>
      <c r="HW298" s="247"/>
      <c r="HX298" s="247"/>
      <c r="HY298" s="247"/>
      <c r="HZ298" s="247"/>
      <c r="IA298" s="247"/>
      <c r="IB298" s="247"/>
      <c r="IC298" s="247"/>
      <c r="ID298" s="247"/>
      <c r="IE298" s="247"/>
      <c r="IF298" s="247"/>
      <c r="IG298" s="247"/>
      <c r="IH298" s="247"/>
      <c r="II298" s="247"/>
      <c r="IJ298" s="247"/>
      <c r="IK298" s="247"/>
      <c r="IL298" s="247"/>
      <c r="IM298" s="247"/>
      <c r="IN298" s="247"/>
      <c r="IO298" s="247"/>
      <c r="IP298" s="247"/>
      <c r="IQ298" s="247"/>
      <c r="IR298" s="247"/>
      <c r="IS298" s="247"/>
      <c r="IT298" s="247"/>
      <c r="IU298" s="247"/>
      <c r="IV298" s="247"/>
    </row>
    <row r="299" spans="1:256" s="35" customFormat="1" ht="10.5" customHeight="1">
      <c r="A299" s="134"/>
      <c r="B299" s="247"/>
      <c r="C299" s="247"/>
      <c r="D299" s="247"/>
      <c r="E299" s="247"/>
      <c r="F299" s="53"/>
      <c r="G299" s="247"/>
      <c r="H299" s="247"/>
      <c r="I299" s="247"/>
      <c r="J299" s="247"/>
      <c r="K299" s="247"/>
      <c r="L299" s="247"/>
      <c r="M299" s="247"/>
      <c r="N299" s="247"/>
      <c r="O299" s="247"/>
      <c r="P299" s="247"/>
      <c r="Q299" s="247"/>
      <c r="R299" s="247"/>
      <c r="S299" s="247"/>
      <c r="T299" s="247"/>
      <c r="U299" s="247"/>
      <c r="V299" s="247"/>
      <c r="W299" s="247"/>
      <c r="X299" s="247"/>
      <c r="Y299" s="247"/>
      <c r="Z299" s="247"/>
      <c r="AA299" s="247"/>
      <c r="AB299" s="247"/>
      <c r="AC299" s="247"/>
      <c r="AD299" s="247"/>
      <c r="AE299" s="247"/>
      <c r="AF299" s="247"/>
      <c r="AG299" s="247"/>
      <c r="AH299" s="247"/>
      <c r="AI299" s="247"/>
      <c r="AJ299" s="247"/>
      <c r="AK299" s="247"/>
      <c r="AL299" s="247"/>
      <c r="AM299" s="247"/>
      <c r="AN299" s="247"/>
      <c r="AO299" s="247"/>
      <c r="AP299" s="247"/>
      <c r="AQ299" s="247"/>
      <c r="AR299" s="247"/>
      <c r="AS299" s="247"/>
      <c r="AT299" s="247"/>
      <c r="AU299" s="247"/>
      <c r="AV299" s="247"/>
      <c r="AW299" s="247"/>
      <c r="AX299" s="247"/>
      <c r="AY299" s="247"/>
      <c r="AZ299" s="247"/>
      <c r="BA299" s="247"/>
      <c r="BB299" s="247"/>
      <c r="BC299" s="247"/>
      <c r="BD299" s="247"/>
      <c r="BE299" s="247"/>
      <c r="BF299" s="247"/>
      <c r="BG299" s="247"/>
      <c r="BH299" s="247"/>
      <c r="BI299" s="247"/>
      <c r="BJ299" s="247"/>
      <c r="BK299" s="247"/>
      <c r="BL299" s="247"/>
      <c r="BM299" s="247"/>
      <c r="BN299" s="247"/>
      <c r="BO299" s="247"/>
      <c r="BP299" s="247"/>
      <c r="BQ299" s="247"/>
      <c r="BR299" s="247"/>
      <c r="BS299" s="247"/>
      <c r="BT299" s="247"/>
      <c r="BU299" s="247"/>
      <c r="BV299" s="247"/>
      <c r="BW299" s="247"/>
      <c r="BX299" s="247"/>
      <c r="BY299" s="247"/>
      <c r="BZ299" s="247"/>
      <c r="CA299" s="247"/>
      <c r="CB299" s="247"/>
      <c r="CC299" s="247"/>
      <c r="CD299" s="247"/>
      <c r="CE299" s="247"/>
      <c r="CF299" s="247"/>
      <c r="CG299" s="247"/>
      <c r="CH299" s="247"/>
      <c r="CI299" s="247"/>
      <c r="CJ299" s="247"/>
      <c r="CK299" s="247"/>
      <c r="CL299" s="247"/>
      <c r="CM299" s="247"/>
      <c r="CN299" s="247"/>
      <c r="CO299" s="247"/>
      <c r="CP299" s="247"/>
      <c r="CQ299" s="247"/>
      <c r="CR299" s="247"/>
      <c r="CS299" s="247"/>
      <c r="CT299" s="247"/>
      <c r="CU299" s="247"/>
      <c r="CV299" s="247"/>
      <c r="CW299" s="247"/>
      <c r="CX299" s="247"/>
      <c r="CY299" s="247"/>
      <c r="CZ299" s="247"/>
      <c r="DA299" s="247"/>
      <c r="DB299" s="247"/>
      <c r="DC299" s="247"/>
      <c r="DD299" s="247"/>
      <c r="DE299" s="247"/>
      <c r="DF299" s="247"/>
      <c r="DG299" s="247"/>
      <c r="DH299" s="247"/>
      <c r="DI299" s="247"/>
      <c r="DJ299" s="247"/>
      <c r="DK299" s="247"/>
      <c r="DL299" s="247"/>
      <c r="DM299" s="247"/>
      <c r="DN299" s="247"/>
      <c r="DO299" s="247"/>
      <c r="DP299" s="247"/>
      <c r="DQ299" s="247"/>
      <c r="DR299" s="247"/>
      <c r="DS299" s="247"/>
      <c r="DT299" s="247"/>
      <c r="DU299" s="247"/>
      <c r="DV299" s="247"/>
      <c r="DW299" s="247"/>
      <c r="DX299" s="247"/>
      <c r="DY299" s="247"/>
      <c r="DZ299" s="247"/>
      <c r="EA299" s="247"/>
      <c r="EB299" s="247"/>
      <c r="EC299" s="247"/>
      <c r="ED299" s="247"/>
      <c r="EE299" s="247"/>
      <c r="EF299" s="247"/>
      <c r="EG299" s="247"/>
      <c r="EH299" s="247"/>
      <c r="EI299" s="247"/>
      <c r="EJ299" s="247"/>
      <c r="EK299" s="247"/>
      <c r="EL299" s="247"/>
      <c r="EM299" s="247"/>
      <c r="EN299" s="247"/>
      <c r="EO299" s="247"/>
      <c r="EP299" s="247"/>
      <c r="EQ299" s="247"/>
      <c r="ER299" s="247"/>
      <c r="ES299" s="247"/>
      <c r="ET299" s="247"/>
      <c r="EU299" s="247"/>
      <c r="EV299" s="247"/>
      <c r="EW299" s="247"/>
      <c r="EX299" s="247"/>
      <c r="EY299" s="247"/>
      <c r="EZ299" s="247"/>
      <c r="FA299" s="247"/>
      <c r="FB299" s="247"/>
      <c r="FC299" s="247"/>
      <c r="FD299" s="247"/>
      <c r="FE299" s="247"/>
      <c r="FF299" s="247"/>
      <c r="FG299" s="247"/>
      <c r="FH299" s="247"/>
      <c r="FI299" s="247"/>
      <c r="FJ299" s="247"/>
      <c r="FK299" s="247"/>
      <c r="FL299" s="247"/>
      <c r="FM299" s="247"/>
      <c r="FN299" s="247"/>
      <c r="FO299" s="247"/>
      <c r="FP299" s="247"/>
      <c r="FQ299" s="247"/>
      <c r="FR299" s="247"/>
      <c r="FS299" s="247"/>
      <c r="FT299" s="247"/>
      <c r="FU299" s="247"/>
      <c r="FV299" s="247"/>
      <c r="FW299" s="247"/>
      <c r="FX299" s="247"/>
      <c r="FY299" s="247"/>
      <c r="FZ299" s="247"/>
      <c r="GA299" s="247"/>
      <c r="GB299" s="247"/>
      <c r="GC299" s="247"/>
      <c r="GD299" s="247"/>
      <c r="GE299" s="247"/>
      <c r="GF299" s="247"/>
      <c r="GG299" s="247"/>
      <c r="GH299" s="247"/>
      <c r="GI299" s="247"/>
      <c r="GJ299" s="247"/>
      <c r="GK299" s="247"/>
      <c r="GL299" s="247"/>
      <c r="GM299" s="247"/>
      <c r="GN299" s="247"/>
      <c r="GO299" s="247"/>
      <c r="GP299" s="247"/>
      <c r="GQ299" s="247"/>
      <c r="GR299" s="247"/>
      <c r="GS299" s="247"/>
      <c r="GT299" s="247"/>
      <c r="GU299" s="247"/>
      <c r="GV299" s="247"/>
      <c r="GW299" s="247"/>
      <c r="GX299" s="247"/>
      <c r="GY299" s="247"/>
      <c r="GZ299" s="247"/>
      <c r="HA299" s="247"/>
      <c r="HB299" s="247"/>
      <c r="HC299" s="247"/>
      <c r="HD299" s="247"/>
      <c r="HE299" s="247"/>
      <c r="HF299" s="247"/>
      <c r="HG299" s="247"/>
      <c r="HH299" s="247"/>
      <c r="HI299" s="247"/>
      <c r="HJ299" s="247"/>
      <c r="HK299" s="247"/>
      <c r="HL299" s="247"/>
      <c r="HM299" s="247"/>
      <c r="HN299" s="247"/>
      <c r="HO299" s="247"/>
      <c r="HP299" s="247"/>
      <c r="HQ299" s="247"/>
      <c r="HR299" s="247"/>
      <c r="HS299" s="247"/>
      <c r="HT299" s="247"/>
      <c r="HU299" s="247"/>
      <c r="HV299" s="247"/>
      <c r="HW299" s="247"/>
      <c r="HX299" s="247"/>
      <c r="HY299" s="247"/>
      <c r="HZ299" s="247"/>
      <c r="IA299" s="247"/>
      <c r="IB299" s="247"/>
      <c r="IC299" s="247"/>
      <c r="ID299" s="247"/>
      <c r="IE299" s="247"/>
      <c r="IF299" s="247"/>
      <c r="IG299" s="247"/>
      <c r="IH299" s="247"/>
      <c r="II299" s="247"/>
      <c r="IJ299" s="247"/>
      <c r="IK299" s="247"/>
      <c r="IL299" s="247"/>
      <c r="IM299" s="247"/>
      <c r="IN299" s="247"/>
      <c r="IO299" s="247"/>
      <c r="IP299" s="247"/>
      <c r="IQ299" s="247"/>
      <c r="IR299" s="247"/>
      <c r="IS299" s="247"/>
      <c r="IT299" s="247"/>
      <c r="IU299" s="247"/>
      <c r="IV299" s="247"/>
    </row>
    <row r="300" spans="1:256" s="255" customFormat="1" ht="11.25" customHeight="1">
      <c r="A300" s="274" t="s">
        <v>346</v>
      </c>
      <c r="B300" s="274"/>
      <c r="C300" s="274"/>
      <c r="D300" s="274"/>
      <c r="E300" s="274"/>
      <c r="F300" s="274"/>
      <c r="G300" s="274"/>
      <c r="H300" s="274"/>
      <c r="I300" s="274"/>
      <c r="J300" s="274"/>
      <c r="K300" s="274"/>
      <c r="L300" s="274"/>
      <c r="M300" s="274"/>
      <c r="N300" s="247"/>
      <c r="O300" s="247"/>
      <c r="P300" s="247"/>
      <c r="Q300" s="247"/>
      <c r="R300" s="247"/>
      <c r="S300" s="247"/>
      <c r="T300" s="247"/>
      <c r="U300" s="247"/>
      <c r="V300" s="247"/>
      <c r="W300" s="247"/>
      <c r="X300" s="247"/>
      <c r="Y300" s="247"/>
      <c r="Z300" s="247"/>
      <c r="AA300" s="247"/>
      <c r="AB300" s="247"/>
      <c r="AC300" s="247"/>
      <c r="AD300" s="247"/>
      <c r="AE300" s="247"/>
      <c r="AF300" s="247"/>
      <c r="AG300" s="247"/>
      <c r="AH300" s="247"/>
      <c r="AI300" s="247"/>
      <c r="AJ300" s="247"/>
      <c r="AK300" s="247"/>
      <c r="AL300" s="247"/>
      <c r="AM300" s="247"/>
      <c r="AN300" s="247"/>
      <c r="AO300" s="247"/>
      <c r="AP300" s="247"/>
      <c r="AQ300" s="247"/>
      <c r="AR300" s="247"/>
      <c r="AS300" s="247"/>
      <c r="AT300" s="247"/>
      <c r="AU300" s="247"/>
      <c r="AV300" s="247"/>
      <c r="AW300" s="247"/>
      <c r="AX300" s="247"/>
      <c r="AY300" s="247"/>
      <c r="AZ300" s="247"/>
      <c r="BA300" s="247"/>
      <c r="BB300" s="247"/>
      <c r="BC300" s="247"/>
      <c r="BD300" s="247"/>
      <c r="BE300" s="247"/>
      <c r="BF300" s="247"/>
      <c r="BG300" s="247"/>
      <c r="BH300" s="247"/>
      <c r="BI300" s="247"/>
      <c r="BJ300" s="247"/>
      <c r="BK300" s="247"/>
      <c r="BL300" s="247"/>
      <c r="BM300" s="247"/>
      <c r="BN300" s="247"/>
      <c r="BO300" s="247"/>
      <c r="BP300" s="247"/>
      <c r="BQ300" s="247"/>
      <c r="BR300" s="247"/>
      <c r="BS300" s="247"/>
      <c r="BT300" s="247"/>
      <c r="BU300" s="247"/>
      <c r="BV300" s="247"/>
      <c r="BW300" s="247"/>
      <c r="BX300" s="247"/>
      <c r="BY300" s="247"/>
      <c r="BZ300" s="247"/>
      <c r="CA300" s="247"/>
      <c r="CB300" s="247"/>
      <c r="CC300" s="247"/>
      <c r="CD300" s="247"/>
      <c r="CE300" s="247"/>
      <c r="CF300" s="247"/>
      <c r="CG300" s="247"/>
      <c r="CH300" s="247"/>
      <c r="CI300" s="247"/>
      <c r="CJ300" s="247"/>
      <c r="CK300" s="247"/>
      <c r="CL300" s="247"/>
      <c r="CM300" s="247"/>
      <c r="CN300" s="247"/>
      <c r="CO300" s="247"/>
      <c r="CP300" s="247"/>
      <c r="CQ300" s="247"/>
      <c r="CR300" s="247"/>
      <c r="CS300" s="247"/>
      <c r="CT300" s="247"/>
      <c r="CU300" s="247"/>
      <c r="CV300" s="247"/>
      <c r="CW300" s="247"/>
      <c r="CX300" s="247"/>
      <c r="CY300" s="247"/>
      <c r="CZ300" s="247"/>
      <c r="DA300" s="247"/>
      <c r="DB300" s="247"/>
      <c r="DC300" s="247"/>
      <c r="DD300" s="247"/>
      <c r="DE300" s="247"/>
      <c r="DF300" s="247"/>
      <c r="DG300" s="247"/>
      <c r="DH300" s="247"/>
      <c r="DI300" s="247"/>
      <c r="DJ300" s="247"/>
      <c r="DK300" s="247"/>
      <c r="DL300" s="247"/>
      <c r="DM300" s="247"/>
      <c r="DN300" s="247"/>
      <c r="DO300" s="247"/>
      <c r="DP300" s="247"/>
      <c r="DQ300" s="247"/>
      <c r="DR300" s="247"/>
      <c r="DS300" s="247"/>
      <c r="DT300" s="247"/>
      <c r="DU300" s="247"/>
      <c r="DV300" s="247"/>
      <c r="DW300" s="247"/>
      <c r="DX300" s="247"/>
      <c r="DY300" s="247"/>
      <c r="DZ300" s="247"/>
      <c r="EA300" s="247"/>
      <c r="EB300" s="247"/>
      <c r="EC300" s="247"/>
      <c r="ED300" s="247"/>
      <c r="EE300" s="247"/>
      <c r="EF300" s="247"/>
      <c r="EG300" s="247"/>
      <c r="EH300" s="247"/>
      <c r="EI300" s="247"/>
      <c r="EJ300" s="247"/>
      <c r="EK300" s="247"/>
      <c r="EL300" s="247"/>
      <c r="EM300" s="247"/>
      <c r="EN300" s="247"/>
      <c r="EO300" s="247"/>
      <c r="EP300" s="247"/>
      <c r="EQ300" s="247"/>
      <c r="ER300" s="247"/>
      <c r="ES300" s="247"/>
      <c r="ET300" s="247"/>
      <c r="EU300" s="247"/>
      <c r="EV300" s="247"/>
      <c r="EW300" s="247"/>
      <c r="EX300" s="247"/>
      <c r="EY300" s="247"/>
      <c r="EZ300" s="247"/>
      <c r="FA300" s="247"/>
      <c r="FB300" s="247"/>
      <c r="FC300" s="247"/>
      <c r="FD300" s="247"/>
      <c r="FE300" s="247"/>
      <c r="FF300" s="247"/>
      <c r="FG300" s="247"/>
      <c r="FH300" s="247"/>
      <c r="FI300" s="247"/>
      <c r="FJ300" s="247"/>
      <c r="FK300" s="247"/>
      <c r="FL300" s="247"/>
      <c r="FM300" s="247"/>
      <c r="FN300" s="247"/>
      <c r="FO300" s="247"/>
      <c r="FP300" s="247"/>
      <c r="FQ300" s="247"/>
      <c r="FR300" s="247"/>
      <c r="FS300" s="247"/>
      <c r="FT300" s="247"/>
      <c r="FU300" s="247"/>
      <c r="FV300" s="247"/>
      <c r="FW300" s="247"/>
      <c r="FX300" s="247"/>
      <c r="FY300" s="247"/>
      <c r="FZ300" s="247"/>
      <c r="GA300" s="247"/>
      <c r="GB300" s="247"/>
      <c r="GC300" s="247"/>
      <c r="GD300" s="247"/>
      <c r="GE300" s="247"/>
      <c r="GF300" s="247"/>
      <c r="GG300" s="247"/>
      <c r="GH300" s="247"/>
      <c r="GI300" s="247"/>
      <c r="GJ300" s="247"/>
      <c r="GK300" s="247"/>
      <c r="GL300" s="247"/>
      <c r="GM300" s="247"/>
      <c r="GN300" s="247"/>
      <c r="GO300" s="247"/>
      <c r="GP300" s="247"/>
      <c r="GQ300" s="247"/>
      <c r="GR300" s="247"/>
      <c r="GS300" s="247"/>
      <c r="GT300" s="247"/>
      <c r="GU300" s="247"/>
      <c r="GV300" s="247"/>
      <c r="GW300" s="247"/>
      <c r="GX300" s="247"/>
      <c r="GY300" s="247"/>
      <c r="GZ300" s="247"/>
      <c r="HA300" s="247"/>
      <c r="HB300" s="247"/>
      <c r="HC300" s="247"/>
      <c r="HD300" s="247"/>
      <c r="HE300" s="247"/>
      <c r="HF300" s="247"/>
      <c r="HG300" s="247"/>
      <c r="HH300" s="247"/>
      <c r="HI300" s="247"/>
      <c r="HJ300" s="247"/>
      <c r="HK300" s="247"/>
      <c r="HL300" s="247"/>
      <c r="HM300" s="247"/>
      <c r="HN300" s="247"/>
      <c r="HO300" s="247"/>
      <c r="HP300" s="247"/>
      <c r="HQ300" s="247"/>
      <c r="HR300" s="247"/>
      <c r="HS300" s="247"/>
      <c r="HT300" s="247"/>
      <c r="HU300" s="247"/>
      <c r="HV300" s="247"/>
      <c r="HW300" s="247"/>
      <c r="HX300" s="247"/>
      <c r="HY300" s="247"/>
      <c r="HZ300" s="247"/>
      <c r="IA300" s="247"/>
      <c r="IB300" s="247"/>
      <c r="IC300" s="247"/>
      <c r="ID300" s="247"/>
      <c r="IE300" s="247"/>
      <c r="IF300" s="247"/>
      <c r="IG300" s="247"/>
      <c r="IH300" s="247"/>
      <c r="II300" s="247"/>
      <c r="IJ300" s="247"/>
      <c r="IK300" s="247"/>
      <c r="IL300" s="247"/>
      <c r="IM300" s="247"/>
      <c r="IN300" s="247"/>
      <c r="IO300" s="247"/>
      <c r="IP300" s="247"/>
      <c r="IQ300" s="247"/>
      <c r="IR300" s="247"/>
      <c r="IS300" s="247"/>
      <c r="IT300" s="247"/>
      <c r="IU300" s="247"/>
      <c r="IV300" s="247"/>
    </row>
    <row r="301" spans="1:256" s="35" customFormat="1" ht="11.25" customHeight="1">
      <c r="A301" s="60"/>
      <c r="B301" s="60"/>
      <c r="C301" s="60"/>
      <c r="D301" s="51"/>
      <c r="E301" s="60"/>
      <c r="F301" s="51"/>
      <c r="G301" s="51"/>
      <c r="H301" s="51"/>
      <c r="I301" s="60"/>
      <c r="J301" s="60"/>
      <c r="K301" s="60"/>
      <c r="L301" s="60"/>
      <c r="M301" s="50"/>
      <c r="N301" s="247"/>
      <c r="O301" s="247"/>
      <c r="P301" s="247"/>
      <c r="Q301" s="247"/>
      <c r="R301" s="247"/>
      <c r="S301" s="247"/>
      <c r="T301" s="247"/>
      <c r="U301" s="247"/>
      <c r="V301" s="247"/>
      <c r="W301" s="247"/>
      <c r="X301" s="247"/>
      <c r="Y301" s="247"/>
      <c r="Z301" s="247"/>
      <c r="AA301" s="247"/>
      <c r="AB301" s="247"/>
      <c r="AC301" s="247"/>
      <c r="AD301" s="247"/>
      <c r="AE301" s="247"/>
      <c r="AF301" s="247"/>
      <c r="AG301" s="247"/>
      <c r="AH301" s="247"/>
      <c r="AI301" s="247"/>
      <c r="AJ301" s="247"/>
      <c r="AK301" s="247"/>
      <c r="AL301" s="247"/>
      <c r="AM301" s="247"/>
      <c r="AN301" s="247"/>
      <c r="AO301" s="247"/>
      <c r="AP301" s="247"/>
      <c r="AQ301" s="247"/>
      <c r="AR301" s="247"/>
      <c r="AS301" s="247"/>
      <c r="AT301" s="247"/>
      <c r="AU301" s="247"/>
      <c r="AV301" s="247"/>
      <c r="AW301" s="247"/>
      <c r="AX301" s="247"/>
      <c r="AY301" s="247"/>
      <c r="AZ301" s="247"/>
      <c r="BA301" s="247"/>
      <c r="BB301" s="247"/>
      <c r="BC301" s="247"/>
      <c r="BD301" s="247"/>
      <c r="BE301" s="247"/>
      <c r="BF301" s="247"/>
      <c r="BG301" s="247"/>
      <c r="BH301" s="247"/>
      <c r="BI301" s="247"/>
      <c r="BJ301" s="247"/>
      <c r="BK301" s="247"/>
      <c r="BL301" s="247"/>
      <c r="BM301" s="247"/>
      <c r="BN301" s="247"/>
      <c r="BO301" s="247"/>
      <c r="BP301" s="247"/>
      <c r="BQ301" s="247"/>
      <c r="BR301" s="247"/>
      <c r="BS301" s="247"/>
      <c r="BT301" s="247"/>
      <c r="BU301" s="247"/>
      <c r="BV301" s="247"/>
      <c r="BW301" s="247"/>
      <c r="BX301" s="247"/>
      <c r="BY301" s="247"/>
      <c r="BZ301" s="247"/>
      <c r="CA301" s="247"/>
      <c r="CB301" s="247"/>
      <c r="CC301" s="247"/>
      <c r="CD301" s="247"/>
      <c r="CE301" s="247"/>
      <c r="CF301" s="247"/>
      <c r="CG301" s="247"/>
      <c r="CH301" s="247"/>
      <c r="CI301" s="247"/>
      <c r="CJ301" s="247"/>
      <c r="CK301" s="247"/>
      <c r="CL301" s="247"/>
      <c r="CM301" s="247"/>
      <c r="CN301" s="247"/>
      <c r="CO301" s="247"/>
      <c r="CP301" s="247"/>
      <c r="CQ301" s="247"/>
      <c r="CR301" s="247"/>
      <c r="CS301" s="247"/>
      <c r="CT301" s="247"/>
      <c r="CU301" s="247"/>
      <c r="CV301" s="247"/>
      <c r="CW301" s="247"/>
      <c r="CX301" s="247"/>
      <c r="CY301" s="247"/>
      <c r="CZ301" s="247"/>
      <c r="DA301" s="247"/>
      <c r="DB301" s="247"/>
      <c r="DC301" s="247"/>
      <c r="DD301" s="247"/>
      <c r="DE301" s="247"/>
      <c r="DF301" s="247"/>
      <c r="DG301" s="247"/>
      <c r="DH301" s="247"/>
      <c r="DI301" s="247"/>
      <c r="DJ301" s="247"/>
      <c r="DK301" s="247"/>
      <c r="DL301" s="247"/>
      <c r="DM301" s="247"/>
      <c r="DN301" s="247"/>
      <c r="DO301" s="247"/>
      <c r="DP301" s="247"/>
      <c r="DQ301" s="247"/>
      <c r="DR301" s="247"/>
      <c r="DS301" s="247"/>
      <c r="DT301" s="247"/>
      <c r="DU301" s="247"/>
      <c r="DV301" s="247"/>
      <c r="DW301" s="247"/>
      <c r="DX301" s="247"/>
      <c r="DY301" s="247"/>
      <c r="DZ301" s="247"/>
      <c r="EA301" s="247"/>
      <c r="EB301" s="247"/>
      <c r="EC301" s="247"/>
      <c r="ED301" s="247"/>
      <c r="EE301" s="247"/>
      <c r="EF301" s="247"/>
      <c r="EG301" s="247"/>
      <c r="EH301" s="247"/>
      <c r="EI301" s="247"/>
      <c r="EJ301" s="247"/>
      <c r="EK301" s="247"/>
      <c r="EL301" s="247"/>
      <c r="EM301" s="247"/>
      <c r="EN301" s="247"/>
      <c r="EO301" s="247"/>
      <c r="EP301" s="247"/>
      <c r="EQ301" s="247"/>
      <c r="ER301" s="247"/>
      <c r="ES301" s="247"/>
      <c r="ET301" s="247"/>
      <c r="EU301" s="247"/>
      <c r="EV301" s="247"/>
      <c r="EW301" s="247"/>
      <c r="EX301" s="247"/>
      <c r="EY301" s="247"/>
      <c r="EZ301" s="247"/>
      <c r="FA301" s="247"/>
      <c r="FB301" s="247"/>
      <c r="FC301" s="247"/>
      <c r="FD301" s="247"/>
      <c r="FE301" s="247"/>
      <c r="FF301" s="247"/>
      <c r="FG301" s="247"/>
      <c r="FH301" s="247"/>
      <c r="FI301" s="247"/>
      <c r="FJ301" s="247"/>
      <c r="FK301" s="247"/>
      <c r="FL301" s="247"/>
      <c r="FM301" s="247"/>
      <c r="FN301" s="247"/>
      <c r="FO301" s="247"/>
      <c r="FP301" s="247"/>
      <c r="FQ301" s="247"/>
      <c r="FR301" s="247"/>
      <c r="FS301" s="247"/>
      <c r="FT301" s="247"/>
      <c r="FU301" s="247"/>
      <c r="FV301" s="247"/>
      <c r="FW301" s="247"/>
      <c r="FX301" s="247"/>
      <c r="FY301" s="247"/>
      <c r="FZ301" s="247"/>
      <c r="GA301" s="247"/>
      <c r="GB301" s="247"/>
      <c r="GC301" s="247"/>
      <c r="GD301" s="247"/>
      <c r="GE301" s="247"/>
      <c r="GF301" s="247"/>
      <c r="GG301" s="247"/>
      <c r="GH301" s="247"/>
      <c r="GI301" s="247"/>
      <c r="GJ301" s="247"/>
      <c r="GK301" s="247"/>
      <c r="GL301" s="247"/>
      <c r="GM301" s="247"/>
      <c r="GN301" s="247"/>
      <c r="GO301" s="247"/>
      <c r="GP301" s="247"/>
      <c r="GQ301" s="247"/>
      <c r="GR301" s="247"/>
      <c r="GS301" s="247"/>
      <c r="GT301" s="247"/>
      <c r="GU301" s="247"/>
      <c r="GV301" s="247"/>
      <c r="GW301" s="247"/>
      <c r="GX301" s="247"/>
      <c r="GY301" s="247"/>
      <c r="GZ301" s="247"/>
      <c r="HA301" s="247"/>
      <c r="HB301" s="247"/>
      <c r="HC301" s="247"/>
      <c r="HD301" s="247"/>
      <c r="HE301" s="247"/>
      <c r="HF301" s="247"/>
      <c r="HG301" s="247"/>
      <c r="HH301" s="247"/>
      <c r="HI301" s="247"/>
      <c r="HJ301" s="247"/>
      <c r="HK301" s="247"/>
      <c r="HL301" s="247"/>
      <c r="HM301" s="247"/>
      <c r="HN301" s="247"/>
      <c r="HO301" s="247"/>
      <c r="HP301" s="247"/>
      <c r="HQ301" s="247"/>
      <c r="HR301" s="247"/>
      <c r="HS301" s="247"/>
      <c r="HT301" s="247"/>
      <c r="HU301" s="247"/>
      <c r="HV301" s="247"/>
      <c r="HW301" s="247"/>
      <c r="HX301" s="247"/>
      <c r="HY301" s="247"/>
      <c r="HZ301" s="247"/>
      <c r="IA301" s="247"/>
      <c r="IB301" s="247"/>
      <c r="IC301" s="247"/>
      <c r="ID301" s="247"/>
      <c r="IE301" s="247"/>
      <c r="IF301" s="247"/>
      <c r="IG301" s="247"/>
      <c r="IH301" s="247"/>
      <c r="II301" s="247"/>
      <c r="IJ301" s="247"/>
      <c r="IK301" s="247"/>
      <c r="IL301" s="247"/>
      <c r="IM301" s="247"/>
      <c r="IN301" s="247"/>
      <c r="IO301" s="247"/>
      <c r="IP301" s="247"/>
      <c r="IQ301" s="247"/>
      <c r="IR301" s="247"/>
      <c r="IS301" s="247"/>
      <c r="IT301" s="247"/>
      <c r="IU301" s="247"/>
      <c r="IV301" s="247"/>
    </row>
    <row r="302" spans="1:256" s="35" customFormat="1" ht="78.75">
      <c r="A302" s="32" t="s">
        <v>0</v>
      </c>
      <c r="B302" s="59" t="s">
        <v>32</v>
      </c>
      <c r="C302" s="59" t="s">
        <v>33</v>
      </c>
      <c r="D302" s="42" t="s">
        <v>43</v>
      </c>
      <c r="E302" s="59" t="s">
        <v>44</v>
      </c>
      <c r="F302" s="42" t="s">
        <v>45</v>
      </c>
      <c r="G302" s="42" t="s">
        <v>46</v>
      </c>
      <c r="H302" s="42" t="s">
        <v>34</v>
      </c>
      <c r="I302" s="59" t="s">
        <v>47</v>
      </c>
      <c r="J302" s="59" t="s">
        <v>48</v>
      </c>
      <c r="K302" s="59" t="s">
        <v>49</v>
      </c>
      <c r="L302" s="59" t="s">
        <v>50</v>
      </c>
      <c r="M302" s="41" t="s">
        <v>6</v>
      </c>
      <c r="N302" s="247"/>
      <c r="O302" s="247"/>
      <c r="P302" s="247"/>
      <c r="Q302" s="247"/>
      <c r="R302" s="247"/>
      <c r="S302" s="247"/>
      <c r="T302" s="247"/>
      <c r="U302" s="247"/>
      <c r="V302" s="247"/>
      <c r="W302" s="247"/>
      <c r="X302" s="247"/>
      <c r="Y302" s="247"/>
      <c r="Z302" s="247"/>
      <c r="AA302" s="247"/>
      <c r="AB302" s="247"/>
      <c r="AC302" s="247"/>
      <c r="AD302" s="247"/>
      <c r="AE302" s="247"/>
      <c r="AF302" s="247"/>
      <c r="AG302" s="247"/>
      <c r="AH302" s="247"/>
      <c r="AI302" s="247"/>
      <c r="AJ302" s="247"/>
      <c r="AK302" s="247"/>
      <c r="AL302" s="247"/>
      <c r="AM302" s="247"/>
      <c r="AN302" s="247"/>
      <c r="AO302" s="247"/>
      <c r="AP302" s="247"/>
      <c r="AQ302" s="247"/>
      <c r="AR302" s="247"/>
      <c r="AS302" s="247"/>
      <c r="AT302" s="247"/>
      <c r="AU302" s="247"/>
      <c r="AV302" s="247"/>
      <c r="AW302" s="247"/>
      <c r="AX302" s="247"/>
      <c r="AY302" s="247"/>
      <c r="AZ302" s="247"/>
      <c r="BA302" s="247"/>
      <c r="BB302" s="247"/>
      <c r="BC302" s="247"/>
      <c r="BD302" s="247"/>
      <c r="BE302" s="247"/>
      <c r="BF302" s="247"/>
      <c r="BG302" s="247"/>
      <c r="BH302" s="247"/>
      <c r="BI302" s="247"/>
      <c r="BJ302" s="247"/>
      <c r="BK302" s="247"/>
      <c r="BL302" s="247"/>
      <c r="BM302" s="247"/>
      <c r="BN302" s="247"/>
      <c r="BO302" s="247"/>
      <c r="BP302" s="247"/>
      <c r="BQ302" s="247"/>
      <c r="BR302" s="247"/>
      <c r="BS302" s="247"/>
      <c r="BT302" s="247"/>
      <c r="BU302" s="247"/>
      <c r="BV302" s="247"/>
      <c r="BW302" s="247"/>
      <c r="BX302" s="247"/>
      <c r="BY302" s="247"/>
      <c r="BZ302" s="247"/>
      <c r="CA302" s="247"/>
      <c r="CB302" s="247"/>
      <c r="CC302" s="247"/>
      <c r="CD302" s="247"/>
      <c r="CE302" s="247"/>
      <c r="CF302" s="247"/>
      <c r="CG302" s="247"/>
      <c r="CH302" s="247"/>
      <c r="CI302" s="247"/>
      <c r="CJ302" s="247"/>
      <c r="CK302" s="247"/>
      <c r="CL302" s="247"/>
      <c r="CM302" s="247"/>
      <c r="CN302" s="247"/>
      <c r="CO302" s="247"/>
      <c r="CP302" s="247"/>
      <c r="CQ302" s="247"/>
      <c r="CR302" s="247"/>
      <c r="CS302" s="247"/>
      <c r="CT302" s="247"/>
      <c r="CU302" s="247"/>
      <c r="CV302" s="247"/>
      <c r="CW302" s="247"/>
      <c r="CX302" s="247"/>
      <c r="CY302" s="247"/>
      <c r="CZ302" s="247"/>
      <c r="DA302" s="247"/>
      <c r="DB302" s="247"/>
      <c r="DC302" s="247"/>
      <c r="DD302" s="247"/>
      <c r="DE302" s="247"/>
      <c r="DF302" s="247"/>
      <c r="DG302" s="247"/>
      <c r="DH302" s="247"/>
      <c r="DI302" s="247"/>
      <c r="DJ302" s="247"/>
      <c r="DK302" s="247"/>
      <c r="DL302" s="247"/>
      <c r="DM302" s="247"/>
      <c r="DN302" s="247"/>
      <c r="DO302" s="247"/>
      <c r="DP302" s="247"/>
      <c r="DQ302" s="247"/>
      <c r="DR302" s="247"/>
      <c r="DS302" s="247"/>
      <c r="DT302" s="247"/>
      <c r="DU302" s="247"/>
      <c r="DV302" s="247"/>
      <c r="DW302" s="247"/>
      <c r="DX302" s="247"/>
      <c r="DY302" s="247"/>
      <c r="DZ302" s="247"/>
      <c r="EA302" s="247"/>
      <c r="EB302" s="247"/>
      <c r="EC302" s="247"/>
      <c r="ED302" s="247"/>
      <c r="EE302" s="247"/>
      <c r="EF302" s="247"/>
      <c r="EG302" s="247"/>
      <c r="EH302" s="247"/>
      <c r="EI302" s="247"/>
      <c r="EJ302" s="247"/>
      <c r="EK302" s="247"/>
      <c r="EL302" s="247"/>
      <c r="EM302" s="247"/>
      <c r="EN302" s="247"/>
      <c r="EO302" s="247"/>
      <c r="EP302" s="247"/>
      <c r="EQ302" s="247"/>
      <c r="ER302" s="247"/>
      <c r="ES302" s="247"/>
      <c r="ET302" s="247"/>
      <c r="EU302" s="247"/>
      <c r="EV302" s="247"/>
      <c r="EW302" s="247"/>
      <c r="EX302" s="247"/>
      <c r="EY302" s="247"/>
      <c r="EZ302" s="247"/>
      <c r="FA302" s="247"/>
      <c r="FB302" s="247"/>
      <c r="FC302" s="247"/>
      <c r="FD302" s="247"/>
      <c r="FE302" s="247"/>
      <c r="FF302" s="247"/>
      <c r="FG302" s="247"/>
      <c r="FH302" s="247"/>
      <c r="FI302" s="247"/>
      <c r="FJ302" s="247"/>
      <c r="FK302" s="247"/>
      <c r="FL302" s="247"/>
      <c r="FM302" s="247"/>
      <c r="FN302" s="247"/>
      <c r="FO302" s="247"/>
      <c r="FP302" s="247"/>
      <c r="FQ302" s="247"/>
      <c r="FR302" s="247"/>
      <c r="FS302" s="247"/>
      <c r="FT302" s="247"/>
      <c r="FU302" s="247"/>
      <c r="FV302" s="247"/>
      <c r="FW302" s="247"/>
      <c r="FX302" s="247"/>
      <c r="FY302" s="247"/>
      <c r="FZ302" s="247"/>
      <c r="GA302" s="247"/>
      <c r="GB302" s="247"/>
      <c r="GC302" s="247"/>
      <c r="GD302" s="247"/>
      <c r="GE302" s="247"/>
      <c r="GF302" s="247"/>
      <c r="GG302" s="247"/>
      <c r="GH302" s="247"/>
      <c r="GI302" s="247"/>
      <c r="GJ302" s="247"/>
      <c r="GK302" s="247"/>
      <c r="GL302" s="247"/>
      <c r="GM302" s="247"/>
      <c r="GN302" s="247"/>
      <c r="GO302" s="247"/>
      <c r="GP302" s="247"/>
      <c r="GQ302" s="247"/>
      <c r="GR302" s="247"/>
      <c r="GS302" s="247"/>
      <c r="GT302" s="247"/>
      <c r="GU302" s="247"/>
      <c r="GV302" s="247"/>
      <c r="GW302" s="247"/>
      <c r="GX302" s="247"/>
      <c r="GY302" s="247"/>
      <c r="GZ302" s="247"/>
      <c r="HA302" s="247"/>
      <c r="HB302" s="247"/>
      <c r="HC302" s="247"/>
      <c r="HD302" s="247"/>
      <c r="HE302" s="247"/>
      <c r="HF302" s="247"/>
      <c r="HG302" s="247"/>
      <c r="HH302" s="247"/>
      <c r="HI302" s="247"/>
      <c r="HJ302" s="247"/>
      <c r="HK302" s="247"/>
      <c r="HL302" s="247"/>
      <c r="HM302" s="247"/>
      <c r="HN302" s="247"/>
      <c r="HO302" s="247"/>
      <c r="HP302" s="247"/>
      <c r="HQ302" s="247"/>
      <c r="HR302" s="247"/>
      <c r="HS302" s="247"/>
      <c r="HT302" s="247"/>
      <c r="HU302" s="247"/>
      <c r="HV302" s="247"/>
      <c r="HW302" s="247"/>
      <c r="HX302" s="247"/>
      <c r="HY302" s="247"/>
      <c r="HZ302" s="247"/>
      <c r="IA302" s="247"/>
      <c r="IB302" s="247"/>
      <c r="IC302" s="247"/>
      <c r="ID302" s="247"/>
      <c r="IE302" s="247"/>
      <c r="IF302" s="247"/>
      <c r="IG302" s="247"/>
      <c r="IH302" s="247"/>
      <c r="II302" s="247"/>
      <c r="IJ302" s="247"/>
      <c r="IK302" s="247"/>
      <c r="IL302" s="247"/>
      <c r="IM302" s="247"/>
      <c r="IN302" s="247"/>
      <c r="IO302" s="247"/>
      <c r="IP302" s="247"/>
      <c r="IQ302" s="247"/>
      <c r="IR302" s="247"/>
      <c r="IS302" s="247"/>
      <c r="IT302" s="247"/>
      <c r="IU302" s="247"/>
      <c r="IV302" s="247"/>
    </row>
    <row r="303" spans="1:256" s="35" customFormat="1" ht="52.5">
      <c r="A303" s="70">
        <v>2</v>
      </c>
      <c r="B303" s="23" t="s">
        <v>1</v>
      </c>
      <c r="C303" s="23" t="s">
        <v>1</v>
      </c>
      <c r="D303" s="7" t="s">
        <v>264</v>
      </c>
      <c r="E303" s="83" t="s">
        <v>1415</v>
      </c>
      <c r="F303" s="257" t="s">
        <v>2417</v>
      </c>
      <c r="G303" s="20" t="s">
        <v>2450</v>
      </c>
      <c r="H303" s="20" t="s">
        <v>2451</v>
      </c>
      <c r="I303" s="83" t="s">
        <v>2452</v>
      </c>
      <c r="J303" s="84">
        <v>43692</v>
      </c>
      <c r="K303" s="84">
        <v>43692</v>
      </c>
      <c r="L303" s="83" t="s">
        <v>1329</v>
      </c>
      <c r="M303" s="21" t="s">
        <v>66</v>
      </c>
      <c r="N303" s="247"/>
      <c r="O303" s="247"/>
      <c r="P303" s="247"/>
      <c r="Q303" s="247"/>
      <c r="R303" s="247"/>
      <c r="S303" s="247"/>
      <c r="T303" s="247"/>
      <c r="U303" s="247"/>
      <c r="V303" s="247"/>
      <c r="W303" s="247"/>
      <c r="X303" s="247"/>
      <c r="Y303" s="247"/>
      <c r="Z303" s="247"/>
      <c r="AA303" s="247"/>
      <c r="AB303" s="247"/>
      <c r="AC303" s="247"/>
      <c r="AD303" s="247"/>
      <c r="AE303" s="247"/>
      <c r="AF303" s="247"/>
      <c r="AG303" s="247"/>
      <c r="AH303" s="247"/>
      <c r="AI303" s="247"/>
      <c r="AJ303" s="247"/>
      <c r="AK303" s="247"/>
      <c r="AL303" s="247"/>
      <c r="AM303" s="247"/>
      <c r="AN303" s="247"/>
      <c r="AO303" s="247"/>
      <c r="AP303" s="247"/>
      <c r="AQ303" s="247"/>
      <c r="AR303" s="247"/>
      <c r="AS303" s="247"/>
      <c r="AT303" s="247"/>
      <c r="AU303" s="247"/>
      <c r="AV303" s="247"/>
      <c r="AW303" s="247"/>
      <c r="AX303" s="247"/>
      <c r="AY303" s="247"/>
      <c r="AZ303" s="247"/>
      <c r="BA303" s="247"/>
      <c r="BB303" s="247"/>
      <c r="BC303" s="247"/>
      <c r="BD303" s="247"/>
      <c r="BE303" s="247"/>
      <c r="BF303" s="247"/>
      <c r="BG303" s="247"/>
      <c r="BH303" s="247"/>
      <c r="BI303" s="247"/>
      <c r="BJ303" s="247"/>
      <c r="BK303" s="247"/>
      <c r="BL303" s="247"/>
      <c r="BM303" s="247"/>
      <c r="BN303" s="247"/>
      <c r="BO303" s="247"/>
      <c r="BP303" s="247"/>
      <c r="BQ303" s="247"/>
      <c r="BR303" s="247"/>
      <c r="BS303" s="247"/>
      <c r="BT303" s="247"/>
      <c r="BU303" s="247"/>
      <c r="BV303" s="247"/>
      <c r="BW303" s="247"/>
      <c r="BX303" s="247"/>
      <c r="BY303" s="247"/>
      <c r="BZ303" s="247"/>
      <c r="CA303" s="247"/>
      <c r="CB303" s="247"/>
      <c r="CC303" s="247"/>
      <c r="CD303" s="247"/>
      <c r="CE303" s="247"/>
      <c r="CF303" s="247"/>
      <c r="CG303" s="247"/>
      <c r="CH303" s="247"/>
      <c r="CI303" s="247"/>
      <c r="CJ303" s="247"/>
      <c r="CK303" s="247"/>
      <c r="CL303" s="247"/>
      <c r="CM303" s="247"/>
      <c r="CN303" s="247"/>
      <c r="CO303" s="247"/>
      <c r="CP303" s="247"/>
      <c r="CQ303" s="247"/>
      <c r="CR303" s="247"/>
      <c r="CS303" s="247"/>
      <c r="CT303" s="247"/>
      <c r="CU303" s="247"/>
      <c r="CV303" s="247"/>
      <c r="CW303" s="247"/>
      <c r="CX303" s="247"/>
      <c r="CY303" s="247"/>
      <c r="CZ303" s="247"/>
      <c r="DA303" s="247"/>
      <c r="DB303" s="247"/>
      <c r="DC303" s="247"/>
      <c r="DD303" s="247"/>
      <c r="DE303" s="247"/>
      <c r="DF303" s="247"/>
      <c r="DG303" s="247"/>
      <c r="DH303" s="247"/>
      <c r="DI303" s="247"/>
      <c r="DJ303" s="247"/>
      <c r="DK303" s="247"/>
      <c r="DL303" s="247"/>
      <c r="DM303" s="247"/>
      <c r="DN303" s="247"/>
      <c r="DO303" s="247"/>
      <c r="DP303" s="247"/>
      <c r="DQ303" s="247"/>
      <c r="DR303" s="247"/>
      <c r="DS303" s="247"/>
      <c r="DT303" s="247"/>
      <c r="DU303" s="247"/>
      <c r="DV303" s="247"/>
      <c r="DW303" s="247"/>
      <c r="DX303" s="247"/>
      <c r="DY303" s="247"/>
      <c r="DZ303" s="247"/>
      <c r="EA303" s="247"/>
      <c r="EB303" s="247"/>
      <c r="EC303" s="247"/>
      <c r="ED303" s="247"/>
      <c r="EE303" s="247"/>
      <c r="EF303" s="247"/>
      <c r="EG303" s="247"/>
      <c r="EH303" s="247"/>
      <c r="EI303" s="247"/>
      <c r="EJ303" s="247"/>
      <c r="EK303" s="247"/>
      <c r="EL303" s="247"/>
      <c r="EM303" s="247"/>
      <c r="EN303" s="247"/>
      <c r="EO303" s="247"/>
      <c r="EP303" s="247"/>
      <c r="EQ303" s="247"/>
      <c r="ER303" s="247"/>
      <c r="ES303" s="247"/>
      <c r="ET303" s="247"/>
      <c r="EU303" s="247"/>
      <c r="EV303" s="247"/>
      <c r="EW303" s="247"/>
      <c r="EX303" s="247"/>
      <c r="EY303" s="247"/>
      <c r="EZ303" s="247"/>
      <c r="FA303" s="247"/>
      <c r="FB303" s="247"/>
      <c r="FC303" s="247"/>
      <c r="FD303" s="247"/>
      <c r="FE303" s="247"/>
      <c r="FF303" s="247"/>
      <c r="FG303" s="247"/>
      <c r="FH303" s="247"/>
      <c r="FI303" s="247"/>
      <c r="FJ303" s="247"/>
      <c r="FK303" s="247"/>
      <c r="FL303" s="247"/>
      <c r="FM303" s="247"/>
      <c r="FN303" s="247"/>
      <c r="FO303" s="247"/>
      <c r="FP303" s="247"/>
      <c r="FQ303" s="247"/>
      <c r="FR303" s="247"/>
      <c r="FS303" s="247"/>
      <c r="FT303" s="247"/>
      <c r="FU303" s="247"/>
      <c r="FV303" s="247"/>
      <c r="FW303" s="247"/>
      <c r="FX303" s="247"/>
      <c r="FY303" s="247"/>
      <c r="FZ303" s="247"/>
      <c r="GA303" s="247"/>
      <c r="GB303" s="247"/>
      <c r="GC303" s="247"/>
      <c r="GD303" s="247"/>
      <c r="GE303" s="247"/>
      <c r="GF303" s="247"/>
      <c r="GG303" s="247"/>
      <c r="GH303" s="247"/>
      <c r="GI303" s="247"/>
      <c r="GJ303" s="247"/>
      <c r="GK303" s="247"/>
      <c r="GL303" s="247"/>
      <c r="GM303" s="247"/>
      <c r="GN303" s="247"/>
      <c r="GO303" s="247"/>
      <c r="GP303" s="247"/>
      <c r="GQ303" s="247"/>
      <c r="GR303" s="247"/>
      <c r="GS303" s="247"/>
      <c r="GT303" s="247"/>
      <c r="GU303" s="247"/>
      <c r="GV303" s="247"/>
      <c r="GW303" s="247"/>
      <c r="GX303" s="247"/>
      <c r="GY303" s="247"/>
      <c r="GZ303" s="247"/>
      <c r="HA303" s="247"/>
      <c r="HB303" s="247"/>
      <c r="HC303" s="247"/>
      <c r="HD303" s="247"/>
      <c r="HE303" s="247"/>
      <c r="HF303" s="247"/>
      <c r="HG303" s="247"/>
      <c r="HH303" s="247"/>
      <c r="HI303" s="247"/>
      <c r="HJ303" s="247"/>
      <c r="HK303" s="247"/>
      <c r="HL303" s="247"/>
      <c r="HM303" s="247"/>
      <c r="HN303" s="247"/>
      <c r="HO303" s="247"/>
      <c r="HP303" s="247"/>
      <c r="HQ303" s="247"/>
      <c r="HR303" s="247"/>
      <c r="HS303" s="247"/>
      <c r="HT303" s="247"/>
      <c r="HU303" s="247"/>
      <c r="HV303" s="247"/>
      <c r="HW303" s="247"/>
      <c r="HX303" s="247"/>
      <c r="HY303" s="247"/>
      <c r="HZ303" s="247"/>
      <c r="IA303" s="247"/>
      <c r="IB303" s="247"/>
      <c r="IC303" s="247"/>
      <c r="ID303" s="247"/>
      <c r="IE303" s="247"/>
      <c r="IF303" s="247"/>
      <c r="IG303" s="247"/>
      <c r="IH303" s="247"/>
      <c r="II303" s="247"/>
      <c r="IJ303" s="247"/>
      <c r="IK303" s="247"/>
      <c r="IL303" s="247"/>
      <c r="IM303" s="247"/>
      <c r="IN303" s="247"/>
      <c r="IO303" s="247"/>
      <c r="IP303" s="247"/>
      <c r="IQ303" s="247"/>
      <c r="IR303" s="247"/>
      <c r="IS303" s="247"/>
      <c r="IT303" s="247"/>
      <c r="IU303" s="247"/>
      <c r="IV303" s="247"/>
    </row>
    <row r="304" spans="1:256" s="35" customFormat="1" ht="52.5">
      <c r="A304" s="70">
        <v>3</v>
      </c>
      <c r="B304" s="23" t="s">
        <v>1</v>
      </c>
      <c r="C304" s="23" t="s">
        <v>1</v>
      </c>
      <c r="D304" s="7" t="s">
        <v>264</v>
      </c>
      <c r="E304" s="23" t="s">
        <v>222</v>
      </c>
      <c r="F304" s="258" t="s">
        <v>2456</v>
      </c>
      <c r="G304" s="20" t="s">
        <v>2453</v>
      </c>
      <c r="H304" s="259" t="s">
        <v>2454</v>
      </c>
      <c r="I304" s="23" t="s">
        <v>2455</v>
      </c>
      <c r="J304" s="67">
        <v>44039</v>
      </c>
      <c r="K304" s="67">
        <v>44039</v>
      </c>
      <c r="L304" s="83" t="s">
        <v>1329</v>
      </c>
      <c r="M304" s="21" t="s">
        <v>66</v>
      </c>
      <c r="N304" s="247"/>
      <c r="O304" s="247"/>
      <c r="P304" s="247"/>
      <c r="Q304" s="247"/>
      <c r="R304" s="247"/>
      <c r="S304" s="247"/>
      <c r="T304" s="247"/>
      <c r="U304" s="247"/>
      <c r="V304" s="247"/>
      <c r="W304" s="247"/>
      <c r="X304" s="247"/>
      <c r="Y304" s="247"/>
      <c r="Z304" s="247"/>
      <c r="AA304" s="247"/>
      <c r="AB304" s="247"/>
      <c r="AC304" s="247"/>
      <c r="AD304" s="247"/>
      <c r="AE304" s="247"/>
      <c r="AF304" s="247"/>
      <c r="AG304" s="247"/>
      <c r="AH304" s="247"/>
      <c r="AI304" s="247"/>
      <c r="AJ304" s="247"/>
      <c r="AK304" s="247"/>
      <c r="AL304" s="247"/>
      <c r="AM304" s="247"/>
      <c r="AN304" s="247"/>
      <c r="AO304" s="247"/>
      <c r="AP304" s="247"/>
      <c r="AQ304" s="247"/>
      <c r="AR304" s="247"/>
      <c r="AS304" s="247"/>
      <c r="AT304" s="247"/>
      <c r="AU304" s="247"/>
      <c r="AV304" s="247"/>
      <c r="AW304" s="247"/>
      <c r="AX304" s="247"/>
      <c r="AY304" s="247"/>
      <c r="AZ304" s="247"/>
      <c r="BA304" s="247"/>
      <c r="BB304" s="247"/>
      <c r="BC304" s="247"/>
      <c r="BD304" s="247"/>
      <c r="BE304" s="247"/>
      <c r="BF304" s="247"/>
      <c r="BG304" s="247"/>
      <c r="BH304" s="247"/>
      <c r="BI304" s="247"/>
      <c r="BJ304" s="247"/>
      <c r="BK304" s="247"/>
      <c r="BL304" s="247"/>
      <c r="BM304" s="247"/>
      <c r="BN304" s="247"/>
      <c r="BO304" s="247"/>
      <c r="BP304" s="247"/>
      <c r="BQ304" s="247"/>
      <c r="BR304" s="247"/>
      <c r="BS304" s="247"/>
      <c r="BT304" s="247"/>
      <c r="BU304" s="247"/>
      <c r="BV304" s="247"/>
      <c r="BW304" s="247"/>
      <c r="BX304" s="247"/>
      <c r="BY304" s="247"/>
      <c r="BZ304" s="247"/>
      <c r="CA304" s="247"/>
      <c r="CB304" s="247"/>
      <c r="CC304" s="247"/>
      <c r="CD304" s="247"/>
      <c r="CE304" s="247"/>
      <c r="CF304" s="247"/>
      <c r="CG304" s="247"/>
      <c r="CH304" s="247"/>
      <c r="CI304" s="247"/>
      <c r="CJ304" s="247"/>
      <c r="CK304" s="247"/>
      <c r="CL304" s="247"/>
      <c r="CM304" s="247"/>
      <c r="CN304" s="247"/>
      <c r="CO304" s="247"/>
      <c r="CP304" s="247"/>
      <c r="CQ304" s="247"/>
      <c r="CR304" s="247"/>
      <c r="CS304" s="247"/>
      <c r="CT304" s="247"/>
      <c r="CU304" s="247"/>
      <c r="CV304" s="247"/>
      <c r="CW304" s="247"/>
      <c r="CX304" s="247"/>
      <c r="CY304" s="247"/>
      <c r="CZ304" s="247"/>
      <c r="DA304" s="247"/>
      <c r="DB304" s="247"/>
      <c r="DC304" s="247"/>
      <c r="DD304" s="247"/>
      <c r="DE304" s="247"/>
      <c r="DF304" s="247"/>
      <c r="DG304" s="247"/>
      <c r="DH304" s="247"/>
      <c r="DI304" s="247"/>
      <c r="DJ304" s="247"/>
      <c r="DK304" s="247"/>
      <c r="DL304" s="247"/>
      <c r="DM304" s="247"/>
      <c r="DN304" s="247"/>
      <c r="DO304" s="247"/>
      <c r="DP304" s="247"/>
      <c r="DQ304" s="247"/>
      <c r="DR304" s="247"/>
      <c r="DS304" s="247"/>
      <c r="DT304" s="247"/>
      <c r="DU304" s="247"/>
      <c r="DV304" s="247"/>
      <c r="DW304" s="247"/>
      <c r="DX304" s="247"/>
      <c r="DY304" s="247"/>
      <c r="DZ304" s="247"/>
      <c r="EA304" s="247"/>
      <c r="EB304" s="247"/>
      <c r="EC304" s="247"/>
      <c r="ED304" s="247"/>
      <c r="EE304" s="247"/>
      <c r="EF304" s="247"/>
      <c r="EG304" s="247"/>
      <c r="EH304" s="247"/>
      <c r="EI304" s="247"/>
      <c r="EJ304" s="247"/>
      <c r="EK304" s="247"/>
      <c r="EL304" s="247"/>
      <c r="EM304" s="247"/>
      <c r="EN304" s="247"/>
      <c r="EO304" s="247"/>
      <c r="EP304" s="247"/>
      <c r="EQ304" s="247"/>
      <c r="ER304" s="247"/>
      <c r="ES304" s="247"/>
      <c r="ET304" s="247"/>
      <c r="EU304" s="247"/>
      <c r="EV304" s="247"/>
      <c r="EW304" s="247"/>
      <c r="EX304" s="247"/>
      <c r="EY304" s="247"/>
      <c r="EZ304" s="247"/>
      <c r="FA304" s="247"/>
      <c r="FB304" s="247"/>
      <c r="FC304" s="247"/>
      <c r="FD304" s="247"/>
      <c r="FE304" s="247"/>
      <c r="FF304" s="247"/>
      <c r="FG304" s="247"/>
      <c r="FH304" s="247"/>
      <c r="FI304" s="247"/>
      <c r="FJ304" s="247"/>
      <c r="FK304" s="247"/>
      <c r="FL304" s="247"/>
      <c r="FM304" s="247"/>
      <c r="FN304" s="247"/>
      <c r="FO304" s="247"/>
      <c r="FP304" s="247"/>
      <c r="FQ304" s="247"/>
      <c r="FR304" s="247"/>
      <c r="FS304" s="247"/>
      <c r="FT304" s="247"/>
      <c r="FU304" s="247"/>
      <c r="FV304" s="247"/>
      <c r="FW304" s="247"/>
      <c r="FX304" s="247"/>
      <c r="FY304" s="247"/>
      <c r="FZ304" s="247"/>
      <c r="GA304" s="247"/>
      <c r="GB304" s="247"/>
      <c r="GC304" s="247"/>
      <c r="GD304" s="247"/>
      <c r="GE304" s="247"/>
      <c r="GF304" s="247"/>
      <c r="GG304" s="247"/>
      <c r="GH304" s="247"/>
      <c r="GI304" s="247"/>
      <c r="GJ304" s="247"/>
      <c r="GK304" s="247"/>
      <c r="GL304" s="247"/>
      <c r="GM304" s="247"/>
      <c r="GN304" s="247"/>
      <c r="GO304" s="247"/>
      <c r="GP304" s="247"/>
      <c r="GQ304" s="247"/>
      <c r="GR304" s="247"/>
      <c r="GS304" s="247"/>
      <c r="GT304" s="247"/>
      <c r="GU304" s="247"/>
      <c r="GV304" s="247"/>
      <c r="GW304" s="247"/>
      <c r="GX304" s="247"/>
      <c r="GY304" s="247"/>
      <c r="GZ304" s="247"/>
      <c r="HA304" s="247"/>
      <c r="HB304" s="247"/>
      <c r="HC304" s="247"/>
      <c r="HD304" s="247"/>
      <c r="HE304" s="247"/>
      <c r="HF304" s="247"/>
      <c r="HG304" s="247"/>
      <c r="HH304" s="247"/>
      <c r="HI304" s="247"/>
      <c r="HJ304" s="247"/>
      <c r="HK304" s="247"/>
      <c r="HL304" s="247"/>
      <c r="HM304" s="247"/>
      <c r="HN304" s="247"/>
      <c r="HO304" s="247"/>
      <c r="HP304" s="247"/>
      <c r="HQ304" s="247"/>
      <c r="HR304" s="247"/>
      <c r="HS304" s="247"/>
      <c r="HT304" s="247"/>
      <c r="HU304" s="247"/>
      <c r="HV304" s="247"/>
      <c r="HW304" s="247"/>
      <c r="HX304" s="247"/>
      <c r="HY304" s="247"/>
      <c r="HZ304" s="247"/>
      <c r="IA304" s="247"/>
      <c r="IB304" s="247"/>
      <c r="IC304" s="247"/>
      <c r="ID304" s="247"/>
      <c r="IE304" s="247"/>
      <c r="IF304" s="247"/>
      <c r="IG304" s="247"/>
      <c r="IH304" s="247"/>
      <c r="II304" s="247"/>
      <c r="IJ304" s="247"/>
      <c r="IK304" s="247"/>
      <c r="IL304" s="247"/>
      <c r="IM304" s="247"/>
      <c r="IN304" s="247"/>
      <c r="IO304" s="247"/>
      <c r="IP304" s="247"/>
      <c r="IQ304" s="247"/>
      <c r="IR304" s="247"/>
      <c r="IS304" s="247"/>
      <c r="IT304" s="247"/>
      <c r="IU304" s="247"/>
      <c r="IV304" s="247"/>
    </row>
    <row r="305" spans="1:256" s="35" customFormat="1" ht="11.25" customHeight="1">
      <c r="A305" s="78"/>
      <c r="B305" s="46"/>
      <c r="C305" s="46"/>
      <c r="D305" s="9"/>
      <c r="E305" s="39"/>
      <c r="F305" s="43"/>
      <c r="G305" s="39"/>
      <c r="H305" s="43"/>
      <c r="I305" s="48"/>
      <c r="J305" s="64"/>
      <c r="K305" s="64"/>
      <c r="L305" s="39"/>
      <c r="M305" s="22"/>
      <c r="N305" s="247"/>
      <c r="O305" s="247"/>
      <c r="P305" s="247"/>
      <c r="Q305" s="247"/>
      <c r="R305" s="247"/>
      <c r="S305" s="247"/>
      <c r="T305" s="247"/>
      <c r="U305" s="247"/>
      <c r="V305" s="247"/>
      <c r="W305" s="247"/>
      <c r="X305" s="247"/>
      <c r="Y305" s="247"/>
      <c r="Z305" s="247"/>
      <c r="AA305" s="247"/>
      <c r="AB305" s="247"/>
      <c r="AC305" s="247"/>
      <c r="AD305" s="247"/>
      <c r="AE305" s="247"/>
      <c r="AF305" s="247"/>
      <c r="AG305" s="247"/>
      <c r="AH305" s="247"/>
      <c r="AI305" s="247"/>
      <c r="AJ305" s="247"/>
      <c r="AK305" s="247"/>
      <c r="AL305" s="247"/>
      <c r="AM305" s="247"/>
      <c r="AN305" s="247"/>
      <c r="AO305" s="247"/>
      <c r="AP305" s="247"/>
      <c r="AQ305" s="247"/>
      <c r="AR305" s="247"/>
      <c r="AS305" s="247"/>
      <c r="AT305" s="247"/>
      <c r="AU305" s="247"/>
      <c r="AV305" s="247"/>
      <c r="AW305" s="247"/>
      <c r="AX305" s="247"/>
      <c r="AY305" s="247"/>
      <c r="AZ305" s="247"/>
      <c r="BA305" s="247"/>
      <c r="BB305" s="247"/>
      <c r="BC305" s="247"/>
      <c r="BD305" s="247"/>
      <c r="BE305" s="247"/>
      <c r="BF305" s="247"/>
      <c r="BG305" s="247"/>
      <c r="BH305" s="247"/>
      <c r="BI305" s="247"/>
      <c r="BJ305" s="247"/>
      <c r="BK305" s="247"/>
      <c r="BL305" s="247"/>
      <c r="BM305" s="247"/>
      <c r="BN305" s="247"/>
      <c r="BO305" s="247"/>
      <c r="BP305" s="247"/>
      <c r="BQ305" s="247"/>
      <c r="BR305" s="247"/>
      <c r="BS305" s="247"/>
      <c r="BT305" s="247"/>
      <c r="BU305" s="247"/>
      <c r="BV305" s="247"/>
      <c r="BW305" s="247"/>
      <c r="BX305" s="247"/>
      <c r="BY305" s="247"/>
      <c r="BZ305" s="247"/>
      <c r="CA305" s="247"/>
      <c r="CB305" s="247"/>
      <c r="CC305" s="247"/>
      <c r="CD305" s="247"/>
      <c r="CE305" s="247"/>
      <c r="CF305" s="247"/>
      <c r="CG305" s="247"/>
      <c r="CH305" s="247"/>
      <c r="CI305" s="247"/>
      <c r="CJ305" s="247"/>
      <c r="CK305" s="247"/>
      <c r="CL305" s="247"/>
      <c r="CM305" s="247"/>
      <c r="CN305" s="247"/>
      <c r="CO305" s="247"/>
      <c r="CP305" s="247"/>
      <c r="CQ305" s="247"/>
      <c r="CR305" s="247"/>
      <c r="CS305" s="247"/>
      <c r="CT305" s="247"/>
      <c r="CU305" s="247"/>
      <c r="CV305" s="247"/>
      <c r="CW305" s="247"/>
      <c r="CX305" s="247"/>
      <c r="CY305" s="247"/>
      <c r="CZ305" s="247"/>
      <c r="DA305" s="247"/>
      <c r="DB305" s="247"/>
      <c r="DC305" s="247"/>
      <c r="DD305" s="247"/>
      <c r="DE305" s="247"/>
      <c r="DF305" s="247"/>
      <c r="DG305" s="247"/>
      <c r="DH305" s="247"/>
      <c r="DI305" s="247"/>
      <c r="DJ305" s="247"/>
      <c r="DK305" s="247"/>
      <c r="DL305" s="247"/>
      <c r="DM305" s="247"/>
      <c r="DN305" s="247"/>
      <c r="DO305" s="247"/>
      <c r="DP305" s="247"/>
      <c r="DQ305" s="247"/>
      <c r="DR305" s="247"/>
      <c r="DS305" s="247"/>
      <c r="DT305" s="247"/>
      <c r="DU305" s="247"/>
      <c r="DV305" s="247"/>
      <c r="DW305" s="247"/>
      <c r="DX305" s="247"/>
      <c r="DY305" s="247"/>
      <c r="DZ305" s="247"/>
      <c r="EA305" s="247"/>
      <c r="EB305" s="247"/>
      <c r="EC305" s="247"/>
      <c r="ED305" s="247"/>
      <c r="EE305" s="247"/>
      <c r="EF305" s="247"/>
      <c r="EG305" s="247"/>
      <c r="EH305" s="247"/>
      <c r="EI305" s="247"/>
      <c r="EJ305" s="247"/>
      <c r="EK305" s="247"/>
      <c r="EL305" s="247"/>
      <c r="EM305" s="247"/>
      <c r="EN305" s="247"/>
      <c r="EO305" s="247"/>
      <c r="EP305" s="247"/>
      <c r="EQ305" s="247"/>
      <c r="ER305" s="247"/>
      <c r="ES305" s="247"/>
      <c r="ET305" s="247"/>
      <c r="EU305" s="247"/>
      <c r="EV305" s="247"/>
      <c r="EW305" s="247"/>
      <c r="EX305" s="247"/>
      <c r="EY305" s="247"/>
      <c r="EZ305" s="247"/>
      <c r="FA305" s="247"/>
      <c r="FB305" s="247"/>
      <c r="FC305" s="247"/>
      <c r="FD305" s="247"/>
      <c r="FE305" s="247"/>
      <c r="FF305" s="247"/>
      <c r="FG305" s="247"/>
      <c r="FH305" s="247"/>
      <c r="FI305" s="247"/>
      <c r="FJ305" s="247"/>
      <c r="FK305" s="247"/>
      <c r="FL305" s="247"/>
      <c r="FM305" s="247"/>
      <c r="FN305" s="247"/>
      <c r="FO305" s="247"/>
      <c r="FP305" s="247"/>
      <c r="FQ305" s="247"/>
      <c r="FR305" s="247"/>
      <c r="FS305" s="247"/>
      <c r="FT305" s="247"/>
      <c r="FU305" s="247"/>
      <c r="FV305" s="247"/>
      <c r="FW305" s="247"/>
      <c r="FX305" s="247"/>
      <c r="FY305" s="247"/>
      <c r="FZ305" s="247"/>
      <c r="GA305" s="247"/>
      <c r="GB305" s="247"/>
      <c r="GC305" s="247"/>
      <c r="GD305" s="247"/>
      <c r="GE305" s="247"/>
      <c r="GF305" s="247"/>
      <c r="GG305" s="247"/>
      <c r="GH305" s="247"/>
      <c r="GI305" s="247"/>
      <c r="GJ305" s="247"/>
      <c r="GK305" s="247"/>
      <c r="GL305" s="247"/>
      <c r="GM305" s="247"/>
      <c r="GN305" s="247"/>
      <c r="GO305" s="247"/>
      <c r="GP305" s="247"/>
      <c r="GQ305" s="247"/>
      <c r="GR305" s="247"/>
      <c r="GS305" s="247"/>
      <c r="GT305" s="247"/>
      <c r="GU305" s="247"/>
      <c r="GV305" s="247"/>
      <c r="GW305" s="247"/>
      <c r="GX305" s="247"/>
      <c r="GY305" s="247"/>
      <c r="GZ305" s="247"/>
      <c r="HA305" s="247"/>
      <c r="HB305" s="247"/>
      <c r="HC305" s="247"/>
      <c r="HD305" s="247"/>
      <c r="HE305" s="247"/>
      <c r="HF305" s="247"/>
      <c r="HG305" s="247"/>
      <c r="HH305" s="247"/>
      <c r="HI305" s="247"/>
      <c r="HJ305" s="247"/>
      <c r="HK305" s="247"/>
      <c r="HL305" s="247"/>
      <c r="HM305" s="247"/>
      <c r="HN305" s="247"/>
      <c r="HO305" s="247"/>
      <c r="HP305" s="247"/>
      <c r="HQ305" s="247"/>
      <c r="HR305" s="247"/>
      <c r="HS305" s="247"/>
      <c r="HT305" s="247"/>
      <c r="HU305" s="247"/>
      <c r="HV305" s="247"/>
      <c r="HW305" s="247"/>
      <c r="HX305" s="247"/>
      <c r="HY305" s="247"/>
      <c r="HZ305" s="247"/>
      <c r="IA305" s="247"/>
      <c r="IB305" s="247"/>
      <c r="IC305" s="247"/>
      <c r="ID305" s="247"/>
      <c r="IE305" s="247"/>
      <c r="IF305" s="247"/>
      <c r="IG305" s="247"/>
      <c r="IH305" s="247"/>
      <c r="II305" s="247"/>
      <c r="IJ305" s="247"/>
      <c r="IK305" s="247"/>
      <c r="IL305" s="247"/>
      <c r="IM305" s="247"/>
      <c r="IN305" s="247"/>
      <c r="IO305" s="247"/>
      <c r="IP305" s="247"/>
      <c r="IQ305" s="247"/>
      <c r="IR305" s="247"/>
      <c r="IS305" s="247"/>
      <c r="IT305" s="247"/>
      <c r="IU305" s="247"/>
      <c r="IV305" s="247"/>
    </row>
    <row r="306" spans="1:13" s="128" customFormat="1" ht="15">
      <c r="A306" s="273" t="s">
        <v>1827</v>
      </c>
      <c r="B306" s="273"/>
      <c r="C306" s="273"/>
      <c r="D306" s="273"/>
      <c r="E306" s="273"/>
      <c r="F306" s="273"/>
      <c r="G306" s="273"/>
      <c r="H306" s="273"/>
      <c r="I306" s="273"/>
      <c r="J306" s="273"/>
      <c r="K306" s="273"/>
      <c r="L306" s="273"/>
      <c r="M306" s="273"/>
    </row>
    <row r="307" spans="1:13" s="50" customFormat="1" ht="9.75" customHeight="1">
      <c r="A307" s="134"/>
      <c r="B307" s="247"/>
      <c r="C307" s="247"/>
      <c r="D307" s="247"/>
      <c r="E307" s="247"/>
      <c r="F307" s="247"/>
      <c r="G307" s="247"/>
      <c r="H307" s="247"/>
      <c r="I307" s="247"/>
      <c r="J307" s="247"/>
      <c r="K307" s="247"/>
      <c r="L307" s="247"/>
      <c r="M307" s="247"/>
    </row>
    <row r="308" spans="1:13" s="50" customFormat="1" ht="12.75">
      <c r="A308" s="274" t="s">
        <v>57</v>
      </c>
      <c r="B308" s="274"/>
      <c r="C308" s="274"/>
      <c r="D308" s="274"/>
      <c r="E308" s="274"/>
      <c r="F308" s="274"/>
      <c r="G308" s="274"/>
      <c r="H308" s="274"/>
      <c r="I308" s="274"/>
      <c r="J308" s="274"/>
      <c r="K308" s="274"/>
      <c r="L308" s="274"/>
      <c r="M308" s="274"/>
    </row>
    <row r="309" spans="1:12" s="50" customFormat="1" ht="11.25" customHeight="1">
      <c r="A309" s="60"/>
      <c r="B309" s="60"/>
      <c r="C309" s="60"/>
      <c r="D309" s="51"/>
      <c r="E309" s="60"/>
      <c r="F309" s="51"/>
      <c r="G309" s="51"/>
      <c r="H309" s="51"/>
      <c r="I309" s="60"/>
      <c r="J309" s="60"/>
      <c r="K309" s="60"/>
      <c r="L309" s="60"/>
    </row>
    <row r="310" spans="1:13" s="50" customFormat="1" ht="78.75">
      <c r="A310" s="245" t="s">
        <v>0</v>
      </c>
      <c r="B310" s="62" t="s">
        <v>32</v>
      </c>
      <c r="C310" s="65" t="s">
        <v>33</v>
      </c>
      <c r="D310" s="44" t="s">
        <v>43</v>
      </c>
      <c r="E310" s="62" t="s">
        <v>44</v>
      </c>
      <c r="F310" s="44" t="s">
        <v>45</v>
      </c>
      <c r="G310" s="44" t="s">
        <v>46</v>
      </c>
      <c r="H310" s="44" t="s">
        <v>34</v>
      </c>
      <c r="I310" s="62" t="s">
        <v>47</v>
      </c>
      <c r="J310" s="62" t="s">
        <v>48</v>
      </c>
      <c r="K310" s="62" t="s">
        <v>49</v>
      </c>
      <c r="L310" s="62" t="s">
        <v>50</v>
      </c>
      <c r="M310" s="45" t="s">
        <v>6</v>
      </c>
    </row>
    <row r="311" spans="1:13" s="50" customFormat="1" ht="52.5">
      <c r="A311" s="70">
        <v>1</v>
      </c>
      <c r="B311" s="23" t="s">
        <v>1</v>
      </c>
      <c r="C311" s="23" t="s">
        <v>1</v>
      </c>
      <c r="D311" s="20" t="s">
        <v>264</v>
      </c>
      <c r="E311" s="83" t="s">
        <v>154</v>
      </c>
      <c r="F311" s="20" t="s">
        <v>1863</v>
      </c>
      <c r="G311" s="20" t="s">
        <v>2603</v>
      </c>
      <c r="H311" s="20" t="s">
        <v>2602</v>
      </c>
      <c r="I311" s="83" t="s">
        <v>2601</v>
      </c>
      <c r="J311" s="84">
        <v>43448</v>
      </c>
      <c r="K311" s="84">
        <v>43448</v>
      </c>
      <c r="L311" s="57" t="s">
        <v>31</v>
      </c>
      <c r="M311" s="21" t="s">
        <v>66</v>
      </c>
    </row>
    <row r="312" spans="1:13" s="50" customFormat="1" ht="18.75" customHeight="1">
      <c r="A312" s="134"/>
      <c r="B312" s="247"/>
      <c r="C312" s="247"/>
      <c r="D312" s="53"/>
      <c r="E312" s="39"/>
      <c r="F312" s="9"/>
      <c r="G312" s="9"/>
      <c r="H312" s="9"/>
      <c r="I312" s="39"/>
      <c r="J312" s="40"/>
      <c r="K312" s="40"/>
      <c r="L312" s="39"/>
      <c r="M312" s="52"/>
    </row>
    <row r="313" spans="1:13" s="54" customFormat="1" ht="12" customHeight="1">
      <c r="A313" s="274" t="s">
        <v>932</v>
      </c>
      <c r="B313" s="274"/>
      <c r="C313" s="274"/>
      <c r="D313" s="274"/>
      <c r="E313" s="274"/>
      <c r="F313" s="274"/>
      <c r="G313" s="274"/>
      <c r="H313" s="274"/>
      <c r="I313" s="274"/>
      <c r="J313" s="274"/>
      <c r="K313" s="274"/>
      <c r="L313" s="274"/>
      <c r="M313" s="274"/>
    </row>
    <row r="314" spans="1:13" s="54" customFormat="1" ht="12" customHeight="1">
      <c r="A314" s="60"/>
      <c r="B314" s="60"/>
      <c r="C314" s="61"/>
      <c r="D314" s="55"/>
      <c r="E314" s="61"/>
      <c r="F314" s="55"/>
      <c r="G314" s="55"/>
      <c r="H314" s="55"/>
      <c r="I314" s="61"/>
      <c r="J314" s="61"/>
      <c r="K314" s="61"/>
      <c r="L314" s="61"/>
      <c r="M314" s="47"/>
    </row>
    <row r="315" spans="1:13" s="54" customFormat="1" ht="86.25" customHeight="1">
      <c r="A315" s="79" t="s">
        <v>0</v>
      </c>
      <c r="B315" s="62" t="s">
        <v>32</v>
      </c>
      <c r="C315" s="62" t="s">
        <v>33</v>
      </c>
      <c r="D315" s="44" t="s">
        <v>43</v>
      </c>
      <c r="E315" s="62" t="s">
        <v>44</v>
      </c>
      <c r="F315" s="44" t="s">
        <v>45</v>
      </c>
      <c r="G315" s="44" t="s">
        <v>46</v>
      </c>
      <c r="H315" s="44" t="s">
        <v>34</v>
      </c>
      <c r="I315" s="62" t="s">
        <v>47</v>
      </c>
      <c r="J315" s="62" t="s">
        <v>48</v>
      </c>
      <c r="K315" s="65" t="s">
        <v>49</v>
      </c>
      <c r="L315" s="62" t="s">
        <v>50</v>
      </c>
      <c r="M315" s="45" t="s">
        <v>6</v>
      </c>
    </row>
    <row r="316" spans="1:13" s="54" customFormat="1" ht="56.25" customHeight="1">
      <c r="A316" s="87">
        <v>2</v>
      </c>
      <c r="B316" s="83" t="s">
        <v>1</v>
      </c>
      <c r="C316" s="83" t="s">
        <v>1</v>
      </c>
      <c r="D316" s="20" t="s">
        <v>264</v>
      </c>
      <c r="E316" s="57" t="s">
        <v>1815</v>
      </c>
      <c r="F316" s="71" t="s">
        <v>1816</v>
      </c>
      <c r="G316" s="20" t="s">
        <v>1817</v>
      </c>
      <c r="H316" s="71" t="s">
        <v>1828</v>
      </c>
      <c r="I316" s="77" t="s">
        <v>1829</v>
      </c>
      <c r="J316" s="228">
        <v>43187</v>
      </c>
      <c r="K316" s="228">
        <v>43187</v>
      </c>
      <c r="L316" s="57" t="s">
        <v>31</v>
      </c>
      <c r="M316" s="21" t="s">
        <v>66</v>
      </c>
    </row>
    <row r="317" spans="1:13" s="54" customFormat="1" ht="56.25" customHeight="1">
      <c r="A317" s="70">
        <v>3</v>
      </c>
      <c r="B317" s="91" t="s">
        <v>1</v>
      </c>
      <c r="C317" s="83" t="s">
        <v>1</v>
      </c>
      <c r="D317" s="20" t="s">
        <v>264</v>
      </c>
      <c r="E317" s="57" t="s">
        <v>1819</v>
      </c>
      <c r="F317" s="71" t="s">
        <v>1820</v>
      </c>
      <c r="G317" s="20" t="s">
        <v>1821</v>
      </c>
      <c r="H317" s="71" t="s">
        <v>1830</v>
      </c>
      <c r="I317" s="57" t="s">
        <v>1831</v>
      </c>
      <c r="J317" s="228">
        <v>41996</v>
      </c>
      <c r="K317" s="228">
        <v>41996</v>
      </c>
      <c r="L317" s="57" t="s">
        <v>31</v>
      </c>
      <c r="M317" s="21" t="s">
        <v>66</v>
      </c>
    </row>
    <row r="318" spans="1:13" s="54" customFormat="1" ht="12" customHeight="1">
      <c r="A318" s="78"/>
      <c r="B318" s="39"/>
      <c r="C318" s="39"/>
      <c r="D318" s="9"/>
      <c r="E318" s="39"/>
      <c r="F318" s="9"/>
      <c r="G318" s="9"/>
      <c r="H318" s="9"/>
      <c r="I318" s="39"/>
      <c r="J318" s="40"/>
      <c r="K318" s="40"/>
      <c r="L318" s="46"/>
      <c r="M318" s="22"/>
    </row>
    <row r="319" spans="1:13" s="50" customFormat="1" ht="14.25" customHeight="1">
      <c r="A319" s="274" t="s">
        <v>1002</v>
      </c>
      <c r="B319" s="274"/>
      <c r="C319" s="274"/>
      <c r="D319" s="274"/>
      <c r="E319" s="274"/>
      <c r="F319" s="274"/>
      <c r="G319" s="274"/>
      <c r="H319" s="274"/>
      <c r="I319" s="274"/>
      <c r="J319" s="274"/>
      <c r="K319" s="274"/>
      <c r="L319" s="274"/>
      <c r="M319" s="274"/>
    </row>
    <row r="320" spans="1:13" s="50" customFormat="1" ht="12.75">
      <c r="A320" s="133"/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M320" s="249"/>
    </row>
    <row r="321" spans="1:13" s="50" customFormat="1" ht="76.5" customHeight="1">
      <c r="A321" s="245" t="s">
        <v>0</v>
      </c>
      <c r="B321" s="62" t="s">
        <v>32</v>
      </c>
      <c r="C321" s="65" t="s">
        <v>33</v>
      </c>
      <c r="D321" s="44" t="s">
        <v>43</v>
      </c>
      <c r="E321" s="62" t="s">
        <v>44</v>
      </c>
      <c r="F321" s="44" t="s">
        <v>45</v>
      </c>
      <c r="G321" s="44" t="s">
        <v>46</v>
      </c>
      <c r="H321" s="44" t="s">
        <v>34</v>
      </c>
      <c r="I321" s="62" t="s">
        <v>47</v>
      </c>
      <c r="J321" s="62" t="s">
        <v>48</v>
      </c>
      <c r="K321" s="62" t="s">
        <v>49</v>
      </c>
      <c r="L321" s="62" t="s">
        <v>50</v>
      </c>
      <c r="M321" s="45" t="s">
        <v>6</v>
      </c>
    </row>
    <row r="322" spans="1:13" s="50" customFormat="1" ht="57.75" customHeight="1">
      <c r="A322" s="70">
        <v>4</v>
      </c>
      <c r="B322" s="23" t="s">
        <v>1</v>
      </c>
      <c r="C322" s="23" t="s">
        <v>1</v>
      </c>
      <c r="D322" s="20" t="s">
        <v>264</v>
      </c>
      <c r="E322" s="57" t="s">
        <v>108</v>
      </c>
      <c r="F322" s="71" t="s">
        <v>902</v>
      </c>
      <c r="G322" s="13" t="s">
        <v>109</v>
      </c>
      <c r="H322" s="13" t="s">
        <v>1873</v>
      </c>
      <c r="I322" s="57" t="s">
        <v>1874</v>
      </c>
      <c r="J322" s="228">
        <v>44015</v>
      </c>
      <c r="K322" s="228">
        <v>44015</v>
      </c>
      <c r="L322" s="66" t="s">
        <v>31</v>
      </c>
      <c r="M322" s="21" t="s">
        <v>66</v>
      </c>
    </row>
    <row r="323" spans="1:13" s="50" customFormat="1" ht="12.75">
      <c r="A323" s="134"/>
      <c r="B323" s="247"/>
      <c r="C323" s="247"/>
      <c r="D323" s="247"/>
      <c r="E323" s="247"/>
      <c r="F323" s="247"/>
      <c r="G323" s="247"/>
      <c r="H323" s="247"/>
      <c r="I323" s="247"/>
      <c r="J323" s="247"/>
      <c r="K323" s="247"/>
      <c r="L323" s="247"/>
      <c r="M323" s="247"/>
    </row>
    <row r="324" spans="1:13" s="50" customFormat="1" ht="12.75">
      <c r="A324" s="274" t="s">
        <v>1006</v>
      </c>
      <c r="B324" s="274"/>
      <c r="C324" s="274"/>
      <c r="D324" s="274"/>
      <c r="E324" s="274"/>
      <c r="F324" s="274"/>
      <c r="G324" s="274"/>
      <c r="H324" s="274"/>
      <c r="I324" s="274"/>
      <c r="J324" s="274"/>
      <c r="K324" s="274"/>
      <c r="L324" s="274"/>
      <c r="M324" s="274"/>
    </row>
    <row r="325" spans="1:13" s="50" customFormat="1" ht="12.75">
      <c r="A325" s="133"/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M325" s="249"/>
    </row>
    <row r="326" spans="1:13" s="50" customFormat="1" ht="78.75">
      <c r="A326" s="245" t="s">
        <v>0</v>
      </c>
      <c r="B326" s="62" t="s">
        <v>32</v>
      </c>
      <c r="C326" s="65" t="s">
        <v>33</v>
      </c>
      <c r="D326" s="44" t="s">
        <v>43</v>
      </c>
      <c r="E326" s="62" t="s">
        <v>44</v>
      </c>
      <c r="F326" s="44" t="s">
        <v>45</v>
      </c>
      <c r="G326" s="44" t="s">
        <v>46</v>
      </c>
      <c r="H326" s="44" t="s">
        <v>34</v>
      </c>
      <c r="I326" s="62" t="s">
        <v>47</v>
      </c>
      <c r="J326" s="62" t="s">
        <v>48</v>
      </c>
      <c r="K326" s="62" t="s">
        <v>49</v>
      </c>
      <c r="L326" s="62" t="s">
        <v>50</v>
      </c>
      <c r="M326" s="45" t="s">
        <v>6</v>
      </c>
    </row>
    <row r="327" spans="1:13" s="50" customFormat="1" ht="52.5">
      <c r="A327" s="70">
        <v>5</v>
      </c>
      <c r="B327" s="23" t="s">
        <v>1</v>
      </c>
      <c r="C327" s="23" t="s">
        <v>1</v>
      </c>
      <c r="D327" s="20" t="s">
        <v>264</v>
      </c>
      <c r="E327" s="99" t="s">
        <v>1905</v>
      </c>
      <c r="F327" s="114" t="s">
        <v>1906</v>
      </c>
      <c r="G327" s="114" t="s">
        <v>1907</v>
      </c>
      <c r="H327" s="20" t="s">
        <v>1920</v>
      </c>
      <c r="I327" s="57" t="s">
        <v>1921</v>
      </c>
      <c r="J327" s="228">
        <v>41996</v>
      </c>
      <c r="K327" s="228">
        <v>41996</v>
      </c>
      <c r="L327" s="83" t="s">
        <v>31</v>
      </c>
      <c r="M327" s="21" t="s">
        <v>66</v>
      </c>
    </row>
    <row r="328" spans="1:13" s="50" customFormat="1" ht="52.5">
      <c r="A328" s="70">
        <v>6</v>
      </c>
      <c r="B328" s="23" t="s">
        <v>1</v>
      </c>
      <c r="C328" s="23" t="s">
        <v>1</v>
      </c>
      <c r="D328" s="20" t="s">
        <v>264</v>
      </c>
      <c r="E328" s="99" t="s">
        <v>1905</v>
      </c>
      <c r="F328" s="114" t="s">
        <v>1906</v>
      </c>
      <c r="G328" s="114" t="s">
        <v>1907</v>
      </c>
      <c r="H328" s="20" t="s">
        <v>1922</v>
      </c>
      <c r="I328" s="57" t="s">
        <v>1923</v>
      </c>
      <c r="J328" s="228">
        <v>41996</v>
      </c>
      <c r="K328" s="228">
        <v>41996</v>
      </c>
      <c r="L328" s="83" t="s">
        <v>31</v>
      </c>
      <c r="M328" s="21" t="s">
        <v>66</v>
      </c>
    </row>
    <row r="329" spans="1:13" s="50" customFormat="1" ht="52.5">
      <c r="A329" s="70">
        <v>7</v>
      </c>
      <c r="B329" s="23" t="s">
        <v>1</v>
      </c>
      <c r="C329" s="23" t="s">
        <v>1</v>
      </c>
      <c r="D329" s="20" t="s">
        <v>264</v>
      </c>
      <c r="E329" s="99" t="s">
        <v>1910</v>
      </c>
      <c r="F329" s="114" t="s">
        <v>1911</v>
      </c>
      <c r="G329" s="114" t="s">
        <v>1912</v>
      </c>
      <c r="H329" s="71" t="s">
        <v>1913</v>
      </c>
      <c r="I329" s="57" t="s">
        <v>1924</v>
      </c>
      <c r="J329" s="228">
        <v>41998</v>
      </c>
      <c r="K329" s="228">
        <v>41998</v>
      </c>
      <c r="L329" s="83" t="s">
        <v>31</v>
      </c>
      <c r="M329" s="21" t="s">
        <v>66</v>
      </c>
    </row>
    <row r="330" spans="1:13" s="50" customFormat="1" ht="52.5">
      <c r="A330" s="70">
        <v>8</v>
      </c>
      <c r="B330" s="23" t="s">
        <v>1</v>
      </c>
      <c r="C330" s="23" t="s">
        <v>1</v>
      </c>
      <c r="D330" s="20" t="s">
        <v>264</v>
      </c>
      <c r="E330" s="99" t="s">
        <v>1915</v>
      </c>
      <c r="F330" s="114" t="s">
        <v>1916</v>
      </c>
      <c r="G330" s="114" t="s">
        <v>1917</v>
      </c>
      <c r="H330" s="71" t="s">
        <v>1918</v>
      </c>
      <c r="I330" s="57" t="s">
        <v>1925</v>
      </c>
      <c r="J330" s="228">
        <v>43335</v>
      </c>
      <c r="K330" s="228">
        <v>43335</v>
      </c>
      <c r="L330" s="83" t="s">
        <v>31</v>
      </c>
      <c r="M330" s="21" t="s">
        <v>66</v>
      </c>
    </row>
    <row r="332" spans="1:13" s="50" customFormat="1" ht="12.75">
      <c r="A332" s="274" t="s">
        <v>2045</v>
      </c>
      <c r="B332" s="274"/>
      <c r="C332" s="274"/>
      <c r="D332" s="274"/>
      <c r="E332" s="274"/>
      <c r="F332" s="274"/>
      <c r="G332" s="274"/>
      <c r="H332" s="274"/>
      <c r="I332" s="274"/>
      <c r="J332" s="274"/>
      <c r="K332" s="274"/>
      <c r="L332" s="274"/>
      <c r="M332" s="274"/>
    </row>
    <row r="333" spans="1:13" s="50" customFormat="1" ht="12.75">
      <c r="A333" s="133"/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M333" s="249"/>
    </row>
    <row r="334" spans="1:13" s="50" customFormat="1" ht="78.75">
      <c r="A334" s="245" t="s">
        <v>0</v>
      </c>
      <c r="B334" s="62" t="s">
        <v>32</v>
      </c>
      <c r="C334" s="65" t="s">
        <v>33</v>
      </c>
      <c r="D334" s="44" t="s">
        <v>43</v>
      </c>
      <c r="E334" s="62" t="s">
        <v>44</v>
      </c>
      <c r="F334" s="44" t="s">
        <v>45</v>
      </c>
      <c r="G334" s="44" t="s">
        <v>46</v>
      </c>
      <c r="H334" s="44" t="s">
        <v>34</v>
      </c>
      <c r="I334" s="62" t="s">
        <v>47</v>
      </c>
      <c r="J334" s="62" t="s">
        <v>48</v>
      </c>
      <c r="K334" s="62" t="s">
        <v>49</v>
      </c>
      <c r="L334" s="62" t="s">
        <v>50</v>
      </c>
      <c r="M334" s="45" t="s">
        <v>6</v>
      </c>
    </row>
    <row r="335" spans="1:13" s="50" customFormat="1" ht="52.5">
      <c r="A335" s="70">
        <v>9</v>
      </c>
      <c r="B335" s="23" t="s">
        <v>1</v>
      </c>
      <c r="C335" s="23" t="s">
        <v>1</v>
      </c>
      <c r="D335" s="20" t="s">
        <v>264</v>
      </c>
      <c r="E335" s="83" t="s">
        <v>310</v>
      </c>
      <c r="F335" s="20" t="s">
        <v>1763</v>
      </c>
      <c r="G335" s="20" t="s">
        <v>2046</v>
      </c>
      <c r="H335" s="20" t="s">
        <v>2047</v>
      </c>
      <c r="I335" s="83" t="s">
        <v>2048</v>
      </c>
      <c r="J335" s="84">
        <v>42992</v>
      </c>
      <c r="K335" s="84">
        <v>42992</v>
      </c>
      <c r="L335" s="83" t="s">
        <v>31</v>
      </c>
      <c r="M335" s="21" t="s">
        <v>66</v>
      </c>
    </row>
    <row r="336" spans="1:13" ht="52.5">
      <c r="A336" s="24">
        <v>10</v>
      </c>
      <c r="B336" s="23" t="s">
        <v>1</v>
      </c>
      <c r="C336" s="23" t="s">
        <v>1</v>
      </c>
      <c r="D336" s="20" t="s">
        <v>264</v>
      </c>
      <c r="E336" s="83" t="s">
        <v>1958</v>
      </c>
      <c r="F336" s="20" t="s">
        <v>1994</v>
      </c>
      <c r="G336" s="20" t="s">
        <v>2049</v>
      </c>
      <c r="H336" s="20" t="s">
        <v>2050</v>
      </c>
      <c r="I336" s="83" t="s">
        <v>2051</v>
      </c>
      <c r="J336" s="84">
        <v>41999</v>
      </c>
      <c r="K336" s="84">
        <v>41999</v>
      </c>
      <c r="L336" s="83" t="s">
        <v>31</v>
      </c>
      <c r="M336" s="21" t="s">
        <v>66</v>
      </c>
    </row>
    <row r="337" spans="1:13" ht="52.5">
      <c r="A337" s="24">
        <v>11</v>
      </c>
      <c r="B337" s="23" t="s">
        <v>1</v>
      </c>
      <c r="C337" s="23" t="s">
        <v>1</v>
      </c>
      <c r="D337" s="20" t="s">
        <v>264</v>
      </c>
      <c r="E337" s="83" t="s">
        <v>303</v>
      </c>
      <c r="F337" s="20" t="s">
        <v>1765</v>
      </c>
      <c r="G337" s="20" t="s">
        <v>2052</v>
      </c>
      <c r="H337" s="20" t="s">
        <v>2053</v>
      </c>
      <c r="I337" s="83" t="s">
        <v>2054</v>
      </c>
      <c r="J337" s="84">
        <v>42912</v>
      </c>
      <c r="K337" s="84">
        <v>42912</v>
      </c>
      <c r="L337" s="83" t="s">
        <v>31</v>
      </c>
      <c r="M337" s="21" t="s">
        <v>66</v>
      </c>
    </row>
    <row r="338" spans="1:13" ht="52.5">
      <c r="A338" s="24">
        <v>12</v>
      </c>
      <c r="B338" s="23" t="s">
        <v>1</v>
      </c>
      <c r="C338" s="23" t="s">
        <v>1</v>
      </c>
      <c r="D338" s="20" t="s">
        <v>264</v>
      </c>
      <c r="E338" s="83" t="s">
        <v>303</v>
      </c>
      <c r="F338" s="20" t="s">
        <v>1765</v>
      </c>
      <c r="G338" s="20" t="s">
        <v>2055</v>
      </c>
      <c r="H338" s="20" t="s">
        <v>2056</v>
      </c>
      <c r="I338" s="83" t="s">
        <v>2057</v>
      </c>
      <c r="J338" s="84">
        <v>43602</v>
      </c>
      <c r="K338" s="84">
        <v>43602</v>
      </c>
      <c r="L338" s="83" t="s">
        <v>31</v>
      </c>
      <c r="M338" s="21" t="s">
        <v>66</v>
      </c>
    </row>
    <row r="339" spans="1:13" ht="52.5">
      <c r="A339" s="24">
        <v>13</v>
      </c>
      <c r="B339" s="23" t="s">
        <v>1</v>
      </c>
      <c r="C339" s="23" t="s">
        <v>1</v>
      </c>
      <c r="D339" s="20" t="s">
        <v>264</v>
      </c>
      <c r="E339" s="83" t="s">
        <v>1962</v>
      </c>
      <c r="F339" s="20" t="s">
        <v>1995</v>
      </c>
      <c r="G339" s="20" t="s">
        <v>2058</v>
      </c>
      <c r="H339" s="20" t="s">
        <v>2059</v>
      </c>
      <c r="I339" s="83" t="s">
        <v>2060</v>
      </c>
      <c r="J339" s="84">
        <v>41997</v>
      </c>
      <c r="K339" s="84">
        <v>41997</v>
      </c>
      <c r="L339" s="83" t="s">
        <v>31</v>
      </c>
      <c r="M339" s="21" t="s">
        <v>66</v>
      </c>
    </row>
    <row r="340" spans="1:13" ht="52.5">
      <c r="A340" s="24">
        <v>14</v>
      </c>
      <c r="B340" s="23" t="s">
        <v>1</v>
      </c>
      <c r="C340" s="23" t="s">
        <v>1</v>
      </c>
      <c r="D340" s="20" t="s">
        <v>264</v>
      </c>
      <c r="E340" s="83" t="s">
        <v>302</v>
      </c>
      <c r="F340" s="20" t="s">
        <v>917</v>
      </c>
      <c r="G340" s="20" t="s">
        <v>1007</v>
      </c>
      <c r="H340" s="88" t="s">
        <v>1008</v>
      </c>
      <c r="I340" s="83" t="s">
        <v>1009</v>
      </c>
      <c r="J340" s="84">
        <v>42963</v>
      </c>
      <c r="K340" s="84">
        <v>42963</v>
      </c>
      <c r="L340" s="83" t="s">
        <v>31</v>
      </c>
      <c r="M340" s="21" t="s">
        <v>66</v>
      </c>
    </row>
    <row r="341" spans="1:13" ht="52.5">
      <c r="A341" s="24">
        <v>15</v>
      </c>
      <c r="B341" s="23" t="s">
        <v>1</v>
      </c>
      <c r="C341" s="23" t="s">
        <v>1</v>
      </c>
      <c r="D341" s="20" t="s">
        <v>264</v>
      </c>
      <c r="E341" s="83" t="s">
        <v>302</v>
      </c>
      <c r="F341" s="20" t="s">
        <v>917</v>
      </c>
      <c r="G341" s="20" t="s">
        <v>2061</v>
      </c>
      <c r="H341" s="20" t="s">
        <v>2062</v>
      </c>
      <c r="I341" s="83" t="s">
        <v>2063</v>
      </c>
      <c r="J341" s="84">
        <v>43756</v>
      </c>
      <c r="K341" s="84">
        <v>43756</v>
      </c>
      <c r="L341" s="83" t="s">
        <v>31</v>
      </c>
      <c r="M341" s="21" t="s">
        <v>66</v>
      </c>
    </row>
    <row r="342" spans="1:13" ht="52.5">
      <c r="A342" s="24">
        <v>16</v>
      </c>
      <c r="B342" s="23" t="s">
        <v>1</v>
      </c>
      <c r="C342" s="23" t="s">
        <v>1</v>
      </c>
      <c r="D342" s="20" t="s">
        <v>264</v>
      </c>
      <c r="E342" s="83" t="s">
        <v>1968</v>
      </c>
      <c r="F342" s="20" t="s">
        <v>1996</v>
      </c>
      <c r="G342" s="20" t="s">
        <v>2064</v>
      </c>
      <c r="H342" s="20" t="s">
        <v>2065</v>
      </c>
      <c r="I342" s="83" t="s">
        <v>2066</v>
      </c>
      <c r="J342" s="84">
        <v>43420</v>
      </c>
      <c r="K342" s="84">
        <v>43420</v>
      </c>
      <c r="L342" s="83" t="s">
        <v>31</v>
      </c>
      <c r="M342" s="21" t="s">
        <v>66</v>
      </c>
    </row>
    <row r="343" spans="1:13" ht="52.5">
      <c r="A343" s="24">
        <v>17</v>
      </c>
      <c r="B343" s="23" t="s">
        <v>1</v>
      </c>
      <c r="C343" s="23" t="s">
        <v>1</v>
      </c>
      <c r="D343" s="20" t="s">
        <v>264</v>
      </c>
      <c r="E343" s="83" t="s">
        <v>318</v>
      </c>
      <c r="F343" s="20" t="s">
        <v>1756</v>
      </c>
      <c r="G343" s="20" t="s">
        <v>2067</v>
      </c>
      <c r="H343" s="20" t="s">
        <v>2068</v>
      </c>
      <c r="I343" s="83" t="s">
        <v>2069</v>
      </c>
      <c r="J343" s="84">
        <v>43588</v>
      </c>
      <c r="K343" s="84">
        <v>43588</v>
      </c>
      <c r="L343" s="83" t="s">
        <v>31</v>
      </c>
      <c r="M343" s="21" t="s">
        <v>66</v>
      </c>
    </row>
    <row r="344" spans="1:13" ht="52.5">
      <c r="A344" s="24">
        <v>18</v>
      </c>
      <c r="B344" s="23" t="s">
        <v>1</v>
      </c>
      <c r="C344" s="23" t="s">
        <v>1</v>
      </c>
      <c r="D344" s="20" t="s">
        <v>264</v>
      </c>
      <c r="E344" s="83" t="s">
        <v>324</v>
      </c>
      <c r="F344" s="20" t="s">
        <v>1767</v>
      </c>
      <c r="G344" s="20" t="s">
        <v>2070</v>
      </c>
      <c r="H344" s="20" t="s">
        <v>2071</v>
      </c>
      <c r="I344" s="83" t="s">
        <v>2072</v>
      </c>
      <c r="J344" s="84">
        <v>43728</v>
      </c>
      <c r="K344" s="84">
        <v>43728</v>
      </c>
      <c r="L344" s="83" t="s">
        <v>31</v>
      </c>
      <c r="M344" s="21" t="s">
        <v>66</v>
      </c>
    </row>
    <row r="345" spans="1:13" ht="52.5">
      <c r="A345" s="24">
        <v>19</v>
      </c>
      <c r="B345" s="23" t="s">
        <v>1</v>
      </c>
      <c r="C345" s="23" t="s">
        <v>1</v>
      </c>
      <c r="D345" s="20" t="s">
        <v>264</v>
      </c>
      <c r="E345" s="83" t="s">
        <v>1972</v>
      </c>
      <c r="F345" s="20" t="s">
        <v>1997</v>
      </c>
      <c r="G345" s="20" t="s">
        <v>2073</v>
      </c>
      <c r="H345" s="20" t="s">
        <v>2074</v>
      </c>
      <c r="I345" s="83" t="s">
        <v>2075</v>
      </c>
      <c r="J345" s="84">
        <v>43637</v>
      </c>
      <c r="K345" s="84">
        <v>43637</v>
      </c>
      <c r="L345" s="83" t="s">
        <v>31</v>
      </c>
      <c r="M345" s="21" t="s">
        <v>66</v>
      </c>
    </row>
    <row r="346" spans="1:13" ht="52.5">
      <c r="A346" s="24">
        <v>20</v>
      </c>
      <c r="B346" s="23" t="s">
        <v>1</v>
      </c>
      <c r="C346" s="23" t="s">
        <v>1</v>
      </c>
      <c r="D346" s="20" t="s">
        <v>264</v>
      </c>
      <c r="E346" s="83" t="s">
        <v>1972</v>
      </c>
      <c r="F346" s="20" t="s">
        <v>1997</v>
      </c>
      <c r="G346" s="20" t="s">
        <v>2076</v>
      </c>
      <c r="H346" s="20" t="s">
        <v>2077</v>
      </c>
      <c r="I346" s="83" t="s">
        <v>2078</v>
      </c>
      <c r="J346" s="84">
        <v>43724</v>
      </c>
      <c r="K346" s="84">
        <v>43724</v>
      </c>
      <c r="L346" s="83" t="s">
        <v>31</v>
      </c>
      <c r="M346" s="21" t="s">
        <v>66</v>
      </c>
    </row>
    <row r="347" spans="1:13" ht="52.5">
      <c r="A347" s="24">
        <v>21</v>
      </c>
      <c r="B347" s="23" t="s">
        <v>1</v>
      </c>
      <c r="C347" s="23" t="s">
        <v>1</v>
      </c>
      <c r="D347" s="20" t="s">
        <v>264</v>
      </c>
      <c r="E347" s="83" t="s">
        <v>1975</v>
      </c>
      <c r="F347" s="20" t="s">
        <v>1998</v>
      </c>
      <c r="G347" s="20" t="s">
        <v>2079</v>
      </c>
      <c r="H347" s="20" t="s">
        <v>2080</v>
      </c>
      <c r="I347" s="83" t="s">
        <v>2081</v>
      </c>
      <c r="J347" s="84">
        <v>43657</v>
      </c>
      <c r="K347" s="84">
        <v>43657</v>
      </c>
      <c r="L347" s="83" t="s">
        <v>31</v>
      </c>
      <c r="M347" s="21" t="s">
        <v>66</v>
      </c>
    </row>
    <row r="348" spans="1:13" ht="52.5">
      <c r="A348" s="24">
        <v>22</v>
      </c>
      <c r="B348" s="23" t="s">
        <v>1</v>
      </c>
      <c r="C348" s="23" t="s">
        <v>1</v>
      </c>
      <c r="D348" s="20" t="s">
        <v>264</v>
      </c>
      <c r="E348" s="83" t="s">
        <v>1979</v>
      </c>
      <c r="F348" s="20" t="s">
        <v>1999</v>
      </c>
      <c r="G348" s="20" t="s">
        <v>2082</v>
      </c>
      <c r="H348" s="20" t="s">
        <v>2083</v>
      </c>
      <c r="I348" s="83" t="s">
        <v>2084</v>
      </c>
      <c r="J348" s="84">
        <v>42972</v>
      </c>
      <c r="K348" s="84">
        <v>42972</v>
      </c>
      <c r="L348" s="83" t="s">
        <v>31</v>
      </c>
      <c r="M348" s="21" t="s">
        <v>66</v>
      </c>
    </row>
    <row r="349" spans="1:13" ht="52.5">
      <c r="A349" s="24">
        <v>23</v>
      </c>
      <c r="B349" s="23" t="s">
        <v>1</v>
      </c>
      <c r="C349" s="23" t="s">
        <v>1</v>
      </c>
      <c r="D349" s="20" t="s">
        <v>264</v>
      </c>
      <c r="E349" s="83" t="s">
        <v>306</v>
      </c>
      <c r="F349" s="20" t="s">
        <v>2094</v>
      </c>
      <c r="G349" s="20" t="s">
        <v>1010</v>
      </c>
      <c r="H349" s="7" t="s">
        <v>1011</v>
      </c>
      <c r="I349" s="83" t="s">
        <v>1012</v>
      </c>
      <c r="J349" s="84">
        <v>42068</v>
      </c>
      <c r="K349" s="84">
        <v>42068</v>
      </c>
      <c r="L349" s="83" t="s">
        <v>31</v>
      </c>
      <c r="M349" s="21" t="s">
        <v>66</v>
      </c>
    </row>
    <row r="350" spans="1:13" ht="52.5">
      <c r="A350" s="24">
        <v>24</v>
      </c>
      <c r="B350" s="23" t="s">
        <v>1</v>
      </c>
      <c r="C350" s="23" t="s">
        <v>1</v>
      </c>
      <c r="D350" s="20" t="s">
        <v>264</v>
      </c>
      <c r="E350" s="83" t="s">
        <v>306</v>
      </c>
      <c r="F350" s="20" t="s">
        <v>2094</v>
      </c>
      <c r="G350" s="260" t="s">
        <v>1010</v>
      </c>
      <c r="H350" s="218" t="s">
        <v>1014</v>
      </c>
      <c r="I350" s="83" t="s">
        <v>1013</v>
      </c>
      <c r="J350" s="84">
        <v>42002</v>
      </c>
      <c r="K350" s="84">
        <v>42002</v>
      </c>
      <c r="L350" s="83" t="s">
        <v>31</v>
      </c>
      <c r="M350" s="21" t="s">
        <v>66</v>
      </c>
    </row>
    <row r="351" spans="1:13" ht="52.5">
      <c r="A351" s="24">
        <v>25</v>
      </c>
      <c r="B351" s="23" t="s">
        <v>1</v>
      </c>
      <c r="C351" s="23" t="s">
        <v>1</v>
      </c>
      <c r="D351" s="20" t="s">
        <v>264</v>
      </c>
      <c r="E351" s="83" t="s">
        <v>1986</v>
      </c>
      <c r="F351" s="20" t="s">
        <v>2001</v>
      </c>
      <c r="G351" s="20" t="s">
        <v>2085</v>
      </c>
      <c r="H351" s="20" t="s">
        <v>2086</v>
      </c>
      <c r="I351" s="83" t="s">
        <v>2087</v>
      </c>
      <c r="J351" s="84">
        <v>42121</v>
      </c>
      <c r="K351" s="84">
        <v>42121</v>
      </c>
      <c r="L351" s="83" t="s">
        <v>31</v>
      </c>
      <c r="M351" s="21" t="s">
        <v>66</v>
      </c>
    </row>
    <row r="352" spans="1:13" ht="52.5">
      <c r="A352" s="24">
        <v>26</v>
      </c>
      <c r="B352" s="23" t="s">
        <v>1</v>
      </c>
      <c r="C352" s="23" t="s">
        <v>1</v>
      </c>
      <c r="D352" s="20" t="s">
        <v>264</v>
      </c>
      <c r="E352" s="83" t="s">
        <v>1990</v>
      </c>
      <c r="F352" s="20" t="s">
        <v>2002</v>
      </c>
      <c r="G352" s="20" t="s">
        <v>2088</v>
      </c>
      <c r="H352" s="20" t="s">
        <v>1992</v>
      </c>
      <c r="I352" s="83" t="s">
        <v>2089</v>
      </c>
      <c r="J352" s="84">
        <v>41999</v>
      </c>
      <c r="K352" s="84">
        <v>41999</v>
      </c>
      <c r="L352" s="83" t="s">
        <v>31</v>
      </c>
      <c r="M352" s="21" t="s">
        <v>66</v>
      </c>
    </row>
    <row r="353" spans="1:13" ht="52.5">
      <c r="A353" s="24">
        <v>27</v>
      </c>
      <c r="B353" s="23" t="s">
        <v>1</v>
      </c>
      <c r="C353" s="23" t="s">
        <v>1</v>
      </c>
      <c r="D353" s="20" t="s">
        <v>264</v>
      </c>
      <c r="E353" s="83" t="s">
        <v>181</v>
      </c>
      <c r="F353" s="20" t="s">
        <v>1764</v>
      </c>
      <c r="G353" s="20" t="s">
        <v>182</v>
      </c>
      <c r="H353" s="20" t="s">
        <v>2090</v>
      </c>
      <c r="I353" s="83" t="s">
        <v>2091</v>
      </c>
      <c r="J353" s="84">
        <v>41995</v>
      </c>
      <c r="K353" s="84">
        <v>41995</v>
      </c>
      <c r="L353" s="83" t="s">
        <v>31</v>
      </c>
      <c r="M353" s="21" t="s">
        <v>66</v>
      </c>
    </row>
    <row r="354" spans="1:13" ht="52.5">
      <c r="A354" s="24">
        <v>28</v>
      </c>
      <c r="B354" s="23" t="s">
        <v>1</v>
      </c>
      <c r="C354" s="23" t="s">
        <v>1</v>
      </c>
      <c r="D354" s="20" t="s">
        <v>264</v>
      </c>
      <c r="E354" s="261" t="s">
        <v>181</v>
      </c>
      <c r="F354" s="20" t="s">
        <v>1764</v>
      </c>
      <c r="G354" s="260" t="s">
        <v>182</v>
      </c>
      <c r="H354" s="260" t="s">
        <v>2092</v>
      </c>
      <c r="I354" s="261" t="s">
        <v>2093</v>
      </c>
      <c r="J354" s="262">
        <v>41995</v>
      </c>
      <c r="K354" s="262">
        <v>41995</v>
      </c>
      <c r="L354" s="261" t="s">
        <v>31</v>
      </c>
      <c r="M354" s="21" t="s">
        <v>66</v>
      </c>
    </row>
    <row r="356" spans="1:13" ht="12.75">
      <c r="A356" s="274" t="s">
        <v>1017</v>
      </c>
      <c r="B356" s="274"/>
      <c r="C356" s="274"/>
      <c r="D356" s="274"/>
      <c r="E356" s="274"/>
      <c r="F356" s="274"/>
      <c r="G356" s="274"/>
      <c r="H356" s="274"/>
      <c r="I356" s="274"/>
      <c r="J356" s="274"/>
      <c r="K356" s="274"/>
      <c r="L356" s="274"/>
      <c r="M356" s="274"/>
    </row>
    <row r="357" spans="1:13" ht="12.75">
      <c r="A357" s="133"/>
      <c r="B357" s="249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M357" s="249"/>
    </row>
    <row r="358" spans="1:13" ht="78.75">
      <c r="A358" s="245" t="s">
        <v>0</v>
      </c>
      <c r="B358" s="62" t="s">
        <v>32</v>
      </c>
      <c r="C358" s="65" t="s">
        <v>33</v>
      </c>
      <c r="D358" s="44" t="s">
        <v>43</v>
      </c>
      <c r="E358" s="62" t="s">
        <v>44</v>
      </c>
      <c r="F358" s="44" t="s">
        <v>45</v>
      </c>
      <c r="G358" s="44" t="s">
        <v>46</v>
      </c>
      <c r="H358" s="44" t="s">
        <v>34</v>
      </c>
      <c r="I358" s="62" t="s">
        <v>47</v>
      </c>
      <c r="J358" s="62" t="s">
        <v>48</v>
      </c>
      <c r="K358" s="62" t="s">
        <v>49</v>
      </c>
      <c r="L358" s="62" t="s">
        <v>50</v>
      </c>
      <c r="M358" s="45" t="s">
        <v>6</v>
      </c>
    </row>
    <row r="359" spans="1:13" ht="52.5">
      <c r="A359" s="70">
        <v>29</v>
      </c>
      <c r="B359" s="23" t="s">
        <v>1</v>
      </c>
      <c r="C359" s="23" t="s">
        <v>1</v>
      </c>
      <c r="D359" s="20" t="s">
        <v>264</v>
      </c>
      <c r="E359" s="83" t="s">
        <v>276</v>
      </c>
      <c r="F359" s="20" t="s">
        <v>1776</v>
      </c>
      <c r="G359" s="20" t="s">
        <v>2097</v>
      </c>
      <c r="H359" s="20" t="s">
        <v>2098</v>
      </c>
      <c r="I359" s="83" t="s">
        <v>2099</v>
      </c>
      <c r="J359" s="84">
        <v>42003</v>
      </c>
      <c r="K359" s="84">
        <v>42003</v>
      </c>
      <c r="L359" s="253" t="s">
        <v>31</v>
      </c>
      <c r="M359" s="21" t="s">
        <v>66</v>
      </c>
    </row>
    <row r="360" spans="1:13" ht="52.5">
      <c r="A360" s="70">
        <v>30</v>
      </c>
      <c r="B360" s="23" t="s">
        <v>1</v>
      </c>
      <c r="C360" s="23" t="s">
        <v>1</v>
      </c>
      <c r="D360" s="20" t="s">
        <v>264</v>
      </c>
      <c r="E360" s="83" t="s">
        <v>276</v>
      </c>
      <c r="F360" s="20" t="s">
        <v>1776</v>
      </c>
      <c r="G360" s="20" t="s">
        <v>2097</v>
      </c>
      <c r="H360" s="20" t="s">
        <v>2100</v>
      </c>
      <c r="I360" s="83" t="s">
        <v>2101</v>
      </c>
      <c r="J360" s="84">
        <v>42003</v>
      </c>
      <c r="K360" s="84">
        <v>42003</v>
      </c>
      <c r="L360" s="253" t="s">
        <v>31</v>
      </c>
      <c r="M360" s="21" t="s">
        <v>66</v>
      </c>
    </row>
    <row r="361" spans="1:13" ht="52.5">
      <c r="A361" s="70">
        <v>31</v>
      </c>
      <c r="B361" s="23" t="s">
        <v>1</v>
      </c>
      <c r="C361" s="23" t="s">
        <v>1</v>
      </c>
      <c r="D361" s="20" t="s">
        <v>264</v>
      </c>
      <c r="E361" s="83" t="s">
        <v>276</v>
      </c>
      <c r="F361" s="20" t="s">
        <v>1776</v>
      </c>
      <c r="G361" s="20" t="s">
        <v>2097</v>
      </c>
      <c r="H361" s="20" t="s">
        <v>2102</v>
      </c>
      <c r="I361" s="83" t="s">
        <v>2103</v>
      </c>
      <c r="J361" s="84">
        <v>42003</v>
      </c>
      <c r="K361" s="84">
        <v>42003</v>
      </c>
      <c r="L361" s="253" t="s">
        <v>31</v>
      </c>
      <c r="M361" s="21" t="s">
        <v>66</v>
      </c>
    </row>
    <row r="362" spans="1:13" ht="52.5">
      <c r="A362" s="70">
        <v>32</v>
      </c>
      <c r="B362" s="23" t="s">
        <v>1</v>
      </c>
      <c r="C362" s="23" t="s">
        <v>1</v>
      </c>
      <c r="D362" s="20" t="s">
        <v>264</v>
      </c>
      <c r="E362" s="83" t="s">
        <v>276</v>
      </c>
      <c r="F362" s="20" t="s">
        <v>1776</v>
      </c>
      <c r="G362" s="20" t="s">
        <v>2097</v>
      </c>
      <c r="H362" s="20" t="s">
        <v>2104</v>
      </c>
      <c r="I362" s="83" t="s">
        <v>2105</v>
      </c>
      <c r="J362" s="84">
        <v>42003</v>
      </c>
      <c r="K362" s="84">
        <v>42003</v>
      </c>
      <c r="L362" s="253" t="s">
        <v>31</v>
      </c>
      <c r="M362" s="21" t="s">
        <v>66</v>
      </c>
    </row>
    <row r="363" spans="1:13" ht="52.5">
      <c r="A363" s="70">
        <v>33</v>
      </c>
      <c r="B363" s="23" t="s">
        <v>1</v>
      </c>
      <c r="C363" s="23" t="s">
        <v>1</v>
      </c>
      <c r="D363" s="20" t="s">
        <v>264</v>
      </c>
      <c r="E363" s="83" t="s">
        <v>276</v>
      </c>
      <c r="F363" s="20" t="s">
        <v>1776</v>
      </c>
      <c r="G363" s="20" t="s">
        <v>2097</v>
      </c>
      <c r="H363" s="20" t="s">
        <v>2106</v>
      </c>
      <c r="I363" s="83" t="s">
        <v>2107</v>
      </c>
      <c r="J363" s="84">
        <v>42003</v>
      </c>
      <c r="K363" s="84">
        <v>42003</v>
      </c>
      <c r="L363" s="253" t="s">
        <v>31</v>
      </c>
      <c r="M363" s="21" t="s">
        <v>66</v>
      </c>
    </row>
    <row r="364" spans="1:13" ht="52.5">
      <c r="A364" s="70">
        <v>34</v>
      </c>
      <c r="B364" s="23" t="s">
        <v>1</v>
      </c>
      <c r="C364" s="23" t="s">
        <v>1</v>
      </c>
      <c r="D364" s="20" t="s">
        <v>264</v>
      </c>
      <c r="E364" s="83" t="s">
        <v>276</v>
      </c>
      <c r="F364" s="20" t="s">
        <v>1776</v>
      </c>
      <c r="G364" s="20" t="s">
        <v>2097</v>
      </c>
      <c r="H364" s="20" t="s">
        <v>2108</v>
      </c>
      <c r="I364" s="83" t="s">
        <v>2109</v>
      </c>
      <c r="J364" s="84">
        <v>42003</v>
      </c>
      <c r="K364" s="84">
        <v>42003</v>
      </c>
      <c r="L364" s="253" t="s">
        <v>31</v>
      </c>
      <c r="M364" s="21" t="s">
        <v>66</v>
      </c>
    </row>
    <row r="365" spans="1:13" ht="52.5">
      <c r="A365" s="70">
        <v>35</v>
      </c>
      <c r="B365" s="23" t="s">
        <v>1</v>
      </c>
      <c r="C365" s="23" t="s">
        <v>1</v>
      </c>
      <c r="D365" s="20" t="s">
        <v>264</v>
      </c>
      <c r="E365" s="83" t="s">
        <v>276</v>
      </c>
      <c r="F365" s="20" t="s">
        <v>1776</v>
      </c>
      <c r="G365" s="20" t="s">
        <v>2110</v>
      </c>
      <c r="H365" s="20" t="s">
        <v>2111</v>
      </c>
      <c r="I365" s="83" t="s">
        <v>2112</v>
      </c>
      <c r="J365" s="84">
        <v>42003</v>
      </c>
      <c r="K365" s="84">
        <v>42003</v>
      </c>
      <c r="L365" s="253" t="s">
        <v>31</v>
      </c>
      <c r="M365" s="21" t="s">
        <v>66</v>
      </c>
    </row>
    <row r="366" spans="1:13" ht="52.5">
      <c r="A366" s="70">
        <v>36</v>
      </c>
      <c r="B366" s="23" t="s">
        <v>1</v>
      </c>
      <c r="C366" s="23" t="s">
        <v>1</v>
      </c>
      <c r="D366" s="20" t="s">
        <v>264</v>
      </c>
      <c r="E366" s="83" t="s">
        <v>276</v>
      </c>
      <c r="F366" s="20" t="s">
        <v>1776</v>
      </c>
      <c r="G366" s="20" t="s">
        <v>2097</v>
      </c>
      <c r="H366" s="20" t="s">
        <v>2113</v>
      </c>
      <c r="I366" s="83" t="s">
        <v>2114</v>
      </c>
      <c r="J366" s="84">
        <v>42324</v>
      </c>
      <c r="K366" s="84">
        <v>42324</v>
      </c>
      <c r="L366" s="253" t="s">
        <v>31</v>
      </c>
      <c r="M366" s="21" t="s">
        <v>66</v>
      </c>
    </row>
    <row r="368" spans="1:13" ht="12.75">
      <c r="A368" s="274" t="s">
        <v>1018</v>
      </c>
      <c r="B368" s="274"/>
      <c r="C368" s="274"/>
      <c r="D368" s="274"/>
      <c r="E368" s="274"/>
      <c r="F368" s="274"/>
      <c r="G368" s="274"/>
      <c r="H368" s="274"/>
      <c r="I368" s="274"/>
      <c r="J368" s="274"/>
      <c r="K368" s="274"/>
      <c r="L368" s="274"/>
      <c r="M368" s="274"/>
    </row>
    <row r="369" spans="1:13" ht="12.75">
      <c r="A369" s="133"/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M369" s="249"/>
    </row>
    <row r="370" spans="1:13" ht="78.75">
      <c r="A370" s="245" t="s">
        <v>0</v>
      </c>
      <c r="B370" s="62" t="s">
        <v>32</v>
      </c>
      <c r="C370" s="65" t="s">
        <v>33</v>
      </c>
      <c r="D370" s="44" t="s">
        <v>43</v>
      </c>
      <c r="E370" s="62" t="s">
        <v>44</v>
      </c>
      <c r="F370" s="44" t="s">
        <v>45</v>
      </c>
      <c r="G370" s="44" t="s">
        <v>46</v>
      </c>
      <c r="H370" s="44" t="s">
        <v>34</v>
      </c>
      <c r="I370" s="62" t="s">
        <v>47</v>
      </c>
      <c r="J370" s="62" t="s">
        <v>48</v>
      </c>
      <c r="K370" s="62" t="s">
        <v>49</v>
      </c>
      <c r="L370" s="62" t="s">
        <v>50</v>
      </c>
      <c r="M370" s="45" t="s">
        <v>6</v>
      </c>
    </row>
    <row r="371" spans="1:13" ht="52.5">
      <c r="A371" s="70">
        <v>37</v>
      </c>
      <c r="B371" s="23" t="s">
        <v>1</v>
      </c>
      <c r="C371" s="23" t="s">
        <v>1</v>
      </c>
      <c r="D371" s="20" t="s">
        <v>264</v>
      </c>
      <c r="E371" s="83" t="s">
        <v>2159</v>
      </c>
      <c r="F371" s="224" t="s">
        <v>2160</v>
      </c>
      <c r="G371" s="225" t="s">
        <v>2161</v>
      </c>
      <c r="H371" s="20" t="s">
        <v>2195</v>
      </c>
      <c r="I371" s="83" t="s">
        <v>2196</v>
      </c>
      <c r="J371" s="84">
        <v>43147</v>
      </c>
      <c r="K371" s="84">
        <v>43147</v>
      </c>
      <c r="L371" s="253" t="s">
        <v>31</v>
      </c>
      <c r="M371" s="21" t="s">
        <v>66</v>
      </c>
    </row>
    <row r="372" spans="1:13" ht="52.5">
      <c r="A372" s="70">
        <v>38</v>
      </c>
      <c r="B372" s="23" t="s">
        <v>1</v>
      </c>
      <c r="C372" s="23" t="s">
        <v>1</v>
      </c>
      <c r="D372" s="20" t="s">
        <v>264</v>
      </c>
      <c r="E372" s="83" t="s">
        <v>2159</v>
      </c>
      <c r="F372" s="224" t="s">
        <v>2160</v>
      </c>
      <c r="G372" s="225" t="s">
        <v>2161</v>
      </c>
      <c r="H372" s="20" t="s">
        <v>2197</v>
      </c>
      <c r="I372" s="83" t="s">
        <v>2198</v>
      </c>
      <c r="J372" s="84">
        <v>43147</v>
      </c>
      <c r="K372" s="84">
        <v>43147</v>
      </c>
      <c r="L372" s="253" t="s">
        <v>31</v>
      </c>
      <c r="M372" s="21" t="s">
        <v>66</v>
      </c>
    </row>
    <row r="373" spans="1:13" ht="52.5">
      <c r="A373" s="70">
        <v>39</v>
      </c>
      <c r="B373" s="23" t="s">
        <v>1</v>
      </c>
      <c r="C373" s="23" t="s">
        <v>1</v>
      </c>
      <c r="D373" s="20" t="s">
        <v>264</v>
      </c>
      <c r="E373" s="83" t="s">
        <v>2164</v>
      </c>
      <c r="F373" s="5" t="s">
        <v>2165</v>
      </c>
      <c r="G373" s="7" t="s">
        <v>2199</v>
      </c>
      <c r="H373" s="7" t="s">
        <v>2167</v>
      </c>
      <c r="I373" s="83" t="s">
        <v>2200</v>
      </c>
      <c r="J373" s="84">
        <v>43225</v>
      </c>
      <c r="K373" s="84">
        <v>43225</v>
      </c>
      <c r="L373" s="253" t="s">
        <v>31</v>
      </c>
      <c r="M373" s="21" t="s">
        <v>66</v>
      </c>
    </row>
    <row r="374" spans="1:13" ht="52.5">
      <c r="A374" s="70">
        <v>40</v>
      </c>
      <c r="B374" s="23" t="s">
        <v>1</v>
      </c>
      <c r="C374" s="23" t="s">
        <v>1</v>
      </c>
      <c r="D374" s="20" t="s">
        <v>264</v>
      </c>
      <c r="E374" s="83" t="s">
        <v>1149</v>
      </c>
      <c r="F374" s="7" t="s">
        <v>1148</v>
      </c>
      <c r="G374" s="7" t="s">
        <v>1150</v>
      </c>
      <c r="H374" s="147" t="s">
        <v>2201</v>
      </c>
      <c r="I374" s="83" t="s">
        <v>2202</v>
      </c>
      <c r="J374" s="84">
        <v>41995</v>
      </c>
      <c r="K374" s="84">
        <v>41995</v>
      </c>
      <c r="L374" s="253" t="s">
        <v>31</v>
      </c>
      <c r="M374" s="21" t="s">
        <v>66</v>
      </c>
    </row>
    <row r="375" spans="1:13" ht="52.5">
      <c r="A375" s="70">
        <v>41</v>
      </c>
      <c r="B375" s="23" t="s">
        <v>1</v>
      </c>
      <c r="C375" s="23" t="s">
        <v>1</v>
      </c>
      <c r="D375" s="20" t="s">
        <v>264</v>
      </c>
      <c r="E375" s="83" t="s">
        <v>2169</v>
      </c>
      <c r="F375" s="7" t="s">
        <v>2170</v>
      </c>
      <c r="G375" s="7" t="s">
        <v>2171</v>
      </c>
      <c r="H375" s="7" t="s">
        <v>2172</v>
      </c>
      <c r="I375" s="83" t="s">
        <v>2203</v>
      </c>
      <c r="J375" s="84">
        <v>41996</v>
      </c>
      <c r="K375" s="84">
        <v>41996</v>
      </c>
      <c r="L375" s="253" t="s">
        <v>31</v>
      </c>
      <c r="M375" s="21" t="s">
        <v>66</v>
      </c>
    </row>
    <row r="376" spans="1:13" ht="52.5">
      <c r="A376" s="70">
        <v>42</v>
      </c>
      <c r="B376" s="23" t="s">
        <v>1</v>
      </c>
      <c r="C376" s="23" t="s">
        <v>1</v>
      </c>
      <c r="D376" s="20" t="s">
        <v>264</v>
      </c>
      <c r="E376" s="83" t="s">
        <v>2174</v>
      </c>
      <c r="F376" s="7" t="s">
        <v>2175</v>
      </c>
      <c r="G376" s="7" t="s">
        <v>2176</v>
      </c>
      <c r="H376" s="7" t="s">
        <v>2177</v>
      </c>
      <c r="I376" s="83" t="s">
        <v>2204</v>
      </c>
      <c r="J376" s="84">
        <v>41995</v>
      </c>
      <c r="K376" s="84">
        <v>41995</v>
      </c>
      <c r="L376" s="253" t="s">
        <v>31</v>
      </c>
      <c r="M376" s="21" t="s">
        <v>66</v>
      </c>
    </row>
    <row r="377" spans="1:13" ht="52.5">
      <c r="A377" s="70">
        <v>43</v>
      </c>
      <c r="B377" s="23" t="s">
        <v>1</v>
      </c>
      <c r="C377" s="23" t="s">
        <v>1</v>
      </c>
      <c r="D377" s="20" t="s">
        <v>264</v>
      </c>
      <c r="E377" s="83" t="s">
        <v>2179</v>
      </c>
      <c r="F377" s="7" t="s">
        <v>2180</v>
      </c>
      <c r="G377" s="7" t="s">
        <v>2181</v>
      </c>
      <c r="H377" s="7" t="s">
        <v>2182</v>
      </c>
      <c r="I377" s="83" t="s">
        <v>2205</v>
      </c>
      <c r="J377" s="84">
        <v>41996</v>
      </c>
      <c r="K377" s="84">
        <v>41996</v>
      </c>
      <c r="L377" s="253" t="s">
        <v>31</v>
      </c>
      <c r="M377" s="21" t="s">
        <v>66</v>
      </c>
    </row>
    <row r="378" spans="1:13" ht="52.5">
      <c r="A378" s="70">
        <v>44</v>
      </c>
      <c r="B378" s="23" t="s">
        <v>1</v>
      </c>
      <c r="C378" s="23" t="s">
        <v>1</v>
      </c>
      <c r="D378" s="20" t="s">
        <v>264</v>
      </c>
      <c r="E378" s="83" t="s">
        <v>876</v>
      </c>
      <c r="F378" s="147" t="s">
        <v>875</v>
      </c>
      <c r="G378" s="147" t="s">
        <v>877</v>
      </c>
      <c r="H378" s="7" t="s">
        <v>1019</v>
      </c>
      <c r="I378" s="83" t="s">
        <v>1020</v>
      </c>
      <c r="J378" s="84">
        <v>42534</v>
      </c>
      <c r="K378" s="84">
        <v>42534</v>
      </c>
      <c r="L378" s="253" t="s">
        <v>31</v>
      </c>
      <c r="M378" s="21" t="s">
        <v>66</v>
      </c>
    </row>
    <row r="379" spans="1:13" ht="52.5">
      <c r="A379" s="70">
        <v>45</v>
      </c>
      <c r="B379" s="23" t="s">
        <v>1</v>
      </c>
      <c r="C379" s="23" t="s">
        <v>1</v>
      </c>
      <c r="D379" s="20" t="s">
        <v>264</v>
      </c>
      <c r="E379" s="83" t="s">
        <v>2184</v>
      </c>
      <c r="F379" s="7" t="s">
        <v>2185</v>
      </c>
      <c r="G379" s="7" t="s">
        <v>2186</v>
      </c>
      <c r="H379" s="7" t="s">
        <v>2187</v>
      </c>
      <c r="I379" s="83" t="s">
        <v>2206</v>
      </c>
      <c r="J379" s="84">
        <v>42611</v>
      </c>
      <c r="K379" s="84">
        <v>42611</v>
      </c>
      <c r="L379" s="253" t="s">
        <v>31</v>
      </c>
      <c r="M379" s="21" t="s">
        <v>66</v>
      </c>
    </row>
    <row r="380" spans="1:13" ht="52.5">
      <c r="A380" s="70">
        <v>46</v>
      </c>
      <c r="B380" s="23" t="s">
        <v>1</v>
      </c>
      <c r="C380" s="23" t="s">
        <v>1</v>
      </c>
      <c r="D380" s="20" t="s">
        <v>264</v>
      </c>
      <c r="E380" s="83" t="s">
        <v>2189</v>
      </c>
      <c r="F380" s="7" t="s">
        <v>2190</v>
      </c>
      <c r="G380" s="7" t="s">
        <v>2191</v>
      </c>
      <c r="H380" s="7" t="s">
        <v>2191</v>
      </c>
      <c r="I380" s="83" t="s">
        <v>2207</v>
      </c>
      <c r="J380" s="84">
        <v>42810</v>
      </c>
      <c r="K380" s="84">
        <v>42810</v>
      </c>
      <c r="L380" s="253" t="s">
        <v>31</v>
      </c>
      <c r="M380" s="21" t="s">
        <v>66</v>
      </c>
    </row>
    <row r="381" spans="1:13" ht="52.5">
      <c r="A381" s="70">
        <v>47</v>
      </c>
      <c r="B381" s="23" t="s">
        <v>1</v>
      </c>
      <c r="C381" s="23" t="s">
        <v>1</v>
      </c>
      <c r="D381" s="20" t="s">
        <v>264</v>
      </c>
      <c r="E381" s="83" t="s">
        <v>1192</v>
      </c>
      <c r="F381" s="5" t="s">
        <v>1191</v>
      </c>
      <c r="G381" s="7" t="s">
        <v>1193</v>
      </c>
      <c r="H381" s="7" t="s">
        <v>2208</v>
      </c>
      <c r="I381" s="83" t="s">
        <v>2209</v>
      </c>
      <c r="J381" s="84">
        <v>43489</v>
      </c>
      <c r="K381" s="84">
        <v>43489</v>
      </c>
      <c r="L381" s="253" t="s">
        <v>31</v>
      </c>
      <c r="M381" s="21" t="s">
        <v>66</v>
      </c>
    </row>
    <row r="382" spans="1:13" ht="52.5">
      <c r="A382" s="70">
        <v>48</v>
      </c>
      <c r="B382" s="23" t="s">
        <v>1</v>
      </c>
      <c r="C382" s="23" t="s">
        <v>1</v>
      </c>
      <c r="D382" s="20" t="s">
        <v>264</v>
      </c>
      <c r="E382" s="83" t="s">
        <v>879</v>
      </c>
      <c r="F382" s="5" t="s">
        <v>878</v>
      </c>
      <c r="G382" s="7" t="s">
        <v>880</v>
      </c>
      <c r="H382" s="7" t="s">
        <v>2193</v>
      </c>
      <c r="I382" s="83" t="s">
        <v>1021</v>
      </c>
      <c r="J382" s="84">
        <v>43298</v>
      </c>
      <c r="K382" s="84">
        <v>43298</v>
      </c>
      <c r="L382" s="253" t="s">
        <v>31</v>
      </c>
      <c r="M382" s="21" t="s">
        <v>66</v>
      </c>
    </row>
    <row r="383" spans="1:13" ht="52.5">
      <c r="A383" s="70">
        <v>49</v>
      </c>
      <c r="B383" s="23" t="s">
        <v>1</v>
      </c>
      <c r="C383" s="23" t="s">
        <v>1</v>
      </c>
      <c r="D383" s="20" t="s">
        <v>264</v>
      </c>
      <c r="E383" s="83" t="s">
        <v>1134</v>
      </c>
      <c r="F383" s="7" t="s">
        <v>1133</v>
      </c>
      <c r="G383" s="7" t="s">
        <v>1135</v>
      </c>
      <c r="H383" s="20" t="s">
        <v>2210</v>
      </c>
      <c r="I383" s="83" t="s">
        <v>2211</v>
      </c>
      <c r="J383" s="84">
        <v>41985</v>
      </c>
      <c r="K383" s="84">
        <v>41985</v>
      </c>
      <c r="L383" s="253" t="s">
        <v>31</v>
      </c>
      <c r="M383" s="21" t="s">
        <v>66</v>
      </c>
    </row>
    <row r="384" spans="1:13" ht="12.75">
      <c r="A384" s="78"/>
      <c r="B384" s="39"/>
      <c r="C384" s="39"/>
      <c r="D384" s="9"/>
      <c r="E384" s="39"/>
      <c r="F384" s="9"/>
      <c r="G384" s="9"/>
      <c r="H384" s="9"/>
      <c r="I384" s="39"/>
      <c r="J384" s="40"/>
      <c r="K384" s="40"/>
      <c r="L384" s="16"/>
      <c r="M384" s="22"/>
    </row>
    <row r="385" spans="1:13" ht="12.75">
      <c r="A385" s="274" t="s">
        <v>1025</v>
      </c>
      <c r="B385" s="274"/>
      <c r="C385" s="274"/>
      <c r="D385" s="274"/>
      <c r="E385" s="274"/>
      <c r="F385" s="274"/>
      <c r="G385" s="274"/>
      <c r="H385" s="274"/>
      <c r="I385" s="274"/>
      <c r="J385" s="274"/>
      <c r="K385" s="274"/>
      <c r="L385" s="274"/>
      <c r="M385" s="274"/>
    </row>
    <row r="386" spans="1:13" ht="12.75">
      <c r="A386" s="133"/>
      <c r="B386" s="249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M386" s="249"/>
    </row>
    <row r="387" spans="1:13" ht="78.75">
      <c r="A387" s="245" t="s">
        <v>0</v>
      </c>
      <c r="B387" s="59" t="s">
        <v>32</v>
      </c>
      <c r="C387" s="59" t="s">
        <v>33</v>
      </c>
      <c r="D387" s="42" t="s">
        <v>43</v>
      </c>
      <c r="E387" s="59" t="s">
        <v>44</v>
      </c>
      <c r="F387" s="42" t="s">
        <v>45</v>
      </c>
      <c r="G387" s="42" t="s">
        <v>46</v>
      </c>
      <c r="H387" s="42" t="s">
        <v>34</v>
      </c>
      <c r="I387" s="59" t="s">
        <v>47</v>
      </c>
      <c r="J387" s="59" t="s">
        <v>48</v>
      </c>
      <c r="K387" s="59" t="s">
        <v>49</v>
      </c>
      <c r="L387" s="59" t="s">
        <v>50</v>
      </c>
      <c r="M387" s="41" t="s">
        <v>6</v>
      </c>
    </row>
    <row r="388" spans="1:13" ht="52.5">
      <c r="A388" s="70">
        <v>50</v>
      </c>
      <c r="B388" s="23" t="s">
        <v>1</v>
      </c>
      <c r="C388" s="23" t="s">
        <v>1</v>
      </c>
      <c r="D388" s="7" t="s">
        <v>264</v>
      </c>
      <c r="E388" s="23" t="s">
        <v>2238</v>
      </c>
      <c r="F388" s="7" t="s">
        <v>2267</v>
      </c>
      <c r="G388" s="3" t="s">
        <v>2252</v>
      </c>
      <c r="H388" s="3" t="s">
        <v>2253</v>
      </c>
      <c r="I388" s="23" t="s">
        <v>2254</v>
      </c>
      <c r="J388" s="67">
        <v>42012</v>
      </c>
      <c r="K388" s="67">
        <v>42012</v>
      </c>
      <c r="L388" s="68" t="s">
        <v>31</v>
      </c>
      <c r="M388" s="21" t="s">
        <v>66</v>
      </c>
    </row>
    <row r="389" spans="1:13" ht="52.5">
      <c r="A389" s="70">
        <v>51</v>
      </c>
      <c r="B389" s="23" t="s">
        <v>1</v>
      </c>
      <c r="C389" s="23" t="s">
        <v>1</v>
      </c>
      <c r="D389" s="7" t="s">
        <v>264</v>
      </c>
      <c r="E389" s="23" t="s">
        <v>2238</v>
      </c>
      <c r="F389" s="7" t="s">
        <v>2267</v>
      </c>
      <c r="G389" s="3" t="s">
        <v>2252</v>
      </c>
      <c r="H389" s="3" t="s">
        <v>2255</v>
      </c>
      <c r="I389" s="23" t="s">
        <v>2256</v>
      </c>
      <c r="J389" s="67">
        <v>42012</v>
      </c>
      <c r="K389" s="67">
        <v>42012</v>
      </c>
      <c r="L389" s="68" t="s">
        <v>31</v>
      </c>
      <c r="M389" s="21" t="s">
        <v>66</v>
      </c>
    </row>
    <row r="390" spans="1:13" ht="52.5">
      <c r="A390" s="70">
        <v>52</v>
      </c>
      <c r="B390" s="23" t="s">
        <v>1</v>
      </c>
      <c r="C390" s="23" t="s">
        <v>1</v>
      </c>
      <c r="D390" s="7" t="s">
        <v>264</v>
      </c>
      <c r="E390" s="23" t="s">
        <v>2238</v>
      </c>
      <c r="F390" s="7" t="s">
        <v>2267</v>
      </c>
      <c r="G390" s="3" t="s">
        <v>2252</v>
      </c>
      <c r="H390" s="3" t="s">
        <v>2257</v>
      </c>
      <c r="I390" s="23" t="s">
        <v>2258</v>
      </c>
      <c r="J390" s="67">
        <v>42012</v>
      </c>
      <c r="K390" s="67">
        <v>42012</v>
      </c>
      <c r="L390" s="68" t="s">
        <v>31</v>
      </c>
      <c r="M390" s="21" t="s">
        <v>66</v>
      </c>
    </row>
    <row r="391" spans="1:13" ht="52.5">
      <c r="A391" s="70">
        <v>53</v>
      </c>
      <c r="B391" s="23" t="s">
        <v>1</v>
      </c>
      <c r="C391" s="23" t="s">
        <v>1</v>
      </c>
      <c r="D391" s="7" t="s">
        <v>264</v>
      </c>
      <c r="E391" s="23" t="s">
        <v>2238</v>
      </c>
      <c r="F391" s="7" t="s">
        <v>2267</v>
      </c>
      <c r="G391" s="3" t="s">
        <v>2252</v>
      </c>
      <c r="H391" s="3" t="s">
        <v>2259</v>
      </c>
      <c r="I391" s="23" t="s">
        <v>2260</v>
      </c>
      <c r="J391" s="67">
        <v>42012</v>
      </c>
      <c r="K391" s="67">
        <v>42012</v>
      </c>
      <c r="L391" s="68" t="s">
        <v>31</v>
      </c>
      <c r="M391" s="21" t="s">
        <v>66</v>
      </c>
    </row>
    <row r="392" spans="1:13" ht="66">
      <c r="A392" s="70">
        <v>54</v>
      </c>
      <c r="B392" s="23" t="s">
        <v>1</v>
      </c>
      <c r="C392" s="23" t="s">
        <v>1</v>
      </c>
      <c r="D392" s="7" t="s">
        <v>264</v>
      </c>
      <c r="E392" s="23" t="s">
        <v>196</v>
      </c>
      <c r="F392" s="7" t="s">
        <v>928</v>
      </c>
      <c r="G392" s="7" t="s">
        <v>2261</v>
      </c>
      <c r="H392" s="7" t="s">
        <v>2262</v>
      </c>
      <c r="I392" s="23" t="s">
        <v>1024</v>
      </c>
      <c r="J392" s="67">
        <v>44005</v>
      </c>
      <c r="K392" s="67">
        <v>44005</v>
      </c>
      <c r="L392" s="68" t="s">
        <v>31</v>
      </c>
      <c r="M392" s="21" t="s">
        <v>66</v>
      </c>
    </row>
    <row r="393" spans="1:13" ht="66">
      <c r="A393" s="70">
        <v>55</v>
      </c>
      <c r="B393" s="23" t="s">
        <v>1</v>
      </c>
      <c r="C393" s="23" t="s">
        <v>1</v>
      </c>
      <c r="D393" s="7" t="s">
        <v>264</v>
      </c>
      <c r="E393" s="23" t="s">
        <v>2243</v>
      </c>
      <c r="F393" s="7" t="s">
        <v>2248</v>
      </c>
      <c r="G393" s="3" t="s">
        <v>2263</v>
      </c>
      <c r="H393" s="3" t="s">
        <v>2264</v>
      </c>
      <c r="I393" s="23" t="s">
        <v>2265</v>
      </c>
      <c r="J393" s="67">
        <v>42009</v>
      </c>
      <c r="K393" s="67">
        <v>42009</v>
      </c>
      <c r="L393" s="68" t="s">
        <v>31</v>
      </c>
      <c r="M393" s="21" t="s">
        <v>66</v>
      </c>
    </row>
    <row r="394" spans="1:13" ht="66">
      <c r="A394" s="70">
        <v>56</v>
      </c>
      <c r="B394" s="23" t="s">
        <v>1</v>
      </c>
      <c r="C394" s="23" t="s">
        <v>1</v>
      </c>
      <c r="D394" s="7" t="s">
        <v>264</v>
      </c>
      <c r="E394" s="23" t="s">
        <v>2243</v>
      </c>
      <c r="F394" s="7" t="s">
        <v>2248</v>
      </c>
      <c r="G394" s="3" t="s">
        <v>2263</v>
      </c>
      <c r="H394" s="3" t="s">
        <v>1026</v>
      </c>
      <c r="I394" s="23" t="s">
        <v>2266</v>
      </c>
      <c r="J394" s="67">
        <v>42009</v>
      </c>
      <c r="K394" s="67">
        <v>42009</v>
      </c>
      <c r="L394" s="68" t="s">
        <v>31</v>
      </c>
      <c r="M394" s="21" t="s">
        <v>66</v>
      </c>
    </row>
    <row r="396" spans="1:13" ht="12.75">
      <c r="A396" s="274" t="s">
        <v>1022</v>
      </c>
      <c r="B396" s="274"/>
      <c r="C396" s="274"/>
      <c r="D396" s="274"/>
      <c r="E396" s="274"/>
      <c r="F396" s="274"/>
      <c r="G396" s="274"/>
      <c r="H396" s="274"/>
      <c r="I396" s="274"/>
      <c r="J396" s="274"/>
      <c r="K396" s="274"/>
      <c r="L396" s="274"/>
      <c r="M396" s="274"/>
    </row>
    <row r="397" spans="1:13" ht="12.75">
      <c r="A397" s="133"/>
      <c r="B397" s="249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M397" s="249"/>
    </row>
    <row r="398" spans="1:13" ht="78.75">
      <c r="A398" s="32" t="s">
        <v>0</v>
      </c>
      <c r="B398" s="59" t="s">
        <v>32</v>
      </c>
      <c r="C398" s="59" t="s">
        <v>33</v>
      </c>
      <c r="D398" s="42" t="s">
        <v>43</v>
      </c>
      <c r="E398" s="59" t="s">
        <v>44</v>
      </c>
      <c r="F398" s="42" t="s">
        <v>45</v>
      </c>
      <c r="G398" s="42" t="s">
        <v>46</v>
      </c>
      <c r="H398" s="42" t="s">
        <v>34</v>
      </c>
      <c r="I398" s="59" t="s">
        <v>47</v>
      </c>
      <c r="J398" s="59" t="s">
        <v>48</v>
      </c>
      <c r="K398" s="59" t="s">
        <v>49</v>
      </c>
      <c r="L398" s="59" t="s">
        <v>50</v>
      </c>
      <c r="M398" s="41" t="s">
        <v>6</v>
      </c>
    </row>
    <row r="399" spans="1:13" ht="66">
      <c r="A399" s="70">
        <v>57</v>
      </c>
      <c r="B399" s="23" t="s">
        <v>1</v>
      </c>
      <c r="C399" s="23" t="s">
        <v>1</v>
      </c>
      <c r="D399" s="7" t="s">
        <v>264</v>
      </c>
      <c r="E399" s="23" t="s">
        <v>2285</v>
      </c>
      <c r="F399" s="7" t="s">
        <v>2300</v>
      </c>
      <c r="G399" s="23" t="s">
        <v>2286</v>
      </c>
      <c r="H399" s="7" t="s">
        <v>2307</v>
      </c>
      <c r="I399" s="23" t="s">
        <v>2308</v>
      </c>
      <c r="J399" s="67">
        <v>43188</v>
      </c>
      <c r="K399" s="67">
        <v>43188</v>
      </c>
      <c r="L399" s="23" t="s">
        <v>31</v>
      </c>
      <c r="M399" s="21" t="s">
        <v>66</v>
      </c>
    </row>
    <row r="400" spans="1:13" ht="66">
      <c r="A400" s="24">
        <v>58</v>
      </c>
      <c r="B400" s="23" t="s">
        <v>1</v>
      </c>
      <c r="C400" s="23" t="s">
        <v>1</v>
      </c>
      <c r="D400" s="7" t="s">
        <v>264</v>
      </c>
      <c r="E400" s="23" t="s">
        <v>1286</v>
      </c>
      <c r="F400" s="7" t="s">
        <v>1796</v>
      </c>
      <c r="G400" s="23" t="s">
        <v>1287</v>
      </c>
      <c r="H400" s="7" t="s">
        <v>2309</v>
      </c>
      <c r="I400" s="23" t="s">
        <v>2310</v>
      </c>
      <c r="J400" s="67">
        <v>43581</v>
      </c>
      <c r="K400" s="67">
        <v>43581</v>
      </c>
      <c r="L400" s="23" t="s">
        <v>31</v>
      </c>
      <c r="M400" s="21" t="s">
        <v>66</v>
      </c>
    </row>
    <row r="401" spans="1:13" ht="66">
      <c r="A401" s="24">
        <v>59</v>
      </c>
      <c r="B401" s="23" t="s">
        <v>1</v>
      </c>
      <c r="C401" s="23" t="s">
        <v>1</v>
      </c>
      <c r="D401" s="7" t="s">
        <v>264</v>
      </c>
      <c r="E401" s="23" t="s">
        <v>1242</v>
      </c>
      <c r="F401" s="7" t="s">
        <v>1785</v>
      </c>
      <c r="G401" s="23" t="s">
        <v>1243</v>
      </c>
      <c r="H401" s="7" t="s">
        <v>2311</v>
      </c>
      <c r="I401" s="23" t="s">
        <v>2312</v>
      </c>
      <c r="J401" s="67">
        <v>43179</v>
      </c>
      <c r="K401" s="67">
        <v>43179</v>
      </c>
      <c r="L401" s="23" t="s">
        <v>31</v>
      </c>
      <c r="M401" s="21" t="s">
        <v>66</v>
      </c>
    </row>
    <row r="402" spans="1:13" ht="52.5">
      <c r="A402" s="24">
        <v>60</v>
      </c>
      <c r="B402" s="23" t="s">
        <v>1</v>
      </c>
      <c r="C402" s="23" t="s">
        <v>1</v>
      </c>
      <c r="D402" s="7" t="s">
        <v>264</v>
      </c>
      <c r="E402" s="23" t="s">
        <v>2288</v>
      </c>
      <c r="F402" s="7" t="s">
        <v>2301</v>
      </c>
      <c r="G402" s="3" t="s">
        <v>2289</v>
      </c>
      <c r="H402" s="3" t="s">
        <v>2313</v>
      </c>
      <c r="I402" s="23" t="s">
        <v>2314</v>
      </c>
      <c r="J402" s="67">
        <v>41998</v>
      </c>
      <c r="K402" s="67">
        <v>41998</v>
      </c>
      <c r="L402" s="23" t="s">
        <v>31</v>
      </c>
      <c r="M402" s="21" t="s">
        <v>66</v>
      </c>
    </row>
    <row r="403" spans="1:13" ht="52.5">
      <c r="A403" s="24">
        <v>61</v>
      </c>
      <c r="B403" s="23" t="s">
        <v>1</v>
      </c>
      <c r="C403" s="23" t="s">
        <v>1</v>
      </c>
      <c r="D403" s="7" t="s">
        <v>264</v>
      </c>
      <c r="E403" s="23" t="s">
        <v>2291</v>
      </c>
      <c r="F403" s="7" t="s">
        <v>2302</v>
      </c>
      <c r="G403" s="3" t="s">
        <v>2292</v>
      </c>
      <c r="H403" s="3" t="s">
        <v>2315</v>
      </c>
      <c r="I403" s="23" t="s">
        <v>2316</v>
      </c>
      <c r="J403" s="67">
        <v>41999</v>
      </c>
      <c r="K403" s="67">
        <v>41999</v>
      </c>
      <c r="L403" s="23" t="s">
        <v>31</v>
      </c>
      <c r="M403" s="21" t="s">
        <v>66</v>
      </c>
    </row>
    <row r="404" spans="1:13" ht="52.5">
      <c r="A404" s="24">
        <v>62</v>
      </c>
      <c r="B404" s="23" t="s">
        <v>1</v>
      </c>
      <c r="C404" s="23" t="s">
        <v>1</v>
      </c>
      <c r="D404" s="7" t="s">
        <v>264</v>
      </c>
      <c r="E404" s="23" t="s">
        <v>2294</v>
      </c>
      <c r="F404" s="7" t="s">
        <v>2303</v>
      </c>
      <c r="G404" s="3" t="s">
        <v>2295</v>
      </c>
      <c r="H404" s="3" t="s">
        <v>2317</v>
      </c>
      <c r="I404" s="23" t="s">
        <v>2318</v>
      </c>
      <c r="J404" s="67">
        <v>43140</v>
      </c>
      <c r="K404" s="67">
        <v>43140</v>
      </c>
      <c r="L404" s="23" t="s">
        <v>31</v>
      </c>
      <c r="M404" s="21" t="s">
        <v>66</v>
      </c>
    </row>
    <row r="405" spans="1:13" ht="52.5">
      <c r="A405" s="24">
        <v>63</v>
      </c>
      <c r="B405" s="23" t="s">
        <v>1</v>
      </c>
      <c r="C405" s="23" t="s">
        <v>1</v>
      </c>
      <c r="D405" s="7" t="s">
        <v>264</v>
      </c>
      <c r="E405" s="23" t="s">
        <v>2297</v>
      </c>
      <c r="F405" s="7" t="s">
        <v>2304</v>
      </c>
      <c r="G405" s="3" t="s">
        <v>2298</v>
      </c>
      <c r="H405" s="7" t="s">
        <v>2319</v>
      </c>
      <c r="I405" s="23" t="s">
        <v>2320</v>
      </c>
      <c r="J405" s="67">
        <v>42909</v>
      </c>
      <c r="K405" s="67">
        <v>42909</v>
      </c>
      <c r="L405" s="23" t="s">
        <v>31</v>
      </c>
      <c r="M405" s="21" t="s">
        <v>66</v>
      </c>
    </row>
    <row r="406" spans="1:13" ht="52.5">
      <c r="A406" s="24">
        <v>64</v>
      </c>
      <c r="B406" s="23" t="s">
        <v>1</v>
      </c>
      <c r="C406" s="23" t="s">
        <v>1</v>
      </c>
      <c r="D406" s="7" t="s">
        <v>264</v>
      </c>
      <c r="E406" s="23" t="s">
        <v>1270</v>
      </c>
      <c r="F406" s="7" t="s">
        <v>1792</v>
      </c>
      <c r="G406" s="3" t="s">
        <v>1271</v>
      </c>
      <c r="H406" s="7" t="s">
        <v>2321</v>
      </c>
      <c r="I406" s="23" t="s">
        <v>2322</v>
      </c>
      <c r="J406" s="67">
        <v>42626</v>
      </c>
      <c r="K406" s="67">
        <v>42626</v>
      </c>
      <c r="L406" s="23" t="s">
        <v>31</v>
      </c>
      <c r="M406" s="21" t="s">
        <v>66</v>
      </c>
    </row>
    <row r="407" spans="1:13" ht="52.5">
      <c r="A407" s="24">
        <v>65</v>
      </c>
      <c r="B407" s="23" t="s">
        <v>1</v>
      </c>
      <c r="C407" s="23" t="s">
        <v>1</v>
      </c>
      <c r="D407" s="7" t="s">
        <v>264</v>
      </c>
      <c r="E407" s="23" t="s">
        <v>1270</v>
      </c>
      <c r="F407" s="7" t="s">
        <v>1792</v>
      </c>
      <c r="G407" s="3" t="s">
        <v>1271</v>
      </c>
      <c r="H407" s="7" t="s">
        <v>2323</v>
      </c>
      <c r="I407" s="23" t="s">
        <v>2324</v>
      </c>
      <c r="J407" s="67">
        <v>42002</v>
      </c>
      <c r="K407" s="67">
        <v>42002</v>
      </c>
      <c r="L407" s="23" t="s">
        <v>31</v>
      </c>
      <c r="M407" s="21" t="s">
        <v>66</v>
      </c>
    </row>
    <row r="409" spans="1:13" ht="12.75">
      <c r="A409" s="274" t="s">
        <v>1029</v>
      </c>
      <c r="B409" s="274"/>
      <c r="C409" s="274"/>
      <c r="D409" s="274"/>
      <c r="E409" s="274"/>
      <c r="F409" s="274"/>
      <c r="G409" s="274"/>
      <c r="H409" s="274"/>
      <c r="I409" s="274"/>
      <c r="J409" s="274"/>
      <c r="K409" s="274"/>
      <c r="L409" s="274"/>
      <c r="M409" s="274"/>
    </row>
    <row r="410" spans="1:13" ht="12.75">
      <c r="A410" s="60"/>
      <c r="B410" s="60"/>
      <c r="C410" s="60"/>
      <c r="D410" s="51"/>
      <c r="E410" s="60"/>
      <c r="F410" s="51"/>
      <c r="G410" s="51"/>
      <c r="H410" s="51"/>
      <c r="I410" s="60"/>
      <c r="J410" s="60"/>
      <c r="K410" s="60"/>
      <c r="L410" s="60"/>
      <c r="M410" s="50"/>
    </row>
    <row r="411" spans="1:13" ht="78.75">
      <c r="A411" s="32" t="s">
        <v>0</v>
      </c>
      <c r="B411" s="59" t="s">
        <v>32</v>
      </c>
      <c r="C411" s="59" t="s">
        <v>33</v>
      </c>
      <c r="D411" s="42" t="s">
        <v>43</v>
      </c>
      <c r="E411" s="59" t="s">
        <v>44</v>
      </c>
      <c r="F411" s="42" t="s">
        <v>45</v>
      </c>
      <c r="G411" s="42" t="s">
        <v>46</v>
      </c>
      <c r="H411" s="42" t="s">
        <v>34</v>
      </c>
      <c r="I411" s="59" t="s">
        <v>47</v>
      </c>
      <c r="J411" s="59" t="s">
        <v>48</v>
      </c>
      <c r="K411" s="63" t="s">
        <v>49</v>
      </c>
      <c r="L411" s="59" t="s">
        <v>50</v>
      </c>
      <c r="M411" s="41" t="s">
        <v>6</v>
      </c>
    </row>
    <row r="412" spans="1:13" ht="52.5">
      <c r="A412" s="87">
        <v>66</v>
      </c>
      <c r="B412" s="83" t="s">
        <v>1</v>
      </c>
      <c r="C412" s="83" t="s">
        <v>1</v>
      </c>
      <c r="D412" s="7" t="s">
        <v>264</v>
      </c>
      <c r="E412" s="57" t="s">
        <v>207</v>
      </c>
      <c r="F412" s="238" t="s">
        <v>206</v>
      </c>
      <c r="G412" s="238" t="s">
        <v>208</v>
      </c>
      <c r="H412" s="15" t="s">
        <v>209</v>
      </c>
      <c r="I412" s="57" t="s">
        <v>1033</v>
      </c>
      <c r="J412" s="228">
        <v>44000</v>
      </c>
      <c r="K412" s="228">
        <v>44000</v>
      </c>
      <c r="L412" s="108" t="s">
        <v>31</v>
      </c>
      <c r="M412" s="21" t="s">
        <v>66</v>
      </c>
    </row>
    <row r="413" spans="1:13" ht="52.5">
      <c r="A413" s="24">
        <v>67</v>
      </c>
      <c r="B413" s="91" t="s">
        <v>1</v>
      </c>
      <c r="C413" s="83" t="s">
        <v>1</v>
      </c>
      <c r="D413" s="7" t="s">
        <v>264</v>
      </c>
      <c r="E413" s="57" t="s">
        <v>1306</v>
      </c>
      <c r="F413" s="15" t="s">
        <v>2372</v>
      </c>
      <c r="G413" s="15" t="s">
        <v>2380</v>
      </c>
      <c r="H413" s="15" t="s">
        <v>2373</v>
      </c>
      <c r="I413" s="57" t="s">
        <v>2381</v>
      </c>
      <c r="J413" s="228">
        <v>41988</v>
      </c>
      <c r="K413" s="228">
        <v>41988</v>
      </c>
      <c r="L413" s="108" t="s">
        <v>31</v>
      </c>
      <c r="M413" s="21" t="s">
        <v>66</v>
      </c>
    </row>
    <row r="414" spans="1:13" ht="52.5">
      <c r="A414" s="24">
        <v>68</v>
      </c>
      <c r="B414" s="91" t="s">
        <v>1</v>
      </c>
      <c r="C414" s="83" t="s">
        <v>1</v>
      </c>
      <c r="D414" s="7" t="s">
        <v>264</v>
      </c>
      <c r="E414" s="57" t="s">
        <v>219</v>
      </c>
      <c r="F414" s="15" t="s">
        <v>263</v>
      </c>
      <c r="G414" s="15" t="s">
        <v>220</v>
      </c>
      <c r="H414" s="15" t="s">
        <v>944</v>
      </c>
      <c r="I414" s="57" t="s">
        <v>1034</v>
      </c>
      <c r="J414" s="228">
        <v>44001</v>
      </c>
      <c r="K414" s="228">
        <v>44001</v>
      </c>
      <c r="L414" s="108" t="s">
        <v>31</v>
      </c>
      <c r="M414" s="21" t="s">
        <v>66</v>
      </c>
    </row>
    <row r="416" spans="1:13" ht="12.75">
      <c r="A416" s="274" t="s">
        <v>1030</v>
      </c>
      <c r="B416" s="274"/>
      <c r="C416" s="274"/>
      <c r="D416" s="274"/>
      <c r="E416" s="274"/>
      <c r="F416" s="274"/>
      <c r="G416" s="274"/>
      <c r="H416" s="274"/>
      <c r="I416" s="274"/>
      <c r="J416" s="274"/>
      <c r="K416" s="274"/>
      <c r="L416" s="274"/>
      <c r="M416" s="274"/>
    </row>
    <row r="417" spans="1:13" ht="12.75">
      <c r="A417" s="60"/>
      <c r="B417" s="60"/>
      <c r="C417" s="60"/>
      <c r="D417" s="51"/>
      <c r="E417" s="60"/>
      <c r="F417" s="51"/>
      <c r="G417" s="51"/>
      <c r="H417" s="51"/>
      <c r="I417" s="60"/>
      <c r="J417" s="60"/>
      <c r="K417" s="60"/>
      <c r="L417" s="60"/>
      <c r="M417" s="50"/>
    </row>
    <row r="418" spans="1:13" ht="78.75">
      <c r="A418" s="32" t="s">
        <v>0</v>
      </c>
      <c r="B418" s="59" t="s">
        <v>32</v>
      </c>
      <c r="C418" s="59" t="s">
        <v>33</v>
      </c>
      <c r="D418" s="42" t="s">
        <v>43</v>
      </c>
      <c r="E418" s="59" t="s">
        <v>44</v>
      </c>
      <c r="F418" s="42" t="s">
        <v>45</v>
      </c>
      <c r="G418" s="42" t="s">
        <v>46</v>
      </c>
      <c r="H418" s="42" t="s">
        <v>34</v>
      </c>
      <c r="I418" s="59" t="s">
        <v>47</v>
      </c>
      <c r="J418" s="59" t="s">
        <v>48</v>
      </c>
      <c r="K418" s="63" t="s">
        <v>49</v>
      </c>
      <c r="L418" s="59" t="s">
        <v>50</v>
      </c>
      <c r="M418" s="41" t="s">
        <v>6</v>
      </c>
    </row>
    <row r="419" spans="1:13" ht="52.5">
      <c r="A419" s="87">
        <v>69</v>
      </c>
      <c r="B419" s="83" t="s">
        <v>1</v>
      </c>
      <c r="C419" s="83" t="s">
        <v>1</v>
      </c>
      <c r="D419" s="7" t="s">
        <v>264</v>
      </c>
      <c r="E419" s="83" t="s">
        <v>2397</v>
      </c>
      <c r="F419" s="20" t="s">
        <v>2462</v>
      </c>
      <c r="G419" s="3" t="s">
        <v>2398</v>
      </c>
      <c r="H419" s="3" t="s">
        <v>2398</v>
      </c>
      <c r="I419" s="83" t="s">
        <v>2457</v>
      </c>
      <c r="J419" s="84">
        <v>41992</v>
      </c>
      <c r="K419" s="84">
        <v>41992</v>
      </c>
      <c r="L419" s="205" t="s">
        <v>31</v>
      </c>
      <c r="M419" s="21" t="s">
        <v>66</v>
      </c>
    </row>
    <row r="420" spans="1:13" ht="52.5">
      <c r="A420" s="24">
        <v>70</v>
      </c>
      <c r="B420" s="91" t="s">
        <v>1</v>
      </c>
      <c r="C420" s="83" t="s">
        <v>1</v>
      </c>
      <c r="D420" s="7" t="s">
        <v>264</v>
      </c>
      <c r="E420" s="83" t="s">
        <v>2401</v>
      </c>
      <c r="F420" s="20" t="s">
        <v>2463</v>
      </c>
      <c r="G420" s="3" t="s">
        <v>2402</v>
      </c>
      <c r="H420" s="3" t="s">
        <v>2403</v>
      </c>
      <c r="I420" s="91" t="s">
        <v>2458</v>
      </c>
      <c r="J420" s="84">
        <v>43096</v>
      </c>
      <c r="K420" s="84">
        <v>43096</v>
      </c>
      <c r="L420" s="205" t="s">
        <v>31</v>
      </c>
      <c r="M420" s="21" t="s">
        <v>66</v>
      </c>
    </row>
    <row r="421" spans="1:13" ht="52.5">
      <c r="A421" s="87">
        <v>71</v>
      </c>
      <c r="B421" s="91" t="s">
        <v>1</v>
      </c>
      <c r="C421" s="83" t="s">
        <v>1</v>
      </c>
      <c r="D421" s="7" t="s">
        <v>264</v>
      </c>
      <c r="E421" s="83" t="s">
        <v>2405</v>
      </c>
      <c r="F421" s="88" t="s">
        <v>2464</v>
      </c>
      <c r="G421" s="3" t="s">
        <v>2406</v>
      </c>
      <c r="H421" s="3" t="s">
        <v>2406</v>
      </c>
      <c r="I421" s="91" t="s">
        <v>2459</v>
      </c>
      <c r="J421" s="84">
        <v>43300</v>
      </c>
      <c r="K421" s="84">
        <v>43300</v>
      </c>
      <c r="L421" s="205" t="s">
        <v>31</v>
      </c>
      <c r="M421" s="21" t="s">
        <v>66</v>
      </c>
    </row>
    <row r="422" spans="1:13" ht="52.5">
      <c r="A422" s="24">
        <v>72</v>
      </c>
      <c r="B422" s="91" t="s">
        <v>1</v>
      </c>
      <c r="C422" s="83" t="s">
        <v>1</v>
      </c>
      <c r="D422" s="7" t="s">
        <v>264</v>
      </c>
      <c r="E422" s="83" t="s">
        <v>222</v>
      </c>
      <c r="F422" s="263" t="s">
        <v>2465</v>
      </c>
      <c r="G422" s="20" t="s">
        <v>2453</v>
      </c>
      <c r="H422" s="20" t="s">
        <v>2460</v>
      </c>
      <c r="I422" s="83" t="s">
        <v>2461</v>
      </c>
      <c r="J422" s="84">
        <v>43589</v>
      </c>
      <c r="K422" s="84">
        <v>43589</v>
      </c>
      <c r="L422" s="205" t="s">
        <v>31</v>
      </c>
      <c r="M422" s="21" t="s">
        <v>66</v>
      </c>
    </row>
    <row r="424" spans="1:13" ht="12.75">
      <c r="A424" s="274" t="s">
        <v>347</v>
      </c>
      <c r="B424" s="274"/>
      <c r="C424" s="274"/>
      <c r="D424" s="274"/>
      <c r="E424" s="274"/>
      <c r="F424" s="274"/>
      <c r="G424" s="274"/>
      <c r="H424" s="274"/>
      <c r="I424" s="274"/>
      <c r="J424" s="274"/>
      <c r="K424" s="274"/>
      <c r="L424" s="274"/>
      <c r="M424" s="274"/>
    </row>
    <row r="425" spans="1:13" ht="12.75">
      <c r="A425" s="60"/>
      <c r="B425" s="60"/>
      <c r="C425" s="60"/>
      <c r="D425" s="51"/>
      <c r="E425" s="60"/>
      <c r="F425" s="51"/>
      <c r="G425" s="51"/>
      <c r="H425" s="51"/>
      <c r="I425" s="60"/>
      <c r="J425" s="60"/>
      <c r="K425" s="60"/>
      <c r="L425" s="60"/>
      <c r="M425" s="50"/>
    </row>
    <row r="426" spans="1:13" ht="78.75">
      <c r="A426" s="32" t="s">
        <v>0</v>
      </c>
      <c r="B426" s="59" t="s">
        <v>32</v>
      </c>
      <c r="C426" s="59" t="s">
        <v>33</v>
      </c>
      <c r="D426" s="42" t="s">
        <v>43</v>
      </c>
      <c r="E426" s="59" t="s">
        <v>44</v>
      </c>
      <c r="F426" s="42" t="s">
        <v>45</v>
      </c>
      <c r="G426" s="42" t="s">
        <v>46</v>
      </c>
      <c r="H426" s="42" t="s">
        <v>34</v>
      </c>
      <c r="I426" s="59" t="s">
        <v>47</v>
      </c>
      <c r="J426" s="59" t="s">
        <v>48</v>
      </c>
      <c r="K426" s="63" t="s">
        <v>49</v>
      </c>
      <c r="L426" s="59" t="s">
        <v>50</v>
      </c>
      <c r="M426" s="41" t="s">
        <v>6</v>
      </c>
    </row>
    <row r="427" spans="1:13" ht="52.5">
      <c r="A427" s="70">
        <v>73</v>
      </c>
      <c r="B427" s="91" t="s">
        <v>1</v>
      </c>
      <c r="C427" s="83" t="s">
        <v>1</v>
      </c>
      <c r="D427" s="7" t="s">
        <v>264</v>
      </c>
      <c r="E427" s="85" t="s">
        <v>1494</v>
      </c>
      <c r="F427" s="234" t="s">
        <v>2480</v>
      </c>
      <c r="G427" s="234" t="s">
        <v>2481</v>
      </c>
      <c r="H427" s="234" t="s">
        <v>2482</v>
      </c>
      <c r="I427" s="85" t="s">
        <v>2483</v>
      </c>
      <c r="J427" s="235">
        <v>43895</v>
      </c>
      <c r="K427" s="235">
        <v>43895</v>
      </c>
      <c r="L427" s="83" t="s">
        <v>31</v>
      </c>
      <c r="M427" s="21" t="s">
        <v>66</v>
      </c>
    </row>
    <row r="428" spans="1:13" ht="52.5">
      <c r="A428" s="24">
        <v>74</v>
      </c>
      <c r="B428" s="91" t="s">
        <v>1</v>
      </c>
      <c r="C428" s="83" t="s">
        <v>1</v>
      </c>
      <c r="D428" s="7" t="s">
        <v>264</v>
      </c>
      <c r="E428" s="57" t="s">
        <v>1494</v>
      </c>
      <c r="F428" s="71" t="s">
        <v>1493</v>
      </c>
      <c r="G428" s="234" t="s">
        <v>2481</v>
      </c>
      <c r="H428" s="71" t="s">
        <v>2484</v>
      </c>
      <c r="I428" s="57" t="s">
        <v>2485</v>
      </c>
      <c r="J428" s="228">
        <v>43895</v>
      </c>
      <c r="K428" s="228">
        <v>43895</v>
      </c>
      <c r="L428" s="83" t="s">
        <v>31</v>
      </c>
      <c r="M428" s="21" t="s">
        <v>66</v>
      </c>
    </row>
  </sheetData>
  <sheetProtection/>
  <mergeCells count="43">
    <mergeCell ref="A16:M16"/>
    <mergeCell ref="A32:M32"/>
    <mergeCell ref="A63:M63"/>
    <mergeCell ref="A306:M306"/>
    <mergeCell ref="A34:M34"/>
    <mergeCell ref="A91:M91"/>
    <mergeCell ref="A189:M189"/>
    <mergeCell ref="A332:M332"/>
    <mergeCell ref="A10:M10"/>
    <mergeCell ref="A267:M267"/>
    <mergeCell ref="A313:M313"/>
    <mergeCell ref="A295:M295"/>
    <mergeCell ref="A125:M125"/>
    <mergeCell ref="A1:M1"/>
    <mergeCell ref="A275:M275"/>
    <mergeCell ref="A280:M280"/>
    <mergeCell ref="A166:M166"/>
    <mergeCell ref="A200:M200"/>
    <mergeCell ref="A117:M117"/>
    <mergeCell ref="A3:M3"/>
    <mergeCell ref="A21:M21"/>
    <mergeCell ref="A27:M27"/>
    <mergeCell ref="A238:M238"/>
    <mergeCell ref="A416:M416"/>
    <mergeCell ref="A255:M255"/>
    <mergeCell ref="A96:M96"/>
    <mergeCell ref="A269:M269"/>
    <mergeCell ref="A424:M424"/>
    <mergeCell ref="A368:M368"/>
    <mergeCell ref="A324:M324"/>
    <mergeCell ref="A232:M232"/>
    <mergeCell ref="A308:M308"/>
    <mergeCell ref="A225:M225"/>
    <mergeCell ref="A356:M356"/>
    <mergeCell ref="A68:M68"/>
    <mergeCell ref="A409:M409"/>
    <mergeCell ref="A396:M396"/>
    <mergeCell ref="A300:M300"/>
    <mergeCell ref="A319:M319"/>
    <mergeCell ref="A144:M144"/>
    <mergeCell ref="A385:M385"/>
    <mergeCell ref="A293:M293"/>
    <mergeCell ref="A285:M28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2020-08-19T03:05:03Z</dcterms:modified>
  <cp:category/>
  <cp:version/>
  <cp:contentType/>
  <cp:contentStatus/>
</cp:coreProperties>
</file>