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3525" windowWidth="21600" windowHeight="5985" tabRatio="676" activeTab="1"/>
  </bookViews>
  <sheets>
    <sheet name="2020ж.01.04" sheetId="1" r:id="rId1"/>
    <sheet name="2020ж. наурыздағы" sheetId="2" r:id="rId2"/>
    <sheet name="2020ж. наурыздағы қосымшалар" sheetId="3" r:id="rId3"/>
  </sheets>
  <definedNames/>
  <calcPr fullCalcOnLoad="1"/>
</workbook>
</file>

<file path=xl/sharedStrings.xml><?xml version="1.0" encoding="utf-8"?>
<sst xmlns="http://schemas.openxmlformats.org/spreadsheetml/2006/main" count="4688" uniqueCount="2375">
  <si>
    <t>№</t>
  </si>
  <si>
    <t>1</t>
  </si>
  <si>
    <t>Рұқсаттың атауы (лицензия)</t>
  </si>
  <si>
    <t>Рұқсат документінің нөмірі</t>
  </si>
  <si>
    <t>Рұқсат документінің тіркеу күні</t>
  </si>
  <si>
    <t>Лицензияның мәртебесі</t>
  </si>
  <si>
    <t>Қызмет түрі</t>
  </si>
  <si>
    <t>Лицензияның нөмірі</t>
  </si>
  <si>
    <t>УҰ атауы</t>
  </si>
  <si>
    <t>Заңды тұлғаның орналасқан жері</t>
  </si>
  <si>
    <t>Лицензияның қолданылу мерзімі</t>
  </si>
  <si>
    <t>Айырбастау пункттерінің мекенжайы</t>
  </si>
  <si>
    <t>990940000541</t>
  </si>
  <si>
    <t xml:space="preserve"> Лицензияның тіркеу күні</t>
  </si>
  <si>
    <t>Лицензиаттың БСН</t>
  </si>
  <si>
    <t>Ұйымдастыру-құқықтық нысаны</t>
  </si>
  <si>
    <t xml:space="preserve">Қолданыстағы айырбастау пункттерінің саны </t>
  </si>
  <si>
    <t>Р/б №</t>
  </si>
  <si>
    <t>Алматы қаласы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</si>
  <si>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</si>
  <si>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</si>
  <si>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</si>
  <si>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</si>
  <si>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</si>
  <si>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</si>
  <si>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</si>
  <si>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Қостанай облысы</t>
  </si>
  <si>
    <t>Қарағанды облысы</t>
  </si>
  <si>
    <t>Павлодар облысы</t>
  </si>
  <si>
    <t>Маңғыстау облысы</t>
  </si>
  <si>
    <t>Қызылорда облысы</t>
  </si>
  <si>
    <t>Солтүстік Қазақстан облысы</t>
  </si>
  <si>
    <t>Қайтарылды</t>
  </si>
  <si>
    <t>170640003742</t>
  </si>
  <si>
    <t>Санаты</t>
  </si>
  <si>
    <t>Класы</t>
  </si>
  <si>
    <t>Қызмет ұйымдастыру мекенжайы</t>
  </si>
  <si>
    <t>Категория</t>
  </si>
  <si>
    <t>Класс</t>
  </si>
  <si>
    <t>ЖСН/БСН рұқсат ұстаушының (лицензиаттың)</t>
  </si>
  <si>
    <t>Рұқсат ұстаушының атауы/аты жөні (лицензиаттың)</t>
  </si>
  <si>
    <t>Тұратын жері мекен-жайы/заңды мекен-жайы рұқсат ұстаушының (лицензиаттың)</t>
  </si>
  <si>
    <t>Іс-шаралар мекен-жайы</t>
  </si>
  <si>
    <t>Рұқсаттың басталуы күні (лицензия)</t>
  </si>
  <si>
    <t xml:space="preserve">Қызмет түрі  </t>
  </si>
  <si>
    <t>Қосымшаға берілген рұқсаттың (лицензияның) атауы</t>
  </si>
  <si>
    <t>Қосымшаға берілген рұқсат (лицензия) иесінің ЖБН/ЖСН</t>
  </si>
  <si>
    <t>Қосымшаға берілген рұқсат (лицензия) иесінің АТЖ/атауы</t>
  </si>
  <si>
    <t>Қосымшаға берілген рұқсат (лицензия) иесінің заңды мекенжайы/тұратын мекенжайы</t>
  </si>
  <si>
    <t>(лицензияның) қосымшаға берілген рұқсатттың нөмірі</t>
  </si>
  <si>
    <t>(лицензияның) қосымшаға берілген рұқсатттың тіркеу күні</t>
  </si>
  <si>
    <t>(лицензияның) қосымшаға берілген рұқсатттың қолданылуы басталған күні</t>
  </si>
  <si>
    <t>(лицензияның) қосымшаға берілген рұқсатттың статусы</t>
  </si>
  <si>
    <t>Нұр-Сұлтан қаласы</t>
  </si>
  <si>
    <t>Түркістан облысы</t>
  </si>
  <si>
    <t>Шымкент  қаласы</t>
  </si>
  <si>
    <t>"SmS&amp;Co" ЖШС</t>
  </si>
  <si>
    <t>"Қазақстан Республикасының Ұлттық Банкі" РММ Алматы қалалық филиалы</t>
  </si>
  <si>
    <t>"Қазақстан Республикасының Ұлттық Банкі" РММ Орталық филиалы</t>
  </si>
  <si>
    <t>"Қазақстан Республикасының Ұлттық Банкі" РММ Атырау филиалы</t>
  </si>
  <si>
    <t>"Қазақстан Республикасының Ұлттық Банкі" РММ  Жамбыл филиалы</t>
  </si>
  <si>
    <t>"Қазақстан Республикасының Ұлттық Банкі" РММ Ақмола филиалы</t>
  </si>
  <si>
    <t>"Қазақстан Республикасының Ұлттық Банкі" РММ Алматы облыстық филиалы</t>
  </si>
  <si>
    <t>"Қазақстан Республикасының Ұлттық Банкі" РММ  Батыс Қазақстан филиалы</t>
  </si>
  <si>
    <t xml:space="preserve">"Қазақстан Республикасының Ұлттық Банкі" РММ Орталық филиалы </t>
  </si>
  <si>
    <t>Өз еркімен уақытша тоқтатылды</t>
  </si>
  <si>
    <t xml:space="preserve">"Қазақстан Республикасының Ұлттық Банкі" РММ Шымкент филиалы </t>
  </si>
  <si>
    <t>"Акмарал" ЖШС</t>
  </si>
  <si>
    <t>011140001302</t>
  </si>
  <si>
    <t>Ақмола облысы, Көкшетау қаласы, Гагарин көшесі, 53</t>
  </si>
  <si>
    <t>"Алтай-Альке-Атбасар" ЖШС</t>
  </si>
  <si>
    <t>040140001904</t>
  </si>
  <si>
    <t>Ақмола облысы, Атбасар ауданы, Атбасар қаласы, Лука Белаш көшесі, 109 үй, 9 пәтер</t>
  </si>
  <si>
    <t>"Дамина" ЖШС</t>
  </si>
  <si>
    <t>061240002531</t>
  </si>
  <si>
    <t>Атырау қаласы, Дружба көшесі, 7 үй, 15 пәтер</t>
  </si>
  <si>
    <t>070940013809</t>
  </si>
  <si>
    <t>950740000031</t>
  </si>
  <si>
    <t>010240000068</t>
  </si>
  <si>
    <t>"TIKO EXCHANGE" ЖШС</t>
  </si>
  <si>
    <t>150440008148</t>
  </si>
  <si>
    <t>"URALSK PREMIUM" ЖШС</t>
  </si>
  <si>
    <t>170940018632</t>
  </si>
  <si>
    <t>БҚО, Орал қаласы, Жамбыл және С.Датов қиылысы</t>
  </si>
  <si>
    <t>950140000169</t>
  </si>
  <si>
    <t>110000, ҚР, Қостанай облысы, Қостанай қ., Тәуелсіздік көш., 1 үй</t>
  </si>
  <si>
    <t>131040001165</t>
  </si>
  <si>
    <t>121503 Қызылорда обл., Қармақшы ауд., Төретам кенті, Жанқожа батыр к., 43 үй.</t>
  </si>
  <si>
    <t>040440002403</t>
  </si>
  <si>
    <t>990940000640</t>
  </si>
  <si>
    <t>000840000840</t>
  </si>
  <si>
    <t>971140000472</t>
  </si>
  <si>
    <t>950740001406</t>
  </si>
  <si>
    <t>Алматы қ., Бостандық ауданы, Орбита-3 ықшам ауданы, 5/9 үй</t>
  </si>
  <si>
    <t>150140017324</t>
  </si>
  <si>
    <t>Алматы қ., Алмалы ауданы, Төле би көшесі, 159 үй</t>
  </si>
  <si>
    <t>160340019687</t>
  </si>
  <si>
    <t>"Қазақстан Республикасының Ұлттық Банкі" РММ Қостанай филиалы</t>
  </si>
  <si>
    <t>"Қазақстан Республикасының Ұлттық Банкі" РММ Жамбыл филиалы</t>
  </si>
  <si>
    <t>Қайтарылған</t>
  </si>
  <si>
    <t>Алматы қ., Алмалы ауданы, Желтоқсан көшесі, 88 үй, 67 пәтер</t>
  </si>
  <si>
    <t xml:space="preserve">Қолма-қол шетел валютасымен айырбастау операцияларына арналған лицензия
</t>
  </si>
  <si>
    <t xml:space="preserve">Қолма-қол шетел валютасымен айырбастау операцияларын жүзеге асыру </t>
  </si>
  <si>
    <t>"МиГ" ЖШС</t>
  </si>
  <si>
    <t>2020 жылғы 1 сәуір жағдайы бойынша әрекеттегі лицензиялар (соның ішінде қайта рәсімделген, тоқтатылған) және әрекеттегі айырбастау пункттерінің саны</t>
  </si>
  <si>
    <t>Наурыз айында қолданылуы уақытша тоқтатылған лицензияға қосымшалар</t>
  </si>
  <si>
    <t>Наурыз айында тоқтатылған лицензияға қосымшалар</t>
  </si>
  <si>
    <t>Наурыз айындағы тоқтатылған лицензиялар</t>
  </si>
  <si>
    <t>1114002</t>
  </si>
  <si>
    <t>ЖШС</t>
  </si>
  <si>
    <t>Мерзімсіз</t>
  </si>
  <si>
    <t>Қолданыста</t>
  </si>
  <si>
    <t>Ақмола облысы, Көкшетау қ., Гагарин к., 53 а үй/ Ақмола облысы, Көкшетау қ., Калинин к., 12 үй,1 қабат</t>
  </si>
  <si>
    <t>1114004</t>
  </si>
  <si>
    <t xml:space="preserve">Ақмола облысы, Атбасар ауданы, Атбасар қ., Орталық базар, №90 бутик, </t>
  </si>
  <si>
    <t>3</t>
  </si>
  <si>
    <t>1114005</t>
  </si>
  <si>
    <t>"Магишат и ЖБТ" ЖШС</t>
  </si>
  <si>
    <t>070740000106</t>
  </si>
  <si>
    <t>Ақмола облысы, Көкшетау қаласы, Вернадский көшесі, 1 үй</t>
  </si>
  <si>
    <t>Ақмола облысы, Көкшетау қ., Вернадский к., 1 үй</t>
  </si>
  <si>
    <t>1114006</t>
  </si>
  <si>
    <t>"Best Gold" ЖШС</t>
  </si>
  <si>
    <t>040940006602</t>
  </si>
  <si>
    <t>Ақмола облысы, Көкшетау қ., Сәкен Сейфуллин көшесі, 7 үй</t>
  </si>
  <si>
    <t>5</t>
  </si>
  <si>
    <t>1114008</t>
  </si>
  <si>
    <t>"Бастан" ЖШС</t>
  </si>
  <si>
    <t>981040000768</t>
  </si>
  <si>
    <t>Ақмола облысы, Степногорск қаласы, 7 ықшам аудан, 43 үй, 143 пәтер</t>
  </si>
  <si>
    <t xml:space="preserve">Ақмола облысы, Степногорск қ., 5 шағын аудан, 50 үй,  1 қабат,  / Ақмола облысы, Степногорск қ., 3 шағын аудан, 16 "а" үй,  / Ақмола облысы, Степногорск қ., 3 шағын аудан, 17 үй, / Ақмола облысы, Бурабай ауданы, Бурабай кенті, Кенесары к., 23 үй </t>
  </si>
  <si>
    <t>1114009</t>
  </si>
  <si>
    <t>"Ермухан" ЖШС</t>
  </si>
  <si>
    <t>991140005487</t>
  </si>
  <si>
    <t>Ақмола облысы, Бурабай ауданы, Щучинск қаласы, Абылай хан көшесі, 75/2</t>
  </si>
  <si>
    <t xml:space="preserve">Ақмола облысы, Бурабай ауданы, Щучинск қ., №50 құрылым / Алматы облысы,Қапшағай қаласы, Индустриальный көшесі, 6/1 үй, 1 қабат / Алматы облысы, Қапшағай қаласы, Индустриальный көшесі, 9 үй, 1 қабат. </t>
  </si>
  <si>
    <t>1114010</t>
  </si>
  <si>
    <t>"Константа-А" ЖШС</t>
  </si>
  <si>
    <t>051240007779</t>
  </si>
  <si>
    <t>Ақмола облысы, Көкшетау қаласы, Абай көшесі, 46 үй, 98 пәтер</t>
  </si>
  <si>
    <t xml:space="preserve">Ақмола облысы, Көкшетау қ., Әуелбеков к.,141 үй, 1 қабат </t>
  </si>
  <si>
    <t>1114013</t>
  </si>
  <si>
    <t>"Фоод" ЖШС</t>
  </si>
  <si>
    <t>980140000838</t>
  </si>
  <si>
    <t>Ақмола облысы, Көкшетау қаласы, Пушкин көшесі, 11 үй</t>
  </si>
  <si>
    <t xml:space="preserve">Ақмола облысы, Көкшетау қ., Пушкин к., 11 үй, 1 қабат </t>
  </si>
  <si>
    <t>1114014</t>
  </si>
  <si>
    <t>"Кокше-Финанс" ЖШС</t>
  </si>
  <si>
    <t>110340009948</t>
  </si>
  <si>
    <t>Ақмола облысы, Бурабай ауданы, Щучинск қаласы, Елемесов көшесі, 58</t>
  </si>
  <si>
    <t xml:space="preserve">Ақмола облысы, Бурабай ауданы, Бурабай кенті, Кенесары к., 21 а үй. </t>
  </si>
  <si>
    <t>1114015</t>
  </si>
  <si>
    <t>"АХЧ-Макинск" ЖШС</t>
  </si>
  <si>
    <t>020940001102</t>
  </si>
  <si>
    <t>Ақмола облысы, Бұланды ауданы, Макинск қаласы, Яглинский көшесі, 16 А үй</t>
  </si>
  <si>
    <t xml:space="preserve">Ақмола облысы, Бұланды ауданы, Макинск қ., Яглинский к., 16 а үй, 1 қабат. </t>
  </si>
  <si>
    <t>1114020</t>
  </si>
  <si>
    <t>"Кыйыков и К" ЖШС</t>
  </si>
  <si>
    <t>991040000829</t>
  </si>
  <si>
    <t>Ақмола облысы, Көкшетау қ., Гагарин к., 53 а үй.</t>
  </si>
  <si>
    <t xml:space="preserve">Акмола облысы, Көкшетау қ, Гагарин  к., 53 а үй, 1 қабат,  </t>
  </si>
  <si>
    <t>12</t>
  </si>
  <si>
    <t>1114022</t>
  </si>
  <si>
    <t>"Мифрид" ЖШС</t>
  </si>
  <si>
    <t>120740014089</t>
  </si>
  <si>
    <t>ҚР, Ақмола облысы,  Көкшетау қ., Осипенко к., 21 үй.</t>
  </si>
  <si>
    <t xml:space="preserve">Ақмола облысы, Көкшетау қ., Осипенко к., 21 үй, 1 қабат. </t>
  </si>
  <si>
    <t>1114023</t>
  </si>
  <si>
    <t>"Кокшетау Финанс Сервис" ЖШС</t>
  </si>
  <si>
    <t>030940004723</t>
  </si>
  <si>
    <t>Ақмола облысы, Көкшетау қ., Калинин, к., 34 үй,  7 п.</t>
  </si>
  <si>
    <t xml:space="preserve">Ақмола облысы, Көкшетау қ., Гагарин к., 47 үй, </t>
  </si>
  <si>
    <t>1114025</t>
  </si>
  <si>
    <t>"Квант" ЖШС</t>
  </si>
  <si>
    <t>990740000623</t>
  </si>
  <si>
    <t>Ақмола облысы, Бурабай ауданы, Бурабай кенті, Советский к., 18/2</t>
  </si>
  <si>
    <t xml:space="preserve">Ақмола облысы, Бурабай ауданы, Щучинск қ., Елемесов к.,  / Ақмола облысы,  Бурабай ауданы, Бурабай кенті, Кенесары к., 20 «А» үй , 1 қабат, / Ақмола облысы, Бурабай ауданы, Бурабай кенті, Кенесары к., </t>
  </si>
  <si>
    <t>1116001</t>
  </si>
  <si>
    <t>"Зере-М" ЖШС</t>
  </si>
  <si>
    <t>160440019274</t>
  </si>
  <si>
    <t>Ақмола облысы, Көкшетау қ., Васильковский шағын аудан, 33 үй, 73 п.</t>
  </si>
  <si>
    <t xml:space="preserve">Ақмола облысы, Көкшетау қ., Абай к., 130 /1. </t>
  </si>
  <si>
    <t>1117001</t>
  </si>
  <si>
    <t>"Казына Бурабай" ЖШС</t>
  </si>
  <si>
    <t>161140001848</t>
  </si>
  <si>
    <t>Ақмола облысы, Бурабай ауданы, Щучинск қаласы, Әуезов көшесі, 77 а үй /Ақмола облысы, Бурабай ауданы, Щучинск қаласы, Елемесов көшесі, 58 үй</t>
  </si>
  <si>
    <t>1117003</t>
  </si>
  <si>
    <t>"VNV Exchange" ЖШС</t>
  </si>
  <si>
    <t>170340004482</t>
  </si>
  <si>
    <t>Ақмола облысы, Бурабай ауданы, Щучинск қаласы,  Елемисов көшесі, 71 үй</t>
  </si>
  <si>
    <t>1118002</t>
  </si>
  <si>
    <t>"Слэнг" ЖШС</t>
  </si>
  <si>
    <t>000240005681</t>
  </si>
  <si>
    <t>Ақмола облысы, Бурабай ауданы, Щучинск қ.,  Мұхтар Әуезов көшесі, 31 үй</t>
  </si>
  <si>
    <t>Қайта рәсімделді</t>
  </si>
  <si>
    <t>Ақмола облысы, Бурабай ауданы, Щучинск қ., Ғалым Елемесов көшесі, 58В үй</t>
  </si>
  <si>
    <t>1118003</t>
  </si>
  <si>
    <t>"Аскар" ЖШС</t>
  </si>
  <si>
    <t>991040004306</t>
  </si>
  <si>
    <t>Ақмола облысы, Көкшетау қ., М. Әуезов көшесі, 137 үй, 39</t>
  </si>
  <si>
    <t xml:space="preserve">Ақмола облысы, Көкшетау қ., Н. Назарбаева даңғылы, 55 үй, 1 қабат. </t>
  </si>
  <si>
    <t>1118004</t>
  </si>
  <si>
    <t>"Империал-2006" ЖШС</t>
  </si>
  <si>
    <t>060440002883</t>
  </si>
  <si>
    <t>Ақмола облысы, Бурабай ауданы, Щучинск қаласы, Боровской көшесі, 111 үй, 99 пәтер</t>
  </si>
  <si>
    <t>Ақмола облысы, Бурабай ауданы, Бурабай кенті, Кенесары көшесі.</t>
  </si>
  <si>
    <t>21</t>
  </si>
  <si>
    <t>1118005</t>
  </si>
  <si>
    <t>"Агата" ЖШС</t>
  </si>
  <si>
    <t>960940000348</t>
  </si>
  <si>
    <t>Ақмола облысы, Көкшетау қаласы, М. Әуезов көшесі, 238Б құрылыс, 1 қабат</t>
  </si>
  <si>
    <t xml:space="preserve">Ақмола облысы, Көкшетау қ., Әуезов к., 238Б үй, 1 қабат </t>
  </si>
  <si>
    <t>1119001</t>
  </si>
  <si>
    <t>"Валютсервис Бурабай" ЖШС</t>
  </si>
  <si>
    <t>070840005785</t>
  </si>
  <si>
    <t>Ақмола облысы, Бурабай ауданы, Щучинск қаласы, Саяхат көшесі, 14 үй</t>
  </si>
  <si>
    <t>Ақмола облысы, Бурабай ауданы, Щучинск қ., Саяхат к., 14 үй,  1 қабат,</t>
  </si>
  <si>
    <t>1914001</t>
  </si>
  <si>
    <t>071240003303</t>
  </si>
  <si>
    <t>Алматы облысы, Ескелді ауданы, Қарабулақ кенті, Панфилов көшесі, 162-үй</t>
  </si>
  <si>
    <t>Алматы облысы, Ескелді ауданы, Қарабұлақ кенті, Балпық би көшесі, 120-үй, "Минутка" кафесінің ғимараты, оң қанаты.</t>
  </si>
  <si>
    <t>1914003</t>
  </si>
  <si>
    <t>090640011964</t>
  </si>
  <si>
    <t>Алматы облысы, Еңбекшіқазақ ауданы, Есік қаласы, Әуезов көшесі, 69 В-үй</t>
  </si>
  <si>
    <t>Алматы облысы, Еңбекшіқазақ ауданы, Есік қаласы, Алматы көшесі, 104-үй, "Искандер" шаштаразы, сол қанаты; /
Алматы облысы, Еңбекшіқазақ ауданы, Есік қаласы, Әуезов көшесі, 69"В"-үй, "Бахтияр" базары, орталық қақпа.</t>
  </si>
  <si>
    <t>1914005</t>
  </si>
  <si>
    <t>060640002464</t>
  </si>
  <si>
    <t>Алматы облысы, Талдықорған қаласы, Қаблиса Жырау көшесі, 111-үй</t>
  </si>
  <si>
    <t>Алматы облысы, Талдықорған қаласы, Ақын Сара көшесі, 114-үй, "Алматы-2" Сауда үйі, 1-қабат, №6 бутигі; / Алматы облысы, Талдықорған қаласы, Ақын Сара көшесі, 114-үй, "Алматы-2" Сауда үйі, 1-қабат, №7 бутигі; / Алматы облысы, Талдықорған қаласы, Ақын Сара көшесі, 114-үй, "Алматы-1" Сауда үйі, 1-қабат, №5 бутигі.</t>
  </si>
  <si>
    <t>1914007</t>
  </si>
  <si>
    <t>070540002036</t>
  </si>
  <si>
    <t>Алматы облысы, Қапшағай қаласы, 3 ықшам ауданы, 34-үй, 77-пәтер</t>
  </si>
  <si>
    <t>Алматы облысы, Қапшағай қаласы, Индустриальная көшесі, 16/4-үй, "Макао" казиносы, 1-қабат, ойын залы, оң қанаты; / Алматы облысы, Қапшағай қаласы, Индустриальная көшесі, 7-үй, "ZOLOTOE RUNO" казиносы, ойын залы.</t>
  </si>
  <si>
    <t>1914009</t>
  </si>
  <si>
    <t>090540006538</t>
  </si>
  <si>
    <t>Алматы облысы, Қапшағай қаласы, Серебрянская көшесі, 12 "б" үй, 1-пәтер</t>
  </si>
  <si>
    <t>Алматы облысы, Қапшағай қаласы, Индустриальная көшесі, 4-үй, "Montana" казиносы, 1-қабат, ойын залы;/ Алматы облысы, Қапшағай қаласы, Индустриальная көшесі, 2"Б"-құрылысы, "Bellagio" казиносы, 1-қабат, ойын залы.</t>
  </si>
  <si>
    <t>1914010</t>
  </si>
  <si>
    <t>990840000396</t>
  </si>
  <si>
    <t>Алматы облысы, Қапшағай қаласы, 3 ықшам ауданы, 6-үй</t>
  </si>
  <si>
    <t>Алматы облысы, Қапшағай қаласы, 3 ықшам ауданы, 6-үй; / Алматы облысы, Қапшағай қаласы, Алматы көшесі, 64/1-үй, "City Plus" ОСК, орталық кіріс;  / Алматы облысы, Қапшағай қаласы, Достық көшесі, 2-үй, 
1-қабат</t>
  </si>
  <si>
    <t>1914013</t>
  </si>
  <si>
    <t>030840001329</t>
  </si>
  <si>
    <t>Алматы облысы, Іле ауданы, Боралдай кенті, "Водник-2" шағын ауданы , 55-үй, 12-пәтер</t>
  </si>
  <si>
    <t>Алматы облысы, Іле ауданы, Боралдай кенті, "Водник-2" ықшам ауданы, 55-үй, 12-пәтер, оң қанаты.</t>
  </si>
  <si>
    <t>1914016</t>
  </si>
  <si>
    <t>080240007741</t>
  </si>
  <si>
    <t>Алматы облысы, Қаратал ауданы, Үштобе қаласы, Даулетьяров көшесі, 14-үй</t>
  </si>
  <si>
    <t>Алматы облысы, Қаратал ауданы, Үштобе қаласы, Б. Момышұлы көшесі, 176"Д"-үйі, "Эврика" дүкені, оң қанаты.</t>
  </si>
  <si>
    <t>1914017</t>
  </si>
  <si>
    <t>030840001399</t>
  </si>
  <si>
    <t>Алматы облысы, Қарасай ауданы, Қаскелен қаласы, Қалтаев көшесі, 71-үй</t>
  </si>
  <si>
    <t>Алматы облысы, Қарасай ауданы, Іргелі ауылдық округі, Іргелі ауылы, "Алматы-Бішкек" автотрассасының 15-шақырымы, «BN ALTYN ORDA LTD» базары, 0-қатар, 1-орын.</t>
  </si>
  <si>
    <t>1914026</t>
  </si>
  <si>
    <t>000440000747</t>
  </si>
  <si>
    <t>Алматы облысы, Талдықорған қаласы, Шевченко көшесі, 132-үй</t>
  </si>
  <si>
    <t>Алматы облысы, Талдықорған қаласы, Шевченко көшесі, 132-үй, 1-қабат, оң қанаты.</t>
  </si>
  <si>
    <t>1914028</t>
  </si>
  <si>
    <t>051040003421</t>
  </si>
  <si>
    <t>Алматы облысы, Қарасай ауданы, Көксай ауылы, Комсомольская көшесі, 78-үй</t>
  </si>
  <si>
    <t>Алматы облысы, Қарасай ауданы, Іргелі ауылдық округі, Іргелі ауылы, "Алматы-Бішкек" автотрассасының 15-шақырымы, «Сәлем» базары, көтерме қатары.</t>
  </si>
  <si>
    <t>1914029</t>
  </si>
  <si>
    <t>971040000617</t>
  </si>
  <si>
    <t>Алматы облысы, Талдықорған қаласы, "Мүшелтой" шағын ауданы, 2-үй, 50-пәтер</t>
  </si>
  <si>
    <t>Алматы облысы, Талдықорған қаласы, Қабанбай Батыр көшесі, 58-үй, "Әлдибек" Сауда үйі, 1-қабат, сол қанаты.</t>
  </si>
  <si>
    <t>1914031</t>
  </si>
  <si>
    <t>000540001095</t>
  </si>
  <si>
    <t>Алматы облысы, Талдықорған қаласы, Акын Сара көшесі, 122-үй</t>
  </si>
  <si>
    <t>Алматы облысы, Талдықорған қаласы, Ақын Сара көшесі, 114-үй, "Алматы-1" Сауда үйі, 1-қабат, №1 бутигі.</t>
  </si>
  <si>
    <t>1914032</t>
  </si>
  <si>
    <t>020940000888</t>
  </si>
  <si>
    <t>Алматы облысы, Талдықорған қаласы, Гауһар ана көшесі, 81-үй, 41-пәтер</t>
  </si>
  <si>
    <t>Алматы облысы, Талдықорған қаласы, Ақын Сара көшесі, 114-үй, "Алматы-1" Сауда үйі, 1-қабат, №2 бутигі;/ Алматы облысы, Талдықорған қаласы, Ақын Сара көшесі, 114-үй, "Алматы-1" Сауда үйі, 1-қабат, №3 бутигі.</t>
  </si>
  <si>
    <t>1914034</t>
  </si>
  <si>
    <t>081140018210</t>
  </si>
  <si>
    <t>Алматы облысы, Қарасай ауданы, Жандосов ауылы, Бұқар Жырау көшесі, № 10 участогы</t>
  </si>
  <si>
    <t xml:space="preserve">
Алматы облысы, Қарасай ауданы, Қаскелең қаласы, Бөрібаев көшесі, 60-үй;</t>
  </si>
  <si>
    <t>1914035</t>
  </si>
  <si>
    <t>131140018410</t>
  </si>
  <si>
    <t>Алматы облысы, Талғар ауданы, Тұздыбастау ауылы, нөмерсіз үй</t>
  </si>
  <si>
    <t>Алматы облысы, Талғар ауданы, Тұздыбастау ауылдық округі, Тұздыбастау ауылы, нөмірсіз үй, "Евразия" дүкені, 
1-қабаті;</t>
  </si>
  <si>
    <t>1914036</t>
  </si>
  <si>
    <t>960940000665</t>
  </si>
  <si>
    <t>Алматы облысы, Талғар ауданы, Талғар қаласы, Делегатская көшесі, 9-үй</t>
  </si>
  <si>
    <t>Алматы облысы, Талғар ауданы, Талғар қаласы, Әйтеке би көшесі, 9-үй, "Тәуіп" базары; / Алматы облысы, Талғар ауданы, Талғар қаласы, Гагарин көшесі, 102-үй, 25-пәтер. / Алматы облысы, Талғар ауданы, Талғар қаласы, Қонаев көшесі, 94-үй;</t>
  </si>
  <si>
    <t>1915002</t>
  </si>
  <si>
    <t>050940002334</t>
  </si>
  <si>
    <t>Алматы облысы, Талдықорған қаласы, Шевченко көшесі, 130-үй, 16-пәтер</t>
  </si>
  <si>
    <t>Алматы облысы, Талдықорған қаласы, Нұрсұлтан Назарбаев даңғылы, 50-үй, 26-пәтер, "Батыр" дүкені</t>
  </si>
  <si>
    <t>1915003</t>
  </si>
  <si>
    <t>141040018372</t>
  </si>
  <si>
    <t>Алматы облысы, Еңбекшіқазақ ауданы, Есік қаласы, Крылова көшесі, 6-үй</t>
  </si>
  <si>
    <t xml:space="preserve">Алматы облысы, Еңбекшіқазақ ауданы, Есік қаласы, Алматы көшесі, 157"А"-үй, "Башлам" дүкені.  </t>
  </si>
  <si>
    <t>1916001</t>
  </si>
  <si>
    <t>070240003003</t>
  </si>
  <si>
    <t>Алматы облысы, Іле ауданы, Өтеген Батыр кенті, Абай көшесі, 23 "А"-үйі, "Билия" базары</t>
  </si>
  <si>
    <t>1918001</t>
  </si>
  <si>
    <t>041040006008</t>
  </si>
  <si>
    <t>Алматы облысы, Еңбекшіқазақ ауданы, Көктөбе а.о., Төле би ауылы, Советская көшесі, 53-үй</t>
  </si>
  <si>
    <t>Алматы облысы, Еңбекшіқазақ ауданы, Есік қаласы, Әуезов көшесі, нөмірсіз үй, "Бахтияр" базары, 0-қатар, 1-орын.</t>
  </si>
  <si>
    <t>1918002</t>
  </si>
  <si>
    <t>981040000669</t>
  </si>
  <si>
    <t>Алматы облысы, Талғар ауданы, Әйтеке би көшесі, 15-үй</t>
  </si>
  <si>
    <t>Алматы облысы, Талғар ауданы, Талғар қаласы, Әйтеке би көшесі, 15-үй, "Тәуіп" базары;  / Алматы облысы, Талғар ауданы, Талғар қаласы, Қонаев көшесі, 48-үй, "Сусындар" дүкені; / Алматы облысы, Талғар ауданы, Талғар қаласы, Қонаев көшесі, Н. Шаяхметов көшесінің қиылысы, "Алтын Сақа" базары;</t>
  </si>
  <si>
    <t>1918004</t>
  </si>
  <si>
    <t>130340006674</t>
  </si>
  <si>
    <t>Алматы облысы, Қарасай ауданы, Қаскелең қаласы, Абылайхан көшесі, 111/1-үй</t>
  </si>
  <si>
    <t xml:space="preserve">Алматы облысы, Қарасай ауданы, Қаскелең қаласы, Абылайхан көшесі, 191-үй;  /Алматы облысы, Қарасай ауданы, Қаскелең қаласы, Абылайхан көшесі, 111/1-үй; / Алматы облысы, Қарасай ауданы, Қаскелең қаласы, Абылайхан көшесі, 74-үй; / Астана қаласы, Есиль ауданы, ул. Мәңгілік Ел, 17-үй,/ Алматы облысы, Талдықорған қаласы, Шевченко көшесі, 128-үй, 18-пәтер </t>
  </si>
  <si>
    <t>1919001</t>
  </si>
  <si>
    <t>030240001008</t>
  </si>
  <si>
    <t>Алматы облысы, Талдықорған қаласы, Нұрсұлтан Назарбаев даңғылы ,56-үй, 3-пәтер</t>
  </si>
  <si>
    <t xml:space="preserve"> Алматы облысы, Талдықорған қаласы, Ақын Сара көшесі, 131-үй, оң қанаты; / Алматы облысы, Талдықорған қаласы, Нұрсұлтан Назарбаев даңғылы, 56-үй, 3-пәтер; / Алматы облысы, Талдықорған қаласы, Шевченко көшесі, 128-үй, 2-пәтер / Алматы облысы, Талдықорған қаласы, Жастар шағын ауданы,  39-үй, 1-қабат,  "Б" Блогы</t>
  </si>
  <si>
    <t>1919002</t>
  </si>
  <si>
    <t>180740032901</t>
  </si>
  <si>
    <t>Алматы облысы, Панфилов ауданы, Пиджім ауылдық округі, Қорғас ауылы, №1-үй</t>
  </si>
  <si>
    <t>Алматы облысы, Панфилов ауданы, Пенжим ауылы, Қорғас ШЫХО, 1-ғимарат, "Qazlumiere"сауда орталығы, 215-бутигі</t>
  </si>
  <si>
    <t>1919003</t>
  </si>
  <si>
    <t>990840000865</t>
  </si>
  <si>
    <t>Алматы облысы, Қарасай ауданы, Іргелі ауылдық округі, Іргелі ауылы, Алматы-Бішкек тас жолы, №767-үй</t>
  </si>
  <si>
    <t xml:space="preserve">Алматы облысы, Қарасай ауданы, Іргелі ауылдық округі, Іргелі ауылы, Алматы-Бішкек тас жолы, "МОЛЛ АПОРТ" ойын-сауық кешені, 1-қабат </t>
  </si>
  <si>
    <t>2314001</t>
  </si>
  <si>
    <t>"АЙЫРБАСТАУ-ЖАЙЫҚ" ЖШС</t>
  </si>
  <si>
    <t>091040019039</t>
  </si>
  <si>
    <t>Атырау қаласы, Махамбет көшесі, 116 а үй, 83 пәтер</t>
  </si>
  <si>
    <t>2314002</t>
  </si>
  <si>
    <t>"ОРКЕН - ВАЛЮТА АЙЫРБАСТАУ ПУНКТІ" ЖШС</t>
  </si>
  <si>
    <t>100240002965</t>
  </si>
  <si>
    <t>Атырау қаласы, Махамбет көшесі, 116 үй, 62 пәтер</t>
  </si>
  <si>
    <t>1) Атырау қаласы, Махамбет көшесі, 116 үй, 62 пәтер</t>
  </si>
  <si>
    <t>2314003</t>
  </si>
  <si>
    <t>"Бакдаулет и К" ЖШС</t>
  </si>
  <si>
    <t>051140002982</t>
  </si>
  <si>
    <t>Атырау қаласы, Сатыбалдиев көшесі, 95</t>
  </si>
  <si>
    <t>2314004</t>
  </si>
  <si>
    <t>"АС-ЖАСЫЛ АЮ" Айырбастау пункті" ЖШС</t>
  </si>
  <si>
    <t>041140003146</t>
  </si>
  <si>
    <t>Атырау қаласы, З. Гумаров көшесі, 90 үй, 1 пәтер</t>
  </si>
  <si>
    <t>2314005</t>
  </si>
  <si>
    <t>"Атырау-Валюта" ЖШС</t>
  </si>
  <si>
    <t>050340002382</t>
  </si>
  <si>
    <t>Атырау қаласы, Алипова көшесі, 2 үй,  43 пәтер</t>
  </si>
  <si>
    <t xml:space="preserve">1) Атырау қаласы, Махамбет көшесі, 116 үй, "Насиха" пассажы, 1 қабат </t>
  </si>
  <si>
    <t>2314007</t>
  </si>
  <si>
    <t>2314008</t>
  </si>
  <si>
    <t>"Дана-Валют" ЖШС</t>
  </si>
  <si>
    <t>120440012180</t>
  </si>
  <si>
    <t>Атырау қаласы, Махамбет Утемисов көшесі, 85 үй, 15 пәтер</t>
  </si>
  <si>
    <t>1) Атырау қаласы, Махамбет Утемисов көшесі, 85 үй, 15 пәтер</t>
  </si>
  <si>
    <t>2316001</t>
  </si>
  <si>
    <t>"АБДОЛЛА АТЫРАУ" ЖШС</t>
  </si>
  <si>
    <t>120540006090</t>
  </si>
  <si>
    <t>Атырау қаласы, Исаев көшесі, 4 үй</t>
  </si>
  <si>
    <t xml:space="preserve">1) Атырау қаласы, Махамбет көшесі, 116 а үй, 1 қабат, "Насиха" СО </t>
  </si>
  <si>
    <t>2318002</t>
  </si>
  <si>
    <t>"GRIFF" ЖШС</t>
  </si>
  <si>
    <t>031240000708</t>
  </si>
  <si>
    <t>Атырау қаласы, Самал мөлтек ауданы, 8 көшесі, 47 үй</t>
  </si>
  <si>
    <t xml:space="preserve">1) Атырау қаласы, Авангард м.а., "Көктем" СО, 1 қабат, 12 орын </t>
  </si>
  <si>
    <t>2318003</t>
  </si>
  <si>
    <t>"Обмен валюты "Доход" ЖШС</t>
  </si>
  <si>
    <t>180640029718</t>
  </si>
  <si>
    <t>Атырау қаласы, Авангард-2 шағын ауданы, 5 үй, 63 пәтер</t>
  </si>
  <si>
    <t>1) Атырау қаласы, Авангард-2 шағын ауданы, 5 үй, 63 пәтер</t>
  </si>
  <si>
    <t>2318004</t>
  </si>
  <si>
    <t>"Бар$ Айырбастау" ЖШС</t>
  </si>
  <si>
    <t>180740032028</t>
  </si>
  <si>
    <t xml:space="preserve">Атырау қаласы, Махамбет Өтемісұлы көшесі, № 116 </t>
  </si>
  <si>
    <t>1) Атырау қаласы,  Махамбет көшесі, 116 А үй, "Насиха" сауда орталығының ғимараты</t>
  </si>
  <si>
    <t>2319001</t>
  </si>
  <si>
    <t>"West money" ЖШС</t>
  </si>
  <si>
    <t>150640000972</t>
  </si>
  <si>
    <t>Атырау қаласы, Махамбет Өтемісұлы көшесі, 103 үй, 13 пәтер</t>
  </si>
  <si>
    <t>1) Атырау қаласы, Махамбет Өтемісұлы көшесі, 103 үй, 13 пәтер</t>
  </si>
  <si>
    <t>6314001</t>
  </si>
  <si>
    <t>990940003010</t>
  </si>
  <si>
    <t>Риддер қ., Гоголь к., 8</t>
  </si>
  <si>
    <t>Шығыс Қазақстан облысы, Риддер қ., Гоголь к., 39; / Шығыс Қазақстан облысы, Риддер қ., Гоголь к., 8; / Шығыс Қазақстан облысы, Риддер қ., 4 шағын ауданы, 1;</t>
  </si>
  <si>
    <t>6314005</t>
  </si>
  <si>
    <t>121240010873</t>
  </si>
  <si>
    <t>Семей қ., Привокзал алаңы, 2-20</t>
  </si>
  <si>
    <t>Шығыс Қазақстан облысы, Семей қ., К. Мухамедханов к., 33/ Шығыс Қазақстан облысы, Семей қ., Найманбаев к., 155</t>
  </si>
  <si>
    <t>6314008</t>
  </si>
  <si>
    <t>100540007540</t>
  </si>
  <si>
    <t>Семей қ., Шәкәрім даңғылы, 65</t>
  </si>
  <si>
    <t xml:space="preserve">Шығыс Қазақстан облысы, Семей қ., Шәкәрім даңғылы, 65; </t>
  </si>
  <si>
    <t>6314014</t>
  </si>
  <si>
    <t>090840011278</t>
  </si>
  <si>
    <t>Өскемен қ., Виноградов к., 12 - 71</t>
  </si>
  <si>
    <t xml:space="preserve">Шығыс Қазақстан облысы, Өскемен қ., Гоголь к., 34; /
Шығыс Қазақстан облысы, Өскемен қ., Виноградова к., 12 /
Шығыс Қазақстан облысы, Өскемен қ., Нұрсұлтан Назарбаев даңғылы, 2; </t>
  </si>
  <si>
    <t>6314022</t>
  </si>
  <si>
    <t>070640009780</t>
  </si>
  <si>
    <t>Семей қ., Торайғыров к.,126</t>
  </si>
  <si>
    <t>Шығыс Қазақстан облысы, Семей қ., К. Мухамедханов к., 33-21;</t>
  </si>
  <si>
    <t>6314025</t>
  </si>
  <si>
    <t>990840000924</t>
  </si>
  <si>
    <t>Семей қ, Шәкәрім даңғылы, 20</t>
  </si>
  <si>
    <t>Шығыс Қазақстан облысы, Семей қ, Шәкәрім даңғылы, 20</t>
  </si>
  <si>
    <t>6314027</t>
  </si>
  <si>
    <t>020540000149</t>
  </si>
  <si>
    <t>Семей қ., Қабанбай батыр к., 48-86</t>
  </si>
  <si>
    <t>Шығыс Қазақстан облысы, Семей қ., Қабанбай батыр к., 48-86</t>
  </si>
  <si>
    <t>6314030</t>
  </si>
  <si>
    <t>960240000540</t>
  </si>
  <si>
    <t>Өскемен қ, Абай даңғылы, 1/1</t>
  </si>
  <si>
    <t xml:space="preserve">Шығыс Қазақстан облысы, Өскемен қ, Абай даңғылы, 1/1; / Шығыс Қазақстан облысы, Өскемен қ., Абай даңғылы, 1/4, </t>
  </si>
  <si>
    <t>6315006</t>
  </si>
  <si>
    <t>970740000580</t>
  </si>
  <si>
    <t>Семей қ., Б. Момышұлы к., 35- 2</t>
  </si>
  <si>
    <t>Қайта рәсімделген</t>
  </si>
  <si>
    <t>Шығыс Қазақстан облысы, Семей қ., Б. Момышұлы к., 35- 2</t>
  </si>
  <si>
    <t>6316004</t>
  </si>
  <si>
    <t>161040011554</t>
  </si>
  <si>
    <t>Семей қ., Найманбаев к., 155-19</t>
  </si>
  <si>
    <t>Шығыс Қазақстан облысы, Семей қ., Найманбаев к., 155-19</t>
  </si>
  <si>
    <t>6317004</t>
  </si>
  <si>
    <t>940640000323</t>
  </si>
  <si>
    <t>Семей қ., К. Мухамедханов к., 32</t>
  </si>
  <si>
    <t>Шығыс Қазақстан облысы, Семей қ., К. Мухамедханов к., 32</t>
  </si>
  <si>
    <t>6317005</t>
  </si>
  <si>
    <t>000840001066</t>
  </si>
  <si>
    <t>Семей қ., К. Мухамедханов к., 33-82</t>
  </si>
  <si>
    <t>Шығыс Қазақстан облысы, Семей қ, К. Мухамедханов к., 33-82 /
Шығыс Қазақстан облысы, Семей қ., К. Мухамедханов к., 33-3</t>
  </si>
  <si>
    <t>6318004</t>
  </si>
  <si>
    <t>150140022628</t>
  </si>
  <si>
    <t>Семей қ., Әсет Найманбаев к., 155, т.ү.5</t>
  </si>
  <si>
    <t>Шығыс Қазақстан облысы, Семей қ., Әсет Найманбаев к., 155, т.ү.5</t>
  </si>
  <si>
    <t>6319001</t>
  </si>
  <si>
    <t>020840000715</t>
  </si>
  <si>
    <t>ШҚО, Шемонаиха ауданы, Шемонаиха қ., А. Капорин к., 47</t>
  </si>
  <si>
    <t>Шығыс Қазақстан облысы, Шемонаиха қ., Шемонаиха ауданы, Александр Капорин к., 47</t>
  </si>
  <si>
    <t>6319004</t>
  </si>
  <si>
    <t>140540023649</t>
  </si>
  <si>
    <t>ШҚО, Шемонаиха ауданы, Шемонаиха қ., Вокзальная к., 188</t>
  </si>
  <si>
    <t>Шығыс Қазақстан облысы, Шемонаиха қ., А. Капорин к., 51/2, / Шығыс Қазақстан облысы, Шемонаиха қ., Вокзальная к., 188</t>
  </si>
  <si>
    <t>6319005</t>
  </si>
  <si>
    <t>190340009378</t>
  </si>
  <si>
    <t>Өскемен қ., М. Горький к., 69, "Версаль" дүкені, 1 қабат</t>
  </si>
  <si>
    <t>Шығыс Қазақстан облысы, Өскемен қ., Максим Горький к., 69, 1 қабат</t>
  </si>
  <si>
    <t>6319006</t>
  </si>
  <si>
    <t>190340009427</t>
  </si>
  <si>
    <t>Өскемен қ., Қабанбай батыр атындағы к., 144</t>
  </si>
  <si>
    <t>Шығыс Қазақстан облысы, Өскемен қ, Әуезов даңғылы, 13 / Шығыс Қазақстан облысы, Өскемен қ, Қабанбай батыр атындағы к., 144</t>
  </si>
  <si>
    <t>6319007</t>
  </si>
  <si>
    <t>190440017124</t>
  </si>
  <si>
    <t>Өскемен қ., Қазақстан к., 64</t>
  </si>
  <si>
    <t>Шығыс Қазақстан облысы, Өскемен қ., Қазақстан к., 64</t>
  </si>
  <si>
    <t>6319012</t>
  </si>
  <si>
    <t>990740000346</t>
  </si>
  <si>
    <t>Өскемен қ., Нұрсұлтан Назарбаев
даңғылы, 3-123</t>
  </si>
  <si>
    <t>Шығыс Қазақстан облысы, Өскемен қ., Нұрсұлтан Назарбаев даңғылы, 3-123</t>
  </si>
  <si>
    <t>6319013</t>
  </si>
  <si>
    <t>190540017554</t>
  </si>
  <si>
    <t>Шығыс Қазақстан облысы, Өскемен қ.,
Қазақстан к., 64 / Шығыс Қазақстан облысы, Өскемен қ., Абай даңғылы, 1/4</t>
  </si>
  <si>
    <t>6319016</t>
  </si>
  <si>
    <t>190440010912</t>
  </si>
  <si>
    <t>Өскемен қ., Антон Чехов к., 56</t>
  </si>
  <si>
    <t>Шығыс Қазақстан облысы, Өскемен қ., Антон Чехов к., 56, 11 / Шығыс Қазақстан облысы, Өскемен қ., Нұрсұлтан Назарбаев даңғылы, 5</t>
  </si>
  <si>
    <t>6319017</t>
  </si>
  <si>
    <t>190640010095</t>
  </si>
  <si>
    <t>Өскемен қ., Антон Чехов к., 52</t>
  </si>
  <si>
    <t>Шығыс Қазақстан облысы, Өскемен қ., Антон Чехов к., 52</t>
  </si>
  <si>
    <t>6319018</t>
  </si>
  <si>
    <t>190540019580</t>
  </si>
  <si>
    <t>Өскемен қ., Антон Чехов к., 43</t>
  </si>
  <si>
    <t>Шығыс Қазақстан облысы, Өскемен қ., Антон Чехов к., 43</t>
  </si>
  <si>
    <t>6319020</t>
  </si>
  <si>
    <t>960740000053</t>
  </si>
  <si>
    <t>Өскемен қ.,  Абай даңғ., 49Б</t>
  </si>
  <si>
    <t>Шығыс Қазақстан облысы, Өскемен қ., Абай даңғ., 49Б / Шығыс Қазақстан облысы, Өскемен қ., Сағадат Нұрмағамбетов к., 43-42</t>
  </si>
  <si>
    <t>2714001</t>
  </si>
  <si>
    <t>"Cash Market" ЖШС</t>
  </si>
  <si>
    <t>140140025764</t>
  </si>
  <si>
    <t>БҚО, Орал қаласы, 4 шағын ауданы, 10 үй, 152 пәтер</t>
  </si>
  <si>
    <t>Қайта рәсiмделген</t>
  </si>
  <si>
    <t>БКО, Орал қаласы, Кұрманғазы көшесі, 168 үй, 58 пәтер, 1 қабат / БҚО, Орал қаласы, Шолохов көшесі, 35 үй</t>
  </si>
  <si>
    <t>2714002</t>
  </si>
  <si>
    <t>"Начало" ЖШС</t>
  </si>
  <si>
    <t>940940000304</t>
  </si>
  <si>
    <t>БҚО, Орал қаласы, Д.Нұрпейісова көшесі, 12/2</t>
  </si>
  <si>
    <t>БҚО, Орал қаласы, Мұхит көшесі, 27 үй, "Мирлан" СҮ, 1 қабат / БҚО, Орал қаласы, Пойменная көшесі, 2/5 үй, 2 корпус, "Спутник" СҮ, 1 қабат/</t>
  </si>
  <si>
    <t>2714003</t>
  </si>
  <si>
    <t>"Евро-Курс" ЖШС</t>
  </si>
  <si>
    <t>050540001906</t>
  </si>
  <si>
    <t>БҚО, Орал қаласы, Шевченко көшесі, 85 үй, 1 пәтер</t>
  </si>
  <si>
    <t xml:space="preserve">БҚО, Орал қаласы, Еуразия даңғылы, 52 үй, 2 пәтер </t>
  </si>
  <si>
    <t>2714007</t>
  </si>
  <si>
    <t>"ТЕДР" ЖШС</t>
  </si>
  <si>
    <t>061140002373</t>
  </si>
  <si>
    <t>БҚО, Орал қаласы, С.Датов көшесі, 41/2 үй</t>
  </si>
  <si>
    <t>БҚО,Зеленов ауданы, Мичурин, Придорожная көшесі, 65/2 үй, "Дина" Гипермаркеті / БҚО, Орал қаласы, Деркул ауылы, 2-ші Молодежная көшесі, 17 үй/ БҚО, Орал қаласы, Чагано-Набережная көшесі, 78/1 үй</t>
  </si>
  <si>
    <t>2714008</t>
  </si>
  <si>
    <t>"ЭРА-Капитал" ЖШС</t>
  </si>
  <si>
    <t>110840014754</t>
  </si>
  <si>
    <t>БҚО, Орал қаласы, Әбілқайыр хан даңғылы, 91/3 үй, 33 пәтер</t>
  </si>
  <si>
    <t>БҚО, Орал қаласы, Еуразия даңғылы, 61/1 үй, "Еуразия" СҮ, 1 қабат</t>
  </si>
  <si>
    <t>2714009</t>
  </si>
  <si>
    <t>"Алтын Батыс" ЖШС</t>
  </si>
  <si>
    <t>060340002801</t>
  </si>
  <si>
    <t>БҚО, Орал қаласы, Жәңгір хан көшесі, 53 үй, 34 пәтер</t>
  </si>
  <si>
    <t>БҚО, Орал қаласы, Кұрманғазы көшесі, 175 үй, "Урал" СҮ, 1 қабат /  БҚО, Орал қаласы, С.Датов көшесі, 41/2 үй / БҚО, Орал қаласы, Северо-Восток-2 шағын ауданы, 47/2 үй, 1 қабат</t>
  </si>
  <si>
    <t>2714011</t>
  </si>
  <si>
    <t>"БАЯНАС ТАБЫС" ЖШС</t>
  </si>
  <si>
    <t>111240009639</t>
  </si>
  <si>
    <t>БҚО, Орал қаласы, Жеңіс шағын ауданы, 4 үй,  "Мерей" базары, №3 бутик</t>
  </si>
  <si>
    <t>БҚО, Орал қаласы, Жеңіс ықшам ауданы, 4 үй, "Мерей" базары, № 3 бутик</t>
  </si>
  <si>
    <t>2714012</t>
  </si>
  <si>
    <t>"ОНАР" ЖШС</t>
  </si>
  <si>
    <t>071040011505</t>
  </si>
  <si>
    <t>БҚО, Орал қаласы, Х.Чурин көшесі, 75 үй</t>
  </si>
  <si>
    <t>БҚО, Орал қаласы, С.Датов көшесі, 4 үй</t>
  </si>
  <si>
    <t>2714014</t>
  </si>
  <si>
    <t>"Ларидо" ЖШС</t>
  </si>
  <si>
    <t>140340004744</t>
  </si>
  <si>
    <t>БҚО, Орал қаласы, Строитель шағын ауданы, 21 үй, 11 пәтер</t>
  </si>
  <si>
    <t xml:space="preserve">БҚО, Орал қаласы, Шолохов көшесі, 27/3 үй </t>
  </si>
  <si>
    <t>2714020</t>
  </si>
  <si>
    <t>"ДДИ" ЖШС</t>
  </si>
  <si>
    <t>010140000926</t>
  </si>
  <si>
    <t>БҚО, Орал қаласы, Чапаев алаңы, 1 үй</t>
  </si>
  <si>
    <t>БҚО, Орал қаласы, О.Исаев көшесі, 2/9 үй, "Московский" СО</t>
  </si>
  <si>
    <t>2715001</t>
  </si>
  <si>
    <t>"West Exchange" ЖШС</t>
  </si>
  <si>
    <t>140940020282</t>
  </si>
  <si>
    <t>БҚО, Орал қаласы, Еуразия даңғылы, 62 үй, 48 пәтер</t>
  </si>
  <si>
    <t>2715002</t>
  </si>
  <si>
    <t>"Алтын Жайык" ЖШС</t>
  </si>
  <si>
    <t>150240003000</t>
  </si>
  <si>
    <t>БҚО, Орал қаласы, С.Датов көшесі, 40А үй</t>
  </si>
  <si>
    <t xml:space="preserve">БҚО, Орал қаласы, С.Датов көшесі, 40А үй </t>
  </si>
  <si>
    <t>2715003</t>
  </si>
  <si>
    <t>БҚО, Зеленов ауданы,Трекин а/о, Трекин ауылы, Арман шағын ауданы, №195/1 үй</t>
  </si>
  <si>
    <t xml:space="preserve">БҚО, Зеленов ауданы, Мичурин ауылдық округі,  Придорожная көшесі, 16 құрылыс </t>
  </si>
  <si>
    <t>2715008</t>
  </si>
  <si>
    <t>"Курс на успех" ЖШС</t>
  </si>
  <si>
    <t>150840021625</t>
  </si>
  <si>
    <t>БҚО, Орал қаласы, Старый аэропорт көшесі, 3 үй</t>
  </si>
  <si>
    <t>2715009</t>
  </si>
  <si>
    <t>"Lucky M" ЖШС</t>
  </si>
  <si>
    <t>150940004996</t>
  </si>
  <si>
    <t>БҚО, Орал қаласы, Г.Рамаев көшесі, 49 үй</t>
  </si>
  <si>
    <t xml:space="preserve">БҚО, Орал қаласы, Кұрманғазы көшесі, 163-60Н үй </t>
  </si>
  <si>
    <t>2716002</t>
  </si>
  <si>
    <t>"А-курс" ЖШС</t>
  </si>
  <si>
    <t>160240022029</t>
  </si>
  <si>
    <t>БҚО, Орал қаласы,  Құрманғазы көшесі, 212/1 үй</t>
  </si>
  <si>
    <t>БҚО, Орал қаласы, Алмазов көшесі, 59-1</t>
  </si>
  <si>
    <t>2716004</t>
  </si>
  <si>
    <t>"Эр Тал Ай" ЖШС</t>
  </si>
  <si>
    <t>160640006666</t>
  </si>
  <si>
    <t>БҚО, Орал қаласы, Еуразия даңғылы, 49 үй, 33 бөлме</t>
  </si>
  <si>
    <t>БҚО, Орал қаласы, Еуразия даңғылы, 49 үй, 33 кеңсе</t>
  </si>
  <si>
    <t>2716005</t>
  </si>
  <si>
    <t>"Алтын теңге" ЖШС</t>
  </si>
  <si>
    <t>031040001312</t>
  </si>
  <si>
    <t>БҚО, Бөрлі ауданы, Ақсай қаласы, 5 шағын ауданы, 8 үй, 3 кеңсе</t>
  </si>
  <si>
    <t>БҚО, Бөрлі ауданы, Ақсай қаласы, 5 шағын ауданы, 8 үй, 3 подъезд / БҚО, Орал қаласы, Жуков көшесі, 15А құрылыс</t>
  </si>
  <si>
    <t>2717001</t>
  </si>
  <si>
    <t>"АLMAC" ЖШС</t>
  </si>
  <si>
    <t>161040014678</t>
  </si>
  <si>
    <t>БҚО, Бөрлі ауданы, Ақсай қаласы, 5 шағын ауданы, 12 үй</t>
  </si>
  <si>
    <t xml:space="preserve"> БҚО, Бөрлі ауданы, Ақсай қаласы, 5 шағын ауданы, 12 үй</t>
  </si>
  <si>
    <t>2717002</t>
  </si>
  <si>
    <t>"EXCHANGE Евразия" ЖШС</t>
  </si>
  <si>
    <t>161140027376</t>
  </si>
  <si>
    <t>БҚО, Орал қаласы, Д.Нұрпейісова көшесі, 17/1</t>
  </si>
  <si>
    <t>2717003</t>
  </si>
  <si>
    <t>"Махаббат-Жұлдыз" ЖШС</t>
  </si>
  <si>
    <t>150440011386</t>
  </si>
  <si>
    <t>БҚО, Орал қаласы, Әбілқайыр хан даңғылы, 78 үй</t>
  </si>
  <si>
    <t>2718001</t>
  </si>
  <si>
    <t>БҚО, Орал қ.,  Верхняя к., 46 үй, 57 пәтер</t>
  </si>
  <si>
    <t>2718002</t>
  </si>
  <si>
    <t>"Галина и компания" ЖШС</t>
  </si>
  <si>
    <t>991140000921</t>
  </si>
  <si>
    <t>БҚО, Орал қаласы, Әбілқайыр хан даңғылы, 153 үй, 94 пәтер</t>
  </si>
  <si>
    <t>БҚО, Орал қаласы, Әбілқайыр хан даңғылы, 153 үй, 1 қабат</t>
  </si>
  <si>
    <t>2718003</t>
  </si>
  <si>
    <t>"Элвес" ЖШС</t>
  </si>
  <si>
    <t>040340001471</t>
  </si>
  <si>
    <t>БҚО, Орал қаласы, Северо-Восток ш/а, 21 үй, 118 пәтер</t>
  </si>
  <si>
    <t>БҚО, Орал қаласы, С.Ескалиев көшесі, 305 үй, "Мегастрой" СҮ, 1 қабат / БҚО, Орал қаласы, Әбілқайыр хан даңғылы, 8/1 үй, "Самал" СО, 1 қабат</t>
  </si>
  <si>
    <t>2718004</t>
  </si>
  <si>
    <t>"Трас" ЖШС</t>
  </si>
  <si>
    <t>040540002219</t>
  </si>
  <si>
    <t>БҚО, Орал қаласы, Еуразия даңғылы, 62 үй, н.п. 1</t>
  </si>
  <si>
    <t xml:space="preserve">БҚО, Орал қаласы, Еуразия даңғылы, 62 үй, 1 пәтер </t>
  </si>
  <si>
    <t>2718005</t>
  </si>
  <si>
    <t>"Exchange Service" ЖШС</t>
  </si>
  <si>
    <t>180540002138</t>
  </si>
  <si>
    <t>БҚО, Орал қаласы, Еуразия даңғылы, 101 үй</t>
  </si>
  <si>
    <t>БҚО, Орал қаласы, Еуразия даңғылы, 101 үй, "City Center" СОО, 0 қабат</t>
  </si>
  <si>
    <t>2718006</t>
  </si>
  <si>
    <t>"I'asi'na-Qazyna" ЖШС</t>
  </si>
  <si>
    <t>180140010739</t>
  </si>
  <si>
    <t>БҚО, Орал қаласы, Еуразия даңғылы, 37 үй, 6 пәтер</t>
  </si>
  <si>
    <t>БҚО, Орал қаласы, Жәңгір хан көшесі, 20/1 үй/ БҚО, Орал қаласы, Мирзоян көшесі, 12 үй, 43 пәтер/БҚО, Орал қаласы, С. Датов көшесі, "Алтындар" СҮ, 30 үй, 1 қабат</t>
  </si>
  <si>
    <t>2718007</t>
  </si>
  <si>
    <t>"Ягали" ЖШС</t>
  </si>
  <si>
    <t>010840001157</t>
  </si>
  <si>
    <t xml:space="preserve">БҚО, Бөрлі ауданы, Ақсай қаласы, Абай даңғылы, 14/1 үй </t>
  </si>
  <si>
    <t>БҚО, Бөрлі ауданы, Ақсай қаласы, 4 шағын ауданы, "Трнава" СО</t>
  </si>
  <si>
    <t>2719002</t>
  </si>
  <si>
    <t>"Саян Плюс" ЖШС</t>
  </si>
  <si>
    <t>150940010623</t>
  </si>
  <si>
    <t>БҚО, Орал қаласы, Еуразия даңғылы, 88 үй, 2 пәтер</t>
  </si>
  <si>
    <t>3514001</t>
  </si>
  <si>
    <t>071240006912</t>
  </si>
  <si>
    <t>101401, Қарағанды облысы, Теміртау қаласы, Металлургтер даңғылы, 4, 29</t>
  </si>
  <si>
    <t>Қарағанды облысы, Теміртау қаласы, 6 шағын ауданы, Орталық базары, №12 бутик, 1 қабат / Қарағанды облысы, Теміртау қаласы, Тәуелсіздік бульвары, 25 үй, №237 бутик, 1 қабат</t>
  </si>
  <si>
    <t>3514002</t>
  </si>
  <si>
    <t>980940000539</t>
  </si>
  <si>
    <t>100009, Қарағанды облысы, Қарағанды қаласы, Қазыбек би атындағы ауданы, Бұқар Жырау даңғылы, 66</t>
  </si>
  <si>
    <t>Қарағанды облысы, Қарағанды қаласы, Қазыбек би атындағы ауданы, Бұқар Жырау даңғылы, 66 үй, 232 офис, 2 қабат</t>
  </si>
  <si>
    <t>3514005</t>
  </si>
  <si>
    <t>000140004570</t>
  </si>
  <si>
    <t>100600, Қарағанды облысы, Жезқазған қаласы,  Маншүк Мәметова көшесі, 34</t>
  </si>
  <si>
    <t xml:space="preserve">Қарағанды облысы, Жезқазған қаласы, Бейбітшілік даңғылы, 6 үй, 5 пәтер / Қарағанды облысы, Жезқазған қаласы, Сәкен Сейфуллин көшесі, 50 үй, 1 пәтер / Қарағанды облысы, Қарағанды қаласы, Қазыбек би атындағы ауданы, Құрылысшылар даңғылы, 13 үй / Қарағанды облысы, Сәтпаев қаласы, Қ.Сәтпаев даңғылы, 117 үй, 63 пәтер                                                                                                     </t>
  </si>
  <si>
    <t>3514014</t>
  </si>
  <si>
    <t>980840001514</t>
  </si>
  <si>
    <t>100008, Қарағанды облысы, Қарағанды қаласы, Қазыбек би атындағы ауданы, Бұқар Жырау даңғылы, 66 үй, 97</t>
  </si>
  <si>
    <t>Қарағанды облысы, Қарағанды қаласы, Қазыбек би атындағы ауданы,  Бұқар Жырау даңғылы, 66 үй, 97 офис, 1 қабат</t>
  </si>
  <si>
    <t>3514018</t>
  </si>
  <si>
    <t>040740006625</t>
  </si>
  <si>
    <t xml:space="preserve">100000, Қарағанды облысы, Қарағанды қаласы, Қазыбек би атындағы ауданы, Ермеков көшесі, 29 үй, 401 офис </t>
  </si>
  <si>
    <t xml:space="preserve">Қарағанды облысы, Қарағанды қаласы, Қазыбек би атындағы ауданы, Бұқар Жырау даңғылы, 72 үй, 1 қабат </t>
  </si>
  <si>
    <t>3515002</t>
  </si>
  <si>
    <t>960740000638</t>
  </si>
  <si>
    <t>100000, Қарағанды облысы, Қарағанды қаласы, Қазыбек би атындағы ауданы, Ержанов көшесі, 31/2 үй</t>
  </si>
  <si>
    <t xml:space="preserve">Қарағанды облысы, Қарағанды қаласы, Қазыбек би атындағы ауданы, Бейбітшілік бульвары, 11 үй, 1 қабат / Қарағанды облысы, Қарағанды қаласы, Қазыбек би атындағы ауданы, Бұқар Жырау даңғылы, 70 үй, 1 қабат </t>
  </si>
  <si>
    <t>3515005</t>
  </si>
  <si>
    <t>070240013427</t>
  </si>
  <si>
    <t>101400, Қарағанды облысы, Теміртау қаласы, 71 квартал, 1Б үй, 7 офис</t>
  </si>
  <si>
    <t>Қарағанды облысы, Теміртау қаласы, Димитров көшесі, 45 үй, 1 қабат / Қарағанды облысы, Теміртау қаласы, 6 шағын ауданы, Орталық базары, 2 қабат / Қарағанды облысы, Теміртау қаласы,  Металлургтер даңғылы, 22 А үй, 1 қабат / Қарағанды облысы, Теміртау қаласы, Республика даңғылы, 6 үй, 1 қабат</t>
  </si>
  <si>
    <t>3515007</t>
  </si>
  <si>
    <t>050540001341</t>
  </si>
  <si>
    <t>101401, Қарағанды облысы, Теміртау қаласы, Комсомольский даңғылы, 16 құрылыс</t>
  </si>
  <si>
    <t>Қарағанды облысы, Теміртау қаласы, Комсомольский даңғылы, 16 үй, 1 қабат / Қарағанды облысы, Теміртау қаласы, Бейбітшілік даңғылы, 90 А үй, 1 қабат</t>
  </si>
  <si>
    <t>3515013</t>
  </si>
  <si>
    <t>990440007005</t>
  </si>
  <si>
    <t>100009, Қарағанды облысы, Қарағанды қаласы, Қазыбек би атындағы ауданы, Бұқар Жырау даңғылы, 55 үй</t>
  </si>
  <si>
    <t xml:space="preserve">Қарағанды облысы, Қарағанды қаласы, Қазыбек би атындағы ауданы, Космонавтар көшесі, 1в үй, 1 қабат /  Қарағанды облысы, Қарағанды қаласы, Қазыбек би атындағы ауданы, Бұқар Жырау даңғылы, 55 үй, 1 қабат / Қарағанды облысы, Қарағанды қаласы, Қазыбек би атындағы ауданы, Нүркен Әбдіров даңғылы, 5 үй, А-104 кабинеті, 1 қабат </t>
  </si>
  <si>
    <t>3516001</t>
  </si>
  <si>
    <t>160240021197</t>
  </si>
  <si>
    <t>100000, Қарағанды облысы, Қарағанды қаласы, Қазыбек би атындағы ауданы, Тәттімбет көшесі, 10 үй, 83 пәтер</t>
  </si>
  <si>
    <t>Қарағанды облысы, Қарағанды қаласы, Қазыбек би атындағы ауданы, Шахтерлер даңғылы, 82 үй, 1 қабат</t>
  </si>
  <si>
    <t>3518001</t>
  </si>
  <si>
    <t>171040030443</t>
  </si>
  <si>
    <t>100009, Қарағанды облысы, Қарағанды қаласы, Қазыбек би атындағы ауданы, Бұқар Жырау даңғылы, 68 үй, 1 тұрғын емес үй-жай</t>
  </si>
  <si>
    <t>Қарағанды облысы, Қарағанды қаласы, Қазыбек би атындағы ауданы, Бұқар Жырау даңғылы, 68 үй, 1 тұрғын емес үй-жай</t>
  </si>
  <si>
    <t>3518002</t>
  </si>
  <si>
    <t>050340008897</t>
  </si>
  <si>
    <t>100300, Қарағанды облысы, Балқаш қаласы, Қараменде би көшесі, 2 үй, 2 тұрғын емес үй-жай</t>
  </si>
  <si>
    <t>Қайта ресімделген</t>
  </si>
  <si>
    <t>Қарағанды облысы, Балқаш қаласы, Қараменде би көшесі, 2 үй, 2 пәтер</t>
  </si>
  <si>
    <t>3518004</t>
  </si>
  <si>
    <t>050440001803</t>
  </si>
  <si>
    <t>100000, Қарағанды облысы, Қарағанды қаласы, Қазыбек би атындағы ауданы, Бұқар Жырау даңғылы, 56/2 үй, 29 пәтер</t>
  </si>
  <si>
    <t>Қарағанды облысы, Қарағанды қаласы, Қазыбек би атындағы ауданы, Бейбітшілік бульвары, 7 үй, 2 пәтер, 1 қабат</t>
  </si>
  <si>
    <t>3518005</t>
  </si>
  <si>
    <t>981140001521</t>
  </si>
  <si>
    <t>100009, Қарағанды облысы, Қарағанды қаласы, Қазыбек би атындағы ауданы, Лобода көшесі, 48 үй, 29</t>
  </si>
  <si>
    <t>Қарағанды облысы, Қарағанды қаласы, Қазыбек би атындағы ауданы, Бұқар Жырау даңғылы, 70 үй, 1 қабат / Қарағанды облысы, Қарағанды қаласы, Қазыбек би атындағы ауданы, Бұқар Жырау даңғылы, 68 үй, 28 пәтер, 1 қабат</t>
  </si>
  <si>
    <t>3519001</t>
  </si>
  <si>
    <t>080540013876</t>
  </si>
  <si>
    <t>100000, Қарағанды облысы, Қарағанды қаласы, Бұқар Жырау даңғылы, № 53А үй, 2 тұрғын емес үй-жай</t>
  </si>
  <si>
    <t>Қарағанды облысы, Қарағанды қаласы,  Бұқар Жырау даңғылы, 70 үй, 1 қабат</t>
  </si>
  <si>
    <t>3519002</t>
  </si>
  <si>
    <t>960240001003</t>
  </si>
  <si>
    <t>100000, Қарағанды облысы, Қарағанды қаласы, Қазыбек би атындағы ауданы, Бұқар Жырау даңғылы, 68, тұрғын емес үй-жай 5</t>
  </si>
  <si>
    <t>Қарағанды облысы, Қарағанды қаласы, Қазыбек би атындағы ауданы, Бұқар Жырау даңғылы, 68, тұрғын емес үй-жай 5</t>
  </si>
  <si>
    <t>3520001</t>
  </si>
  <si>
    <t>170640012573</t>
  </si>
  <si>
    <t>Қарағанды облысы, Қарағанды қаласы, Қазыбек би атындағы ауданы, Мұқанов көшесі, 1/6 үй, 38 пәтер</t>
  </si>
  <si>
    <t xml:space="preserve">Қарағанды облысы, Қарағанды қаласы, Қазыбек би атындағы ауданы, Бұқар Жырау даңғылы, 49/6 ғимараты, "Қазақстан" бизнес-орталығы, 105 b кеңсе, 1 қабат </t>
  </si>
  <si>
    <t>3914002</t>
  </si>
  <si>
    <t>070140003387</t>
  </si>
  <si>
    <t>111500, ҚР, Қостанай облысы, Рудный қ., Ленин көш.,60  үй</t>
  </si>
  <si>
    <t xml:space="preserve">Қостанай облысы, Рудный қ., Ленин көш.,60  үй,1 қабат </t>
  </si>
  <si>
    <t>3914011</t>
  </si>
  <si>
    <t>071140010293</t>
  </si>
  <si>
    <t>110000, ҚР, Қостанай облысы, Қостанай қ., 9 -ықшам ауданы, 1 А үй</t>
  </si>
  <si>
    <t xml:space="preserve">Қостанай облысы, Қостанай қ., 9 -ықшам ауданы, 1 А үй </t>
  </si>
  <si>
    <t>3914012</t>
  </si>
  <si>
    <t>950440000417</t>
  </si>
  <si>
    <t>110000, ҚР, Қостанай облысы, Қостанай қ., Чехов көш., 102 үй</t>
  </si>
  <si>
    <t>Қостанай облысы, Қостанай қ., Чехов көш., 102 үй, 1 қабат</t>
  </si>
  <si>
    <t>3914013</t>
  </si>
  <si>
    <t>930440000136</t>
  </si>
  <si>
    <t>110000, ҚР, Қостанай облысы, Қостанай қ., Энергетиков көш., 29/7 үй</t>
  </si>
  <si>
    <t xml:space="preserve"> Қостанай облысы, Қостанай қ., 9 ықшам ауданы, 6 үй;</t>
  </si>
  <si>
    <t>3914016</t>
  </si>
  <si>
    <t>091140000755</t>
  </si>
  <si>
    <t>110000, ҚР, Қостанай облысы, Қостанай қ., Победы көш., 93/2, ВП № 3</t>
  </si>
  <si>
    <t>Қостанай облысы, Қостанай қ., Победы көш., 93/2, ВП № 3</t>
  </si>
  <si>
    <t>3914017</t>
  </si>
  <si>
    <t>050240006857</t>
  </si>
  <si>
    <t>110000, ҚР, Қостанай облысы, Қостанай қ., Перронная көш., 7</t>
  </si>
  <si>
    <t>Қостанай облысы, Қостанай қ., Әл-Фараби даңғылы, 91 үй, 28 ҚЖ, 1 қабат/ Қостанай облысы, Қостанай қ., Тәуелсіздік көшесі, №70 үй, ВП №41, 1 қабат</t>
  </si>
  <si>
    <t>3914019</t>
  </si>
  <si>
    <t>011040000757</t>
  </si>
  <si>
    <t>110000, ҚР, Қостанай облысы, Қостанай қ., Победа көш., 60 үй</t>
  </si>
  <si>
    <t>Қостанай облысы, Рудный қ., Комсомольский даңғ., 39 үй, 22 пәтер, 1 қабат</t>
  </si>
  <si>
    <t>3914022</t>
  </si>
  <si>
    <t>980340002861</t>
  </si>
  <si>
    <t>110000, ҚР, Қостанай облысы, Қостанай қ., Урицкий көш.,3 үй</t>
  </si>
  <si>
    <t>Қостанай облысы,  Қарабалық ауданы, Новотроицк ауылдық округі, "Қайрақ-Автокөліктік" шекара бақылау бөлімшесі</t>
  </si>
  <si>
    <t>3914024</t>
  </si>
  <si>
    <t>981040003168</t>
  </si>
  <si>
    <t>110000, ҚР, Қостанай облысы, Қостанай қ., Баймағамбетов көш., 187 үй</t>
  </si>
  <si>
    <t>Қостанай облысы, Қостанай қаласы, Амангелды көшесі, 85-43 үй, 1 қабат, «Жужа» дүкені/ Қостанай облысы, Қостанай қ., Баймағамбетов көш., 170 үй, 1 қабат/ Қостанай облысы, Қостанай қ., Баймағамбетов көш., 187 үй, 1 қабат//Қостанай облысы, Қостанай қ., Победа көш., 85, 1 қабат/Қостанай облысы, Қостанай қаласы, Победа көшесі, 85 А</t>
  </si>
  <si>
    <t>3914027</t>
  </si>
  <si>
    <t>960240000769</t>
  </si>
  <si>
    <t>110000, ҚР, Қостанай облысы, Қостанай қ., Баймағамбетов көш., 164 үй, 6 ҚСЖ</t>
  </si>
  <si>
    <t>3914028</t>
  </si>
  <si>
    <t>961240003220</t>
  </si>
  <si>
    <t>111500, ҚР,  Қостанай облысы, Рудный қ., П. Корчагина көшесі, 92 үй, № 38 еместұрғын бөлме</t>
  </si>
  <si>
    <t xml:space="preserve">Қостанай облысы, Рудный қ., П. Корчагина көшесі, 92 үй, № 38 еместұрғын бөлме/Қостанай облысы, Қостанай қаласы, Абай даңғылы, 164 үй, «Золото Москвы» дүкені, 1 қабат </t>
  </si>
  <si>
    <t>3914031</t>
  </si>
  <si>
    <t>061140005512</t>
  </si>
  <si>
    <t>110900, ҚР, Қостанай облысы, Қарабалық ауданы, Қарабалық кенті, Ленин көш., 6 үй</t>
  </si>
  <si>
    <t>Қостанай облысы, Қарабалық ауданы, Новотроицк селолық округі, Қайрақ кеден постының ауданы/Қостанай облысы, Қарабалық ауданы, Қарабалық кенті, Алматы-Екатеринбург авто жолы, 418 км ЖАҚ/Қостанай облысы, Қарабалық ауданы, Қарабалық кенті, Ленин көш., 6А үй/Қостанай облысы, Федоров ауданы, Федоров селосы, Алматы-Екатеринбург авто жолында;</t>
  </si>
  <si>
    <t>3915003</t>
  </si>
  <si>
    <t>141040024136</t>
  </si>
  <si>
    <t>110900, ҚР, Қостанай облысы, Қарабалық ауданы, Қарабалық кенті, Пришоссейная көшесі, 2 үй</t>
  </si>
  <si>
    <t>Қостанай облысы, Қарабалық ауданы, Қарабалық кенті, Пришоссейная көшесі, 2 үй, 1 қабат</t>
  </si>
  <si>
    <t>3915004</t>
  </si>
  <si>
    <t>150940005111</t>
  </si>
  <si>
    <t>110000, Қазақстан Республикасы, Қостанай облысы,Қостанай қаласы, Алтынсарин көшесі, 136 үй</t>
  </si>
  <si>
    <t>Қостанай облысы, Қостанай қаласы, Амангелді көшесі, 72 үй, 141 ҚСЖ, 1 қабат</t>
  </si>
  <si>
    <t>3916001</t>
  </si>
  <si>
    <t>151040012759</t>
  </si>
  <si>
    <t>110000, Қазақстан Республикасы, Қостанай облысы, Қостанай қаласы, Әл-Фараби даңғылы, № 45 үй, ІК 2</t>
  </si>
  <si>
    <t>Қостанай облысы, Қостанай қаласы, Әл-Фараби даңғылы,  45 үй, ік 2, жертөле қабаты</t>
  </si>
  <si>
    <t>3916002</t>
  </si>
  <si>
    <t>160740023888</t>
  </si>
  <si>
    <t>110000, Қазақстан Республикасы, Қостанай облысы, Қостанай қаласы, Воинов - интернационалистов көшесі, 12 үй</t>
  </si>
  <si>
    <t>Қостанай облысы, Қостанай қаласы, Воинов - интернационалистов көшесі, 12 үй/Қостанай облысы, Қостанай қаласы, Ы.Алтынсарин көшесі, 119 үй, 3 т.е.б., 1 қабат</t>
  </si>
  <si>
    <t>3917002</t>
  </si>
  <si>
    <t>Қостанай облысы, Қостанай қ., Победа көш., 85 үй/</t>
  </si>
  <si>
    <t>3917005</t>
  </si>
  <si>
    <t>040940001394</t>
  </si>
  <si>
    <t>110000, ҚР, Қостанай облысы, Қостанай қ., 7 шағын ауданы, 15 үй, 8 тұрғын емес үй-жай</t>
  </si>
  <si>
    <t xml:space="preserve"> Қостанай облысы, Қостанай қаласы, С. Баймагамбетов көшесі, 162, 1 қабат</t>
  </si>
  <si>
    <t>3917007</t>
  </si>
  <si>
    <t>981240000696</t>
  </si>
  <si>
    <t>110000, ҚР, Қостанай облысы, Қостанай қаласы, көш. Тәуелсіздік, 89 үй,  3</t>
  </si>
  <si>
    <t>Қостанай облысы, Қостанай қ., Тәуелсіздік көш., 89 үй, 3, 1 қабат/Қостанай облысы, Қостанай қ., Әл-Фараби даңғ., 123 үй, 36 пәтер, 1 қабат/</t>
  </si>
  <si>
    <t>3918001</t>
  </si>
  <si>
    <t>970640000488</t>
  </si>
  <si>
    <t>110700, Қазақстан Республикасы, Қостанай облысы, Жітіқара ауданы, Жітіқара  қаласы, 6 шағын ауданы, 61 үй, 2 тұрғын емес жай</t>
  </si>
  <si>
    <t>Костанай облысы, Жітіқара ауданы, Жітіқара  қаласы, 6 шағын ауданы, 61 үй, 2 тұрғын емес жай, 1 қабат</t>
  </si>
  <si>
    <t>3918002</t>
  </si>
  <si>
    <t>140140031107</t>
  </si>
  <si>
    <t xml:space="preserve">111500,ҚР, Қостанай облысы, Рудный қ., П. Корчагин көш., 92 үй,  1 тұрғын емес жай </t>
  </si>
  <si>
    <t>Қостанай облысы, Рудный қ., П. Корчагин көш., 92 үй,  1 тұрғын емес жай , 1 қабат</t>
  </si>
  <si>
    <t>3918005</t>
  </si>
  <si>
    <t>100640002147</t>
  </si>
  <si>
    <t>110700, Қазақстан Республикасы, Қостанай облысы, Жітіқара ауданы, Жітіқара  қаласы, В.И. Ленин көшесі, 16 құрылыс</t>
  </si>
  <si>
    <t>Қостанай облысы, Жітіқара ауданы, Жітіқара  қаласы, В.И. Ленин көшесі, 16 құрылыс</t>
  </si>
  <si>
    <t>3918006</t>
  </si>
  <si>
    <t>060840020886</t>
  </si>
  <si>
    <t>111500, Қазақстан Республикасы, Қостанай облысы, Рудный қаласы, 50 лет Октября көшесі, 66 үй, 110 тұрғын емес бөлме</t>
  </si>
  <si>
    <t xml:space="preserve"> Қостанай облысы, Рудный қаласы, 40 лет Октября көшесі, 51 үй, ҚСЖ 1/Қостанай облысы, Рудный қаласы, 50 лет Октября көшесі, 66 үй, 110 тұрғын емес бөлме</t>
  </si>
  <si>
    <t>3918008</t>
  </si>
  <si>
    <t>001140000114</t>
  </si>
  <si>
    <t>111200, Қазақстан Республикасы, Қостанай облысы, Лисаков қаласы, 3 шағын ауданы, 15 үй, 22 т.е.б.</t>
  </si>
  <si>
    <t>Қостанай облысы, Лисаков қаласы, 3 шағын ауданы, 15 үй, 22 т.е.б., 1 қабат  / Қостанай облысы, Лисаков қ., 3 шағын аудан, 19 А үй, 1 қабат</t>
  </si>
  <si>
    <t>3919001</t>
  </si>
  <si>
    <t>040740001852</t>
  </si>
  <si>
    <t>110000,Қазақстан Республикасы, Қостанай облысы, Қостанай қаласы, Ы.Алтынсарин көшесі, 121 үй, ВП 36</t>
  </si>
  <si>
    <t xml:space="preserve">Қостанай облысы, Қостанай қаласы, Алтынсарин көшесі, 121 үй, ВП 36, 1 қабат/Қостанай облысы, Қостанай қаласы, Ы.Алтынсарин көшесі, 119 үй, ВП 1/Қостанай облысы, Қостанай қаласы, Чехов көшесі, 125 үй, 82 кеңсе, 1 қабат </t>
  </si>
  <si>
    <t>3919002</t>
  </si>
  <si>
    <t>190140028327</t>
  </si>
  <si>
    <t xml:space="preserve">110000, Қазақстан Республикасы, Қостанай облысы, Қостанай қаласы, Тәуелсіздік көшесі,115 үй, 3 т.е.б. </t>
  </si>
  <si>
    <t xml:space="preserve">Қостанай облысы, Қостанай қаласы, Тәуелсіздік көшесі,115 үй, 3 т.е.б., </t>
  </si>
  <si>
    <t>4314001</t>
  </si>
  <si>
    <t>990740003112</t>
  </si>
  <si>
    <t>Қызылорда обл., Байқоңыр қ. 7 м.а., 22 үй, 30 п.</t>
  </si>
  <si>
    <t>Қызылорда обл., Байқоңыр қ., Абай д., Орталық әмбебап нарығы, н/с</t>
  </si>
  <si>
    <t>Қызылорда облысы, Байқоңыр қ., Заводская тұйығы 2, Орталық әмбебап нарығы;/ Қызылорда облысы, Байқоңыр қ., Заводская тұйығы 2, Орталық әмбебап нарығы</t>
  </si>
  <si>
    <t>4314004</t>
  </si>
  <si>
    <t>020640001072</t>
  </si>
  <si>
    <t>Кызылорда қ., Абай д., 44 үй, 2 п.</t>
  </si>
  <si>
    <t>Қызылорда қ., А.Тоқмағамбетов көшесі, 22 үй, 21 пәтер; / Қызылорда қ., Абай д., 44 үй, 2 пәтер</t>
  </si>
  <si>
    <t>4314006</t>
  </si>
  <si>
    <t>990840003760</t>
  </si>
  <si>
    <t xml:space="preserve">Байқоңыр қ., Абай д., Орталық әмбебап нарығы, валюта айырбас павильоны </t>
  </si>
  <si>
    <t>Қызылорда обл., Байқоңыр қ., Абай д., Орталық әмбебап нарығы, н/с; / Қызылорда обл., Байқоңыр қ., Абай д., Орталық әмбебап нарығы, н/с</t>
  </si>
  <si>
    <t>5514002</t>
  </si>
  <si>
    <t>"Сергал" ЖШС</t>
  </si>
  <si>
    <t>070140002438</t>
  </si>
  <si>
    <t>Павлодар қаласы, Торайғыров көшесі, 89/2, 42-пәтер</t>
  </si>
  <si>
    <t xml:space="preserve">1) Павлодар облысы, Павлодар қаласы, Лермонтов көшесі, 49-үй;
2) Павлодар облысы, Павлодар қаласы, Привокзальная көшесі, 1-үй
</t>
  </si>
  <si>
    <t>5514003</t>
  </si>
  <si>
    <t>"FORWARD - ПВ" ЖШС</t>
  </si>
  <si>
    <t>070440001594</t>
  </si>
  <si>
    <t>Павлодар қаласы, Академик Шөкин көшесі, 42-үй, 83-пәтер</t>
  </si>
  <si>
    <t xml:space="preserve">1) Павлодар облысы, Павлодар қаласы, Академик Сәтбаев көшесі, 55-үй, 1-қабат;
2) Павлодар облысы, Павлодар қаласы,  Академик Шөкин көшесі, 42-үй, 1-қабат
</t>
  </si>
  <si>
    <t>5514004</t>
  </si>
  <si>
    <t xml:space="preserve"> "Кайрос" фирмасы ЖШС</t>
  </si>
  <si>
    <t>971240003351</t>
  </si>
  <si>
    <t>Павлодар қаласы, 1 Май көшесі, 16</t>
  </si>
  <si>
    <t>1) Павлодар облысы, Павлодар қаласы,  1 Май көшесі, 16 үй;
2) Павлодар облысы, Павлодар қаласы, Нұрсұлтан Назарбаев даңғылы, 41-үй, "Артур" СҮ, 15 павильон</t>
  </si>
  <si>
    <t>5514014</t>
  </si>
  <si>
    <t>"АКТИВ РОСТ" ЖШС</t>
  </si>
  <si>
    <t>011140001520</t>
  </si>
  <si>
    <t>Павлодар қаласы, Торайғыров көшесі, 73-63</t>
  </si>
  <si>
    <t xml:space="preserve">Павлодар облысы, Павлодар қаласы, Торайғыров көшесі, 73-63                                                           </t>
  </si>
  <si>
    <t>5515002</t>
  </si>
  <si>
    <t>150240024975</t>
  </si>
  <si>
    <t>Павлодар қаласы,  Лермонтов көшесі, 82</t>
  </si>
  <si>
    <t>Павлодар облысы, Павлодар қаласы,  Лермонтов көшесі, 82-үй</t>
  </si>
  <si>
    <t>5515003</t>
  </si>
  <si>
    <t>150640003213</t>
  </si>
  <si>
    <t>Екібастұз қаласы, Мәшһүр Жүсіп көшесі, 68 а үй</t>
  </si>
  <si>
    <t>1) Павлодар облысы, Екібастұз қаласы, Мәшһүр Жүсіп көшесі, 68 а-үй;
2) Павлодар облысы, Екібастұз қаласы, Мұхтар Әуезов көшесі, 49В құрылыс.</t>
  </si>
  <si>
    <t>5515004</t>
  </si>
  <si>
    <t>090940009983</t>
  </si>
  <si>
    <t>Қазақстан Республикасы, Павлодар облысы, Павлодар қаласы,  Торайғыров көшесі, 111/1 үй, 20-пәтер</t>
  </si>
  <si>
    <t>Павлодар облысы, Павлодар қаласы,  Қайырбаев көшесі, 69-үй</t>
  </si>
  <si>
    <t>5516001</t>
  </si>
  <si>
    <t>160240017885</t>
  </si>
  <si>
    <t>Павлодар қаласы,  Ломов көшесі, 60- үй, 16-пәтер</t>
  </si>
  <si>
    <t>Павлодар облысы, Павлодар қаласы,  Нұрсұлтан Назарбаев даңғылы, 41-үй, 9 павил.</t>
  </si>
  <si>
    <t>5516002</t>
  </si>
  <si>
    <t>160640000210</t>
  </si>
  <si>
    <t>Павлодар облысы, Павлодар қаласы,  Естай көшесі, 77-үй</t>
  </si>
  <si>
    <t>5518002</t>
  </si>
  <si>
    <t>"Аксу-КРОСС" ЖШС</t>
  </si>
  <si>
    <t>070540002016</t>
  </si>
  <si>
    <t>Ақсу қаласы, Астана көшесі, 32-үй, 50-пәтер</t>
  </si>
  <si>
    <t>Қайта ресімделді</t>
  </si>
  <si>
    <t>Павлодар облысы, Ақсу қаласы,  Әуезов көшесі, 57-үй, 92- пәтер</t>
  </si>
  <si>
    <t>5519001</t>
  </si>
  <si>
    <t>140840013018</t>
  </si>
  <si>
    <t>Павлодар қаласы, Нұрсұлтан Назарбаев даңғылы, № 89 -үй, 86</t>
  </si>
  <si>
    <t>1) Павлодар облысы, Павлодар қаласы, Лермонтов көшесі, 84/4-үй
2) Павлодар облысы, Павлодар қаласы, Нұрсұлтан Назарбаев даңғылы, № 89 -үй, 86</t>
  </si>
  <si>
    <t>5114027</t>
  </si>
  <si>
    <t>"Махкам-ака" ЖШС</t>
  </si>
  <si>
    <t>130740016453</t>
  </si>
  <si>
    <t>Түркістан облысы, Сайрам ауданы, Қарабұлақ ауылы,          Т. Рүстемов көшесі, н/з</t>
  </si>
  <si>
    <t>Түркістан облысы, Сайрам ауданы, Қарабұлақ ауылы, Т. Рүстемов көшесі, н/з</t>
  </si>
  <si>
    <t>5114043</t>
  </si>
  <si>
    <t xml:space="preserve"> "Артек-Р" ЖШС</t>
  </si>
  <si>
    <t>051240002361</t>
  </si>
  <si>
    <t>Түркістан облысы, Сайрам ауданы, Манкент ауылы,  Набережная көшесі, 1-үй.</t>
  </si>
  <si>
    <t xml:space="preserve"> Түркістан облысы,  Сайрам ауданы , Ақсукент ауылы, Абылайхан көшесі, 77 </t>
  </si>
  <si>
    <t>5115013</t>
  </si>
  <si>
    <t xml:space="preserve"> "Келес" ЖШС</t>
  </si>
  <si>
    <t>990740001671</t>
  </si>
  <si>
    <t>Уақытша тоқтатылды</t>
  </si>
  <si>
    <t>5115033</t>
  </si>
  <si>
    <t xml:space="preserve"> "Ризаев-Валют" ЖШС</t>
  </si>
  <si>
    <t>150140003562</t>
  </si>
  <si>
    <t>Түркістан облысы, Сайрам ауданы, Ақсукент ауылы, Жібек жолы көшесі, н/з</t>
  </si>
  <si>
    <t>"Арадим" ЖШС</t>
  </si>
  <si>
    <t>130440025243</t>
  </si>
  <si>
    <t>6118001</t>
  </si>
  <si>
    <t>"9-Евро" валюта айырбастау" ЖШС</t>
  </si>
  <si>
    <t>120140004327</t>
  </si>
  <si>
    <t>Түркістан облысы, Түркістан қаласы, Тәуке хан даңғылы,  241В-ғимарат.</t>
  </si>
  <si>
    <t>Түркістан облысы, Түркістан қаласы, Тәуке хан даңғылы, 241 Б-ғимарат.</t>
  </si>
  <si>
    <t>6118002</t>
  </si>
  <si>
    <t xml:space="preserve"> "Сауыт-Бакыт" ЖШС</t>
  </si>
  <si>
    <t>130240012165</t>
  </si>
  <si>
    <t>6118003</t>
  </si>
  <si>
    <t xml:space="preserve"> "Гиацинт Ltd" ЖШС</t>
  </si>
  <si>
    <t>Түркістан облысы, Сарыағаш ауданы, Сарыағаш қаласы, С. Ысмайлов көш., 67А-құрылыс</t>
  </si>
  <si>
    <t>6118004</t>
  </si>
  <si>
    <t xml:space="preserve"> "Жалиш" ЖШС</t>
  </si>
  <si>
    <t>020240001345</t>
  </si>
  <si>
    <t>Түркістан облысы,  Кентау қаласы, А.Яссауи даңғылы, н/з ("Рустам" дүкені)</t>
  </si>
  <si>
    <t>6118005</t>
  </si>
  <si>
    <t xml:space="preserve"> "АРС-тан" ЖШС</t>
  </si>
  <si>
    <t>040340001560</t>
  </si>
  <si>
    <t>Түркістан облысы, Кентау қаласы, Ахмет Ясауи даңғылы,     108Г -құрылыс ("Валентин" дүкені)</t>
  </si>
  <si>
    <t>6118006</t>
  </si>
  <si>
    <t xml:space="preserve"> "Сымбат-НЖ" ЖШС</t>
  </si>
  <si>
    <t>010640000776</t>
  </si>
  <si>
    <t xml:space="preserve"> Түркістан облысы, Туркістан қаласы, Тәуке хан даңғылы, 188-құрылыс.</t>
  </si>
  <si>
    <t>6119003</t>
  </si>
  <si>
    <t>"Кыдырали Валют" ЖШС</t>
  </si>
  <si>
    <t>170940021395</t>
  </si>
  <si>
    <t>Түркістан облысы, Келес ауданы, Абай ауылы,  М.Артықов көшесі, 175А үй</t>
  </si>
  <si>
    <t>Түркістан облысы, Келес ауданы, Абай ауылы,  М.Артықов көшесі, 175А ғимарат</t>
  </si>
  <si>
    <t xml:space="preserve"> "Джим-Джем" ЖШС</t>
  </si>
  <si>
    <t>СҚО, Петропавл қ., Привокзальная алаңы к., 1 г</t>
  </si>
  <si>
    <t xml:space="preserve">СҚО, Петропавл қ., Нұрсұлтан Назарбаев к., 107-24 / СҚО, Петропавл қ., Интернационал к., 65 / СҚО, Петропавл қ., Привокзальная алаңы,1 г / СҚО, Петропавл қ., Привокзальная алаңы,су мұнарасы </t>
  </si>
  <si>
    <t>"Ресурс Валют" ЖШС</t>
  </si>
  <si>
    <t>090740018668</t>
  </si>
  <si>
    <t>СҚО, Петропавл қ., 2 проезд Семашко 41</t>
  </si>
  <si>
    <t>СҚО, Петропавл қ., Интернационал к. 65</t>
  </si>
  <si>
    <t>"АмМур-Север" ЖШС</t>
  </si>
  <si>
    <t>050740002159</t>
  </si>
  <si>
    <t>СҚО, Петропавл қ., Абай к., 52 А</t>
  </si>
  <si>
    <t>"Алтын-Север" ЖШС</t>
  </si>
  <si>
    <t>981140000444</t>
  </si>
  <si>
    <t>СҚО, Петропавл қ., Астана к., 21А</t>
  </si>
  <si>
    <t>СҚО, Петропавл қ., Привокзальная алаңы, темір жол вокзалы, 1 қабат / СҚО, Петропавл қ., Астана к.,21а</t>
  </si>
  <si>
    <t>"Петро валюта" ЖШС</t>
  </si>
  <si>
    <t>190640003479</t>
  </si>
  <si>
    <t>СҚО, Петропавл қ., Нурсултан Назарбаев к., 244,1</t>
  </si>
  <si>
    <t>өз еркімен тоқтатылды</t>
  </si>
  <si>
    <t>СҚО, Петропавл қ., Уалиханов к., 56</t>
  </si>
  <si>
    <t>"Валют-Карит" ЖШС</t>
  </si>
  <si>
    <t>110640010902</t>
  </si>
  <si>
    <t>СҚО, Петропавл қ., Абай к., 88-39</t>
  </si>
  <si>
    <t>СҚО, Петропавл қ., Интернационал к., 67, СҮ "Горизонт"</t>
  </si>
  <si>
    <t>"Дюк" ЖШС</t>
  </si>
  <si>
    <t>940640000244</t>
  </si>
  <si>
    <t>СҚО, Петропавл қ., Қазақстан Конституциясы к., 4-7</t>
  </si>
  <si>
    <t>СҚО, Мамлют қ., Мамлют ауданы, "Жаңа-Жол" кедендік бекеті, н/с /  СҚО, Петропавл қ., Нұрсұлтан Назарбаев к.,115 /  СҚО, Петропавл қ., Привокзальная алаңы к., 1 "Ж"</t>
  </si>
  <si>
    <t>"Тико" ЖШС</t>
  </si>
  <si>
    <t>970940000528</t>
  </si>
  <si>
    <t>СҚО, Петропавл қ. Қазақстан  Конституциясы к., 13</t>
  </si>
  <si>
    <t>СҚО, Петропавл қ., Қазақстан Конституциясы к., 13 / СҚО, Петропавл қ., теміржол вокзалының ғимараты, н/с</t>
  </si>
  <si>
    <t xml:space="preserve"> "Элегант-1" ЖШС</t>
  </si>
  <si>
    <t>970040000647</t>
  </si>
  <si>
    <t>СҚО, Петропавл қ., Привокзальная а., 1Е</t>
  </si>
  <si>
    <t xml:space="preserve">СҚО, Петропавл қ., Привокзальная алаңы,1 "Е" </t>
  </si>
  <si>
    <t>"Отал&amp;S" ЖШС</t>
  </si>
  <si>
    <t>140640000158</t>
  </si>
  <si>
    <t xml:space="preserve">СҚО, Астана қ.,48-49  </t>
  </si>
  <si>
    <t>СҚО, Петропавл қ, Интернационал қ, 65а, №13 бутик, СҚО, Петропавл қ, Интернационал қ, 65,СҮ"Биғайша", 1 қабат</t>
  </si>
  <si>
    <t>"Fala" ЖШС</t>
  </si>
  <si>
    <t>060940001992</t>
  </si>
  <si>
    <t>СҚО, Тайынша ауданы, Тайынша қ. Қазақстан Конституциясы к., 191-32</t>
  </si>
  <si>
    <t xml:space="preserve"> СҚО, СҚО,  Тайынша ауданы, Тайынша қ., Қазақстан Конституциясы к-сі, 191/32;</t>
  </si>
  <si>
    <t>"Азия-Валют" ЖШС</t>
  </si>
  <si>
    <t>140640017826</t>
  </si>
  <si>
    <t>СҚО, Мамлют ауданы, Белое с., Интернационал к-сі, 90</t>
  </si>
  <si>
    <t xml:space="preserve">СҚО, Мамлют ауданы,  Белое а.о.,Белое а, М51 Челябинск-Новосибирск жолы,467 км. строение4 </t>
  </si>
  <si>
    <t>"Сиван" ЖШС</t>
  </si>
  <si>
    <t>970940001724</t>
  </si>
  <si>
    <t>СҚО, Петропавл қ.,Интернационал к-сі, 71</t>
  </si>
  <si>
    <t xml:space="preserve"> СҚО, Петропавл қ., Интернационал к-сі, 71</t>
  </si>
  <si>
    <t>"777" ЖШС</t>
  </si>
  <si>
    <t>990440006611</t>
  </si>
  <si>
    <t>СҚО,Петропавл қ., Қазақстан Конституциясы к-сі, 5-25</t>
  </si>
  <si>
    <t xml:space="preserve">СҚО, Петропавл қ., Астана к-сі, 17 </t>
  </si>
  <si>
    <t>"ALTYN EXCHANGE 24" ЖШС</t>
  </si>
  <si>
    <t>150740000341</t>
  </si>
  <si>
    <t>СҚО, Петропавл қ., Ахременко к-сі,3</t>
  </si>
  <si>
    <t xml:space="preserve"> СҚО, Петропавл қ., Нұрсұлтан Назарбаев к., 107, 43/ СҚО, Петропавл қ., Интернационал к., 59/ СҚО, Петропавл қ., Астана к., 27, "Старан товаров" СҮ 2 қабат</t>
  </si>
  <si>
    <t>"Магн" ЖШС</t>
  </si>
  <si>
    <t>040340001799</t>
  </si>
  <si>
    <t>СҚО, Петропавл қ., Букетов к-сі,9-65</t>
  </si>
  <si>
    <t xml:space="preserve">СҚО, Мамлют ауданы, 467 км тас жолы Челябинск-Новосибирск </t>
  </si>
  <si>
    <t>"Жак"ЖШС</t>
  </si>
  <si>
    <t>010440000607</t>
  </si>
  <si>
    <t>СҚО, Петропавл қ.,Жукков к-сі,21 А, п.114</t>
  </si>
  <si>
    <t>СҚО, Петропавл қ., Интернационал к-сі,72, СҮ "ТДК" имараты</t>
  </si>
  <si>
    <t>"Фортуна Доллар" ЖШС</t>
  </si>
  <si>
    <t>171140026667</t>
  </si>
  <si>
    <t>СҚО, Петропавл қ., Абаева к. 67-8</t>
  </si>
  <si>
    <t>СҚО, Петропавл қ., Жабаева к. 190</t>
  </si>
  <si>
    <t>"Эдельвейс СК" ЖШС</t>
  </si>
  <si>
    <t>150640016087</t>
  </si>
  <si>
    <t>СҚО, Петропавл қ., Нұрсұлтан Назарбаев к-сі 205, 53</t>
  </si>
  <si>
    <t>СҚО, Петропавл қ.,  Абай к-сі,  52 "А" / СҚО, Петропавл қ, Жамбыл к-сі, 123-Б / СҚО, Петропавл қ.,  К.Сүтішів к-сі,  58 "Б" / СҚО, Петропавл қ, Нұрсұлтан Назарбаев к-сі 201 /СҚО, Петропавл к-сі,Нұрсұлтан Назарбаев к-сі, 252 /  СҚО, Қызылжар ауданы, Петропавл-Жезказган тас жолының 949 км. / СҚО, Петропавл қ., Хименко к-сі, 16</t>
  </si>
  <si>
    <t>"Асыл казына груп"</t>
  </si>
  <si>
    <t>171040037272</t>
  </si>
  <si>
    <t>СҚО, Петропавл қ.,Жамбыл к-сі 139</t>
  </si>
  <si>
    <t>өз еркімен тоқтатылда</t>
  </si>
  <si>
    <t>"999 и К" ЖШС</t>
  </si>
  <si>
    <t>180240019012</t>
  </si>
  <si>
    <t>СҚО, Петропавл қ.,Нұрсұлтан Назарбаев к-сі, 238/68</t>
  </si>
  <si>
    <t xml:space="preserve">СҚО, Петропавл қ.,  Тоқсан би к-сі, 78 </t>
  </si>
  <si>
    <t>1514001</t>
  </si>
  <si>
    <t>2014.22.12.</t>
  </si>
  <si>
    <t>"Валюта" ЖШС</t>
  </si>
  <si>
    <t>120140015441</t>
  </si>
  <si>
    <t>Ақтөбе облысы, Ақтөбе қаласы, Әбілқайыр хан даңғылы, 64/1-үй, 91-пәтер</t>
  </si>
  <si>
    <t>Ақтөбе облысы, Ақтөбе қаласы, Әбілқайыр хан даңғылы, 64/1 -үй, 91-пәтер</t>
  </si>
  <si>
    <t>1514003</t>
  </si>
  <si>
    <t xml:space="preserve"> "Каратал-Импер LTD" ЖШС</t>
  </si>
  <si>
    <t>100240013019</t>
  </si>
  <si>
    <t>Ақтөбе облысы,  Ақтөбе қаласы, Жанқожа батыр көшесі, 3-үй, 62-кеңсе</t>
  </si>
  <si>
    <t>Ақтөбе облысы, Ақтөбе қаласы, Жанқожа батыр көшесі, 3-үй, 62-кеңсе</t>
  </si>
  <si>
    <t>1514004</t>
  </si>
  <si>
    <t xml:space="preserve">   "Енисей" ЖШС</t>
  </si>
  <si>
    <t>990740801037</t>
  </si>
  <si>
    <t>Ақтөбе облысы, Ақтөбе қаласы, Әбілқайыр хан даңғылы,79-үй, 76-пәтер</t>
  </si>
  <si>
    <t>1514006</t>
  </si>
  <si>
    <t>2014.19.12.</t>
  </si>
  <si>
    <t xml:space="preserve">  "Енисей ЛТД" ЖШС</t>
  </si>
  <si>
    <t>140940018805</t>
  </si>
  <si>
    <t xml:space="preserve">Ақтөбе облысы, Ақтөбе қаласы, Әбілқайыр хан даңғылы, 64-үй, 1-корпус, 151-пәтер </t>
  </si>
  <si>
    <t>1514010</t>
  </si>
  <si>
    <t>2014.23.12.</t>
  </si>
  <si>
    <t>"Эль-Нур Финанс" ЖШС</t>
  </si>
  <si>
    <t>080840014895</t>
  </si>
  <si>
    <t>Ақтөбе облысы, Ақтөбе қаласы, Әбілқайыр хан даңғылы, 62-үй, 2-корпус,17-кеңсе</t>
  </si>
  <si>
    <t>1514011</t>
  </si>
  <si>
    <t xml:space="preserve"> "Марс-Актобе" ЖШС</t>
  </si>
  <si>
    <t>Ақтөбе облысы, Ақтөбе қаласы, Есет батыр көшесі, 105-үй</t>
  </si>
  <si>
    <t>1514012</t>
  </si>
  <si>
    <t>"Обменный пункт валюты Батыс" ЖШС</t>
  </si>
  <si>
    <t>990940000722</t>
  </si>
  <si>
    <t>Ақтөбе облысы, Ақтөбе қаласы, Әбілқайыр хан даңғылы, 36 - үй</t>
  </si>
  <si>
    <t>Ақтөбе облысы, Ақтөбе қаласы, Әбілқайыр хан даңғылы, 36-үй</t>
  </si>
  <si>
    <t>1516001</t>
  </si>
  <si>
    <t>2016.29.04.</t>
  </si>
  <si>
    <t>"Большая Монета" ЖШС</t>
  </si>
  <si>
    <t>081240017048</t>
  </si>
  <si>
    <t>Ақтөбе облысы, Ақтөбе қаласы, Әбілқайыр хан даңғылы, 79-үй, 3-пәтер</t>
  </si>
  <si>
    <t>1) Ақтөбе облысы, Ақтөбе қаласы, Әбілқайыр хан даңғылы, 64-үй, 37-пәтер, 2) Ақтөбе облысы, Ақтөбе қаласы, Әбілқайыр хан даңғылы, 79-үй, 3-пәтер</t>
  </si>
  <si>
    <t>1518001</t>
  </si>
  <si>
    <t>2018.05.04.</t>
  </si>
  <si>
    <t>"Медина и А" ЖШС</t>
  </si>
  <si>
    <t>180140013199</t>
  </si>
  <si>
    <t>Ақтөбе облысы, Ақтөбе қаласы, Әбілқайыр хан даңғылы, 64/1 үй, 106- пәтер</t>
  </si>
  <si>
    <t xml:space="preserve">Ақтөбе облысы, Ақтөбе қаласы, Әбілқайыр хан даңғылы, 64/1 үй, 106- пәтер /Ақтөбе облысы, Мәртөк ауданы, Жайсан селосы, №102 Ақтөбе-Орынбор тас жолы, "Атамекен" дүкенінің сол жақ қанаты </t>
  </si>
  <si>
    <t>1518002</t>
  </si>
  <si>
    <t>2018.25.08.</t>
  </si>
  <si>
    <t>"Мәлік-Т." ЖШС</t>
  </si>
  <si>
    <t>180640030682</t>
  </si>
  <si>
    <t>Ақтөбе облысы, Ақтөбе қаласы, Әбілқайыр хан даңғылы, 64/1 үй, 47- пәтер</t>
  </si>
  <si>
    <t>1518003</t>
  </si>
  <si>
    <t>2018.25.12.</t>
  </si>
  <si>
    <t>"БАГС валюта" ЖШС</t>
  </si>
  <si>
    <t>180640020020</t>
  </si>
  <si>
    <t>Ақтөбе қаласы, Әбілқайыр хан даңғылы, 43-үй, 4-пәтер</t>
  </si>
  <si>
    <t>Ақтөбе облысы, Ақтөбе қаласы, Әбілқайыр хан даңғылы, 43-үй, 4-пәтер</t>
  </si>
  <si>
    <t>1520001</t>
  </si>
  <si>
    <t>2020.30.01.</t>
  </si>
  <si>
    <t>"Есет и К" ЖШС</t>
  </si>
  <si>
    <t>191040029493</t>
  </si>
  <si>
    <t>Ақтөбе қаласы, Астана аудыны, Әбілқайыр хан даңғылы, 62-үй, 2-корпус,  2-пәтер</t>
  </si>
  <si>
    <t>Ақтөбе қаласы, Астана ауданы, Әбілқайыр хан даңғылы, 62-үй, 2-корпус,  2-пәтер</t>
  </si>
  <si>
    <t xml:space="preserve"> "АкНар" Айырбастау пункті ЖШС</t>
  </si>
  <si>
    <t xml:space="preserve"> "ИРБИС" Айырбастау пункт іЖШС</t>
  </si>
  <si>
    <t>"Канлыбаева" ЖШС</t>
  </si>
  <si>
    <t>"ОТАУ-2007" Айырбастау пункті ЖШС</t>
  </si>
  <si>
    <t>"Снегирев Exchange" ЖШС</t>
  </si>
  <si>
    <t xml:space="preserve"> "Снегирев және компания" Айырбастау пункті ЖШС</t>
  </si>
  <si>
    <t>"А-Айнаш" ЖШС</t>
  </si>
  <si>
    <t xml:space="preserve"> "Эврика" Айырбастау пункті" ЖШС</t>
  </si>
  <si>
    <t>"Карасай Эксчейндж" ЖШС</t>
  </si>
  <si>
    <t>"Сағат" ЖШС</t>
  </si>
  <si>
    <t>"Золотая Монета" ЖШС</t>
  </si>
  <si>
    <t>"Айболат" ЖШС</t>
  </si>
  <si>
    <t>"Алтаев и К" ЖШС</t>
  </si>
  <si>
    <t>"СН-БЕК" ЖШС</t>
  </si>
  <si>
    <t>"Айшер А" ЖШС</t>
  </si>
  <si>
    <t>"Нармиля" ЖШС</t>
  </si>
  <si>
    <t>"Айгуль" ЖШС</t>
  </si>
  <si>
    <t>"НАР-S" ЖШС</t>
  </si>
  <si>
    <t>"Иссык" Айырбастау пункті ЖШС</t>
  </si>
  <si>
    <t>"Назима-Еxpress Money Exchange" ЖШС</t>
  </si>
  <si>
    <t>"Ельжан и К 2004" ЖШС</t>
  </si>
  <si>
    <t>"АЛТЫНАЙ" ЖШС</t>
  </si>
  <si>
    <t>"ТАС EXCHANGE" ЖШС</t>
  </si>
  <si>
    <t>"КАЛИНКА" ЖШС</t>
  </si>
  <si>
    <t>"Satti Exchange" ЖШС</t>
  </si>
  <si>
    <t>"Фирма Александр и К" ЖШС</t>
  </si>
  <si>
    <t>"Магнат" ЖШС</t>
  </si>
  <si>
    <t>"Адал айырбас" ЖШС</t>
  </si>
  <si>
    <t>"Фаворит-Семей" ЖШС</t>
  </si>
  <si>
    <t>"Sweet Moneу" ЖШС</t>
  </si>
  <si>
    <t>"АйТим" ЖШС</t>
  </si>
  <si>
    <t>"Любовь и К" ЖШС</t>
  </si>
  <si>
    <t>"Дебют Семей LTD +" ЖШС</t>
  </si>
  <si>
    <t>"Удача-1" ЖШС</t>
  </si>
  <si>
    <t>"Центр" ЖШС</t>
  </si>
  <si>
    <t>"F-16" ЖШС</t>
  </si>
  <si>
    <t>"Ажур" ЖШС</t>
  </si>
  <si>
    <t>"Мың-бұлақ" ЖШС</t>
  </si>
  <si>
    <t>"NNS" ЖШС</t>
  </si>
  <si>
    <t>"Вайпер-1" ЖШС</t>
  </si>
  <si>
    <t>"М-Тенге" ЖШС</t>
  </si>
  <si>
    <t>"МарКа.YK" ЖШС</t>
  </si>
  <si>
    <t>"KZ.Baлюта" ЖШС</t>
  </si>
  <si>
    <t>"Омега-7" ЖШС</t>
  </si>
  <si>
    <t>"Опал" ЖШС</t>
  </si>
  <si>
    <t>"AMANAT.VK" ЖШС</t>
  </si>
  <si>
    <t>"ВКО-Казына" ЖШС</t>
  </si>
  <si>
    <t>"Н-Байбол" ЖШС</t>
  </si>
  <si>
    <t>"MONEY MARKET KZ" ЖШС</t>
  </si>
  <si>
    <t>"Цоп" ЖШС</t>
  </si>
  <si>
    <t>Ақмола облысы, Бұланды ауданы, Макинск қаласы, Яглинский көшесі, 16 А үй, 1 қабат</t>
  </si>
  <si>
    <t>1114015/1114026</t>
  </si>
  <si>
    <t>071240000222</t>
  </si>
  <si>
    <t>"Жанель" Айырбастау пункті</t>
  </si>
  <si>
    <t>Алматы облысы, Еңбекшіқазақ ауданы, Есік қаласы, Амангелді Иманов көшесі, 4-үй</t>
  </si>
  <si>
    <t>Алматы облысы, Еңбекшіқазақ ауданы, Есік қаласы, Амангелды Иманов көшесі, 4-үй, "Шах" базары.</t>
  </si>
  <si>
    <t>1914025</t>
  </si>
  <si>
    <t>970440003405</t>
  </si>
  <si>
    <t xml:space="preserve">"ЛИКА" </t>
  </si>
  <si>
    <t>Алматы облысы, Еңбекшіқазақ ауданы, Есік қаласы, Лермонтов көшесі, 1/1-үй</t>
  </si>
  <si>
    <t>Алматы облысы, Еңбекшіқазақ ауданы, Есік қаласы, Тікелдиев көшесі, 19-үй, "Табыс" базары.</t>
  </si>
  <si>
    <t>1914021</t>
  </si>
  <si>
    <t>Алматы облысы, Талдықорған қаласы, Ақын Сара көшесі, 114-үй, "Алматы-1" Сауда үйі, 1-қабат, №3 бутигі.</t>
  </si>
  <si>
    <t>1914032/1914059</t>
  </si>
  <si>
    <t>1914017/1914035</t>
  </si>
  <si>
    <t>1914028/1914049</t>
  </si>
  <si>
    <t>1916001/1916001</t>
  </si>
  <si>
    <t>Алматы облысы, Қапшағай қаласы, Индустриальная көшесі, 16/4-үй, "Макао" казиносы, 1-қабат, ойын залы, оң қанаты</t>
  </si>
  <si>
    <t>1914007/1914012</t>
  </si>
  <si>
    <t>Алматы облысы, Қапшағай қаласы, Индустриальная көшесі, 7-үй, "ZOLOTOE RUNO" казиносы, ойын залы.</t>
  </si>
  <si>
    <t>1914007/1918006</t>
  </si>
  <si>
    <t>Алматы облысы, Қапшағай қаласы, Индустриальная көшесі, 4-үй, "Montana" казиносы, 1-қабат, ойын залы</t>
  </si>
  <si>
    <t>1914009/1919001</t>
  </si>
  <si>
    <t>Алматы облысы, Қапшағай қаласы, Индустриальная көшесі, 2"Б"-құрылысы, "Bellagio" казиносы, 1-қабат, ойын залы.</t>
  </si>
  <si>
    <t>1914009/1914019</t>
  </si>
  <si>
    <t>1919002/1919008</t>
  </si>
  <si>
    <t>1919003/1919009</t>
  </si>
  <si>
    <t>Ақмола облысы Бурабай ауданы, Щучинск қаласы, Абылайхан көшесі, №75-үй, №2-үй</t>
  </si>
  <si>
    <t>Алматы облысы, Қапшағай қаласы, Индустриальная көшесі, 6/1-үй, "Astoria", ойын залы</t>
  </si>
  <si>
    <t>1114009/1914052</t>
  </si>
  <si>
    <t>Алматы облысы, Қапшағай қаласы, Индустриальная көшесі, 9-үй, "Bombay" казиносы, 1-қабат, ойын залы</t>
  </si>
  <si>
    <t>1114009/1914053</t>
  </si>
  <si>
    <t>1914025/1914046</t>
  </si>
  <si>
    <t>1914021/1914039</t>
  </si>
  <si>
    <t xml:space="preserve"> "АЙЫРБАСТАУ-ЖАЙЫК" ЖШС</t>
  </si>
  <si>
    <t>Атырау қаласы, Махамбет көшесі, 116 үй, 83 пәтер</t>
  </si>
  <si>
    <t xml:space="preserve">Атырау қаласы, Баймұханов көшесі, 64 в үй </t>
  </si>
  <si>
    <t>2314001/2314002</t>
  </si>
  <si>
    <t>Атырау қаласы, Құнанбаев көшесі, 30 а үй</t>
  </si>
  <si>
    <t>2314001/2314003</t>
  </si>
  <si>
    <t xml:space="preserve">Атырау қаласы, Махамбет көшесі, 116 а үй, 83 пәтер </t>
  </si>
  <si>
    <t>2314001/2314001</t>
  </si>
  <si>
    <t>"Қазақстан Республикасының Ұлттық Банкі" РММ Шығыс Қазақстан облысы</t>
  </si>
  <si>
    <t>191140022093</t>
  </si>
  <si>
    <t>Өскемен қ, Нұрсұлтан Назарбаев даңғ., 29-64</t>
  </si>
  <si>
    <t>6319021</t>
  </si>
  <si>
    <t>Шығыс-Қазақстан облысы,  Риддер қ., 4 шағын ауданы,1</t>
  </si>
  <si>
    <t>6314001/6314003</t>
  </si>
  <si>
    <t>Өскемен қ., Нұрсұлтан Назарбаев даңғ., 29-64</t>
  </si>
  <si>
    <t>Шығыс-Қазақстан облысы, Өскемен қ., Нұрсұлтан Назарбаев даңғ., 29-64</t>
  </si>
  <si>
    <t>6319021/6319001</t>
  </si>
  <si>
    <t>2714020/2717001</t>
  </si>
  <si>
    <t>БҚО, Орал қаласы, Әбілқайыр хан даңғылы, 44 үй</t>
  </si>
  <si>
    <t>2715002/2715014</t>
  </si>
  <si>
    <t>Қостанай облысы, Қостанай қ., Абай даңғ., 153 үй, 36 пәтер, 1 қабат</t>
  </si>
  <si>
    <t>3917007/3917013</t>
  </si>
  <si>
    <t>"ЦЕНТР СКВ" ЖШС</t>
  </si>
  <si>
    <t>Павлодар облысы, Павлодар қ., Академик Шөкин көшесі, 42-үй, 83-пәтер</t>
  </si>
  <si>
    <t>Павлодар облысы,  Павлодар қ., 
Лермонтов көшесі, 45-үй,  1-қабат</t>
  </si>
  <si>
    <t>5514003/5514005</t>
  </si>
  <si>
    <t>"Қазақстан Республикасының Ұлттық Банкі" РММ Павлодар филиалы</t>
  </si>
  <si>
    <t>"Қазақстан Республикасының Ұлттық Банкі" РММ Түркістан филиалы</t>
  </si>
  <si>
    <t>070740003051</t>
  </si>
  <si>
    <t>"Оқжетпес-Сай" ЖШС</t>
  </si>
  <si>
    <t xml:space="preserve">   Түркістан облысы, Сарыағаш ауданы, Жібек жолы а.о., Жібек жолы ауылы, И.Қарақұлов көшесі, 46-үй</t>
  </si>
  <si>
    <t>Түркістан облысы, Сарыағаш ауданы, Жібек жолы ауылы, Абай көшесі, 2-үй</t>
  </si>
  <si>
    <t>5117003</t>
  </si>
  <si>
    <t>5117003/5117005</t>
  </si>
  <si>
    <t>7119026</t>
  </si>
  <si>
    <t>051040001108</t>
  </si>
  <si>
    <t>Нұр-Сұлтан каласы, Сарыарқа ауданы, Республика даңғылы, 21-үй, ВП- 2</t>
  </si>
  <si>
    <t>7119014</t>
  </si>
  <si>
    <t>031140001653</t>
  </si>
  <si>
    <t xml:space="preserve">Нұр-Сұлтан қаласы, Сарыарқа ауданы, Бейбітшілік көшесі, 40-үй, 76-пәтер;                                                                                                                                             </t>
  </si>
  <si>
    <t>7119042</t>
  </si>
  <si>
    <t>7119038</t>
  </si>
  <si>
    <t>020840003670</t>
  </si>
  <si>
    <t>7119004</t>
  </si>
  <si>
    <t>7119035</t>
  </si>
  <si>
    <t>081240008990</t>
  </si>
  <si>
    <t>Нұр-Сұлтан қаласы, Алматы ауданы, Абай даңғылы, 48-үй, 1 қабат;</t>
  </si>
  <si>
    <t>7119019</t>
  </si>
  <si>
    <t>021040002110</t>
  </si>
  <si>
    <t>7119025</t>
  </si>
  <si>
    <t>7119007</t>
  </si>
  <si>
    <t>7119039</t>
  </si>
  <si>
    <t>000340007097</t>
  </si>
  <si>
    <t xml:space="preserve"> Нұр-Сұлтан қаласы, Алматы ауданы, Жирентаев көшесі, 12-үй;</t>
  </si>
  <si>
    <t>051040002691</t>
  </si>
  <si>
    <t>Нұр-Сұлтан каласы, Сарыарқа ауданы,  Республика даңғылы, 13/1-үй</t>
  </si>
  <si>
    <t>7119022</t>
  </si>
  <si>
    <t xml:space="preserve"> Нұр-Сұлтан қаласы, Алматы ауданы, Пушкин көшесі, 9-үй, 20-пәтер, 1қабат</t>
  </si>
  <si>
    <t>7119010</t>
  </si>
  <si>
    <t xml:space="preserve"> Нұр-Сұлтан қаласы, Алматы ауданы, Абылай хан даңғылы, 31-үй;                                                                                                          </t>
  </si>
  <si>
    <t>7119015</t>
  </si>
  <si>
    <t>030440003717</t>
  </si>
  <si>
    <t>7119013</t>
  </si>
  <si>
    <t>050240001826</t>
  </si>
  <si>
    <t>7119023</t>
  </si>
  <si>
    <t xml:space="preserve"> Нұр-Сұлтан қаласы, Сарыарқа ауданы, Республика даңғылы, 7-үй, 32 пәтер</t>
  </si>
  <si>
    <t>7119037</t>
  </si>
  <si>
    <t>Нұр-Сұлтан  қаласы, Сарыарқа ауданы, Республика даңғылы, 21-үй;</t>
  </si>
  <si>
    <t>7119021</t>
  </si>
  <si>
    <t>Нұр-Сұлтан қаласы, Сарыарқа ауданы, Республика даңғылы, 9-үй</t>
  </si>
  <si>
    <t>Нұр-Сұлтан, Алматы ауданы, Б. Момышұлы даңғылы, 15 А-үй, 34-кеңсе</t>
  </si>
  <si>
    <t xml:space="preserve"> Нұр-Сұлтан қаласы, Есіл ауданы, Қабанбай батыр даңғылы, 21-үй, "Азия Парк" ОСО</t>
  </si>
  <si>
    <t>7119008</t>
  </si>
  <si>
    <t xml:space="preserve"> Нұр-Сұлтан қаласы, Есіл ауданы, Сауран көшесі, 8-үй</t>
  </si>
  <si>
    <t>050340006682</t>
  </si>
  <si>
    <t>7119016</t>
  </si>
  <si>
    <t>7119027</t>
  </si>
  <si>
    <t xml:space="preserve"> Нұр-Сұлтан қаласы, Сарыарқа ауданы, Республика даңғылы, 1-үй, 1 пәтер</t>
  </si>
  <si>
    <t xml:space="preserve"> Нұр-Сұлтан қаласы, Алматы ауданы, Иманов көшесі, 41-үй, НП-30</t>
  </si>
  <si>
    <t>7119024</t>
  </si>
  <si>
    <t>151040012352</t>
  </si>
  <si>
    <t xml:space="preserve">Нұр-Сұлтан қаласы, Астана қ., Иманов көшесі, 1-үй, 4-пәтер                                                        </t>
  </si>
  <si>
    <t>7119033</t>
  </si>
  <si>
    <t>Нұр-Сұлтан каласы, Алматы ауданы, Б.Момышулы даңғылы, 15-үй, 1 қабат</t>
  </si>
  <si>
    <t>7119018</t>
  </si>
  <si>
    <t>Нұр-Сұлтан каласы, Республика даңғылы, 4-үй, ВП-1, 1-қабат</t>
  </si>
  <si>
    <t>7119005</t>
  </si>
  <si>
    <t>7119034</t>
  </si>
  <si>
    <t>170140008606</t>
  </si>
  <si>
    <t xml:space="preserve">Нұр-Сұлтан  қаласы, Есіл ауданы, Мәнгілік Ел , 19-үй, НП-6 </t>
  </si>
  <si>
    <t>7119044</t>
  </si>
  <si>
    <t>110840004707</t>
  </si>
  <si>
    <t xml:space="preserve"> Нұр-Сұлтан, қаласы, Есіл ауданы, Қабанбай батыр даңғылы, 62-ғимарат, цоколдық қабат </t>
  </si>
  <si>
    <t>7119011</t>
  </si>
  <si>
    <t>Нұр-Сұлтан қаласы, Есіл ауданы, Д. Қонаев көшесі, 29/1-үй;</t>
  </si>
  <si>
    <t>7119009</t>
  </si>
  <si>
    <t>171240025880</t>
  </si>
  <si>
    <t>7119045</t>
  </si>
  <si>
    <t>180140041540</t>
  </si>
  <si>
    <t xml:space="preserve">Нұр-Сұлтан қаласы, Алматы  ауданы, Иманов к,  4 үй, 30 </t>
  </si>
  <si>
    <t>7119017</t>
  </si>
  <si>
    <t>180340027740</t>
  </si>
  <si>
    <t>7119047</t>
  </si>
  <si>
    <t>180640000720</t>
  </si>
  <si>
    <t>Нұр-Сұлтан қаласы, Алматы ауданы, Б. Момышұлы даңғылы, 4, н.п.12</t>
  </si>
  <si>
    <t xml:space="preserve">Нұр-Сұлтан қаласы, Алматы ауданы, Бауыржан Момышұлы даңғылы,  4 үй  н.п.12                                </t>
  </si>
  <si>
    <t>7119002</t>
  </si>
  <si>
    <t>Нұр-Сұлтан каласы, Алматы ауданы, Бауыржан Момышұлы даңғылы, 13</t>
  </si>
  <si>
    <t>Нұр-Сұлтан қаласы, Алматы ауданы,Б.Момышулы к, 13-үй;</t>
  </si>
  <si>
    <t>031040000760</t>
  </si>
  <si>
    <t xml:space="preserve"> Нұр-Сұлтан қаласы, Алматы ауданы, Абылай хан даңғылы, 34-үй;</t>
  </si>
  <si>
    <t>7119030</t>
  </si>
  <si>
    <t>101040003087</t>
  </si>
  <si>
    <t>Нұр-Сұлтан қаласы, Сарыарка ауданы, Республика даңғылы, 33-үй;</t>
  </si>
  <si>
    <t>7119029</t>
  </si>
  <si>
    <t>110540015622</t>
  </si>
  <si>
    <t xml:space="preserve">Нұр-Сұлтан қаласы, Алматы ауданы, Алексей Петров көшесі, 17-үй, 4 пәтер/  Нұр-Сұлтан қаласы, Алматы ауданы, Бауыржан Момышұлы даңғылы, 10-үй, 116 бутик, "Рахмет" сауда үйі"                                                                                                               </t>
  </si>
  <si>
    <t>7119012</t>
  </si>
  <si>
    <t>130840021245</t>
  </si>
  <si>
    <t>Нұр-Сұлтан қаласы, Есіл ауданы, Сығанақ көшесі, 15-үй, ВП-13;</t>
  </si>
  <si>
    <t>7119020</t>
  </si>
  <si>
    <t>180240002692</t>
  </si>
  <si>
    <t>Нұр-Сұлтан, Алматы ауданы, Иманов к, 26-387</t>
  </si>
  <si>
    <t xml:space="preserve">Нұр-Сұлтан қаласы, Сарыарка ауданы,  Иманов көшесі, 1 үй, 31 </t>
  </si>
  <si>
    <t>7119046</t>
  </si>
  <si>
    <t xml:space="preserve"> "НБ-Валют" ЖШС</t>
  </si>
  <si>
    <t>7119030/7119042</t>
  </si>
  <si>
    <t>"Номинал НС" ЖШС</t>
  </si>
  <si>
    <t>7119029/7119041</t>
  </si>
  <si>
    <t xml:space="preserve"> "Бастау-Валют-NA" ЖШС</t>
  </si>
  <si>
    <t>Нұр-Сұлтан қаласы, Алматы ауданы, Алексей Петров көшесі, 17-үй, 4 пәтер</t>
  </si>
  <si>
    <t>7119012/7119020</t>
  </si>
  <si>
    <t xml:space="preserve"> Нұр-Сұлтан қаласы, Алматы ауданы, Бауыржан Момышұлы даңғылы, 10-үй, 116 бутик, "Рахмет" сауда үйі"                                                                                                               </t>
  </si>
  <si>
    <t>7119012/7119019</t>
  </si>
  <si>
    <t xml:space="preserve">"Точка&amp;Обмена" ЖШС </t>
  </si>
  <si>
    <t>7119020/7119030</t>
  </si>
  <si>
    <t>"Алем Exchange" ЖШС</t>
  </si>
  <si>
    <t>7119024/7119035</t>
  </si>
  <si>
    <t xml:space="preserve"> "cash exchange plus" ЖШС</t>
  </si>
  <si>
    <t>7119046/7119060</t>
  </si>
  <si>
    <t>"ТАЗА АЙЫРБАСТАУ" ЖШС</t>
  </si>
  <si>
    <t>7119047/7119062</t>
  </si>
  <si>
    <t>150440007863</t>
  </si>
  <si>
    <t>"Global Finance Group" ЖШС</t>
  </si>
  <si>
    <t>7119048/7119063</t>
  </si>
  <si>
    <t>Нұр-Сұлтан қаласы, Есіл ауданы, Сауран к, 2үй, 1қ,ВП-2А</t>
  </si>
  <si>
    <t>Нұр-Сұлтан қаласы, Сарыарка ауданы, Бейбітшілік к, 35 үй,  н.п.4</t>
  </si>
  <si>
    <t>"СКВ-АСТАНА" ЖШС</t>
  </si>
  <si>
    <t>"AZ-Валют" ЖШС</t>
  </si>
  <si>
    <t>"Western Financial Group" ЖШС</t>
  </si>
  <si>
    <t>"НАВИГАТОР КТ" ЖШС</t>
  </si>
  <si>
    <t>"EXCHANGE BENEFIT" ЖШС</t>
  </si>
  <si>
    <t>"АЙСА-Company" (АЙСА Компани) ЖШС</t>
  </si>
  <si>
    <t>"Зелёный" ЖШС</t>
  </si>
  <si>
    <t>"Ясир-Финанс" ЖШС</t>
  </si>
  <si>
    <t>"Bayliq Finance" ЖШС</t>
  </si>
  <si>
    <t>"ТАН-МАША" ЖШС</t>
  </si>
  <si>
    <t>"Изобилие-Астана" ЖШС</t>
  </si>
  <si>
    <t>"Достык" ЖШС</t>
  </si>
  <si>
    <t>"Елорда-Финанс" ЖШС</t>
  </si>
  <si>
    <t>"Мона" ЖШС</t>
  </si>
  <si>
    <t>"ТРИ А-1" ЖШС</t>
  </si>
  <si>
    <t>"Пайда-2005" ЖШС</t>
  </si>
  <si>
    <t>"КАЗЫНА" ЖШС</t>
  </si>
  <si>
    <t>"I.P.O." ЖШС</t>
  </si>
  <si>
    <t>"Отрар Finance" ЖШС</t>
  </si>
  <si>
    <t>"Exchange Market" ЖШС</t>
  </si>
  <si>
    <t>"Орле-Астана" ЖШС</t>
  </si>
  <si>
    <t>"Exchange NС" ЖШС</t>
  </si>
  <si>
    <t>«CASH-POINT-KZ» ЖШС</t>
  </si>
  <si>
    <t>"СӘЖДЕ" ЖШС</t>
  </si>
  <si>
    <t>"Сарыарка Финанс" ЖШС</t>
  </si>
  <si>
    <t>"Green Exchange" ЖШС</t>
  </si>
  <si>
    <t>"ТасКо" ЖШС</t>
  </si>
  <si>
    <t>"Валюта.KZ" ЖШС</t>
  </si>
  <si>
    <t>"AVA Exchange" ЖШС</t>
  </si>
  <si>
    <t>"НОКА-Капитал" ЖШС</t>
  </si>
  <si>
    <t xml:space="preserve"> "Сапа Exchange" ЖШС</t>
  </si>
  <si>
    <t xml:space="preserve"> "cash exghange" ЖШС</t>
  </si>
  <si>
    <t>"Акжол Finance" ЖШС</t>
  </si>
  <si>
    <t>"H&amp;P KZ" ЖШС</t>
  </si>
  <si>
    <t>1)  Нұр-Сұлтан қаласы, Алматы ауданы, А82 көшесі, 8 ғимарат, 2) Нұр-Сұлтан қаласы, Сарыарқа ауданы, Гете көшесі, 3/2-үә,1 қабат</t>
  </si>
  <si>
    <t xml:space="preserve">Нұр-Сұлтан  қаласы, Есіл ауданы, Достык к, 12 үй, 1 қабат </t>
  </si>
  <si>
    <t xml:space="preserve"> Нұр-Сұлтан қаласы, Есіл ауданы, Сауран көшесі, 5-үй, 97 пәтер, 1-қабат</t>
  </si>
  <si>
    <t>Нұр-Сұлтан қаласы, Алматы ауданы, Сейфуллин көшесі, 47-үй, бутик 207;</t>
  </si>
  <si>
    <t xml:space="preserve">1) Нұр-Сұлтан қаласы, Республика даңғылы, 15Б-үй;  2) Нұр-Сұлтан қаласы, Республика даңғылы, 23-үй (15А)                                                          3) Нұр-Сұлтанқаласы, Есіл ауданы, Достық көшесі, 13-үй, №36 тұрғын үй емес  (орталық кіреберістің оң жағы)                                                                                                                           </t>
  </si>
  <si>
    <t>1)Нұр-Сұлтан, Сарыарқа ауданы, Республика даңғылы, 21-үй; 2) Нұр-Сұлтан қаласы, Сарыарқа ауданы, Республика даңғылы, 21-үй, ВП-1;</t>
  </si>
  <si>
    <t xml:space="preserve">Нұр-Сұлтан қаласы, Есіл ауданы, Кабанбай батыр даңғалы, 119 үй, 1қабат </t>
  </si>
  <si>
    <t xml:space="preserve">Нұр-Сұлтан  қаласы, Алматы ауданы, Петров к., 24,  "Евразия" СО;                                                                                   </t>
  </si>
  <si>
    <t>Нұр-Сұлтан қаласы, Сарыарқа даңғылы,  15-үй,  "Іскер" СҮ;</t>
  </si>
  <si>
    <t>Нұр-Сұлтан қаласы, Алматы ауданы, Республика даңғылы, 2-үй, 3-пәтер;</t>
  </si>
  <si>
    <t>Нұр-Сұлтан каласы, Сарыарқа ауданы, Республика даңғылы, 13/1-үй;</t>
  </si>
  <si>
    <t xml:space="preserve"> Нұр-Сұлтан қаласы, Сарыарқа ауданы,  Республика даңғылы, 21 -үй</t>
  </si>
  <si>
    <t>1)Нұр-Сұлтан қаласы, Сарыарқа ауданы, Бейбітшілік көшесі, 40/1-үй;  2) Нұр-Сұлтан қаласы, Есіл ауданы, Сарайшық көшесі, 7-үй, НП-4 , 3) Нұр-Сұлтан қаласы,  Байконыр ауд, Республика дан, д.8</t>
  </si>
  <si>
    <t xml:space="preserve">1)Нұр-Сұлтан қаласы, Алматы ауданы, Иманов көшесі, 4-үй, 44-пәтер,  2)  Нұр-Сұлтан қаласы, Сарыарқа ауданы, Республика даңғылы, 21- 4, </t>
  </si>
  <si>
    <t>1)Нұр-Сұлтан каласы, Сарыарқа ауданы, Республика даңғылы, 19- үй, 1-қабат;  2) Нұр-Сұлтан каласы , Есіл ауданы, Қабанбай батыр даңғылы, 18-үй, 1-қабат, 6-сектор  3)Нұр-Сұлтан каласы, Сарыарқа ауданы, Иманова, 4- үй, 1-қабат, НП-5</t>
  </si>
  <si>
    <t>Нұр-Сұлтан қаласы, Сарыарқа ауданы, Республика даңғалы, 1 үй, 2 пәтер</t>
  </si>
  <si>
    <t>Нұр-Сұлтан  қаласы, Сарыарқа ауданы, Бейбітшілік  көшесі, 40-үй, 76-пәтер</t>
  </si>
  <si>
    <t>Нұр-Сұлтан қаласы, Есіл ауданы, Шұбар шағын ауданы, Н.Ондасынов көшесі, 50-үй</t>
  </si>
  <si>
    <t>Нұр-Сұлтан қаласы, Алматы ауданы, Жастар шағын ауданы, 21-үй, 12-пәтер</t>
  </si>
  <si>
    <t>Нұр-Сұлтан қаласы, Сарыарқа ауданы, Сарыарқа даңғылы, 15-үй</t>
  </si>
  <si>
    <t>Нұр-Сұлтан қаласы,  Алматы ауданы, Абай даңғылы, 48-үй</t>
  </si>
  <si>
    <t>Нұр-Сұлтан қаласы, Алматы ауданы, Республика даңғылы, 2-үй, 3- пәтер</t>
  </si>
  <si>
    <t>Нұр-Сұлтан қаласы, Сарыарқа ауданы, Женіс даңғылы, 10-үй, 26-пәтер</t>
  </si>
  <si>
    <t>Нұр-Сұлтан қаласы, Сарыарқа ауданы, Республика даңғылы, 23-үй</t>
  </si>
  <si>
    <t>Нұр-Сұлтан қаласы, Алматы ауданы, Шұбар шағын ауданы,  Митченко көшесі, 36-үй</t>
  </si>
  <si>
    <t>Нұр-Сұлтан қаласы, Сарыарқа ауданы, Республика даңғылы, 21-үй, ВП-6</t>
  </si>
  <si>
    <t>Нұр-Сұлтан қаласы, Алматы ауданы, Пушкин көшесі, 9-үй, 20-пәтер</t>
  </si>
  <si>
    <t>Нұр-Сұлтан қаласы, Алматы ауданы,  Абылай хан даңғылы,  31-үй</t>
  </si>
  <si>
    <t>Нұр-Сұлтан қаласы, Алматы ауданы,  Абылай хан даңғылы, 29/2-үй, 9-пәтер</t>
  </si>
  <si>
    <t>Нұр-Сұлтан қаласы, Сарыарқа ауданы, Иманов  көшесі, 4-үй, 44-пәтер</t>
  </si>
  <si>
    <t>Нұр-Сұлтан қаласы, Сарыарқа ауданы,  Республика даңғылы, 7-үй, 32-пәтер</t>
  </si>
  <si>
    <t>Нұр-Сұлтан қаласы, Алматы ауданы, Ташенов көшесі, 11/2-үй, 82- пәтер</t>
  </si>
  <si>
    <t>Нұр-Сұлтан қаласы, Алматы ауданы, Б. Момышұлы даңғылы, 15 А-үй, 34-кеңсе</t>
  </si>
  <si>
    <t>Нұр-Сұлтан қаласы, Есіл ауданы, Сауран көшесі, 8-үй</t>
  </si>
  <si>
    <t>Нұр-Сұлтан қаласы, Сарыарқа ауданы, Республика даңғылы, 19- үй</t>
  </si>
  <si>
    <t>Нұр-Сұлтан қаласы, Есіл ауданы, Сауран көшесі, 5-үй, н.п.9</t>
  </si>
  <si>
    <t>Нұр-Сұлтан қаласы, Сарыарқа ауданы, Республика даңғылы, 1-үй, 1- пәтер</t>
  </si>
  <si>
    <t>Нұр-Сұлтан қаласы, Алматы ауданы, Иманов көшесі, 41-үй, НП-30.</t>
  </si>
  <si>
    <t>Нұр-Сұлтан қаласы, Сарыарқа ауданы, Бейбітшілік көшесі, 29-үй, 1-пәтер</t>
  </si>
  <si>
    <t>Нұр-Сұлтан қаласы, Алматы ауданы, Б.Момышулы даңғылы, 15-үй, 1 қабат</t>
  </si>
  <si>
    <t>Нұр-Сұлтан қаласы, Сарыарқа ауданы, Ағыбай батыр көшесі, 5-үй</t>
  </si>
  <si>
    <t>Нұр-Сұлтан қаласы, Сарыарқа ауданы, Гёте көшесі, 3/2-үй</t>
  </si>
  <si>
    <t>Нұр-Сұлтан қаласы, Есіл ауданы,Мәнгілік Ел , 19-үй, НП-6</t>
  </si>
  <si>
    <t>Нұр-Сұлтан қаласы, Есіл ауданы, 38 көшесі, 29-үй, 152-пәтер</t>
  </si>
  <si>
    <t>Нұр-Сұлтан қаласы, Есіл ауданы, Д. Қонаев көшесі, 29/1-үй</t>
  </si>
  <si>
    <t>Нұр-Сұлтан қаласы, Есіл  ауданы, Достық көшесі, 12-үй, н.п.42</t>
  </si>
  <si>
    <t>Нұр-Сұлтан қаласы, Иманов көшесі,  26  ғимарат ,  387 пәтер</t>
  </si>
  <si>
    <t>Нұр-Сұлтан қаласы, Сарыарка ауданы, Республика даңғылы, 1 үй, 2 пәтер</t>
  </si>
  <si>
    <t>"НБ-Валют" ЖШС</t>
  </si>
  <si>
    <t>"Бастау-Валют-NA" ЖШС</t>
  </si>
  <si>
    <t>"Точка&amp;Обмена" ЖШС</t>
  </si>
  <si>
    <t>"cash exchange plus" ЖШС</t>
  </si>
  <si>
    <t>Нұр-Сұлтан қаласы, Сарыарқа ауданы, Республика даңғылы, 5-үй,76- пәтер</t>
  </si>
  <si>
    <t>Нұр-Сұлтан қаласы, Сарыарқа ауданы, Желтоқсан көшесі, 30- үй, 53- пәтер</t>
  </si>
  <si>
    <t>Нұр-Сұлтан қаласы, Алматы ауданы, Петров көшесі, 17-үй, НП-4</t>
  </si>
  <si>
    <t>Нұр-Сұлтан қаласы, Есіл ауданы, Сығанақ көшесі, 15-үй, ВП- 13</t>
  </si>
  <si>
    <t>Нұр-Сұлтан қаласы, Алматы ауданы, Иманов к, 26-387</t>
  </si>
  <si>
    <t>Нұр-Сұлтан қаласы, Бейбітшілік, 29-1</t>
  </si>
  <si>
    <t>Нұр-Сұлтан қаласы,Алматы ауданы,  Б. Момышўлы даңғ, 4, н.п.12</t>
  </si>
  <si>
    <t>7919003</t>
  </si>
  <si>
    <t xml:space="preserve"> "EURO Әділет" ЖШС</t>
  </si>
  <si>
    <t>130140001631</t>
  </si>
  <si>
    <t xml:space="preserve">Шымкент қ., Әл-Фараби ауд., Тәуке хан даңғ., 62-үй </t>
  </si>
  <si>
    <t>5114005</t>
  </si>
  <si>
    <t xml:space="preserve"> "ЖҰЛДЫЗ ҚАЗЫНА ВАЛЮТ" ЖШС</t>
  </si>
  <si>
    <t>091140008403</t>
  </si>
  <si>
    <t xml:space="preserve">Шымкент қ., Қазыбек би к., 63-үй                   </t>
  </si>
  <si>
    <t>7919004</t>
  </si>
  <si>
    <t>"Атануры" ЖШС</t>
  </si>
  <si>
    <t>020940000818</t>
  </si>
  <si>
    <t>Шымкент қ., Әл-Фараби ауд., Тәуке хан даңғ., 43-үй</t>
  </si>
  <si>
    <t>7919005</t>
  </si>
  <si>
    <t xml:space="preserve"> "Богдалина и К" ЖШС</t>
  </si>
  <si>
    <t>050940002067</t>
  </si>
  <si>
    <t xml:space="preserve">Шымкент қ., Әл-Фараби ауд., Тәуке хан даңғ., 60                                                                                    </t>
  </si>
  <si>
    <t>7919001</t>
  </si>
  <si>
    <t xml:space="preserve"> "Фаворит-МС" ЖШС</t>
  </si>
  <si>
    <t>030540001090</t>
  </si>
  <si>
    <t>Шымкент қ., Тәуке хан даңғ., 37-үй, 2-п. /  Шымкент қ., Тәуке хан даңғ., 37-үй, 2-п. /  Шымкент қ., Тәуке хан даңғ., 37-үй, 2-п. / Шымкент қ., Тәуке хан даңғ., 60-үй /  Шымкент қ., Тәуке хан даңғ., 76-үй, 2-п.</t>
  </si>
  <si>
    <t>5115001</t>
  </si>
  <si>
    <t>08.01.2015</t>
  </si>
  <si>
    <t xml:space="preserve"> "Салқын тан" ЖШС</t>
  </si>
  <si>
    <t>121040007390</t>
  </si>
  <si>
    <t xml:space="preserve">Шымкент қ., Темірлан тас жолы, н/с үй </t>
  </si>
  <si>
    <t>5115008</t>
  </si>
  <si>
    <t>12.01.2015</t>
  </si>
  <si>
    <t xml:space="preserve"> "Улпия" ЖШС</t>
  </si>
  <si>
    <t xml:space="preserve">Шымкент қ., Республика даңғ., 11-үй, 26-п. </t>
  </si>
  <si>
    <t>7919006</t>
  </si>
  <si>
    <t>"Шупакова и К" ЖШС</t>
  </si>
  <si>
    <t>990440000800</t>
  </si>
  <si>
    <t xml:space="preserve">Шымкент қ., Республика даңғ., 2-үй, 2/1-п.                                                                        </t>
  </si>
  <si>
    <t>7919009</t>
  </si>
  <si>
    <t xml:space="preserve"> "Болат" ЖШС</t>
  </si>
  <si>
    <t>990340001012</t>
  </si>
  <si>
    <t xml:space="preserve">Шымкент қ., Мангелдин к., 42/3 </t>
  </si>
  <si>
    <t>5116002</t>
  </si>
  <si>
    <t>"ΣΠΑΡΤΑ FINANCE" ЖШС</t>
  </si>
  <si>
    <t>160640025454</t>
  </si>
  <si>
    <t>Шымкент қ., Әл-Фараби ауд., Д. Қонаев даңғ., 38-үй, 1 т.е.ж.</t>
  </si>
  <si>
    <t>5118010</t>
  </si>
  <si>
    <t>"ХЭЛП" ЖШС</t>
  </si>
  <si>
    <t>941240000183</t>
  </si>
  <si>
    <t>Шымкент қ., 16 ш-а, Шаяхметов к., 42-үй, 47-п. / Шымкент қ., 18 ш-а, 24-үй, 47-п. /  Шымкент қ., 17 ш-а, 12-үй, 16-п.</t>
  </si>
  <si>
    <t>7919002</t>
  </si>
  <si>
    <t>"Лотос Сompany" ЖШС</t>
  </si>
  <si>
    <t>170440031611</t>
  </si>
  <si>
    <t xml:space="preserve">Шымкент қ., Әл-Фараби ауд., Қазыбек би к., 29/1-үй </t>
  </si>
  <si>
    <t>7918002</t>
  </si>
  <si>
    <t>28.09.2018</t>
  </si>
  <si>
    <t>"Арухан" ЖШС</t>
  </si>
  <si>
    <t>170940024815</t>
  </si>
  <si>
    <t>Шымкент қ., Әл-Фараби ауд.,  Тәуке хан даңғ., 62-үй, 2 т.е.ж.</t>
  </si>
  <si>
    <t>Шымкент қ., Тәуке хан даңғ., 60-үй, 14-п.</t>
  </si>
  <si>
    <t>7918003</t>
  </si>
  <si>
    <t>22.10.2018</t>
  </si>
  <si>
    <t xml:space="preserve"> "ЛВ-Ко" ЖШС</t>
  </si>
  <si>
    <t>040440001425</t>
  </si>
  <si>
    <t>Шымкент қ., Байтұрсынов к., 9-үй, 26-п.</t>
  </si>
  <si>
    <t>7918006</t>
  </si>
  <si>
    <t>30.10.2018</t>
  </si>
  <si>
    <t>"BEREKE-Gold" ЖШС</t>
  </si>
  <si>
    <t>170640015994</t>
  </si>
  <si>
    <t>Шымкент қ., Әл-Фараби ауд., Тәуке хан даңғ., 56А-ғимарат</t>
  </si>
  <si>
    <t>7918007</t>
  </si>
  <si>
    <t>05.11.2018</t>
  </si>
  <si>
    <t xml:space="preserve"> "L&amp;L EXCHANGE" ЖШС</t>
  </si>
  <si>
    <t>150140027074</t>
  </si>
  <si>
    <t>Шымкент қ., Әл-Фараби ауд., Тәуке хан даңғ., 60-үй</t>
  </si>
  <si>
    <t>7918008</t>
  </si>
  <si>
    <t>06.11.2018</t>
  </si>
  <si>
    <t xml:space="preserve"> "Олеся" ЖШС</t>
  </si>
  <si>
    <t xml:space="preserve">Шымкент қ., Тәуке хан даңғ., 37-үй, 3-п.  </t>
  </si>
  <si>
    <t>7918010</t>
  </si>
  <si>
    <t>07.11.2018</t>
  </si>
  <si>
    <t xml:space="preserve"> "ТРОЯ-Т" ЖШС</t>
  </si>
  <si>
    <t>050740001636</t>
  </si>
  <si>
    <t xml:space="preserve">Шымкент қ., Абай ауд., Абай к., 10-үй </t>
  </si>
  <si>
    <t>7918011</t>
  </si>
  <si>
    <t>08.11.2018</t>
  </si>
  <si>
    <t xml:space="preserve"> "АНЕВНА" ЖШС</t>
  </si>
  <si>
    <t>050740002298</t>
  </si>
  <si>
    <t>Шымкент қ., Әл-Фараби ауд., Қазыбек би к., 29-үй, "Муслим-фарм" дәріханасы</t>
  </si>
  <si>
    <t>7918012</t>
  </si>
  <si>
    <t>"МИРТ-Ш" ЖШС</t>
  </si>
  <si>
    <t>030240005032</t>
  </si>
  <si>
    <t>7918014</t>
  </si>
  <si>
    <t>15.11.2018</t>
  </si>
  <si>
    <t>"Мустафина и К" ЖШС</t>
  </si>
  <si>
    <t>061040002346</t>
  </si>
  <si>
    <t>Шымкент қ., Әл-Фараби ауд., Тәуке хан даңғ., 62-үй, 2 т.е.ж.  /   Шымкент қ., Әл-Фараби ауд., Тәуке хан даңғ., 60-үй, 14-п.</t>
  </si>
  <si>
    <t>7918015</t>
  </si>
  <si>
    <t>16.11.2018</t>
  </si>
  <si>
    <t>"Эквивалент 2000" ЖШС</t>
  </si>
  <si>
    <t>991240000668</t>
  </si>
  <si>
    <t>Шымкент қ., Әл-Фараби ауд.,  Тауке хан даңғ., 37-үй, 2-п.</t>
  </si>
  <si>
    <t>Шымкент қ., Тәуке хан даңғ., 37-үй, 2-п.</t>
  </si>
  <si>
    <t>7918016</t>
  </si>
  <si>
    <t>19.11.2018</t>
  </si>
  <si>
    <t>"Мерейжан" ЖШС</t>
  </si>
  <si>
    <t>971040000578</t>
  </si>
  <si>
    <t>Шымкент қ., Қаратау ауд., Қайтпас ш-а, Шымыр к., 44-үй</t>
  </si>
  <si>
    <t>7918018</t>
  </si>
  <si>
    <t>21.11.2018</t>
  </si>
  <si>
    <t>"ТК-Миллионер" ЖШС</t>
  </si>
  <si>
    <t>180240020422</t>
  </si>
  <si>
    <t>Шымкент қ., Әл-Фараби ауд., Тәуке хан даңғ., 37-үй, 3-п.</t>
  </si>
  <si>
    <t>7918019</t>
  </si>
  <si>
    <t xml:space="preserve"> "Дина" ЖШС</t>
  </si>
  <si>
    <t>990440000652</t>
  </si>
  <si>
    <t>Шымкент қ., Әл-Фараби ауд., Тәуке хан даңғ., 45-үй</t>
  </si>
  <si>
    <t xml:space="preserve">Шымкент қ., Әл-Фараби ауд., Тәуке хан даңғ., 45-үй </t>
  </si>
  <si>
    <t>7918020</t>
  </si>
  <si>
    <t>23.11.2018</t>
  </si>
  <si>
    <t>"Көмек-Дархан" ЖШС</t>
  </si>
  <si>
    <t>061240002353</t>
  </si>
  <si>
    <t>Шымкент қ., Қаратау ауд., Нұрсат ш-а, 16-үй, 10-п.</t>
  </si>
  <si>
    <t>Шымкент қ., Темирлан тас жолы - Землячка жүрісі,  н/с ("Авто-Нұр" базары)   /    Шымкент қ., Әл-Фараби ауд., Тәуке хан даңғ., 62-үй</t>
  </si>
  <si>
    <t>7918021</t>
  </si>
  <si>
    <t>26.11.2018</t>
  </si>
  <si>
    <t xml:space="preserve"> "Н и КА" ЖШС</t>
  </si>
  <si>
    <t>030840002882</t>
  </si>
  <si>
    <t>Шымкент қ., Әл-Фараби ауд., М.Х. Дулати к., 200 А-ғимарат</t>
  </si>
  <si>
    <t>7918022</t>
  </si>
  <si>
    <t xml:space="preserve"> I - "Лика" ЖШС</t>
  </si>
  <si>
    <t>050340002085</t>
  </si>
  <si>
    <t xml:space="preserve">Шымкент қ., Әл-Фараби ауд., Қазыбек би к., 29-үй, 1-п.  </t>
  </si>
  <si>
    <t>7918023</t>
  </si>
  <si>
    <t xml:space="preserve">Шымкент қ., Қаратау ауд., тұрғын үй алабы Сайрам, Ю. Саремий к., н/с үй  </t>
  </si>
  <si>
    <t>7918024</t>
  </si>
  <si>
    <t>28.11.2018</t>
  </si>
  <si>
    <t xml:space="preserve"> "Рост ТЕХ" ЖШС</t>
  </si>
  <si>
    <t>061040013738</t>
  </si>
  <si>
    <t>Шымкент қ., Тәуке хан даңғ., 56/1- ғимарат</t>
  </si>
  <si>
    <t>7918025</t>
  </si>
  <si>
    <t>04.12.2018</t>
  </si>
  <si>
    <t>"Gold Exchange Market" ЖШС</t>
  </si>
  <si>
    <t>180940031186</t>
  </si>
  <si>
    <t>Шымкент қ., Әл-Фараби ауд., Дінмухамед Қонаев даңғ., 3Б-ғимарат</t>
  </si>
  <si>
    <t>7918026</t>
  </si>
  <si>
    <t xml:space="preserve"> "Динар" ЖШС</t>
  </si>
  <si>
    <t>990740000584</t>
  </si>
  <si>
    <t xml:space="preserve">Шымкент қ., Әл-Фараби ауд., Тәуке хан даңғ.,  35Б-ғимарат </t>
  </si>
  <si>
    <t>7918027</t>
  </si>
  <si>
    <t>10.12.2018</t>
  </si>
  <si>
    <t>"Бегишева" ЖШС</t>
  </si>
  <si>
    <t>111140006433</t>
  </si>
  <si>
    <t>Шымкент қ., Әл-Фараби ауд., Қазыбек би к., 29-үй, 1-п.</t>
  </si>
  <si>
    <t>7918028</t>
  </si>
  <si>
    <t>11.12.2018</t>
  </si>
  <si>
    <t>"Cvet.L.N." ЖШС</t>
  </si>
  <si>
    <t>171040036908</t>
  </si>
  <si>
    <t>Шымкент қ., 17 ш-а, 4а-үй, 80-п.</t>
  </si>
  <si>
    <t>Шымкент қ., Уәлиханов к., 219-үй, 77-п.</t>
  </si>
  <si>
    <t>7918029</t>
  </si>
  <si>
    <t xml:space="preserve"> "Аль-Вакил и К" ЖШС</t>
  </si>
  <si>
    <t>070840009857</t>
  </si>
  <si>
    <t>Шымкент қ., Әл-Фараби ауд., Тәуке хан даңғ., №56А-ғимарат</t>
  </si>
  <si>
    <t>7918030</t>
  </si>
  <si>
    <t>12.12.2018</t>
  </si>
  <si>
    <t xml:space="preserve"> "Гранд" ЖШС</t>
  </si>
  <si>
    <t>990740000722</t>
  </si>
  <si>
    <t>Шымкент қ., Әл-Фараби ауд., Тәуке хан даңғ., 37-үй  /                                                                                                    Шымкент қ., Тәуке хан даңғ., 16-үй, "Шымкент" СҮ</t>
  </si>
  <si>
    <t>7918031</t>
  </si>
  <si>
    <t>"АВИН" ЖШС</t>
  </si>
  <si>
    <t>990840000548</t>
  </si>
  <si>
    <t>Шымкент қ., Әл-Фараби ауд., Тәуке хан даңғ., 60-үй, 14-п.</t>
  </si>
  <si>
    <t>7918032</t>
  </si>
  <si>
    <t>13.12.2018</t>
  </si>
  <si>
    <t>"Кон-Сам" ЖШС</t>
  </si>
  <si>
    <t>160140012008</t>
  </si>
  <si>
    <t xml:space="preserve">Шымкент қ.,  Әл-Фараби ауд.,  Тәуке хан даңғ., 62-үй, 2 т.е.ж. </t>
  </si>
  <si>
    <t>7918033</t>
  </si>
  <si>
    <t>14.12.2018</t>
  </si>
  <si>
    <t>"АБСЕИТОВ и компания" ЖШС</t>
  </si>
  <si>
    <t>991140001038</t>
  </si>
  <si>
    <t>7918034</t>
  </si>
  <si>
    <t>26.12.2018</t>
  </si>
  <si>
    <t xml:space="preserve"> "Адилет-Exchange" ЖШС</t>
  </si>
  <si>
    <t xml:space="preserve">Шымкент қ., Тәуке хан даңғ., 4-үй, 14-п.   </t>
  </si>
  <si>
    <t>7919007</t>
  </si>
  <si>
    <t>"Lion SV" ЖШС</t>
  </si>
  <si>
    <t>181040035159</t>
  </si>
  <si>
    <t>Шымкент қ., Әл-Фараби ауд., Тәуке хан даңғ., 4-үй, 15-п.</t>
  </si>
  <si>
    <t>7919008</t>
  </si>
  <si>
    <t>"Аида Exchange" ЖШС</t>
  </si>
  <si>
    <t>190240006964</t>
  </si>
  <si>
    <t>Шымкент қ., Абай ауд., Самал-1 ш-а, 448-үй</t>
  </si>
  <si>
    <t xml:space="preserve">Шымкент қ., Әл-Фараби ауд., Тәуке хан даңғ., 56/1-үй   </t>
  </si>
  <si>
    <t>Шымкент қ., Абай ауд., Қатын Көпір ш-а, Ғ. Мұратбаев көш., 46-үй</t>
  </si>
  <si>
    <t>Шымкент қ., Абай ауд.,  Республика даңғ., 18-үй, 24-п.</t>
  </si>
  <si>
    <t>Шымкент қ., Абай ауд., Темірлан Тас жолы, 28-үй, 74-п.</t>
  </si>
  <si>
    <t>Шымкент қ., Әл-Фараби ауд.,  Тәуке хан даңғ., 60-үй</t>
  </si>
  <si>
    <t>Шымкент қ., Әл-Фараби ауд.,  Тәуке хан даңғ., 37-үй, 2-п.</t>
  </si>
  <si>
    <t>Шымкент қ., Абай ауд.  Қазахбаев к., 21-үй</t>
  </si>
  <si>
    <t>Шымкент қ., Әл-Фараби ауд.,  Республика даңғ., 35-үй, 2-п.</t>
  </si>
  <si>
    <t>Шымкент қ., Әл-Фараби ауд., Бейбітшілік к., 4-үй, 36-п.</t>
  </si>
  <si>
    <t>Шымкент қ., Абай ауд., Асқаров к., 32-үй, 40-п.</t>
  </si>
  <si>
    <t>Шымкент қ., Еңбекші ауд.,  Север ш-а, 1-үй, 17-п.</t>
  </si>
  <si>
    <t>Шымкент қ., Еңбекші ауд., Достоевский к., 134-үй</t>
  </si>
  <si>
    <t>Шымкент қ., Әл-Фараби ауд.,  А. Асқаров к., 3-үй, 66-п.</t>
  </si>
  <si>
    <t>Шымкент қ., Әл-Фараби ауд.,  Тәуке хан даңғ., 56А-ғимарат</t>
  </si>
  <si>
    <t>Шымкент қ.,  Еңбекші ауд., Ақсу к., 68-үй</t>
  </si>
  <si>
    <t>Шымкент қ., Енбекші ауд., 16-ш-а, 48-үй, 15-п.</t>
  </si>
  <si>
    <t>Шымкент қ., Енбекші ауд., 18 ш-а, 79-үй, 53-п.</t>
  </si>
  <si>
    <t>Шымкент қ., Әл-Фараби ауд., Тауке хан даңғ., 62-үй, 2 т.е.ж.</t>
  </si>
  <si>
    <t>Шымкент қ., Әл-Фараби ауд.,  Майлы қожа к., 17-үй, 2-п.</t>
  </si>
  <si>
    <t>Шымкент қ., Абай ауд., 4 ш-а, 15А-үй</t>
  </si>
  <si>
    <t>Шымкент қ., Күншығыс ш/а, 108А-үй, 54-п.</t>
  </si>
  <si>
    <t>Шымкент қ., Әл-Фараби ауд.,  Тәуке хан даңғ., 35 Б-ғимарат</t>
  </si>
  <si>
    <t>Шымкент қ., Абай ауд., С. Халметов к., 81-үй</t>
  </si>
  <si>
    <t xml:space="preserve">Шымкент қ., Қаратау ауд.,  тұрғын үй алабы Сайрам,  Мукуми к., 1/7-үй  </t>
  </si>
  <si>
    <t xml:space="preserve">Шымкент қ., Абай ауд.,  Темирлан тас жолы, 26/3-құрылыс </t>
  </si>
  <si>
    <t>Шымкент қ., Әл-Фараби ауд., Тәуке хан даңғ., 37-үй</t>
  </si>
  <si>
    <t>Шымкент қ., Абай ауд., А. Асқаров к., 26-үй, 26-п.</t>
  </si>
  <si>
    <t>Шымкент қ., Әл-Фараби ауд., Тәуке хан даңғ., 62-үй, 2 т.е.ж.</t>
  </si>
  <si>
    <t>Шымкент қ.,  Әл-Фараби ауд., Тәуке хан даңғ., 4-үй, 5-п.</t>
  </si>
  <si>
    <t>Шымкент қ., Әл-Фараби ауд., Тәуке хан даңғ., 4-үй, 15-корпус, 15-п.</t>
  </si>
  <si>
    <t>"Н и КА" ЖШС</t>
  </si>
  <si>
    <t>Шымкент қ., Әл-Фараби ауданы, Майлы Қожа көш., 17-үй, 2-пәтер</t>
  </si>
  <si>
    <t>Шымкент қ,. Әл-Фараби ауданы, М.Х. Дулати көш., 200А  ғимарат</t>
  </si>
  <si>
    <t>7918021/7918031</t>
  </si>
  <si>
    <t>"Салќын тан" ЖШС</t>
  </si>
  <si>
    <t>Шымкент қ., Казахбаев көш,. 21-үй</t>
  </si>
  <si>
    <t>Шымкент қ., Темірлан тас жолы, н/з үй</t>
  </si>
  <si>
    <t>5115001/5115001</t>
  </si>
  <si>
    <t>Наурыз айында қайта рәсімделген қосымшалар</t>
  </si>
  <si>
    <t>"Қазақстан Республикасының Ұлттық Банкі" РММ Шымкент филиалы</t>
  </si>
  <si>
    <t xml:space="preserve">Шымкент қ., Еңбекші 17-мөлтек ауданы, 12-үй, 16 пәтер </t>
  </si>
  <si>
    <t>Шымкент қ., 16-мөлтек ауданы, Шаяхметов көш., 42-үй, 47-пәтер</t>
  </si>
  <si>
    <t>5118010/7920001</t>
  </si>
  <si>
    <t>г. Шымкент қ., 18 мөлтек ауданы, 24-үй, 47-пәтер</t>
  </si>
  <si>
    <t>5118010/7920002</t>
  </si>
  <si>
    <t xml:space="preserve">г. Шымкент қ. 17 мөлтек ауданы, 12-үй, 16-пәтер </t>
  </si>
  <si>
    <t>5118010/7920003</t>
  </si>
  <si>
    <t>3114003</t>
  </si>
  <si>
    <t>000640000863</t>
  </si>
  <si>
    <t>Жамбыл облысы, Тараз қ., Төле би көшесі, 56 үй, 20 пәтер</t>
  </si>
  <si>
    <t>Жамбыл облысы, Тараз қ., Абай көшесі, 141 "Б",/ Жамбыл облысы, Тараз қ., Төле би көшесі, 56 үй, 20 пәтер, /Жамбыл облысы, Тараз қ., "Самал" мөлтек ауданы, 24 үй, тұрғын емес үй-жай 47</t>
  </si>
  <si>
    <t>3114005</t>
  </si>
  <si>
    <t>991240006469</t>
  </si>
  <si>
    <t>Жамбыл облысы, Тараз қ., Қазыбек би көшесі, 113 үй, 11 пәтер</t>
  </si>
  <si>
    <t xml:space="preserve"> Жамбыл облысы, Тараз қ., Қазыбек би көшесі, 113 үй, 11 пәтер</t>
  </si>
  <si>
    <t>3114007</t>
  </si>
  <si>
    <t>050940000141</t>
  </si>
  <si>
    <t>Жамбыл облысы, Тараз қ., Жібек Жолы көшесі, 11 "Б" үй</t>
  </si>
  <si>
    <t xml:space="preserve"> Жамбыл облысы, Тараз қ., Жібек Жолы көшесі, 11 "Б" үй</t>
  </si>
  <si>
    <t>3114008</t>
  </si>
  <si>
    <t>000740000034</t>
  </si>
  <si>
    <t>Жамбыл облысы, Тараз қ.,  Абай даңғылы, 149 үй, 3 пәтер</t>
  </si>
  <si>
    <t xml:space="preserve">Жамбыл облысы, Тараз қ.,  Абай көшесі, 149 үй, 3 пәтер </t>
  </si>
  <si>
    <t>3114009</t>
  </si>
  <si>
    <t xml:space="preserve">Жамбыл облысы, Тараз қ., Ташкент көшесі, 4 үй </t>
  </si>
  <si>
    <t>Ерікті түрде тоқтатылды</t>
  </si>
  <si>
    <t>Жамбыл облысы, Тараз қ., Мәмбет батыр көшесі, 2 "Л"</t>
  </si>
  <si>
    <t>3114010</t>
  </si>
  <si>
    <t>Жамбыл облысы, Тараз қ., "Қаратау" ы/а, 43 үй, 33 пәтер</t>
  </si>
  <si>
    <t>Жамбыл облысы, Тараз қ.,  Асқаров көшесі, 300 үй</t>
  </si>
  <si>
    <t>3114011</t>
  </si>
  <si>
    <t>010440000644</t>
  </si>
  <si>
    <t>Жамбыл облысы, Қордай ауданы, Қордай ауылы, Жібек Жолы көшесі,  274 үй</t>
  </si>
  <si>
    <t>Жамбыл облысы, Қордай ауданы, Қордай ауылы, Жібек Жолы көшесі, 325 үй, Жамбыл облысы, Қордай ауданы, Қордай ауылы, Жібек Жолы көшесі, 256 үй,  / Жамбыл облысы, Қордай ауданы, Қордай ауылы, Жібек Жолы көшесі, 257 үй</t>
  </si>
  <si>
    <t>3114012</t>
  </si>
  <si>
    <t>951240000016</t>
  </si>
  <si>
    <t>Жамбыл облысы, Тараз қ. Қазыбек би көшесі, 138 үй</t>
  </si>
  <si>
    <t>Жамбыл облысы, Тараз қ., "Жайлау" мөлтек ауданы (3), 4 үй, 21 пәтер</t>
  </si>
  <si>
    <t>3114013</t>
  </si>
  <si>
    <t>070940007478</t>
  </si>
  <si>
    <t>Жамбыл облысы, Тараз қ., "Самал" мөлтек ауданы, 40 үй, 3 пәтер</t>
  </si>
  <si>
    <t>Жамбыл облысы, Тараз қ., Жамбыл көшесі, 94 "А" үй</t>
  </si>
  <si>
    <t>3114014</t>
  </si>
  <si>
    <t>991140000119</t>
  </si>
  <si>
    <t>Жамбыл облысы, Тараз қ., Әйтеке би көшесі, 10 үй, 24 пәтер</t>
  </si>
  <si>
    <t>Жамбыл облысы, Тараз қ., Байзақ батыр көшесі, 185 үй, 82 пәтер,  / Жамбыл облысы, Тараз қ., Сүлейменов көшесі, 38 үй, 14 пәтер,  / Жамбыл облысы, Тараз қ., Ташкент көшесі, 144 үй,  / Жамбыл облысы, Тараз қ., "Қарасу" алабы, 17 үй, 31 пәтер,  / Жамбыл облысы, Тараз қ., Ақбұлақ мөлтек ауданы,  28 үй, 21 пәтер,  / Жамбыл облысы, Тараз қ., "Мыңбұлақ" мөлтек ауданы, 1 үй, 46 пәтер,  / Жамбыл облысы, Тараз қ., "Самал" мөлтек ауданы, 10 үй, 21 пәтер,  / Жамбыл облысы, Тараз қ., Абай даңғылы, 110 үй,  / Жамбыл облысы, Тараз қ., Абай даңғылы, 140 үй, 4 пәтер,  / Жамбыл облысы, Тараз қ., Төле би көшесі, 16 үй, 3 пәтер</t>
  </si>
  <si>
    <t>3114018</t>
  </si>
  <si>
    <t>000540000453</t>
  </si>
  <si>
    <t>Жамбыл облысы, Қордай ауданы,  Қордай ауылы, Жібек Жолы көшесі, 179 "А" үй</t>
  </si>
  <si>
    <t>Жамбыл облысы, Қордай ауданы, Қордай ауылы, Жібек Жолы көшесі,  179 "А" үй / Жамбыл облысы, Қордай ауданы, Қордай ауылы, Жібек Жолы көшесі,  193</t>
  </si>
  <si>
    <t>3114021</t>
  </si>
  <si>
    <t>010840000208</t>
  </si>
  <si>
    <t>Жамбыл облысы, Қордай ауданы, Қордай ауылы, Райымбек көшесі, 79 үй</t>
  </si>
  <si>
    <t>Жамбыл облысы, Қордай ауданы, Аухатты ауылы, "Достық" ЖҚС , /Жамбыл облысы, Қордай ауданы, Қордай ауылы, Жібек Жолы көшесі, 78 "А" үй</t>
  </si>
  <si>
    <t>3114025</t>
  </si>
  <si>
    <t>001240005139</t>
  </si>
  <si>
    <t>Жамбыл облысы, Қордай ауданы, Қордай ауылы, Алимбаев көшесі, 6 үй</t>
  </si>
  <si>
    <t>Жамбыл облысы, Қордай ауданы, Қордай ауылы, Жібек Жолы көшесі, 307 "А"</t>
  </si>
  <si>
    <t>3114027</t>
  </si>
  <si>
    <t>050740002614</t>
  </si>
  <si>
    <t>Жамбыл облысы, Қордай ауданы, Қордай ауылы, Жібек Жолы көшесі, 268 үй</t>
  </si>
  <si>
    <t>3115001</t>
  </si>
  <si>
    <t>141040028743</t>
  </si>
  <si>
    <t>Жамбыл облысы, Шу ауданы, Шу қаласы, Сәтпаев көшесі, 16 үй</t>
  </si>
  <si>
    <t>Жамбыл облысы, Шу ауданы, Шу қаласы,Қали Үсембаев көшесі, 25 "А" үй,  / Жамбыл облысы, Шу ауданы, Шу қаласы, Сәтпаев көшесі, 16 үй</t>
  </si>
  <si>
    <t>3115002</t>
  </si>
  <si>
    <t>3116002</t>
  </si>
  <si>
    <t>150540017011</t>
  </si>
  <si>
    <t>Жамбыл облысы, Шу ауданы, Шу қаласы, Қали Үсембаев көшесі, 25 "А"</t>
  </si>
  <si>
    <t>170740012011</t>
  </si>
  <si>
    <t xml:space="preserve">Жамбыл облысы, Тараз қ., Абай даңғылы, № 147 үй, №2 </t>
  </si>
  <si>
    <t xml:space="preserve">Жамбыл облысы, Тараз қ., Абай даңғылы, № 147 үй, №2 пәтер </t>
  </si>
  <si>
    <t>3118001</t>
  </si>
  <si>
    <t>000340002482</t>
  </si>
  <si>
    <t>Жамбыл облысы, Қордай ауданы, Қордай ауылы, Жібек Жолы көшесі, 195 үй</t>
  </si>
  <si>
    <t>Жамбыл облысы, Қордай ауданы, Қордай ауылы, Жібек Жолы көшесі, 195 үй,  /Жамбыл облысы, Қордай ауданы, Қордай ауылы, Жібек Жолы көшесі, 357 үй</t>
  </si>
  <si>
    <t>3118002</t>
  </si>
  <si>
    <t>000340000051</t>
  </si>
  <si>
    <t>Жамбыл облысы, Тараз қ., Наманган көшесі, 64 үй</t>
  </si>
  <si>
    <t>Жамбыл облысы, Тараз қ., Төле би көшесі, 18 "А" үй</t>
  </si>
  <si>
    <t>3118003</t>
  </si>
  <si>
    <t>150940010415</t>
  </si>
  <si>
    <t>Жамбыл облысы, Шу ауданы, Шу қаласы, С.Сейфуллина көшесі, 113Б үй</t>
  </si>
  <si>
    <t>3118005</t>
  </si>
  <si>
    <t>180840003434</t>
  </si>
  <si>
    <t>Жамбыл облысы, Жамбыл ауданы, Жасөркен ауылы, Жасөркен көшесі, 144</t>
  </si>
  <si>
    <t>Жамбыл облысы, Жамбыл ауданы, Гродеково ауылдық округі, «Тараз-Утмек» автожолы бойында, «Нан» МЖҚ учаскесі  / Жамбыл облысы, Тараз қаласы, Мамбет батыр көшесі, 2/6</t>
  </si>
  <si>
    <t>3119001</t>
  </si>
  <si>
    <t>170140010033</t>
  </si>
  <si>
    <t xml:space="preserve">Жамбыл облысы, Жамбыл ауданы, Гродеково а.о., 105 есептік квартал, 274 ғимарат </t>
  </si>
  <si>
    <t>"Евро-Тараз" ЖШС</t>
  </si>
  <si>
    <t>"Галант-Тараз-Люкс" ЖШС</t>
  </si>
  <si>
    <t>"OMEGA-Валют" ЖШС</t>
  </si>
  <si>
    <t>"K&amp;K" ЖШС</t>
  </si>
  <si>
    <t>"Обменный пункт Дин-Нур және К" ЖШС</t>
  </si>
  <si>
    <t>"Юна" ЖШС</t>
  </si>
  <si>
    <t>"Рай-Нат" ЖШС</t>
  </si>
  <si>
    <t>"Жан" ЖШС</t>
  </si>
  <si>
    <t>"Ир-Макси" ЖШС</t>
  </si>
  <si>
    <t>"Мост" ЖШС</t>
  </si>
  <si>
    <t>"Негоциант-Кордай" ЖШС</t>
  </si>
  <si>
    <t>"Аухатты жолы" ЖШС</t>
  </si>
  <si>
    <t>"Әлем-Қордай" ЖШС</t>
  </si>
  <si>
    <t>"Сирюс" ЖШС</t>
  </si>
  <si>
    <t xml:space="preserve">"Имран Шу және К" </t>
  </si>
  <si>
    <t>"Сан Роз"</t>
  </si>
  <si>
    <t>"Ақниет-Шу"</t>
  </si>
  <si>
    <t>"BM Exchange" ЖШС</t>
  </si>
  <si>
    <t>"Ақ-Саға" ЖШС</t>
  </si>
  <si>
    <t>"Сұлтан және К" ЖШС</t>
  </si>
  <si>
    <t>"Шу-Жібек Жолы" ЖШС</t>
  </si>
  <si>
    <t>"Асылай - Валют" ЖШС</t>
  </si>
  <si>
    <t>"Айымай" ЖШС</t>
  </si>
  <si>
    <t>960140000180</t>
  </si>
  <si>
    <t>Жамбыл облысы, Тараз қаласы, Жамбыл даңғылы, 123</t>
  </si>
  <si>
    <t>3114002</t>
  </si>
  <si>
    <t xml:space="preserve"> Қайтарылды</t>
  </si>
  <si>
    <t>"Фаэтон" ЖШС</t>
  </si>
  <si>
    <t>3114002/3114006</t>
  </si>
  <si>
    <t>"Ералы ВК" ЖШС</t>
  </si>
  <si>
    <t>Жамбыл облысы, Қордай ауданы, Қордай ауылы, Жібек Жолы көшесі, 78 "А" үй</t>
  </si>
  <si>
    <t>3114021/3114041</t>
  </si>
  <si>
    <t>3115001/3115001</t>
  </si>
  <si>
    <t>"Имран Шу и К" ЖШС</t>
  </si>
  <si>
    <t>Ақтау қаласы, 27 шағынаудан, "Байтерек" СО</t>
  </si>
  <si>
    <t>1) Маңғыстау облысы, Ақтау қаласы, 27 шағынаудан, "Байтерек" СО; 2) Маңғыстау облысы, Ақтау қаласы 14 шағынаудан, " Астана" СО; 3) Маңғыстау облысы, Ақтау қаласы, 6 шағынаудан, 36 үй, 26 пәтер.</t>
  </si>
  <si>
    <t>4714002</t>
  </si>
  <si>
    <t>040840005135</t>
  </si>
  <si>
    <t>Ақтау қаласы, 11 шағынаудан, 2 үй, 51 пәтер</t>
  </si>
  <si>
    <t>Маңғыстау облысы, Ақтау қаласы, 7 шағынаудан, 8 үй,  2 пәтер.</t>
  </si>
  <si>
    <t>4714004</t>
  </si>
  <si>
    <t>Актау қаласы, 13  шағынаудан,  28 "а" үй, 13 пәтер</t>
  </si>
  <si>
    <t>Маңғыстау облысы, Ақтау қаласы, 8 шағынаудан, 9 үй, 26 пәтер.</t>
  </si>
  <si>
    <t>4714005</t>
  </si>
  <si>
    <t>070240002818</t>
  </si>
  <si>
    <t>Актау қаласы, 13 шағынаудан, 25 "а" үй, GRAND HOTEL VICTORY</t>
  </si>
  <si>
    <t>Маңғыстау облысы, Ақтау қаласы, 13 шағынаудан,  "Grand Hotel Victory" ғимараты, 25 "а" үй.</t>
  </si>
  <si>
    <t>4717002</t>
  </si>
  <si>
    <t>170940017515</t>
  </si>
  <si>
    <t>Маңғыстау облысы, Ақтау қ.,  7а шағынауданы, 21 үй, 1 хабат, 4 торғың емес.</t>
  </si>
  <si>
    <t>Маңғыстау облысы, Ақтау қ.,  7а шағынауданы, 21 үй, 1 қабат, 4 тұрғын емес үй-жай</t>
  </si>
  <si>
    <t>"Golden Partners 2013" ЖШС</t>
  </si>
  <si>
    <t>"ХазарОбмен Валют" ЖШС</t>
  </si>
  <si>
    <t>"Фирма Азамат" ЖШС</t>
  </si>
  <si>
    <t>"REAL AKTAU" ЖШС</t>
  </si>
  <si>
    <t>"Обмен валюты "Капиталист" ЖШС</t>
  </si>
  <si>
    <t>"Обменный пункт "ТЛЕУХАН"ЖШС</t>
  </si>
  <si>
    <t>"ТрансЭкспрессА" ЖШС</t>
  </si>
  <si>
    <t>"Выгодник-ПВ" ЖШС</t>
  </si>
  <si>
    <t>"ГЕРМЕС обмен валют" ЖШС</t>
  </si>
  <si>
    <t>"АПЕКС" айырбастау пункті ЖШС</t>
  </si>
  <si>
    <t>Түркістан облысы, Кентау қаласы, Ахмет Ясауи даңғылы,  99В үй</t>
  </si>
  <si>
    <t>Түркістан облысы, Кентау қаласы, Бауыржан Момышұлы көшесі, 68-құрылыс, 36-пәтер</t>
  </si>
  <si>
    <t>Түркістан облысы, Сарыағаш ауданы, Қапланбек а.о.,  Чичерино ауылы, М.Мамаев көшесі, 7-үй.</t>
  </si>
  <si>
    <t xml:space="preserve">Түркістан облысы, Төле би ауданы, Ленгір қаласы, Төле би көшесі, 286Б-үй. </t>
  </si>
  <si>
    <t>Түркістан облысы, Сарыағаш ауданы, Жібек жолы ауылдық округі, Жібек жолы ауылы, Е. Досанов көшесі,            21-үй.</t>
  </si>
  <si>
    <t>160740008725</t>
  </si>
  <si>
    <t>Алматы қ., Жетісу ауданы, Гончарова көшесі, 82/3 үй</t>
  </si>
  <si>
    <t xml:space="preserve">Алматы қ., Жетісу ауданы, Гончарова көшесі, 82/3 үй </t>
  </si>
  <si>
    <t>7516018</t>
  </si>
  <si>
    <t>170840036260</t>
  </si>
  <si>
    <t>Алматы қ., Наурызбай ауданы, Тұлпар ықшам ауданы, Дорожник көшесі, 10 үй</t>
  </si>
  <si>
    <t xml:space="preserve">Алматы қ., Наурызбай ауданы, Дорожник көшесі, 10 үй </t>
  </si>
  <si>
    <t>7517012</t>
  </si>
  <si>
    <t>"Обменный пункт Заман" ЖШС</t>
  </si>
  <si>
    <t>"ОП КАЛКАМАН"  ЖШС</t>
  </si>
  <si>
    <t>7514003</t>
  </si>
  <si>
    <t>960240000154</t>
  </si>
  <si>
    <t xml:space="preserve">Алматы қ., №10 А ықшам ауданы , 7 үй, 2 пәтер </t>
  </si>
  <si>
    <t xml:space="preserve">Алматы қ., Әуезов ауданы, 10 А ықшам ауданы, 7 үй, 2 пәтер, ,  / Алматы қ., Алмалы ауданы, Гоголь көшесі, 118-үй, </t>
  </si>
  <si>
    <t>7514004</t>
  </si>
  <si>
    <t>970440000272</t>
  </si>
  <si>
    <t>Алматы қ., Түрксіб ауданы, Майлина көшесі, 79-үй</t>
  </si>
  <si>
    <t xml:space="preserve"> Алматы қ., Алатау ауданы, Северное кольцо көшесі, д. 18 км, </t>
  </si>
  <si>
    <t>7514005</t>
  </si>
  <si>
    <t>960240000967</t>
  </si>
  <si>
    <t>Алматы қ., Достык даңғылы, 240 үй</t>
  </si>
  <si>
    <t>Алматы қ., Алатау ауданы, Солтүстік айналым көшесі, 50-үй, 1-қабат, 1-үй /  Алматы қ., Жетісу ауданы, Солтүстік айналым көшесі, 23-үй, 1 қабат</t>
  </si>
  <si>
    <t>7514007</t>
  </si>
  <si>
    <t>060440009711</t>
  </si>
  <si>
    <t>г. Алматы, ул. З.Кабдолова, 1/3</t>
  </si>
  <si>
    <t>Алматы қ., Әуезов ауданы, Қабдолов көшесі, 1/3-үй, 1-қабат</t>
  </si>
  <si>
    <t>7514008</t>
  </si>
  <si>
    <t>130740007018</t>
  </si>
  <si>
    <t>Алматы қ.,  Әуезов көшесі, 129 үй, 84 кеңсе</t>
  </si>
  <si>
    <t xml:space="preserve"> Алматы қ., Бостандық ауданы, Әуезов көшесі, 129 үй, 84 кеңсе </t>
  </si>
  <si>
    <t>7514009</t>
  </si>
  <si>
    <t>080340020603</t>
  </si>
  <si>
    <t>Алматы қ., Айнабулақ ықшам ауданы, 8 үй,  3 пәтер</t>
  </si>
  <si>
    <t xml:space="preserve"> Алматы қ., Жетісу ауданы, Айнабұлақ ықшам ауданы, 8 үй, 3, пәтер </t>
  </si>
  <si>
    <t>7514010</t>
  </si>
  <si>
    <t>070440003116</t>
  </si>
  <si>
    <t>Алматы қ., Сейфуллин даңғылы,  Құрманғазы көшесінің қиылысы, 534/92 үй, 1Н пәтер</t>
  </si>
  <si>
    <t xml:space="preserve">Алматы қ., Алмалы ауданы, Сейфуллин даңғылы, 524/98 үй, 3а пәтер,  /  Алматы қ., Алмалы ауданы, Сейфуллин даңғылы, Құрмангазы көшесінің қиылысы, 534/92 үй,  1н пәтер,  /  Алматы қ., Бостандық ауданы, Сәтпаев көшесі, 93 үй, 2пәтер </t>
  </si>
  <si>
    <t>7514011</t>
  </si>
  <si>
    <t>140940024087</t>
  </si>
  <si>
    <t>Алматы қ., Алмалы ауданы, Гоголь көшесі, 108/456 үй, 18 пәтер</t>
  </si>
  <si>
    <t xml:space="preserve"> Алматы қ., Алмалы ауданы, Гоголь көшесі, Сейфуллин даңғылының қиылысы , 108/456 үй, 18 пәтер,  /  Алматы қ., Әуезов ауданы, №10 ықшам ауданы, Шаляпин көшесі, 11 үй, 1 пәтер  </t>
  </si>
  <si>
    <t>7514012</t>
  </si>
  <si>
    <t>040240000816</t>
  </si>
  <si>
    <t>Алматы қ., Әуезов ауданы, Төле би көшесі 294  үй</t>
  </si>
  <si>
    <t xml:space="preserve"> Алматы қ., Әуезов ауданы, Төле би көшесі, 294 үй </t>
  </si>
  <si>
    <t>7514015</t>
  </si>
  <si>
    <t>040640001244</t>
  </si>
  <si>
    <t>Алматы қ., Түрксіб ауданы, Майлина көшесі, 85 үй</t>
  </si>
  <si>
    <t xml:space="preserve"> Алматы қ., Жетісу ауданы, Рысқұлов даңғылы, 57В үй </t>
  </si>
  <si>
    <t>7514016</t>
  </si>
  <si>
    <t>060240002816</t>
  </si>
  <si>
    <t>Алматы қ., Алмалы ауданы, Желтоксан көшесі, 144 үй, 51 пәтер</t>
  </si>
  <si>
    <t xml:space="preserve"> Алматы қ., Алмалы ауданы, Желтоқсан көшесі, 144 үй, 76 пәтер </t>
  </si>
  <si>
    <t>7514018</t>
  </si>
  <si>
    <t>940640000373</t>
  </si>
  <si>
    <t>Алматы қ., Алмалы ауданы,  Наурызбай батыр көшесі, 37 үй, 1 пәтер</t>
  </si>
  <si>
    <t xml:space="preserve">Алматы қ., Алмалинский  р-н, Наурызбай батыр көшесі,  37 үй, 1 пәтер, / Алматы қ., Бостандық ауданы, Әуезов көшесі, 128 үй, 14 н.п. </t>
  </si>
  <si>
    <t>7514021</t>
  </si>
  <si>
    <t>991040002260</t>
  </si>
  <si>
    <t>Алматы қ., Солтүстік айналым көшесі, 17Д үй, 2-қабат.</t>
  </si>
  <si>
    <t>Алматы қ., Алатау ауданы, Солтүстік айналым көшесі, 116-үй / Алматы қ., Жетісу ауданы, Солтүстік айналым көшесі, 8-үй / Алматы қ., Жетісу ауданы, Солтүстік айналым көшесі, 9-үй / Алматы қ., Жетісу ауданы, Солтүстік айналым көшесі, 3-үй</t>
  </si>
  <si>
    <t>7514023</t>
  </si>
  <si>
    <t>940940000166</t>
  </si>
  <si>
    <t>Алматы қ., Медеу ауданы,  Пушкин көшесі, 41 үй</t>
  </si>
  <si>
    <t xml:space="preserve"> Алматы қ., Медеу ауданы, Қонаева көшесі, 49 үй,  /  Алматы қ., Медеу ауданы, Пушкин көшесі, 41 үй </t>
  </si>
  <si>
    <t>7514025</t>
  </si>
  <si>
    <t>051140001528</t>
  </si>
  <si>
    <t>Алматы қ., Алмалы ауданы, Наурызбай батыр көшесі/Гоголь көшесінің қиылысы, 39/92 үй, 20 пәтер</t>
  </si>
  <si>
    <t>Алматы қ., Алмалы ауданы, Наурызбай батыр көшесі, Гоголь көшесінің қиылысы, 39/92 үй, 20 кеңсе,  /  Алматы қ., Алмалы ауданы, Төле би көшесі,  130 Б үй, / Алматы қ., Әуезов ауданы,  5 ықшам ауданы, 17 үй, / Алматы қ., Медеу ауданы, Достық даңғылы, 89-үй,</t>
  </si>
  <si>
    <t>7514026</t>
  </si>
  <si>
    <t>040840001291</t>
  </si>
  <si>
    <t xml:space="preserve">Алматы қ., Әуезов ауданы,  Мамыр 4 ықшам ауданы, 302 үй, 28 пәтер </t>
  </si>
  <si>
    <t xml:space="preserve">Алматы қ., Әуезов ауданы, Аксай-2 ықшам ауданы, 52Б үй </t>
  </si>
  <si>
    <t>7514030</t>
  </si>
  <si>
    <t>100740012871</t>
  </si>
  <si>
    <t>Алматы қ., Алмалы ауданы, Сейфуллин даңғылы, 526 үй.</t>
  </si>
  <si>
    <t xml:space="preserve"> Алматы қ., Алмалы ауданы, Абылай хан даңғылы,  131/1 үй,  /  Алматы қ., Алмалы ауданы, Сейфуллин даңғылы, 526 үй </t>
  </si>
  <si>
    <t>7514031</t>
  </si>
  <si>
    <t>971240001365</t>
  </si>
  <si>
    <t>Алматы қ., Алмалы ауданы, Сейфуллин даңғылы, 510үй, 84 пәтер</t>
  </si>
  <si>
    <t xml:space="preserve">  Алматы қ., Бостандық ауданы,  Сәтпаев көшесі,  90 үй </t>
  </si>
  <si>
    <t>7514032</t>
  </si>
  <si>
    <t>030740002016</t>
  </si>
  <si>
    <t>Алматы қ., Алмалы ауданы, Төле би көшесі, 178 үй, 3 пәтер</t>
  </si>
  <si>
    <t xml:space="preserve"> Алматы қ., Алмалы ауданы, Төле би көшесі,  178 үй,  3 пәтер </t>
  </si>
  <si>
    <t>7514037</t>
  </si>
  <si>
    <t>090140015949</t>
  </si>
  <si>
    <t>Алматы қ., Бостандық ауданы, Навои көшесі, 328 үй, №1 кеңсе.</t>
  </si>
  <si>
    <t xml:space="preserve"> Алматы қ., Бостандық ауданы,  Навои көшесі,  328/1 үй №А1,  /  Алматы қ., Медеу ауданы,  Нурсултан Назарбаев даңғылы,  "Сарканд" Бизнес Орталығы,  248 үй,   /  Алматы қ., Алмалы ауданы, Төле би көшесі, 165-үй</t>
  </si>
  <si>
    <t>7514044</t>
  </si>
  <si>
    <t>030140001531</t>
  </si>
  <si>
    <t>Алматы қ., Жетісу ауданы, Айнабулак-1 ықшам ауданы, 9 үй, 60 пәтер</t>
  </si>
  <si>
    <t xml:space="preserve"> Алматы қ., Жетісу ауданы, Рысқұлов даңғылы,  65А үй </t>
  </si>
  <si>
    <t>7514045</t>
  </si>
  <si>
    <t>990440001175</t>
  </si>
  <si>
    <t>Алматы қаласы, Алатау ауданы, Самғау ықшам ауданы, Жанаарка көшесі, 10/6-үй</t>
  </si>
  <si>
    <t xml:space="preserve"> Алматы қ., Әуезов ауданы, 5 ықшам ауданы,  1 үй, 52 пәтер </t>
  </si>
  <si>
    <t>7514047</t>
  </si>
  <si>
    <t>000140000171</t>
  </si>
  <si>
    <t>Алматы қ., Алмалы ауданы, Желтоксан көшесі, 75 үй, 16 пәтер</t>
  </si>
  <si>
    <t xml:space="preserve"> Алматы қ., Медеу ауданы, Достық даңғылы, "Қазақстан" қонақ үйі,  52 үй </t>
  </si>
  <si>
    <t>7514050</t>
  </si>
  <si>
    <t>100740003991</t>
  </si>
  <si>
    <t>Алматы қ., Жетісу ауданы, Солтүстік айналым көшесі, 7 үй</t>
  </si>
  <si>
    <t xml:space="preserve"> Алматы қ., Жетісу ауданы, Солтүстік айналым көшесі,  7 үй </t>
  </si>
  <si>
    <t>7514051</t>
  </si>
  <si>
    <t>100740000273</t>
  </si>
  <si>
    <t>Алматы қ., Түрксіб ауданы, Шолохов көшесі, 2В үй</t>
  </si>
  <si>
    <t xml:space="preserve"> Алматы қ., Түрксіб ауданы, Шолохов көшесі,  2 В үй </t>
  </si>
  <si>
    <t>7514052</t>
  </si>
  <si>
    <t>130240009690</t>
  </si>
  <si>
    <t>Алматы қ., Алмалы ауданы, Төле би көшесі, 178 үй, 14 пәтер</t>
  </si>
  <si>
    <t xml:space="preserve">Алматы қ., Алмалы ауданы,  Төле би көшесі,  201 үй,  27 пәтер,  /  Алматы қ., Медеу ауданы,  Жібек Жолы көшесі,  60 үй,  7 пәтер  </t>
  </si>
  <si>
    <t>7514053</t>
  </si>
  <si>
    <t>960440001020</t>
  </si>
  <si>
    <t>Алматы қ., Түрксіб ауданы, Шолохов көшесі, Станкевич көшесінің қиылысы, 0 үй</t>
  </si>
  <si>
    <t>Алматы қ., Түрксіб ауданы,  Шолохов көшесі,  2в үй</t>
  </si>
  <si>
    <t>7514057</t>
  </si>
  <si>
    <t>031240001330</t>
  </si>
  <si>
    <t>Алматы қ., Түрксіб ауданы, Майлин көшесі, 79 үй</t>
  </si>
  <si>
    <t xml:space="preserve"> Алматы қ., Алатау ауданы, Шапағат ықшам ауданы, Головацкого көшесі,  41 үй, "Ақ-Бұлақ-1" Сауда Кешені, 15А-орын /   Алматы қ., Алатау ауданы, Шапағат ықшам ауданы, Нұрлы көшесі,  "Ақ-Бұлақ-3" Сауда Кешені, 6-қатар, 128-бутик, 31-үй / Алматы қ., Жетісу ауданы,  Сүйінбай даңғылы, корпус 5, литер 3, "Мерей" Сауда кешені,  2 үй, /  Алматы қ., Жетісу ауданы, Сүйінбай даңғылы, корпус 8, литер П,  "Мерей" Сауда кешені,  2 үй,  / Алматы қ., Түрксіб ауданы,  Майлин көшесі,  79 үй, </t>
  </si>
  <si>
    <t>7514058</t>
  </si>
  <si>
    <t>Алматы қ., Алмалы ауданы, Желтоксан көшесі, 88 үй, 67 пәтер</t>
  </si>
  <si>
    <t xml:space="preserve"> Алматы қ., Алатау ауданы, Ақбұлақ ықшам ауданы, Хан Шатыр көшесі, 273 үй,  /  Алматы қ., Алмалы ауданы, Сейфуллин даңғылы , 565/140 үй, 7 пәтер,  /  Алматы қ., Алмалы ауданы, Желтоқсан көшесі, 88/67 үй,  / Алматы қ., Алмалы ауданы, Желтоқсан көшесі, Қабанбай батыр көшесінің қиылысы, 140/89 үй, 54 пәтер,  /  Алматы қ., Алмалы ауданы, Панфилов көшесі, Гоголь көшесінің қиылысы, 111/87 үй, 39 пәтер,  / Алматы қ., Алмалы ауданы, Төле би көшесі, 234 А үй,  /  Алматы қ., Алмалы ауданы, Абылай хан даңғылы, 27 үй, 49 пәтер,  / Алматы қ., Әуезов ауданы, 10-А ықшам ауданы, 12 үй, 43 пәтер,  / Алматы қ., Әуезов ауданы,  5 ықшам ауданы, 17/34 үй,  /  Алматы қ., Әуезов ауданы, Ақсай-3 ықшам ауданы, 1 үй,  /  Алматы қ., Әуезов ауданы, Жетысу-3 ықшам ауданы, 1Г үй,  / Алматы қ., Әуезов ауданы, Райымбек даңғылы, 514а үй, "Asia Park" ОСО,  / Алматы қ., Бостандық ауданы,  Әуэзов көшесі, 140 үй, 13 пәтер,  / Алматы қ., Бостандық ауданы,  Радостовца көшесі, 292 үй,  / Алматы қ., Бостандық ауданы, Тимирязев көшесі,  73 үй, 33 үй / Алматы қ., Бостандық ауданы, Казахфильм ықшам ауданы, 37 үй,  46 тұрғын емес үй-жайы,  /  Алматы қ., Бостандық ауданы, Орбита-3 ықшам ауданы, 1 үй,  / Алматы қ., Жетісу ауданы, Кемел ықшам ауданы,  Ақсуат көшесі, "Magnum Cash&amp;Carry" СО, 34 үй,  / Алматы қ., Жетісу ауданы, Айнабұлақ ықшам ауданы, 178 үй, 80 тұрғын емес үй-жайы,  /  Алматы қ., Медеу ауданы, Сәтпаев көшесі, 2 үй, 4 пәтер,  / Алматы қ., Медеу ауданы, Төле би көшесі, 24А үй,  / Алматы қ., Медеу ауданы,  Халиуллина көшесі, "Magnum" Сату Орталығы, оң қанат, 194 үй,  /  Алматы қ., Медеу ауданы, Самал-2 ықшам ауданы, 81 үй, 2  пәтер,  / Алматы қ., Медеу ауданы, Достық даңғылы, 248 үй, 126 тұрғын емес үй-жайы,  / Алматы қ., Турксіб ауданы, Д.Бедного көшесі,  "Magnum" Супермаркеті , 3 үй,  / Алматы қ., Турксіб ауданы, Р.Зорге көшесі,  "MART" ОСО, 18 үй,  /Алматы қ., Турксіб ауданы,  Шолохов көшесі, 4 үй, 14 пәтер,  / Алматы қ., Алмалы ауданы, Абая даңғылы, 141 үй.</t>
  </si>
  <si>
    <t>7514062</t>
  </si>
  <si>
    <t>091240008090</t>
  </si>
  <si>
    <t>Алматы қ., Бостандық ауданы, Жандосов көшесі, 21 үй</t>
  </si>
  <si>
    <t xml:space="preserve"> Алматы қ., Бостандық ауданы,  Жандосов көшесі,  21 үй, </t>
  </si>
  <si>
    <t>7514065</t>
  </si>
  <si>
    <t>950540000123</t>
  </si>
  <si>
    <t xml:space="preserve">Алматы қ., Алмалы ауданы, Сейфуллин даңғылы, Құрмангазы көшесінің қиылысы, 534/92 үй </t>
  </si>
  <si>
    <t xml:space="preserve"> Алматы қ., Алмалы ауданы,  Сейфуллин даңғылы,  534 үй,  /  Алматы қ., Медеу ауданы,  Достық даңғылы,  89 үй, </t>
  </si>
  <si>
    <t>7514067</t>
  </si>
  <si>
    <t>110240022961</t>
  </si>
  <si>
    <t xml:space="preserve">Алматы қ., Әуезов ауданы,  Жетысу-4 ықшам ауданы, 21 үй, 15 пәтер </t>
  </si>
  <si>
    <t xml:space="preserve">Алматы қ., Бостандық ауданы,  Тимирязев көшесі,  34 үй,  </t>
  </si>
  <si>
    <t>7514068</t>
  </si>
  <si>
    <t>020140002568</t>
  </si>
  <si>
    <t>Алматы қ., Әуезов ауданы, Қалкаман 2 ықшам ауданы,  №7 көшесі, 38А үй</t>
  </si>
  <si>
    <t xml:space="preserve"> Алматы қ., Әуезов ауданы, Қалкаман 2 ықшам ауданы, 7 көше,  38А үй, </t>
  </si>
  <si>
    <t>7514069</t>
  </si>
  <si>
    <t>940940000592</t>
  </si>
  <si>
    <t>Алматы қ., Медеу ауданы, Жібек Жолы көшесі, 51 үй</t>
  </si>
  <si>
    <t xml:space="preserve"> Алматы қ., Медеу ауданы, Жібек Жолы көшесі,  51/1 үй,  /  Алматы қ., Медеу ауданы,  Жібек Жолы көшесі,  55 үй, </t>
  </si>
  <si>
    <t>7514070</t>
  </si>
  <si>
    <t>950640000395</t>
  </si>
  <si>
    <t>Алматы қ., Алмалы ауданы, Ислам Каримов көшесі, 60 үй</t>
  </si>
  <si>
    <t>7514071</t>
  </si>
  <si>
    <t>090540009205</t>
  </si>
  <si>
    <t xml:space="preserve">Алматы қ., Әуезов ауданы,  Мамыр-1 ықшам ауданы, 8А үй,  0-2 бөлме </t>
  </si>
  <si>
    <t xml:space="preserve"> Алматы қ., Әуезов ауданы,  Мамыр-1 ықшам ауданы,  "Спутник" ОСО ,  8-А үй, </t>
  </si>
  <si>
    <t>7514072</t>
  </si>
  <si>
    <t>030540000726</t>
  </si>
  <si>
    <t>Алматы қ., Түрксіб ауданы, Сейфуллин даңғылы, 168 Б үй</t>
  </si>
  <si>
    <t xml:space="preserve"> Алматы қ., Түрксіб ауданы,  Сейфуллин даңғылы,  168 Б үй, </t>
  </si>
  <si>
    <t>7514073</t>
  </si>
  <si>
    <t>090240015437</t>
  </si>
  <si>
    <t>Алматы қ., Алмалы ауданы, Қарасай батыр көшесі, 62-үй.</t>
  </si>
  <si>
    <t xml:space="preserve"> Алматы қ., Алмалы ауданы,  Желтоқсан көшесі,  134 үй, </t>
  </si>
  <si>
    <t>7514074</t>
  </si>
  <si>
    <t>110540014009</t>
  </si>
  <si>
    <t>Алматы қ., Жетісу ауданы, Айнабулақ ықшам ауданы,  9 үй,  41 пәтер</t>
  </si>
  <si>
    <t xml:space="preserve"> Алматы қ., Алмалы ауданы,  Абылай хан даңғылы,  33 үй, н.п. 2,  /  Алматы қ., Жетісу ауданы,  Айнабұлақ ықшам ауданы,  9 үй,  41 пәтер  </t>
  </si>
  <si>
    <t>7514076</t>
  </si>
  <si>
    <t>030240000247</t>
  </si>
  <si>
    <t>Алматы қ., Түрксіб ауданы,  Майлин көшесі, 1 үй</t>
  </si>
  <si>
    <t xml:space="preserve">  Алматы қ., Түрксіб ауданы,  Майлин көшесі,  1 үй, 1 қабат,  </t>
  </si>
  <si>
    <t>7514078</t>
  </si>
  <si>
    <t>940640000204</t>
  </si>
  <si>
    <t xml:space="preserve">Алматы қ., Бостандық ауданы, Абай даңғылы, Масанчи көшесінің қиылысы, 34/96 үй, 46 пәтер </t>
  </si>
  <si>
    <t xml:space="preserve"> Алматы қ., Бостандық ауданы, Абай даңғылы, 34/96-үй, 46-пәтер /  Алматы қ., Алмалы ауданы, Абылай хан даңғылы, 27-үй</t>
  </si>
  <si>
    <t>7514082</t>
  </si>
  <si>
    <t>140440018534</t>
  </si>
  <si>
    <t xml:space="preserve">Алматы қ., Әуезов ауданы, Жетысу-3 ықшам ауданы, 16 үй, 46 пәтер </t>
  </si>
  <si>
    <t xml:space="preserve"> Алматы қ., Алатау ауданы,  Райымбек даңғылы,  507а үй, </t>
  </si>
  <si>
    <t>7514085</t>
  </si>
  <si>
    <t>990840000508</t>
  </si>
  <si>
    <t>Алматы қ., Медеу ауданы, Қонаева көшесі, 135 үй</t>
  </si>
  <si>
    <t xml:space="preserve"> Алматы қ., Медеу ауданы, Панфилов көшесі,  80 үй,   / Алматы қ., Медеу ауданы, Достық даңғылы, 248-үй  / Алматы қ., Медеу ауданы, Достық даңғылы, 30-үй</t>
  </si>
  <si>
    <t>7514088</t>
  </si>
  <si>
    <t>130140007333</t>
  </si>
  <si>
    <t xml:space="preserve">Алматы қ., Бостандық ауданы,  Әуэзов көшесі 165 А  </t>
  </si>
  <si>
    <t xml:space="preserve"> Алматы қ., Бостандық ауданы, Әуезов көшесі,  165 А үй, </t>
  </si>
  <si>
    <t>7514091</t>
  </si>
  <si>
    <t>970140000737</t>
  </si>
  <si>
    <t>Алматы қ., Түрксіб ауданы, Красногвардейский тракт көшесі 569/5 үй, 11 пәтер</t>
  </si>
  <si>
    <t xml:space="preserve">Алматы қ., Түрксіб ауданы,  Майлин көшесі, "Пассажир терминалы" " Алматы қ. халықаралық әуежайы" АҚ,  1-1А үй, 2 қабат,  /  Алматы қ., Түрксіб ауданы, Майлин көшесі, "Пассажир терминалы" " Алматы қ. халықаралық әуежайы" АҚ,  1 үй, 1 қабат,  </t>
  </si>
  <si>
    <t>7514094</t>
  </si>
  <si>
    <t>940640001609</t>
  </si>
  <si>
    <t>Алматы қ., Алмалы ауданы, Сейфуллин даңғылы, 518 үй, 7 пәтер</t>
  </si>
  <si>
    <t xml:space="preserve"> Алматы қ., Алмалы ауданы, Сейфуллин даңғылы,  518 үй,  7 пәтер, </t>
  </si>
  <si>
    <t>7514096</t>
  </si>
  <si>
    <t>141040017718</t>
  </si>
  <si>
    <t>Алматы қ., Алмалы ауданы, Төле би көшесі, 152/60 үй, 15 тұрғын емес үй-жайы</t>
  </si>
  <si>
    <t xml:space="preserve"> Алматы қ., Алмалы ауданы, Төле би көшесі,  152/60 үй, нп. 15,  /  Алматы қ., Медеу ауданы, Самал 2 ықшам ауданы,  80 үй, н.п. 2, </t>
  </si>
  <si>
    <t>7514098</t>
  </si>
  <si>
    <t>010940006756</t>
  </si>
  <si>
    <t>Алматы қ., Алмалы ауданы, Сейфуллин даңғылы/Қазыбек би көшесінің қиылысы, 470/105 үй, 16 пәтер</t>
  </si>
  <si>
    <t xml:space="preserve">Алматы қ., Алмалы ауданы, Сейфуллин даңғылы,  470 үй,  16 пәтер,  /  Алматы қ., Жетісу ауданы, Солтүстік айналым көшесі,  "Олжа" базары, 29/5 үй, </t>
  </si>
  <si>
    <t>7514100</t>
  </si>
  <si>
    <t>940440000089</t>
  </si>
  <si>
    <t>Алматы қ., Алмалы ауданы, Абылай хан даңғылы , 64 үй, 13 пәтер</t>
  </si>
  <si>
    <t xml:space="preserve"> Алматы қ., Алмалинский  р-н, Абылай хан даңғылы,  113А үй,  /  Алматы қ., Алмалы ауданы,  Райымбек даңғылы, 212 В үй,  /  Алматы қ., Медеу ауданы, Жібек Жолы көшесі,  51/1 үй,/ қ. Алматы, Алмалы ауданы, Абылай хан даңғылы, 62-үй, 1қабат "ЗАНГАР" СО,</t>
  </si>
  <si>
    <t>7514101</t>
  </si>
  <si>
    <t>080640021068</t>
  </si>
  <si>
    <t>Алматы қ., Алмалы ауданы, Байтұрсынұлы көшесі, 78 Б үй, 2 кеңсе.</t>
  </si>
  <si>
    <t xml:space="preserve"> Алматы қ., Алмалы ауданы,  Байтұрсынұлы көшесі,  78 Б үй,  2 пәтер,  </t>
  </si>
  <si>
    <t>7514103</t>
  </si>
  <si>
    <t>970240003379</t>
  </si>
  <si>
    <t>Алматы қ., Бостандық ауданы, Әуезов көшесі, 108 үй, №7</t>
  </si>
  <si>
    <t xml:space="preserve"> Алматы қ., Бостандық ауданы, Әуезов көшесі,  108 №7 үй, </t>
  </si>
  <si>
    <t>7514104</t>
  </si>
  <si>
    <t>140640014891</t>
  </si>
  <si>
    <t>Алматы қ., Алмалы ауданы, Ключков көшесі, 24 үй, 53 кеңсе</t>
  </si>
  <si>
    <t xml:space="preserve"> Алматық., Алатау ауданы, Солтүстік айналым көшесі, 118/3 - үй,</t>
  </si>
  <si>
    <t>7514107</t>
  </si>
  <si>
    <t xml:space="preserve"> Алматы қ., Әуезов ауданы,  Ақсай-4 ықшам ауданы,  20 Б үй,  /  Алматы қ., Бостандық ауданы,  Орбита-3 ықшам ауданы,  5/9 үй,  /  Алматы қ., Түрксіб ауданы,   темір жол вокзалы  "Алматы-1",  0 үй</t>
  </si>
  <si>
    <t>7515002</t>
  </si>
  <si>
    <t>100740008596</t>
  </si>
  <si>
    <t>Алматы қ., Алмалы ауданы, Байтұрсынұлы көшесі, 20 үй, 37 пәтер</t>
  </si>
  <si>
    <t xml:space="preserve"> Алматы қ., Алмалы ауданы, Абылай хан даңғылы,  27 үй,  40 пәтер,   /  Алматы қ., Медеу ауданы,  Достық ықшам ауданы,  49/76 үй,  35 кеңсе,  /  Алматы қ. қ., Бостандық ауданы ,  Сәтпаев көшесі,  44/6 үй, </t>
  </si>
  <si>
    <t>7515003</t>
  </si>
  <si>
    <t>081040007638</t>
  </si>
  <si>
    <t>Алматы қ., Ақбұлақ ықшам ауданы, 3 көше, 36 үй.</t>
  </si>
  <si>
    <t xml:space="preserve"> Алматы қ., Алатау ауданы, Северное кольцо көшесі,  118/4 үй,  </t>
  </si>
  <si>
    <t>7515004</t>
  </si>
  <si>
    <t>110740017225</t>
  </si>
  <si>
    <t>Алматы қ., Медеу ауданы, Самал-2 ықшам ауданы, 45 үй, 2 пәтер</t>
  </si>
  <si>
    <t xml:space="preserve"> Алматы қ., Медеу ауданы, Самал-2 ықшам ауданы,  Мендыкулова көшесі,  45 үй,  2 кеңсе,  / Астана қ., Есіл ауданы, Мәңгілік Ел көшесі, 48-үй, 1-қабат, </t>
  </si>
  <si>
    <t>7515006</t>
  </si>
  <si>
    <t>050440000796</t>
  </si>
  <si>
    <t xml:space="preserve"> Алматы қаласы, Алмалы ауданы, Васнецов көшесі, 27/92-үй</t>
  </si>
  <si>
    <t xml:space="preserve">  Алматы қ., Алмалы ауданы, Васнецов көшесі,  "Асыл" сауда орталығы, сол жақ қанат , 27/92 үй,  /  Алматы қ., Алмалы ауданы,  Васнецов көшесі, "Асыл" сауда орталығы, оң жақ қанат,  27/92 үй,  / Алматы қ., Алмалы ауданы, Төле би көшесі, 228-үй</t>
  </si>
  <si>
    <t>7515008</t>
  </si>
  <si>
    <t>951040000079</t>
  </si>
  <si>
    <t xml:space="preserve"> Алматы қ., Алмалы ауданы, Төле би көшесі,  297ж үй,  </t>
  </si>
  <si>
    <t>7515012</t>
  </si>
  <si>
    <t>141240010563</t>
  </si>
  <si>
    <t>Алматы қ., Бостандық ауданы, Розыбакиев көшесі, 170-үй,  4 кеңсе</t>
  </si>
  <si>
    <t xml:space="preserve">Алматы қ., Бостандық ауданы,  Розыбакиев көшесі,  170 үй, .4 пәтер, </t>
  </si>
  <si>
    <t>7515013</t>
  </si>
  <si>
    <t>141240002905</t>
  </si>
  <si>
    <t>Алматы қ., Алмалы ауданы, Абылай хан даңғылы, 33 үй, 14 пәтер</t>
  </si>
  <si>
    <t xml:space="preserve"> Алматы қ., Алмалы ауданы, Абылай хан даңғылы,  33/14 үй,  /  Алматы қ., Әуезов ауданы,  6 ықшам ауданы,  5 үй, 35 пәтер</t>
  </si>
  <si>
    <t>7515014</t>
  </si>
  <si>
    <t>141140015277</t>
  </si>
  <si>
    <t>Алматы қ., Жетісу ауданы, Айнабұлақ ықшам ауданы, 9 үй, 60 пәтер</t>
  </si>
  <si>
    <t xml:space="preserve"> Алматы қ., Жетісу ауданы, Айнабұлақ ықшам ауданы,  9 үй,  60 пәтер, </t>
  </si>
  <si>
    <t>7515016</t>
  </si>
  <si>
    <t xml:space="preserve"> Алматы қ., Алмалы ауданы, Төле би көшесі,  159 үй, 1 қабат,  /  Алматы қ., Алмалы ауданы, Туркебаев көшесі,  92 үй,  / Алматы қ., Алмалы ауданы, Сейфуллин даңғылы, 470/105-үй</t>
  </si>
  <si>
    <t>7515017</t>
  </si>
  <si>
    <t>150340013349</t>
  </si>
  <si>
    <t>Алматы қ., Бостандық ауданы, Әуезов көшесі, 169 үй, 15 кеңсе</t>
  </si>
  <si>
    <t xml:space="preserve"> Алматы қ., Бостандық ауданы, Әуезов көшесі,  169 үй, 15 кеңсе, </t>
  </si>
  <si>
    <t>7515020</t>
  </si>
  <si>
    <t>150540003468</t>
  </si>
  <si>
    <t>Алматы қ.,  Айнабулак ықшам ауданы, 9-үй, 60-пәтер</t>
  </si>
  <si>
    <t xml:space="preserve"> Алматы қ., Алмалы ауданы,  Желтоксан көшесі,  159 үй, 17 пәтер, </t>
  </si>
  <si>
    <t>7515022</t>
  </si>
  <si>
    <t>150840022138</t>
  </si>
  <si>
    <t>Алматы қ., Алғабас ықшам ауданы. Самал көшесі, 11-үй, 4-пәтер</t>
  </si>
  <si>
    <t xml:space="preserve"> Алматы қ., Әуезов ауданы,  Абай даңғылы, MOSKVA ОСО,  37/1 үй,</t>
  </si>
  <si>
    <t>7515024</t>
  </si>
  <si>
    <t>150940001238</t>
  </si>
  <si>
    <t>Алматы қ., Тұлпар ықшам ауданы, Дорожник көшесі, 10 үй</t>
  </si>
  <si>
    <t xml:space="preserve"> Алматы қ., Әуезов ауданы,  Астана ықшам ауданы,  4 үй, литер Б</t>
  </si>
  <si>
    <t>7515027</t>
  </si>
  <si>
    <t>151040016946</t>
  </si>
  <si>
    <t>Алматы қ., Алмалы ауданы, Байтұрсынұлы көшесі, 78Б үй, 52 пәтер</t>
  </si>
  <si>
    <t>Алматы қаласы, Бостандық ауданы, Сәтбаев көшесі, 90/21-үй/Алматы қ., Бостандық ауданы, Розыбакиев көшесі, 166/1-үй</t>
  </si>
  <si>
    <t>7516001</t>
  </si>
  <si>
    <t>030440010353</t>
  </si>
  <si>
    <t>Алматы қаласы, Алмалы ауданы, Төле би көшесі, 286/6-үй, 19а тұрғын емес үй-жай</t>
  </si>
  <si>
    <t xml:space="preserve">Алматы қ., Жетісу ауданы, Солтүстік айналым көшесі, "Ялян" СО, 9-үй, </t>
  </si>
  <si>
    <t>7516004</t>
  </si>
  <si>
    <t xml:space="preserve"> "D-Эксчейндж" жауапкершілігі шектеулі серіктестігі</t>
  </si>
  <si>
    <t>001040001268</t>
  </si>
  <si>
    <t xml:space="preserve">Алматы қ., Алмалы ауданы, Төле би көшесі, 180Б үй, 23 пәтер </t>
  </si>
  <si>
    <t xml:space="preserve"> Алматы қ., Медеу ауданы, Мақатаев көшесі,  56/39 үй, </t>
  </si>
  <si>
    <t>7516006</t>
  </si>
  <si>
    <t xml:space="preserve"> "SunCity 13" жауапкершілігі шектеулі серіктестігі</t>
  </si>
  <si>
    <t xml:space="preserve">Алматы қ., Бостандық ауданы, Әуезов көшесі, 129 үй, 29 пәтер </t>
  </si>
  <si>
    <t xml:space="preserve"> Алматы қ., Бостандық ауданы, Әуезов көшесі,  129 үй,  29 пәтер, </t>
  </si>
  <si>
    <t>7516007</t>
  </si>
  <si>
    <t xml:space="preserve"> "ИМПЕРИЯ Exchange" жауапкершілігі шектеулі серіктестігі</t>
  </si>
  <si>
    <t>130640003478</t>
  </si>
  <si>
    <t>Алматы қ., Достық даңғылы,  296/1 үй, 16 тұрғын емес үй-жайы</t>
  </si>
  <si>
    <t>Алматы қ., Медеу ауданы, Достық даңғылы,  296/1 үй,  16 пәтер</t>
  </si>
  <si>
    <t>7516008</t>
  </si>
  <si>
    <t>"Триллионер" жауапкершілігі шектеулі серіктестігі</t>
  </si>
  <si>
    <t>160240002123</t>
  </si>
  <si>
    <t>Алматы қ., Аксай -2 ықшам ауданы, 52Б-үй</t>
  </si>
  <si>
    <t xml:space="preserve"> Алматы қ. , Әуезов ауданы,  Ақсай-2 ықшам ауданы,  52Б үй, </t>
  </si>
  <si>
    <t>7516009</t>
  </si>
  <si>
    <t xml:space="preserve"> "Мукан" жауапкершілігі шектеулі серіктестігі</t>
  </si>
  <si>
    <t>950240000211</t>
  </si>
  <si>
    <t>Алматы қ., Қарасай батыр көшесі, 193Б үй, 36А кеңсе</t>
  </si>
  <si>
    <t xml:space="preserve"> Алматы қ., Бостандық ауданы, Әл-Фараби даңғылы ,  77/8 үй, 1 - қабат, </t>
  </si>
  <si>
    <t>7516010</t>
  </si>
  <si>
    <t xml:space="preserve"> "ASP money" жауапкершілігі шектеулі серіктестігі</t>
  </si>
  <si>
    <t>160440023679</t>
  </si>
  <si>
    <t>Алматы қ., Таугуль ықшам ауданы, 44 үй, 8 пәтер</t>
  </si>
  <si>
    <t xml:space="preserve"> Алматы қ., Алмалы ауданы, Абылай хан даңғылы,  66 үй, 2 тұрғын емес үй-жайы, </t>
  </si>
  <si>
    <t>7516016</t>
  </si>
  <si>
    <t xml:space="preserve"> "GRAND" EXCHANGE" жауапкершілігі шектеулі серіктестігі</t>
  </si>
  <si>
    <t>160740012109</t>
  </si>
  <si>
    <t>Алматы қ., Алмалы ауданы, Аренского көшесі , 12 үй</t>
  </si>
  <si>
    <t xml:space="preserve"> Алматы қ., Алмалы ауданы,  Төле би көшесі,  160 үй, </t>
  </si>
  <si>
    <t>7516017</t>
  </si>
  <si>
    <t xml:space="preserve"> "Almas-Exchange" жауапкершілігі шектеулі серіктестігі</t>
  </si>
  <si>
    <t>160540024561</t>
  </si>
  <si>
    <t>Алматы қ., Солтүстік айналым көшесі, 8 үй, 10А кеңсе</t>
  </si>
  <si>
    <t>Алматы қ., Жетісу ауданы, Солтүстік айналым көшесі, 8-үй, 10А кеңсе</t>
  </si>
  <si>
    <t>7516019</t>
  </si>
  <si>
    <t xml:space="preserve"> "DIMAK-A EXCHANGE" жауапкершілігі шектеулі серіктестігі</t>
  </si>
  <si>
    <t>160940025613</t>
  </si>
  <si>
    <t>Алматы қ., Ақкент ықшам ауданы, 55 үй, 46 пәтер</t>
  </si>
  <si>
    <t xml:space="preserve"> Алматы қ., Әуезов ауданы,  10А ықшам ауданы, 12 үй,  18 пәтер, </t>
  </si>
  <si>
    <t>7517001</t>
  </si>
  <si>
    <t xml:space="preserve"> "Абырой Exchange" жауапкершілігі шектеулі серіктестігі</t>
  </si>
  <si>
    <t>161240003848</t>
  </si>
  <si>
    <t>Алматы қ., Гагарин даңғылы, 206 Д үй, 34 пәтер</t>
  </si>
  <si>
    <t xml:space="preserve">Алматы қ., Бостандық ауданы, Гагарин даңғылы, 206 Д үй, 34 пәтер, </t>
  </si>
  <si>
    <t>7517002</t>
  </si>
  <si>
    <t xml:space="preserve"> "Чингис-Алматы" жауапкершілігі шектеулі серіктестігі</t>
  </si>
  <si>
    <t>170240001494</t>
  </si>
  <si>
    <t>Алматы қ.,  Абай даңғылы, 107А үй, 48- тұрғын үй емес үй-жай</t>
  </si>
  <si>
    <t>7517003</t>
  </si>
  <si>
    <t xml:space="preserve"> "TREND exchange" жауапкершілігі шектеулі серіктестігі</t>
  </si>
  <si>
    <t>170240004627</t>
  </si>
  <si>
    <t>Алматы қ. Сейфуллин даңғылы, 510 үй, 146 кеңсе</t>
  </si>
  <si>
    <t xml:space="preserve">Алматы қ., Алмалы ауданы, Сейфуллин даңғылы, 510 үй, 146 кеңсе, </t>
  </si>
  <si>
    <t>7517004</t>
  </si>
  <si>
    <t xml:space="preserve"> "SOM Exchange" жауапкершілігі шектеулі серіктестігі</t>
  </si>
  <si>
    <t>170240000535</t>
  </si>
  <si>
    <t>Алматы қ., Каркаралы көшесі, Думан шағын ауданы, 72 үй</t>
  </si>
  <si>
    <t xml:space="preserve">Алматы қ., Алмалы ауданы, Әуезов көшесі, 32-үй,  / Алматы қ., Жетісу ауданы,  Бокейханов көшесі, 514 С үй </t>
  </si>
  <si>
    <t>7517005</t>
  </si>
  <si>
    <t xml:space="preserve"> "ОП "Лейла" жауапкершілігі шектеулі серіктестігі</t>
  </si>
  <si>
    <t>170240011696</t>
  </si>
  <si>
    <t>Алматы қ., Бекмаханов көшесі, 40 үй</t>
  </si>
  <si>
    <t xml:space="preserve">Алматы қ., Турксіб ауданы, Бекмаханов көшесі, 40 үй, </t>
  </si>
  <si>
    <t>7517013</t>
  </si>
  <si>
    <t xml:space="preserve"> "ТаБуExchange" жауапкершілігі шектеулі серіктестігі</t>
  </si>
  <si>
    <t>170540003656</t>
  </si>
  <si>
    <t>Алматы қ., Бұхар Жырау көшесі, Марков көшесі, 27/5-үй, 296-пәтер</t>
  </si>
  <si>
    <t xml:space="preserve">Алматы қ., Алатау ауданы, Бөкеев көшесі, 1А-үй </t>
  </si>
  <si>
    <t>7517014</t>
  </si>
  <si>
    <t xml:space="preserve"> "ОП ЗАМАН" жауапкершілігі шектеулі серіктестігі</t>
  </si>
  <si>
    <t>170840001169</t>
  </si>
  <si>
    <t>Алматы қ., Ақсай-2 ықшам ауданы, 52Б-үй</t>
  </si>
  <si>
    <t xml:space="preserve">Алматы қ., Алатау ауданы, Шоссейная көшесі, 74а-үй/Алматы қ., Әуезов ауданы, Рысқұлбеков көшесі, 43а-үй,  / Алматы қ., Әуезов ауданы, Ақсай-2 ықшам ауданы, 52Б-үй  </t>
  </si>
  <si>
    <t>7518001</t>
  </si>
  <si>
    <t xml:space="preserve"> "Global exchange" жауапкершілігі шектеулі серіктестігі</t>
  </si>
  <si>
    <t>170640017128</t>
  </si>
  <si>
    <t>Алматы қаласы, Шевченко көшесі, 44/167-үй, 33-пәтер</t>
  </si>
  <si>
    <t xml:space="preserve">Алматы қ., Медеу ауданы, Нұрсұлтан Назарбаев даңғылы, 226-үй, 1-қабат </t>
  </si>
  <si>
    <t>7518005</t>
  </si>
  <si>
    <t xml:space="preserve"> "GOLDFOREX" жауапкершілігі шектеулі серіктестігі</t>
  </si>
  <si>
    <t>090540019103</t>
  </si>
  <si>
    <t>Алматы қаласы, Бостандық ауданы, Сәтпаев көшесі, 64Б-үй</t>
  </si>
  <si>
    <t>Алматы қ., Алмалы ауданы, Абылай хан даңғылы, 27-үй</t>
  </si>
  <si>
    <t>7518006</t>
  </si>
  <si>
    <t xml:space="preserve"> "DES exchange" жауапкершілігі шектеулі серіктестігі</t>
  </si>
  <si>
    <t>180440021428</t>
  </si>
  <si>
    <t>Алматы қаласы, Сейфуллин даңғылы, 506/99-үй</t>
  </si>
  <si>
    <t xml:space="preserve">  Алматы қ., Аламлы ауданы, Сейфуллин даңғылы, Қабанбай батыр көшесінің қиылысы, 506/99-үй</t>
  </si>
  <si>
    <t>7518007</t>
  </si>
  <si>
    <t xml:space="preserve"> "Али Эксчейндж" жауапкершілігі шектеулі серіктестігі</t>
  </si>
  <si>
    <t>051140003564</t>
  </si>
  <si>
    <t xml:space="preserve"> Алматы қаласы, Әуезов ауданы, Сұлтан Бейбарыс/ Таугуль-3 ықшам ауданы, 21-үй, 203-кеңсе</t>
  </si>
  <si>
    <t>Алматы қ., Медеу ауданы, Құрманғазы көшесі, 36-үй</t>
  </si>
  <si>
    <t>7518008</t>
  </si>
  <si>
    <t xml:space="preserve"> "NS exchange" жауапкершілігі шектеулі серіктестігі</t>
  </si>
  <si>
    <t>180540032378</t>
  </si>
  <si>
    <t xml:space="preserve"> Алматы қ., Жетісу-4 ықшам ауданы, 9-үй,</t>
  </si>
  <si>
    <t>Алматы қ., Әуезов ауданы, Жетісу-4 ықшам ауданы, 9-үй</t>
  </si>
  <si>
    <t>7518009</t>
  </si>
  <si>
    <t>«ОП АЛЬФА»  жауапкершілігі шектеулі серіктестігі</t>
  </si>
  <si>
    <t>180640017506</t>
  </si>
  <si>
    <t>Алматы қ., Әуезов ауданы, 1 ықшам ауданы, 81Б-үй,</t>
  </si>
  <si>
    <t>Алматы қ., Әуезов ауданы, 1 ықшам ауданы, 81 Б-үй</t>
  </si>
  <si>
    <t>7518010</t>
  </si>
  <si>
    <t xml:space="preserve">  "ARNUR EXCHANGE" жауапкершілігі шектеулі серіктестігі</t>
  </si>
  <si>
    <t>180440009429</t>
  </si>
  <si>
    <t>Алматы қ., Әуезов ауданы, Қабдолов көшесі, 1/8-үй</t>
  </si>
  <si>
    <t>Алматы қ., Әуезов ауданы, Қабдолов көшесі, 1/4-үй, 3-сектор, 7-блок</t>
  </si>
  <si>
    <t>7518011</t>
  </si>
  <si>
    <t xml:space="preserve"> "V-Exchange" жауапкершілігі шектеулі серіктестігі</t>
  </si>
  <si>
    <t>170240031862</t>
  </si>
  <si>
    <t>Алматы қ., Әуезов ауданы, Ақсай-2 ықшам ауданы, 52Б-үй</t>
  </si>
  <si>
    <t>7518012</t>
  </si>
  <si>
    <t xml:space="preserve"> "a-CURRENCY EXCHANGE" жауапкершілігі шектеулі серіктестігі</t>
  </si>
  <si>
    <t>181040015253</t>
  </si>
  <si>
    <t>Алматы қ., Тимирязев көшесі, 69-үй, 34-пәтер</t>
  </si>
  <si>
    <t>Алматы қ., Бостандық ауданы, Розыбакиев көшесі, 158-үй</t>
  </si>
  <si>
    <t>7519001</t>
  </si>
  <si>
    <t xml:space="preserve">  "AURUM-EXCHANGE" жауапкершілігі шектеулі серіктестігі</t>
  </si>
  <si>
    <t>190140016899</t>
  </si>
  <si>
    <t>Алматы қаласы, Алмалы ауданы, Шевченко көшесі, 119-үй, 3-тұрғын үй емес үй-жай</t>
  </si>
  <si>
    <t>7519002</t>
  </si>
  <si>
    <t xml:space="preserve">  "Ершын" жауапкершілігі шектеулі серіктестігі</t>
  </si>
  <si>
    <t>190240032213</t>
  </si>
  <si>
    <t>Алматы қаласы, Қалқаман-2 ықшам ауданы, Айтей батыр көшесі, 111-үй</t>
  </si>
  <si>
    <t>Алматы қаласы, Жетысу ауданы, Айнабұлақ-4 ықшам ауданы, 178-үй</t>
  </si>
  <si>
    <t>7519003</t>
  </si>
  <si>
    <t>"MKB group" жауапкершілігі шектеулі серіктестігі</t>
  </si>
  <si>
    <t>190440000516</t>
  </si>
  <si>
    <t>Алматы қаласы, Ақбұлақ ықшам ауданы, Хан шатыр көшесі, 287-ғимарат</t>
  </si>
  <si>
    <t>Алматы қаласы, Алатау ауданы, Хан шатыр көшесі, 287-үй</t>
  </si>
  <si>
    <t>7519004</t>
  </si>
  <si>
    <t>"Almaz Ali Exchange" жауапкершілігі шектеулі серіктестігі</t>
  </si>
  <si>
    <t>190340019830</t>
  </si>
  <si>
    <t>Алматы қаласы, Сәтбаев көшесі, 8-үй</t>
  </si>
  <si>
    <t>Алматы қаласы, Алмалы ауданы, Абылай хан даңғылы, 27-үй/Алматы қаласы, Сәтбаев көшесі, 8-үй</t>
  </si>
  <si>
    <t>7519006</t>
  </si>
  <si>
    <t>"Royal Exchange" жауапкершілігі шектеулі серіктестігі</t>
  </si>
  <si>
    <t>170640029895</t>
  </si>
  <si>
    <t>Алматы қаласы, Алмалы ауданы,  Желтоқсан көшесі,  96/98 ғимарат</t>
  </si>
  <si>
    <t xml:space="preserve">Алматы қаласы, Алмалы ауданы, Нўрсўлтан Назарбаев даңғылы,  113/55 үй, </t>
  </si>
  <si>
    <t>7520001</t>
  </si>
  <si>
    <t>"СиГ Exchange" жауапкершілігі шектеулі серіктестігі</t>
  </si>
  <si>
    <t>190940004275</t>
  </si>
  <si>
    <t xml:space="preserve"> Алматы қ. Алмалы ауданы, Қожамқұлов көшесі, №273 ғимарат, 133 тұрғын емес үй-жайы</t>
  </si>
  <si>
    <t xml:space="preserve"> Алматы қ. Алмалы ауданы, Қожамқұлов көшесі, 273 үй,</t>
  </si>
  <si>
    <t xml:space="preserve"> "ARS " ЖШС</t>
  </si>
  <si>
    <t xml:space="preserve"> "CAR" ЖШС</t>
  </si>
  <si>
    <t xml:space="preserve"> "Dostar Exchange" ЖШС</t>
  </si>
  <si>
    <t xml:space="preserve"> "Altyn Bazar Exchange" ЖШС</t>
  </si>
  <si>
    <t xml:space="preserve"> "Greens-Exchange" ЖШС</t>
  </si>
  <si>
    <t xml:space="preserve"> "Gold De Luxe XXI" ЖШС</t>
  </si>
  <si>
    <t xml:space="preserve"> "MTrader" ЖШС</t>
  </si>
  <si>
    <t xml:space="preserve"> "REAL EXCHANGE" ЖШС</t>
  </si>
  <si>
    <t xml:space="preserve"> "SAIRAN-EXCHANGE" ЖШС</t>
  </si>
  <si>
    <t xml:space="preserve"> "Stilo Exchange" ЖШС</t>
  </si>
  <si>
    <t xml:space="preserve"> "X-CHANGE" ЖШС</t>
  </si>
  <si>
    <t xml:space="preserve"> "АКА" ЖШС</t>
  </si>
  <si>
    <t xml:space="preserve"> "АРАКС" ЖШС</t>
  </si>
  <si>
    <t xml:space="preserve"> "АТМ, ЛТД" ЖШС</t>
  </si>
  <si>
    <t xml:space="preserve"> "Албан Эксчейндж" ЖШС</t>
  </si>
  <si>
    <t xml:space="preserve"> "Алга Эксчейндж" ЖШС</t>
  </si>
  <si>
    <t xml:space="preserve"> "Арсенал - Exchange" ЖШС</t>
  </si>
  <si>
    <t xml:space="preserve"> "АСКАР" ЖШС</t>
  </si>
  <si>
    <t xml:space="preserve"> "Астана Exchange" ЖШС</t>
  </si>
  <si>
    <t xml:space="preserve"> "Вклад" ЖШС</t>
  </si>
  <si>
    <t xml:space="preserve"> "Дидал и К" ЖШС</t>
  </si>
  <si>
    <t xml:space="preserve"> "Зубор" ЖШС</t>
  </si>
  <si>
    <t xml:space="preserve"> "Каджан" ЖШС</t>
  </si>
  <si>
    <t xml:space="preserve"> "Курс Алматы" ЖШС</t>
  </si>
  <si>
    <t xml:space="preserve"> "ЛиМ Континент" ЖШС</t>
  </si>
  <si>
    <t xml:space="preserve"> "Лимон Эксчейндж" ЖШС</t>
  </si>
  <si>
    <t xml:space="preserve"> "Мария" ЖШС</t>
  </si>
  <si>
    <t xml:space="preserve"> "Мерей - Exchange" ЖШС</t>
  </si>
  <si>
    <t xml:space="preserve"> "МиГ" ЖШС</t>
  </si>
  <si>
    <t xml:space="preserve"> "ОНИКА-ТЕКО" ЖШС</t>
  </si>
  <si>
    <t xml:space="preserve"> "Обменный пункт "Анна" ЖШС</t>
  </si>
  <si>
    <t xml:space="preserve"> "Обменный пункт "ДЈН" ЖШС</t>
  </si>
  <si>
    <t xml:space="preserve"> "Обменный пункт "Денежные потоки" ЖШС</t>
  </si>
  <si>
    <t xml:space="preserve"> "Обменный пункт "Капитал" ЖШС</t>
  </si>
  <si>
    <t xml:space="preserve"> "Обменный пункт "Карлыгаш" ЖШС</t>
  </si>
  <si>
    <t xml:space="preserve"> "Обменный пункт "МАХ и К" ЖШС</t>
  </si>
  <si>
    <t xml:space="preserve"> "Обменный пункт "Маяк"  ЖШС</t>
  </si>
  <si>
    <t xml:space="preserve"> "Обменный пункт "Мер-Нур" ЖШС</t>
  </si>
  <si>
    <t xml:space="preserve"> "Обменный пункт "РВ" ЖШС</t>
  </si>
  <si>
    <t xml:space="preserve"> "Обменный пункт "Табыс" ЖШС</t>
  </si>
  <si>
    <t xml:space="preserve"> "Обменный пункт валюты " Алым" ЖШС</t>
  </si>
  <si>
    <t xml:space="preserve"> "Обменный пункт "Рауда"" ЖШС</t>
  </si>
  <si>
    <t xml:space="preserve"> "РИВОЛИ" ЖШС</t>
  </si>
  <si>
    <t xml:space="preserve"> "БДТ-Exchange" ЖШС</t>
  </si>
  <si>
    <t xml:space="preserve"> "СЕРВИС" ЖШС</t>
  </si>
  <si>
    <t xml:space="preserve"> "СиК" ЖШС</t>
  </si>
  <si>
    <t xml:space="preserve"> "RDK-exchange" ЖШС</t>
  </si>
  <si>
    <t xml:space="preserve">  "Харсан и партнеры" ЖШС</t>
  </si>
  <si>
    <t xml:space="preserve"> "Шемико" ЖШС</t>
  </si>
  <si>
    <t xml:space="preserve"> "Шайба Exchange" ЖШС</t>
  </si>
  <si>
    <t xml:space="preserve"> "ЭКВИВАЛЕНТ Л" ЖШС</t>
  </si>
  <si>
    <t xml:space="preserve"> "Эко Старт" ЖШС</t>
  </si>
  <si>
    <t xml:space="preserve"> "ЯГ" ЖШС</t>
  </si>
  <si>
    <t xml:space="preserve"> "Таур Exchange" ЖШС</t>
  </si>
  <si>
    <t xml:space="preserve"> "Теѕге-Exchange" ЖШС</t>
  </si>
  <si>
    <t xml:space="preserve"> "Тумар Exchange" ЖШС</t>
  </si>
  <si>
    <t xml:space="preserve"> "ФЕНИКО" ЖШС</t>
  </si>
  <si>
    <t xml:space="preserve"> "Фирма "Блиц" ЖШС</t>
  </si>
  <si>
    <t xml:space="preserve"> "НУР EXCHANGE" ЖШС</t>
  </si>
  <si>
    <t xml:space="preserve"> "DIMAK EXCHANGE" ЖШС</t>
  </si>
  <si>
    <t xml:space="preserve"> "MIRVAN LTD" ЖШС</t>
  </si>
  <si>
    <t xml:space="preserve"> "ХАН ЭКСЧЕЙНДЖ" ЖШС</t>
  </si>
  <si>
    <t xml:space="preserve"> "DINAR EXCHANGE" ЖШС</t>
  </si>
  <si>
    <t xml:space="preserve"> "Береке Эксчейндж" ЖШС</t>
  </si>
  <si>
    <t xml:space="preserve"> "Белое солнце" ЖШС</t>
  </si>
  <si>
    <t xml:space="preserve"> "NurAbdi" ЖШС</t>
  </si>
  <si>
    <t xml:space="preserve"> "TRUST-EXCHANGE" ЖШС</t>
  </si>
  <si>
    <t xml:space="preserve"> "Джама Эксчейндж" ЖШС</t>
  </si>
  <si>
    <t>Алматы қ., Алмалы ауданы, Желтоқсан көшесі,  75 үй,  16 пәтер</t>
  </si>
  <si>
    <t xml:space="preserve">Алматы қ., Медеу ауданы, Достық даңғылы, "Казахстан" қонақ үйі, 52 үй, </t>
  </si>
  <si>
    <t>7514047/7514080</t>
  </si>
  <si>
    <t>Алматы қ., Алмалы ауданы, Төле би көшесі,  178 .үй,  14 пәтер</t>
  </si>
  <si>
    <t xml:space="preserve">Алматы қ., Алмалы ауданы, Төле би көшесі,  201 үй,  27 пәтер, </t>
  </si>
  <si>
    <t>7514052/7514086</t>
  </si>
  <si>
    <t xml:space="preserve">Алматы қ., Медеу ауданы, Жібек Жолы көшесі,  60 үй,  7 пәтер, </t>
  </si>
  <si>
    <t>7514052/7514085</t>
  </si>
  <si>
    <t xml:space="preserve">Алматы қ., Медеу ауданы, Халиуллин көшесі, "Magnum" сауда орталығы, оң жақ қанат, 194 үй, </t>
  </si>
  <si>
    <t>7514058/7515016</t>
  </si>
  <si>
    <t>"Каджан" ЖШС</t>
  </si>
  <si>
    <t>"Лимон Эксчейндж" ЖШС</t>
  </si>
  <si>
    <t>7516018/7516045</t>
  </si>
  <si>
    <t>7517012/7517030</t>
  </si>
  <si>
    <t xml:space="preserve">Алматы қ., Медеу ауданы, Қонаев көшесі,  Жібек Жолы көшесінің қиылысы, 49/68 үй,  181 пәтер, </t>
  </si>
  <si>
    <t>7514058/7514113</t>
  </si>
  <si>
    <t xml:space="preserve">Алматы қ., Бостандық ауданы, Әуэзов көшесі,  106/34 үй, </t>
  </si>
  <si>
    <t>7514058/7517028</t>
  </si>
  <si>
    <t>"ОП КАЛКАМАН" ЖШС</t>
  </si>
  <si>
    <t>Қостанай облысы, Қостанай қ., Алтынсарин көш., 154 үй/Қостанай облысы, Қостанай қ., Баймағамбетов көш., 164 үй, 6 ҚСЖ, 1 қабат/Қостанай облысы, Қостанай қ., Гоголь көш., 89 үй, 1 ҚСЖ, 1 қабат/Қостанай облысы, Қостанай қ., Абай даңғ., 162 үй, 4 ҚСЖ, 1 қабат/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</si>
  <si>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</si>
  <si>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</si>
  <si>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</si>
  <si>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</si>
  <si>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</si>
  <si>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</si>
  <si>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</si>
  <si>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</si>
  <si>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</si>
  <si>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</si>
  <si>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</si>
  <si>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</si>
  <si>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</si>
  <si>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</si>
  <si>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</si>
  <si>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</si>
  <si>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</si>
  <si>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</si>
  <si>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</si>
  <si>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</si>
  <si>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</si>
  <si>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</si>
  <si>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</si>
  <si>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</si>
  <si>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</si>
  <si>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</si>
  <si>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</si>
  <si>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</si>
  <si>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</si>
  <si>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</si>
  <si>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</si>
  <si>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</si>
  <si>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</si>
  <si>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</si>
  <si>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 xml:space="preserve"> "Алия және Компания" ЖШС</t>
  </si>
  <si>
    <t xml:space="preserve"> "Динара - плюс" ЖШС</t>
  </si>
  <si>
    <t xml:space="preserve"> "Несібе-1" ЖШС</t>
  </si>
  <si>
    <t xml:space="preserve"> "Галым" ЖШС</t>
  </si>
  <si>
    <t>"ABR exchange group" ЖШС</t>
  </si>
  <si>
    <t xml:space="preserve">1) Түркістан облысы, Сарыағаш ауданы, Жібек жолы ауылы,   Шымкент көшесі, н/з; /  2) Түркістан облысы, Сарыағаш ауданы, Жібек жолы ауылы,   Шымкент көшесі, н/з;  / 3) Түркістан облысы, Сарыағаш ауданы, Жібек жолы ауылы,   Шымкент көшесі, н/з;  / 4) Түркістан облысы, Сарыағаш ауданы, Жібек жолы ауылы,   Шымкент көшесі, н/з.                                                                                                                  </t>
  </si>
  <si>
    <r>
      <rPr>
        <b/>
        <sz val="10"/>
        <color indexed="63"/>
        <rFont val="Times New Roman"/>
        <family val="1"/>
      </rPr>
      <t>"</t>
    </r>
    <r>
      <rPr>
        <sz val="10"/>
        <color indexed="63"/>
        <rFont val="Times New Roman"/>
        <family val="1"/>
      </rPr>
      <t>Мерей Жолы-2007" ЖШС</t>
    </r>
  </si>
  <si>
    <t>"Cash Centre" ЖШС</t>
  </si>
  <si>
    <t>"КДМ" ЖШС</t>
  </si>
  <si>
    <t>"Лиана" ЖШС</t>
  </si>
  <si>
    <t>"САМАТ-ББ" ЖШС</t>
  </si>
  <si>
    <t>"Номинал S" ЖШС</t>
  </si>
  <si>
    <t>"Валютинсайт" ЖШС</t>
  </si>
  <si>
    <t>"АЖИО" ЖШС</t>
  </si>
  <si>
    <t>"Пилигрим-V" ЖШС</t>
  </si>
  <si>
    <t>"АЗИЯ" ЖШС</t>
  </si>
  <si>
    <t>"Заман-1" ЖШС</t>
  </si>
  <si>
    <t>"Триумф-1" ЖШС</t>
  </si>
  <si>
    <t>"Статус Логистический" ЖШС</t>
  </si>
  <si>
    <t>"Өмір 2015" ЖШС</t>
  </si>
  <si>
    <t>"Алтын Азия плюс" ЖШС</t>
  </si>
  <si>
    <t>"KM Excнange" ЖШС</t>
  </si>
  <si>
    <t>"КапиталСервис" ЖШС</t>
  </si>
  <si>
    <t>"АҚ БАРС АА" ЖШС</t>
  </si>
  <si>
    <t>«Цезарь - 1" - валюта ауыстыру пункті» ЖШС</t>
  </si>
  <si>
    <t>"ГАРАНТ1" ЖШС</t>
  </si>
  <si>
    <t>"Жітіқара-Лидер" ЖШС</t>
  </si>
  <si>
    <t>"Альтернатива Центр СКВ" ЖШС</t>
  </si>
  <si>
    <t>"ВИВА-2000" ЖШС</t>
  </si>
  <si>
    <t>"КДВ+" ЖШС</t>
  </si>
  <si>
    <t>ЖАлмасу- Exchange" ЖШС</t>
  </si>
  <si>
    <t>"Зайза" ЖШС</t>
  </si>
  <si>
    <t>"Глобус Центр" ЖШС</t>
  </si>
  <si>
    <t>"Макс-М" ЖШС</t>
  </si>
  <si>
    <t>"ФИНАНС-ТРАНЗИТ" ЖШС</t>
  </si>
  <si>
    <t>Меняльный дом "Хепри-Финанс" ЖШС</t>
  </si>
  <si>
    <t>"Helena" ЖШС</t>
  </si>
  <si>
    <t>"Болашақ и К " ЖШС</t>
  </si>
  <si>
    <t>"ПИАСТРА" ЖШС</t>
  </si>
  <si>
    <t>"ГУДВИН" ЖШС</t>
  </si>
  <si>
    <t>"ОП Магнит" ЖШС</t>
  </si>
  <si>
    <t>"ZIAT-2030" ЖШС</t>
  </si>
  <si>
    <t>"Алтын-Аспан" ЖШС</t>
  </si>
  <si>
    <t>"Атум-Финанс" ЖШС</t>
  </si>
  <si>
    <t>"ДАНА" ЖШС</t>
  </si>
  <si>
    <t>"Обменный пункт-08" ЖШС</t>
  </si>
  <si>
    <t>"AZIZA" ЖШС</t>
  </si>
  <si>
    <t>"L-KAZYNA" ЖШС</t>
  </si>
  <si>
    <t xml:space="preserve">1) Атырау қаласы, Баймуханов көшесі, 64 в үй; / 2) Атырау қаласы, Құнанбаев көшесі, 30 а үй;  / 3) Атырау қаласы, Махамбет көшесі, 116 а, 83 пәтер                       </t>
  </si>
  <si>
    <t>1) Атырау қаласы, "Дина" СӨК, 26/27 бутик: / 2) Атырау қаласы, Авангард м.а., "Көктем" СО ғимаратында</t>
  </si>
  <si>
    <t xml:space="preserve">1) Атырау қаласы, З. Ғумаров көшесі,  90 үй, 1 пәтер; /2) Атырау қаласы, Махамбет Өтемісов көшесі, 101 үй, 2 пәтер; / 3) Атырау қаласы, Вокзал маңы м.а 3 "а", 27 "а" үй                                                                                                                                        </t>
  </si>
  <si>
    <t xml:space="preserve">1) Атырау қаласы,  Вокзальная көшесі,  7 үй, Темір жол вокзалы ғимаратында                                                                                  </t>
  </si>
  <si>
    <t>"Жанель" Айырбастау пункті ЖШС</t>
  </si>
  <si>
    <t>"ЛИКА" ЖШС</t>
  </si>
  <si>
    <t>29</t>
  </si>
  <si>
    <t>"I - Лика" ЖШС</t>
  </si>
  <si>
    <t>Шымкент қ., Абай ауданы, 4 шағын ауданы, 15А үй</t>
  </si>
  <si>
    <t xml:space="preserve">Шымкент қ., Абай ауданы, Мақталы көш., 46А үй </t>
  </si>
  <si>
    <t>7918022/7918033</t>
  </si>
  <si>
    <t>"Аль-Вакил и К" ЖШС</t>
  </si>
  <si>
    <t>Шымкент қ,. Абай ауданы, Темирлан тас жолы, 26/3-құрылыс</t>
  </si>
  <si>
    <t>7918029/7918041</t>
  </si>
  <si>
    <t>Шымкент қ., Әл-Фараби ауданы, Тәуке хан даңғылы, 60-үй</t>
  </si>
  <si>
    <t>7918007/7918009</t>
  </si>
  <si>
    <t>150240005710</t>
  </si>
  <si>
    <t>"Адилет-Exchange" ЖШС</t>
  </si>
  <si>
    <t xml:space="preserve">Шымкент қ., Әл-Фараби ауданы, Тәуке хан даңғылы, 4-үй, 5-пәтер </t>
  </si>
  <si>
    <t>Шымкент қ., Әл-Фараби ауданы, Тәуке хан даңғылы, 64-үй, 10-пәтер</t>
  </si>
  <si>
    <t>7918034/7919014</t>
  </si>
  <si>
    <t xml:space="preserve"> Шымкент қ., Қаратау ауданы, Сайрам тұрғын үй алабы, Мұқұми көш., 7-үй, 1-пәтер </t>
  </si>
  <si>
    <t xml:space="preserve">Шымкент қ., Сайрам тұрғын үй алабы, Ю. Саремий көш., "Нур Сайрам" базары </t>
  </si>
  <si>
    <t>7918023/7918035</t>
  </si>
  <si>
    <t xml:space="preserve">Шымкент қ,. Әл-Фараби ауданы, Тәуке хан даңғылы, 62-үй, 2 тұрғые емес бөлме </t>
  </si>
  <si>
    <t xml:space="preserve">Шымкент қ., Әл-Фараби ауданы, Тәуке хан даңғылы, 62 үйі, 2 тұрғын емес бөлме </t>
  </si>
  <si>
    <t>7918002/7918003</t>
  </si>
  <si>
    <t xml:space="preserve"> Шымкент қ,. Абай ауданы, Самал-1 шағын ауданы, 448 үй</t>
  </si>
  <si>
    <t>Шымкент қ, Әл-Фараби ауданы, Тәуке хан даңғылы, 62-үй, 2 тұрғын емес бөлме</t>
  </si>
  <si>
    <t>7919008/7919013</t>
  </si>
  <si>
    <t xml:space="preserve"> Шымкент қ., Қаратау ауданы, Қайтпас мөлтек ауданы, Шымыр көшесі, 44 үй</t>
  </si>
  <si>
    <t xml:space="preserve">Шымкент қ., Төле би көш., 9 үй (Орталық базар) </t>
  </si>
  <si>
    <t>7918016/7918024</t>
  </si>
  <si>
    <t>"Гранд" ЖШС</t>
  </si>
  <si>
    <t>Шымкент қ., Әл-Фараби ауданы,Туәке хан даңғылы, 37</t>
  </si>
  <si>
    <t>Шымкент қ.ү Тәуке хан даңғылы, 16-үй ("Шымкент" Сауда үйі)</t>
  </si>
  <si>
    <t>7918030/7918044</t>
  </si>
  <si>
    <t>1) Түркістан облысы, Сарыағаш ауданы, Сарыағаш қаласы, Н.Ысқақов көшесі, 7А құрылыс;/  2) Түркістан облысы, Сарыағаш ауданы, Сарыағаш қаласы, Н.Ысқақов көшесі, 7А құрылыс;  / 3) Түркістан облысы, Сарыағаш ауданы, Сарыағаш қаласы, Н.Ысқақов көшесі, 7А құрылыс; / 4) Түркістан облысы, Сарыағаш ауданы, Сарыагаш қаласы,  Майлықожа көшесі, 3-үй, 2-пәтер; / 5) Түркістан облысы, Сарыағаш.ауданы, Жібек жолы а.о.,  Жібек жолы ауылы, Ә. Ахбердиев көшесі, 5 үй;  / 6) Түркістан облысы, Сарыағаш.ауданы, Жібек жолы а.о.,  Жібек жолы ауылы, Ә. Ахбердиев көшесі, 5 үй; /  7) Түркістан облысы, Сарыағаш ауданы, Жібек жолы а.о.,  Жібек жолы ауылы, Ә.Ахбердиев көшесі, 20-үй; / 8) Түркістан облысы, Сарыағаш ауданы, Жібек жолы а.о.,  Жібек жолы ауылы, Ә.Ахбердиев көшесі, 20-үй; / 9)  Түркістан облысы, Сарыағаш.ауданы, Сарыағаш қаласы, Майлықожа көшесі, 3-үй, 2-пәтер./ 10) Түркістан облысы,  Жетісай ауданы, Жетісай қаласы,  Әуезов көшесі, н/с.  /11) Түркістан облысы,  Жетісай ауданы, Жетісай қаласы,  Әуезов көшесі, н/з. / 12) Түркістан облысы., Сарыағаш ауданы, Жібек жолы ауылы, А.Ахбердиев көшесі, 26 / 13) Түркістан облысы, Сарыағаш ауданы, Сарыағаш қаласы, Искаков көшесі, 7А/ 14) Түркістан облысы, Сарыағаш ауданы, Жібек Жолы ауылы, Акбердиев көшесі, 20./ 15) Түркістан облысы, Сарыағаш ауданы, Жібек Жолы ауылы, Акбердиев көшесі, 20</t>
  </si>
  <si>
    <t>1) Түркістан облысы, Сарыағаш ауданы,  Сарыағаш қаласы,  Майлы қожа көшесі, 15А-үй; /  2) Түркістан облысы, Сарыағаш ауданы, Сарыағаш қаласы,  С. Ысмайлов көшесі, 332А-үй;  / 3) Түркістан облысы, Сарыағаш ауданы,  Жібек жолы а.о., Жібек жолы е.м., Ақбердиев көшесі  24-үй;/ 4) Түркістан облысы, Сарыағаш ауданы,  Жібек жолы а.о., Жібек жолы е.м., Ақбердиев көшесі  24-үй; / 5) Түркістан облысы, Сарыағаш ауданы, Сарыағаш қаласы,  С. Ысмайлов көшесі, 332А-үй; / 6) Түркістан облысы, Сарыағаш ауданы,  Жібек жолы а.о., Жібек жолы е.м., Ақбердиев көшесі, 24-үй.</t>
  </si>
  <si>
    <t>Қолма-қол шетел валютасымен айырбастау операцияларына арналған лицензияға қосымша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</si>
</sst>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#,##0\ _₽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63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 style="medium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rgb="FF333333"/>
      </left>
      <right style="thin">
        <color rgb="FF333333"/>
      </right>
      <top/>
      <bottom style="thin">
        <color rgb="FF33333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20" fillId="25" borderId="0" applyNumberFormat="0" applyBorder="0" applyAlignment="0" applyProtection="0"/>
    <xf numFmtId="0" fontId="35" fillId="26" borderId="0" applyNumberFormat="0" applyBorder="0" applyAlignment="0" applyProtection="0"/>
    <xf numFmtId="0" fontId="20" fillId="17" borderId="0" applyNumberFormat="0" applyBorder="0" applyAlignment="0" applyProtection="0"/>
    <xf numFmtId="0" fontId="35" fillId="27" borderId="0" applyNumberFormat="0" applyBorder="0" applyAlignment="0" applyProtection="0"/>
    <xf numFmtId="0" fontId="20" fillId="19" borderId="0" applyNumberFormat="0" applyBorder="0" applyAlignment="0" applyProtection="0"/>
    <xf numFmtId="0" fontId="35" fillId="28" borderId="0" applyNumberFormat="0" applyBorder="0" applyAlignment="0" applyProtection="0"/>
    <xf numFmtId="0" fontId="20" fillId="29" borderId="0" applyNumberFormat="0" applyBorder="0" applyAlignment="0" applyProtection="0"/>
    <xf numFmtId="0" fontId="35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32" borderId="0" applyNumberFormat="0" applyBorder="0" applyAlignment="0" applyProtection="0"/>
    <xf numFmtId="0" fontId="20" fillId="33" borderId="0" applyNumberFormat="0" applyBorder="0" applyAlignment="0" applyProtection="0"/>
    <xf numFmtId="166" fontId="1" fillId="0" borderId="0">
      <alignment/>
      <protection/>
    </xf>
    <xf numFmtId="0" fontId="35" fillId="34" borderId="0" applyNumberFormat="0" applyBorder="0" applyAlignment="0" applyProtection="0"/>
    <xf numFmtId="0" fontId="20" fillId="35" borderId="0" applyNumberFormat="0" applyBorder="0" applyAlignment="0" applyProtection="0"/>
    <xf numFmtId="0" fontId="35" fillId="36" borderId="0" applyNumberFormat="0" applyBorder="0" applyAlignment="0" applyProtection="0"/>
    <xf numFmtId="0" fontId="20" fillId="37" borderId="0" applyNumberFormat="0" applyBorder="0" applyAlignment="0" applyProtection="0"/>
    <xf numFmtId="0" fontId="35" fillId="38" borderId="0" applyNumberFormat="0" applyBorder="0" applyAlignment="0" applyProtection="0"/>
    <xf numFmtId="0" fontId="20" fillId="39" borderId="0" applyNumberFormat="0" applyBorder="0" applyAlignment="0" applyProtection="0"/>
    <xf numFmtId="0" fontId="35" fillId="40" borderId="0" applyNumberFormat="0" applyBorder="0" applyAlignment="0" applyProtection="0"/>
    <xf numFmtId="0" fontId="20" fillId="29" borderId="0" applyNumberFormat="0" applyBorder="0" applyAlignment="0" applyProtection="0"/>
    <xf numFmtId="0" fontId="35" fillId="41" borderId="0" applyNumberFormat="0" applyBorder="0" applyAlignment="0" applyProtection="0"/>
    <xf numFmtId="0" fontId="20" fillId="31" borderId="0" applyNumberFormat="0" applyBorder="0" applyAlignment="0" applyProtection="0"/>
    <xf numFmtId="0" fontId="35" fillId="42" borderId="0" applyNumberFormat="0" applyBorder="0" applyAlignment="0" applyProtection="0"/>
    <xf numFmtId="0" fontId="20" fillId="43" borderId="0" applyNumberFormat="0" applyBorder="0" applyAlignment="0" applyProtection="0"/>
    <xf numFmtId="0" fontId="36" fillId="44" borderId="1" applyNumberFormat="0" applyAlignment="0" applyProtection="0"/>
    <xf numFmtId="0" fontId="12" fillId="13" borderId="2" applyNumberFormat="0" applyAlignment="0" applyProtection="0"/>
    <xf numFmtId="0" fontId="37" fillId="45" borderId="3" applyNumberFormat="0" applyAlignment="0" applyProtection="0"/>
    <xf numFmtId="0" fontId="13" fillId="46" borderId="4" applyNumberFormat="0" applyAlignment="0" applyProtection="0"/>
    <xf numFmtId="0" fontId="38" fillId="45" borderId="1" applyNumberFormat="0" applyAlignment="0" applyProtection="0"/>
    <xf numFmtId="0" fontId="14" fillId="46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7" fillId="0" borderId="8" applyNumberFormat="0" applyFill="0" applyAlignment="0" applyProtection="0"/>
    <xf numFmtId="0" fontId="42" fillId="0" borderId="9" applyNumberFormat="0" applyFill="0" applyAlignment="0" applyProtection="0"/>
    <xf numFmtId="0" fontId="8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9" fillId="0" borderId="12" applyNumberFormat="0" applyFill="0" applyAlignment="0" applyProtection="0"/>
    <xf numFmtId="0" fontId="44" fillId="47" borderId="13" applyNumberFormat="0" applyAlignment="0" applyProtection="0"/>
    <xf numFmtId="0" fontId="16" fillId="48" borderId="14" applyNumberFormat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1" fillId="50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5" fillId="0" borderId="0">
      <alignment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0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5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54" borderId="0" applyNumberFormat="0" applyBorder="0" applyAlignment="0" applyProtection="0"/>
    <xf numFmtId="0" fontId="9" fillId="7" borderId="0" applyNumberFormat="0" applyBorder="0" applyAlignment="0" applyProtection="0"/>
  </cellStyleXfs>
  <cellXfs count="380">
    <xf numFmtId="0" fontId="0" fillId="0" borderId="0" xfId="0" applyFont="1" applyAlignment="1">
      <alignment/>
    </xf>
    <xf numFmtId="0" fontId="2" fillId="55" borderId="0" xfId="0" applyFont="1" applyFill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left" vertical="center" wrapText="1"/>
    </xf>
    <xf numFmtId="1" fontId="3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left" vertical="center" wrapText="1"/>
    </xf>
    <xf numFmtId="49" fontId="54" fillId="55" borderId="0" xfId="0" applyNumberFormat="1" applyFont="1" applyFill="1" applyBorder="1" applyAlignment="1">
      <alignment horizontal="left" vertical="center" wrapText="1"/>
    </xf>
    <xf numFmtId="49" fontId="54" fillId="56" borderId="20" xfId="0" applyNumberFormat="1" applyFont="1" applyFill="1" applyBorder="1" applyAlignment="1">
      <alignment horizontal="left" vertical="center" wrapText="1"/>
    </xf>
    <xf numFmtId="49" fontId="54" fillId="56" borderId="21" xfId="0" applyNumberFormat="1" applyFont="1" applyFill="1" applyBorder="1" applyAlignment="1">
      <alignment horizontal="left" vertical="center" wrapText="1"/>
    </xf>
    <xf numFmtId="0" fontId="55" fillId="55" borderId="0" xfId="0" applyFont="1" applyFill="1" applyAlignment="1">
      <alignment horizontal="center" vertical="center" wrapText="1"/>
    </xf>
    <xf numFmtId="49" fontId="54" fillId="56" borderId="0" xfId="0" applyNumberFormat="1" applyFont="1" applyFill="1" applyBorder="1" applyAlignment="1">
      <alignment horizontal="left" vertical="center" wrapText="1"/>
    </xf>
    <xf numFmtId="1" fontId="54" fillId="55" borderId="0" xfId="0" applyNumberFormat="1" applyFont="1" applyFill="1" applyBorder="1" applyAlignment="1">
      <alignment horizontal="center" vertical="center" wrapText="1"/>
    </xf>
    <xf numFmtId="1" fontId="2" fillId="55" borderId="0" xfId="0" applyNumberFormat="1" applyFont="1" applyFill="1" applyAlignment="1">
      <alignment horizontal="center" vertical="center" wrapText="1"/>
    </xf>
    <xf numFmtId="49" fontId="24" fillId="57" borderId="0" xfId="0" applyNumberFormat="1" applyFont="1" applyFill="1" applyBorder="1" applyAlignment="1">
      <alignment horizontal="left" vertical="center" wrapText="1"/>
    </xf>
    <xf numFmtId="49" fontId="56" fillId="56" borderId="0" xfId="0" applyNumberFormat="1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0" fontId="24" fillId="57" borderId="0" xfId="0" applyFont="1" applyFill="1" applyBorder="1" applyAlignment="1">
      <alignment horizontal="center" vertical="center"/>
    </xf>
    <xf numFmtId="49" fontId="3" fillId="55" borderId="22" xfId="0" applyNumberFormat="1" applyFont="1" applyFill="1" applyBorder="1" applyAlignment="1">
      <alignment horizontal="center" vertical="center" wrapText="1"/>
    </xf>
    <xf numFmtId="49" fontId="2" fillId="55" borderId="22" xfId="0" applyNumberFormat="1" applyFont="1" applyFill="1" applyBorder="1" applyAlignment="1">
      <alignment horizontal="center" vertical="center" wrapText="1"/>
    </xf>
    <xf numFmtId="49" fontId="23" fillId="55" borderId="0" xfId="0" applyNumberFormat="1" applyFont="1" applyFill="1" applyBorder="1" applyAlignment="1">
      <alignment horizontal="center" vertical="center" wrapText="1"/>
    </xf>
    <xf numFmtId="165" fontId="23" fillId="55" borderId="0" xfId="0" applyNumberFormat="1" applyFont="1" applyFill="1" applyBorder="1" applyAlignment="1">
      <alignment horizontal="center" vertical="center" wrapText="1"/>
    </xf>
    <xf numFmtId="49" fontId="56" fillId="55" borderId="0" xfId="0" applyNumberFormat="1" applyFont="1" applyFill="1" applyBorder="1" applyAlignment="1">
      <alignment horizontal="center" vertical="center" wrapText="1"/>
    </xf>
    <xf numFmtId="1" fontId="23" fillId="55" borderId="0" xfId="0" applyNumberFormat="1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49" fontId="2" fillId="55" borderId="19" xfId="93" applyNumberFormat="1" applyFont="1" applyFill="1" applyBorder="1" applyAlignment="1">
      <alignment horizontal="left" vertical="center" wrapText="1"/>
      <protection/>
    </xf>
    <xf numFmtId="49" fontId="24" fillId="57" borderId="4" xfId="0" applyNumberFormat="1" applyFont="1" applyFill="1" applyBorder="1" applyAlignment="1">
      <alignment horizontal="left" vertical="center" wrapText="1"/>
    </xf>
    <xf numFmtId="49" fontId="2" fillId="55" borderId="23" xfId="93" applyNumberFormat="1" applyFont="1" applyFill="1" applyBorder="1" applyAlignment="1">
      <alignment horizontal="left" vertical="center" wrapText="1"/>
      <protection/>
    </xf>
    <xf numFmtId="0" fontId="2" fillId="56" borderId="19" xfId="93" applyFont="1" applyFill="1" applyBorder="1" applyAlignment="1">
      <alignment horizontal="center" vertical="center" wrapText="1"/>
      <protection/>
    </xf>
    <xf numFmtId="0" fontId="2" fillId="55" borderId="19" xfId="93" applyFont="1" applyFill="1" applyBorder="1" applyAlignment="1">
      <alignment horizontal="left" vertical="center" wrapText="1"/>
      <protection/>
    </xf>
    <xf numFmtId="165" fontId="2" fillId="55" borderId="0" xfId="0" applyNumberFormat="1" applyFont="1" applyFill="1" applyBorder="1" applyAlignment="1">
      <alignment horizontal="center" vertical="center" wrapText="1"/>
    </xf>
    <xf numFmtId="1" fontId="2" fillId="55" borderId="0" xfId="0" applyNumberFormat="1" applyFont="1" applyFill="1" applyBorder="1" applyAlignment="1">
      <alignment horizontal="center" vertical="center" wrapText="1"/>
    </xf>
    <xf numFmtId="0" fontId="55" fillId="55" borderId="0" xfId="0" applyFont="1" applyFill="1" applyBorder="1" applyAlignment="1">
      <alignment horizontal="center" vertical="center" wrapText="1"/>
    </xf>
    <xf numFmtId="49" fontId="55" fillId="56" borderId="0" xfId="89" applyNumberFormat="1" applyFont="1" applyFill="1" applyBorder="1" applyAlignment="1">
      <alignment horizontal="left" vertical="center" wrapText="1"/>
      <protection/>
    </xf>
    <xf numFmtId="49" fontId="55" fillId="56" borderId="0" xfId="89" applyNumberFormat="1" applyFont="1" applyFill="1" applyBorder="1" applyAlignment="1">
      <alignment horizontal="center" vertical="center" wrapText="1"/>
      <protection/>
    </xf>
    <xf numFmtId="1" fontId="55" fillId="56" borderId="0" xfId="89" applyNumberFormat="1" applyFont="1" applyFill="1" applyBorder="1" applyAlignment="1">
      <alignment horizontal="center" vertical="center" wrapText="1"/>
      <protection/>
    </xf>
    <xf numFmtId="49" fontId="55" fillId="55" borderId="22" xfId="0" applyNumberFormat="1" applyFont="1" applyFill="1" applyBorder="1" applyAlignment="1">
      <alignment horizontal="center" vertical="center" wrapText="1"/>
    </xf>
    <xf numFmtId="49" fontId="55" fillId="55" borderId="0" xfId="0" applyNumberFormat="1" applyFont="1" applyFill="1" applyBorder="1" applyAlignment="1">
      <alignment horizontal="center" vertical="center" wrapText="1"/>
    </xf>
    <xf numFmtId="0" fontId="55" fillId="55" borderId="22" xfId="0" applyFont="1" applyFill="1" applyBorder="1" applyAlignment="1">
      <alignment horizontal="center" vertical="center" wrapText="1"/>
    </xf>
    <xf numFmtId="1" fontId="55" fillId="55" borderId="24" xfId="0" applyNumberFormat="1" applyFont="1" applyFill="1" applyBorder="1" applyAlignment="1">
      <alignment horizontal="center" vertical="center" wrapText="1"/>
    </xf>
    <xf numFmtId="1" fontId="57" fillId="55" borderId="19" xfId="0" applyNumberFormat="1" applyFont="1" applyFill="1" applyBorder="1" applyAlignment="1">
      <alignment horizontal="center" vertical="center" wrapText="1"/>
    </xf>
    <xf numFmtId="49" fontId="57" fillId="55" borderId="19" xfId="0" applyNumberFormat="1" applyFont="1" applyFill="1" applyBorder="1" applyAlignment="1">
      <alignment horizontal="center" vertical="center" wrapText="1"/>
    </xf>
    <xf numFmtId="0" fontId="22" fillId="55" borderId="24" xfId="0" applyFont="1" applyFill="1" applyBorder="1" applyAlignment="1">
      <alignment horizontal="center" vertical="center" wrapText="1"/>
    </xf>
    <xf numFmtId="1" fontId="2" fillId="55" borderId="24" xfId="0" applyNumberFormat="1" applyFont="1" applyFill="1" applyBorder="1" applyAlignment="1">
      <alignment horizontal="center" vertical="center" wrapText="1"/>
    </xf>
    <xf numFmtId="165" fontId="56" fillId="55" borderId="0" xfId="0" applyNumberFormat="1" applyFont="1" applyFill="1" applyBorder="1" applyAlignment="1">
      <alignment horizontal="center" vertical="center" wrapText="1"/>
    </xf>
    <xf numFmtId="1" fontId="56" fillId="55" borderId="0" xfId="0" applyNumberFormat="1" applyFont="1" applyFill="1" applyBorder="1" applyAlignment="1">
      <alignment horizontal="center" vertical="center" wrapText="1"/>
    </xf>
    <xf numFmtId="49" fontId="56" fillId="55" borderId="0" xfId="0" applyNumberFormat="1" applyFont="1" applyFill="1" applyBorder="1" applyAlignment="1">
      <alignment horizontal="left" vertical="center" wrapText="1"/>
    </xf>
    <xf numFmtId="0" fontId="55" fillId="55" borderId="0" xfId="0" applyFont="1" applyFill="1" applyAlignment="1">
      <alignment horizontal="left" vertical="center" wrapText="1"/>
    </xf>
    <xf numFmtId="165" fontId="2" fillId="56" borderId="0" xfId="0" applyNumberFormat="1" applyFont="1" applyFill="1" applyBorder="1" applyAlignment="1">
      <alignment horizontal="left" vertical="center" wrapText="1"/>
    </xf>
    <xf numFmtId="49" fontId="2" fillId="56" borderId="20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7" borderId="0" xfId="0" applyNumberFormat="1" applyFont="1" applyFill="1" applyBorder="1" applyAlignment="1">
      <alignment horizontal="left" vertical="center" wrapText="1"/>
    </xf>
    <xf numFmtId="49" fontId="54" fillId="55" borderId="19" xfId="93" applyNumberFormat="1" applyFont="1" applyFill="1" applyBorder="1" applyAlignment="1">
      <alignment horizontal="left" vertical="center" wrapText="1"/>
      <protection/>
    </xf>
    <xf numFmtId="49" fontId="54" fillId="55" borderId="19" xfId="93" applyNumberFormat="1" applyFont="1" applyFill="1" applyBorder="1" applyAlignment="1">
      <alignment horizontal="center" vertical="center" wrapText="1"/>
      <protection/>
    </xf>
    <xf numFmtId="49" fontId="2" fillId="56" borderId="19" xfId="0" applyNumberFormat="1" applyFont="1" applyFill="1" applyBorder="1" applyAlignment="1">
      <alignment horizontal="center" vertical="center" wrapText="1"/>
    </xf>
    <xf numFmtId="0" fontId="2" fillId="55" borderId="25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left" vertical="center" wrapText="1"/>
    </xf>
    <xf numFmtId="0" fontId="2" fillId="55" borderId="0" xfId="0" applyFont="1" applyFill="1" applyAlignment="1">
      <alignment horizontal="left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left" vertical="center" wrapText="1"/>
    </xf>
    <xf numFmtId="49" fontId="57" fillId="55" borderId="19" xfId="0" applyNumberFormat="1" applyFont="1" applyFill="1" applyBorder="1" applyAlignment="1">
      <alignment horizontal="left" vertical="center" wrapText="1"/>
    </xf>
    <xf numFmtId="0" fontId="22" fillId="55" borderId="24" xfId="0" applyFont="1" applyFill="1" applyBorder="1" applyAlignment="1">
      <alignment horizontal="left" vertical="center" wrapText="1"/>
    </xf>
    <xf numFmtId="0" fontId="2" fillId="55" borderId="19" xfId="89" applyFont="1" applyFill="1" applyBorder="1" applyAlignment="1">
      <alignment horizontal="left" vertical="center" wrapText="1"/>
      <protection/>
    </xf>
    <xf numFmtId="14" fontId="2" fillId="55" borderId="19" xfId="0" applyNumberFormat="1" applyFont="1" applyFill="1" applyBorder="1" applyAlignment="1">
      <alignment horizontal="center" vertical="center" wrapText="1"/>
    </xf>
    <xf numFmtId="49" fontId="2" fillId="55" borderId="26" xfId="0" applyNumberFormat="1" applyFont="1" applyFill="1" applyBorder="1" applyAlignment="1">
      <alignment horizontal="center" vertical="center" wrapText="1"/>
    </xf>
    <xf numFmtId="49" fontId="2" fillId="55" borderId="27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49" fontId="2" fillId="55" borderId="28" xfId="0" applyNumberFormat="1" applyFont="1" applyFill="1" applyBorder="1" applyAlignment="1">
      <alignment horizontal="center" vertical="center" wrapText="1"/>
    </xf>
    <xf numFmtId="49" fontId="54" fillId="55" borderId="28" xfId="0" applyNumberFormat="1" applyFont="1" applyFill="1" applyBorder="1" applyAlignment="1">
      <alignment horizontal="center" vertical="center" wrapText="1"/>
    </xf>
    <xf numFmtId="49" fontId="54" fillId="55" borderId="19" xfId="0" applyNumberFormat="1" applyFont="1" applyFill="1" applyBorder="1" applyAlignment="1">
      <alignment horizontal="center" vertical="center" wrapText="1"/>
    </xf>
    <xf numFmtId="0" fontId="2" fillId="55" borderId="19" xfId="0" applyNumberFormat="1" applyFont="1" applyFill="1" applyBorder="1" applyAlignment="1">
      <alignment horizontal="center" vertical="center" wrapText="1"/>
    </xf>
    <xf numFmtId="49" fontId="2" fillId="55" borderId="21" xfId="0" applyNumberFormat="1" applyFont="1" applyFill="1" applyBorder="1" applyAlignment="1">
      <alignment horizontal="center" vertical="center" wrapText="1"/>
    </xf>
    <xf numFmtId="49" fontId="24" fillId="57" borderId="4" xfId="0" applyNumberFormat="1" applyFont="1" applyFill="1" applyBorder="1" applyAlignment="1">
      <alignment horizontal="center" vertical="center" wrapText="1"/>
    </xf>
    <xf numFmtId="165" fontId="24" fillId="57" borderId="4" xfId="0" applyNumberFormat="1" applyFont="1" applyFill="1" applyBorder="1" applyAlignment="1">
      <alignment horizontal="center" vertical="center" wrapText="1"/>
    </xf>
    <xf numFmtId="0" fontId="24" fillId="57" borderId="4" xfId="0" applyNumberFormat="1" applyFont="1" applyFill="1" applyBorder="1" applyAlignment="1">
      <alignment horizontal="center" vertical="center"/>
    </xf>
    <xf numFmtId="165" fontId="56" fillId="56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vertical="center" wrapText="1"/>
    </xf>
    <xf numFmtId="1" fontId="56" fillId="56" borderId="0" xfId="0" applyNumberFormat="1" applyFont="1" applyFill="1" applyBorder="1" applyAlignment="1">
      <alignment horizontal="center" vertical="center"/>
    </xf>
    <xf numFmtId="49" fontId="3" fillId="55" borderId="19" xfId="0" applyNumberFormat="1" applyFont="1" applyFill="1" applyBorder="1" applyAlignment="1">
      <alignment vertical="center" wrapText="1"/>
    </xf>
    <xf numFmtId="49" fontId="54" fillId="55" borderId="0" xfId="0" applyNumberFormat="1" applyFont="1" applyFill="1" applyBorder="1" applyAlignment="1">
      <alignment vertical="center" wrapText="1"/>
    </xf>
    <xf numFmtId="49" fontId="24" fillId="57" borderId="0" xfId="0" applyNumberFormat="1" applyFont="1" applyFill="1" applyBorder="1" applyAlignment="1">
      <alignment vertical="center" wrapText="1"/>
    </xf>
    <xf numFmtId="49" fontId="56" fillId="55" borderId="0" xfId="0" applyNumberFormat="1" applyFont="1" applyFill="1" applyBorder="1" applyAlignment="1">
      <alignment vertical="center" wrapText="1"/>
    </xf>
    <xf numFmtId="0" fontId="2" fillId="55" borderId="0" xfId="0" applyFont="1" applyFill="1" applyAlignment="1">
      <alignment vertical="center" wrapText="1"/>
    </xf>
    <xf numFmtId="49" fontId="2" fillId="55" borderId="0" xfId="0" applyNumberFormat="1" applyFont="1" applyFill="1" applyBorder="1" applyAlignment="1">
      <alignment vertical="center" wrapText="1"/>
    </xf>
    <xf numFmtId="49" fontId="55" fillId="56" borderId="0" xfId="89" applyNumberFormat="1" applyFont="1" applyFill="1" applyBorder="1" applyAlignment="1">
      <alignment vertical="center" wrapText="1"/>
      <protection/>
    </xf>
    <xf numFmtId="49" fontId="55" fillId="55" borderId="24" xfId="0" applyNumberFormat="1" applyFont="1" applyFill="1" applyBorder="1" applyAlignment="1">
      <alignment vertical="center" wrapText="1"/>
    </xf>
    <xf numFmtId="49" fontId="57" fillId="55" borderId="19" xfId="0" applyNumberFormat="1" applyFont="1" applyFill="1" applyBorder="1" applyAlignment="1">
      <alignment vertical="center" wrapText="1"/>
    </xf>
    <xf numFmtId="49" fontId="2" fillId="55" borderId="24" xfId="0" applyNumberFormat="1" applyFont="1" applyFill="1" applyBorder="1" applyAlignment="1">
      <alignment vertical="center" wrapText="1"/>
    </xf>
    <xf numFmtId="49" fontId="56" fillId="56" borderId="0" xfId="0" applyNumberFormat="1" applyFont="1" applyFill="1" applyBorder="1" applyAlignment="1">
      <alignment vertical="center" wrapText="1"/>
    </xf>
    <xf numFmtId="49" fontId="54" fillId="56" borderId="0" xfId="93" applyNumberFormat="1" applyFont="1" applyFill="1" applyBorder="1" applyAlignment="1">
      <alignment horizontal="center" vertical="center" wrapText="1"/>
      <protection/>
    </xf>
    <xf numFmtId="0" fontId="2" fillId="55" borderId="0" xfId="93" applyFont="1" applyFill="1" applyBorder="1" applyAlignment="1">
      <alignment horizontal="left" vertical="center" wrapText="1"/>
      <protection/>
    </xf>
    <xf numFmtId="0" fontId="54" fillId="56" borderId="0" xfId="93" applyFont="1" applyFill="1" applyBorder="1" applyAlignment="1">
      <alignment horizontal="center" vertical="center" wrapText="1"/>
      <protection/>
    </xf>
    <xf numFmtId="0" fontId="2" fillId="55" borderId="0" xfId="93" applyFont="1" applyFill="1" applyBorder="1" applyAlignment="1">
      <alignment vertical="top" wrapText="1"/>
      <protection/>
    </xf>
    <xf numFmtId="0" fontId="3" fillId="55" borderId="19" xfId="0" applyFont="1" applyFill="1" applyBorder="1" applyAlignment="1">
      <alignment horizontal="center" vertical="center" wrapText="1"/>
    </xf>
    <xf numFmtId="49" fontId="54" fillId="55" borderId="0" xfId="0" applyNumberFormat="1" applyFont="1" applyFill="1" applyBorder="1" applyAlignment="1">
      <alignment horizontal="center" vertical="center" wrapText="1"/>
    </xf>
    <xf numFmtId="165" fontId="54" fillId="55" borderId="0" xfId="0" applyNumberFormat="1" applyFont="1" applyFill="1" applyBorder="1" applyAlignment="1">
      <alignment horizontal="center" vertical="center" wrapText="1"/>
    </xf>
    <xf numFmtId="49" fontId="24" fillId="57" borderId="0" xfId="0" applyNumberFormat="1" applyFont="1" applyFill="1" applyBorder="1" applyAlignment="1">
      <alignment horizontal="center" vertical="center" wrapText="1"/>
    </xf>
    <xf numFmtId="165" fontId="24" fillId="57" borderId="0" xfId="0" applyNumberFormat="1" applyFont="1" applyFill="1" applyBorder="1" applyAlignment="1">
      <alignment horizontal="center" vertical="center" wrapText="1"/>
    </xf>
    <xf numFmtId="49" fontId="54" fillId="56" borderId="0" xfId="0" applyNumberFormat="1" applyFont="1" applyFill="1" applyBorder="1" applyAlignment="1">
      <alignment horizontal="center" vertical="center" wrapText="1"/>
    </xf>
    <xf numFmtId="0" fontId="57" fillId="55" borderId="19" xfId="0" applyFont="1" applyFill="1" applyBorder="1" applyAlignment="1">
      <alignment horizontal="center" vertical="center" wrapText="1"/>
    </xf>
    <xf numFmtId="14" fontId="2" fillId="55" borderId="0" xfId="0" applyNumberFormat="1" applyFont="1" applyFill="1" applyBorder="1" applyAlignment="1">
      <alignment horizontal="center" vertical="center" wrapText="1"/>
    </xf>
    <xf numFmtId="0" fontId="2" fillId="57" borderId="0" xfId="0" applyFont="1" applyFill="1" applyBorder="1" applyAlignment="1">
      <alignment horizontal="left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165" fontId="2" fillId="56" borderId="0" xfId="0" applyNumberFormat="1" applyFont="1" applyFill="1" applyBorder="1" applyAlignment="1">
      <alignment horizontal="center" vertical="center" wrapText="1"/>
    </xf>
    <xf numFmtId="49" fontId="3" fillId="57" borderId="21" xfId="0" applyNumberFormat="1" applyFont="1" applyFill="1" applyBorder="1" applyAlignment="1">
      <alignment horizontal="left" vertical="center" wrapText="1"/>
    </xf>
    <xf numFmtId="49" fontId="3" fillId="56" borderId="19" xfId="0" applyNumberFormat="1" applyFont="1" applyFill="1" applyBorder="1" applyAlignment="1">
      <alignment horizontal="left" vertical="center" wrapText="1"/>
    </xf>
    <xf numFmtId="0" fontId="2" fillId="56" borderId="0" xfId="0" applyFont="1" applyFill="1" applyBorder="1" applyAlignment="1">
      <alignment horizontal="left" vertical="center" wrapText="1"/>
    </xf>
    <xf numFmtId="0" fontId="2" fillId="57" borderId="0" xfId="89" applyFont="1" applyFill="1" applyBorder="1" applyAlignment="1">
      <alignment horizontal="left" vertical="center" wrapText="1"/>
      <protection/>
    </xf>
    <xf numFmtId="49" fontId="2" fillId="57" borderId="0" xfId="89" applyNumberFormat="1" applyFont="1" applyFill="1" applyBorder="1" applyAlignment="1">
      <alignment horizontal="left" vertical="center" wrapText="1"/>
      <protection/>
    </xf>
    <xf numFmtId="165" fontId="2" fillId="55" borderId="0" xfId="0" applyNumberFormat="1" applyFont="1" applyFill="1" applyBorder="1" applyAlignment="1">
      <alignment horizontal="left" vertical="center" wrapText="1"/>
    </xf>
    <xf numFmtId="49" fontId="3" fillId="56" borderId="19" xfId="0" applyNumberFormat="1" applyFont="1" applyFill="1" applyBorder="1" applyAlignment="1">
      <alignment vertical="center" wrapText="1"/>
    </xf>
    <xf numFmtId="49" fontId="3" fillId="56" borderId="23" xfId="0" applyNumberFormat="1" applyFont="1" applyFill="1" applyBorder="1" applyAlignment="1">
      <alignment vertical="center" wrapText="1"/>
    </xf>
    <xf numFmtId="49" fontId="2" fillId="56" borderId="0" xfId="0" applyNumberFormat="1" applyFont="1" applyFill="1" applyBorder="1" applyAlignment="1">
      <alignment vertical="center" wrapText="1"/>
    </xf>
    <xf numFmtId="49" fontId="3" fillId="56" borderId="21" xfId="0" applyNumberFormat="1" applyFont="1" applyFill="1" applyBorder="1" applyAlignment="1">
      <alignment vertical="center" wrapText="1"/>
    </xf>
    <xf numFmtId="49" fontId="3" fillId="56" borderId="21" xfId="0" applyNumberFormat="1" applyFont="1" applyFill="1" applyBorder="1" applyAlignment="1">
      <alignment horizontal="left" vertical="center" wrapText="1"/>
    </xf>
    <xf numFmtId="49" fontId="3" fillId="55" borderId="21" xfId="0" applyNumberFormat="1" applyFont="1" applyFill="1" applyBorder="1" applyAlignment="1">
      <alignment horizontal="left" vertical="center" wrapText="1"/>
    </xf>
    <xf numFmtId="49" fontId="3" fillId="56" borderId="29" xfId="0" applyNumberFormat="1" applyFont="1" applyFill="1" applyBorder="1" applyAlignment="1">
      <alignment vertical="center" wrapText="1"/>
    </xf>
    <xf numFmtId="49" fontId="2" fillId="57" borderId="0" xfId="0" applyNumberFormat="1" applyFont="1" applyFill="1" applyBorder="1" applyAlignment="1">
      <alignment horizontal="center" vertical="center" wrapText="1"/>
    </xf>
    <xf numFmtId="49" fontId="2" fillId="55" borderId="0" xfId="93" applyNumberFormat="1" applyFont="1" applyFill="1" applyBorder="1" applyAlignment="1">
      <alignment horizontal="left" vertical="center" wrapText="1"/>
      <protection/>
    </xf>
    <xf numFmtId="0" fontId="2" fillId="56" borderId="20" xfId="0" applyFont="1" applyFill="1" applyBorder="1" applyAlignment="1">
      <alignment horizontal="left" vertical="center" wrapText="1"/>
    </xf>
    <xf numFmtId="0" fontId="2" fillId="57" borderId="0" xfId="0" applyFont="1" applyFill="1" applyAlignment="1">
      <alignment horizontal="left"/>
    </xf>
    <xf numFmtId="49" fontId="24" fillId="57" borderId="19" xfId="0" applyNumberFormat="1" applyFont="1" applyFill="1" applyBorder="1" applyAlignment="1">
      <alignment horizontal="center" vertical="center" wrapText="1"/>
    </xf>
    <xf numFmtId="49" fontId="24" fillId="57" borderId="0" xfId="0" applyNumberFormat="1" applyFont="1" applyFill="1" applyBorder="1" applyAlignment="1">
      <alignment horizontal="center" vertical="center"/>
    </xf>
    <xf numFmtId="49" fontId="2" fillId="55" borderId="26" xfId="0" applyNumberFormat="1" applyFont="1" applyFill="1" applyBorder="1" applyAlignment="1">
      <alignment horizontal="left" vertical="center" wrapText="1"/>
    </xf>
    <xf numFmtId="49" fontId="2" fillId="55" borderId="30" xfId="0" applyNumberFormat="1" applyFont="1" applyFill="1" applyBorder="1" applyAlignment="1">
      <alignment horizontal="left" vertical="center" wrapText="1"/>
    </xf>
    <xf numFmtId="49" fontId="56" fillId="56" borderId="19" xfId="0" applyNumberFormat="1" applyFont="1" applyFill="1" applyBorder="1" applyAlignment="1">
      <alignment horizontal="center" vertical="center" wrapText="1"/>
    </xf>
    <xf numFmtId="49" fontId="56" fillId="56" borderId="26" xfId="0" applyNumberFormat="1" applyFont="1" applyFill="1" applyBorder="1" applyAlignment="1">
      <alignment horizontal="left" vertical="center" wrapText="1"/>
    </xf>
    <xf numFmtId="49" fontId="56" fillId="56" borderId="19" xfId="0" applyNumberFormat="1" applyFont="1" applyFill="1" applyBorder="1" applyAlignment="1">
      <alignment horizontal="left" vertical="center" wrapText="1"/>
    </xf>
    <xf numFmtId="49" fontId="56" fillId="56" borderId="0" xfId="0" applyNumberFormat="1" applyFont="1" applyFill="1" applyBorder="1" applyAlignment="1">
      <alignment horizontal="left" vertical="center" wrapText="1"/>
    </xf>
    <xf numFmtId="165" fontId="56" fillId="56" borderId="19" xfId="0" applyNumberFormat="1" applyFont="1" applyFill="1" applyBorder="1" applyAlignment="1">
      <alignment horizontal="center" vertical="center" wrapText="1"/>
    </xf>
    <xf numFmtId="0" fontId="56" fillId="56" borderId="19" xfId="0" applyFont="1" applyFill="1" applyBorder="1" applyAlignment="1">
      <alignment horizontal="center" vertical="center"/>
    </xf>
    <xf numFmtId="49" fontId="2" fillId="56" borderId="0" xfId="93" applyNumberFormat="1" applyFont="1" applyFill="1" applyBorder="1" applyAlignment="1">
      <alignment horizontal="center" vertical="center" wrapText="1"/>
      <protection/>
    </xf>
    <xf numFmtId="0" fontId="2" fillId="55" borderId="30" xfId="0" applyFont="1" applyFill="1" applyBorder="1" applyAlignment="1">
      <alignment horizontal="left" vertical="center" wrapText="1"/>
    </xf>
    <xf numFmtId="0" fontId="2" fillId="55" borderId="31" xfId="0" applyFont="1" applyFill="1" applyBorder="1" applyAlignment="1">
      <alignment horizontal="left" vertical="center" wrapText="1"/>
    </xf>
    <xf numFmtId="49" fontId="2" fillId="56" borderId="0" xfId="89" applyNumberFormat="1" applyFont="1" applyFill="1" applyBorder="1" applyAlignment="1">
      <alignment horizontal="left" vertical="center" wrapText="1"/>
      <protection/>
    </xf>
    <xf numFmtId="49" fontId="2" fillId="55" borderId="32" xfId="0" applyNumberFormat="1" applyFont="1" applyFill="1" applyBorder="1" applyAlignment="1">
      <alignment horizontal="left" vertical="center" wrapText="1"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49" fontId="22" fillId="55" borderId="0" xfId="0" applyNumberFormat="1" applyFont="1" applyFill="1" applyBorder="1" applyAlignment="1">
      <alignment horizontal="left" vertical="center"/>
    </xf>
    <xf numFmtId="49" fontId="22" fillId="55" borderId="0" xfId="0" applyNumberFormat="1" applyFont="1" applyFill="1" applyBorder="1" applyAlignment="1">
      <alignment vertical="center"/>
    </xf>
    <xf numFmtId="0" fontId="2" fillId="55" borderId="0" xfId="0" applyFont="1" applyFill="1" applyAlignment="1">
      <alignment/>
    </xf>
    <xf numFmtId="0" fontId="2" fillId="57" borderId="0" xfId="0" applyFont="1" applyFill="1" applyAlignment="1">
      <alignment/>
    </xf>
    <xf numFmtId="0" fontId="2" fillId="55" borderId="0" xfId="0" applyFont="1" applyFill="1" applyBorder="1" applyAlignment="1">
      <alignment/>
    </xf>
    <xf numFmtId="49" fontId="26" fillId="55" borderId="0" xfId="0" applyNumberFormat="1" applyFont="1" applyFill="1" applyBorder="1" applyAlignment="1">
      <alignment horizontal="center" vertical="center"/>
    </xf>
    <xf numFmtId="49" fontId="2" fillId="57" borderId="19" xfId="0" applyNumberFormat="1" applyFont="1" applyFill="1" applyBorder="1" applyAlignment="1">
      <alignment horizontal="left" vertical="center"/>
    </xf>
    <xf numFmtId="49" fontId="2" fillId="57" borderId="21" xfId="0" applyNumberFormat="1" applyFont="1" applyFill="1" applyBorder="1" applyAlignment="1">
      <alignment horizontal="left" vertical="center" wrapText="1"/>
    </xf>
    <xf numFmtId="49" fontId="26" fillId="55" borderId="0" xfId="0" applyNumberFormat="1" applyFont="1" applyFill="1" applyBorder="1" applyAlignment="1">
      <alignment horizontal="left" vertical="center"/>
    </xf>
    <xf numFmtId="49" fontId="2" fillId="55" borderId="33" xfId="0" applyNumberFormat="1" applyFont="1" applyFill="1" applyBorder="1" applyAlignment="1">
      <alignment horizontal="center" vertical="center" wrapText="1"/>
    </xf>
    <xf numFmtId="49" fontId="2" fillId="55" borderId="26" xfId="0" applyNumberFormat="1" applyFont="1" applyFill="1" applyBorder="1" applyAlignment="1">
      <alignment vertical="center" wrapText="1"/>
    </xf>
    <xf numFmtId="49" fontId="2" fillId="55" borderId="19" xfId="0" applyNumberFormat="1" applyFont="1" applyFill="1" applyBorder="1" applyAlignment="1">
      <alignment vertical="center" wrapText="1"/>
    </xf>
    <xf numFmtId="49" fontId="2" fillId="55" borderId="30" xfId="0" applyNumberFormat="1" applyFont="1" applyFill="1" applyBorder="1" applyAlignment="1">
      <alignment vertical="center" wrapText="1"/>
    </xf>
    <xf numFmtId="49" fontId="24" fillId="57" borderId="4" xfId="0" applyNumberFormat="1" applyFont="1" applyFill="1" applyBorder="1" applyAlignment="1">
      <alignment vertical="center" wrapText="1"/>
    </xf>
    <xf numFmtId="49" fontId="56" fillId="56" borderId="20" xfId="0" applyNumberFormat="1" applyFont="1" applyFill="1" applyBorder="1" applyAlignment="1">
      <alignment horizontal="center" vertical="center" wrapText="1"/>
    </xf>
    <xf numFmtId="49" fontId="24" fillId="57" borderId="19" xfId="0" applyNumberFormat="1" applyFont="1" applyFill="1" applyBorder="1" applyAlignment="1">
      <alignment horizontal="left" vertical="center" wrapText="1"/>
    </xf>
    <xf numFmtId="49" fontId="27" fillId="55" borderId="19" xfId="0" applyNumberFormat="1" applyFont="1" applyFill="1" applyBorder="1" applyAlignment="1">
      <alignment horizontal="center" vertical="center" wrapText="1"/>
    </xf>
    <xf numFmtId="49" fontId="2" fillId="57" borderId="30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left" vertical="center" wrapText="1"/>
    </xf>
    <xf numFmtId="49" fontId="24" fillId="0" borderId="30" xfId="0" applyNumberFormat="1" applyFont="1" applyFill="1" applyBorder="1" applyAlignment="1">
      <alignment horizontal="left" vertical="center" wrapText="1"/>
    </xf>
    <xf numFmtId="49" fontId="24" fillId="0" borderId="19" xfId="0" applyNumberFormat="1" applyFont="1" applyFill="1" applyBorder="1" applyAlignment="1">
      <alignment horizontal="left" vertical="center" wrapText="1"/>
    </xf>
    <xf numFmtId="0" fontId="2" fillId="55" borderId="0" xfId="93" applyFont="1" applyFill="1" applyBorder="1" applyAlignment="1">
      <alignment horizontal="center" vertical="center" wrapText="1"/>
      <protection/>
    </xf>
    <xf numFmtId="49" fontId="22" fillId="55" borderId="0" xfId="0" applyNumberFormat="1" applyFont="1" applyFill="1" applyBorder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49" fontId="3" fillId="56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center"/>
    </xf>
    <xf numFmtId="49" fontId="2" fillId="55" borderId="30" xfId="0" applyNumberFormat="1" applyFont="1" applyFill="1" applyBorder="1" applyAlignment="1">
      <alignment horizontal="center" vertical="center" wrapText="1"/>
    </xf>
    <xf numFmtId="0" fontId="2" fillId="57" borderId="0" xfId="0" applyFont="1" applyFill="1" applyAlignment="1">
      <alignment horizontal="center"/>
    </xf>
    <xf numFmtId="49" fontId="3" fillId="56" borderId="21" xfId="0" applyNumberFormat="1" applyFont="1" applyFill="1" applyBorder="1" applyAlignment="1">
      <alignment horizontal="center" vertical="center" wrapText="1"/>
    </xf>
    <xf numFmtId="49" fontId="2" fillId="56" borderId="20" xfId="0" applyNumberFormat="1" applyFont="1" applyFill="1" applyBorder="1" applyAlignment="1">
      <alignment horizontal="center" vertical="center" wrapText="1"/>
    </xf>
    <xf numFmtId="49" fontId="2" fillId="57" borderId="0" xfId="89" applyNumberFormat="1" applyFont="1" applyFill="1" applyBorder="1" applyAlignment="1">
      <alignment horizontal="center" vertical="center" wrapText="1"/>
      <protection/>
    </xf>
    <xf numFmtId="49" fontId="3" fillId="56" borderId="23" xfId="0" applyNumberFormat="1" applyFont="1" applyFill="1" applyBorder="1" applyAlignment="1">
      <alignment horizontal="center" vertical="center" wrapText="1"/>
    </xf>
    <xf numFmtId="165" fontId="2" fillId="57" borderId="0" xfId="0" applyNumberFormat="1" applyFont="1" applyFill="1" applyBorder="1" applyAlignment="1">
      <alignment horizontal="center" vertical="center" wrapText="1"/>
    </xf>
    <xf numFmtId="165" fontId="2" fillId="56" borderId="0" xfId="93" applyNumberFormat="1" applyFont="1" applyFill="1" applyBorder="1" applyAlignment="1">
      <alignment horizontal="center" vertical="center" wrapText="1"/>
      <protection/>
    </xf>
    <xf numFmtId="49" fontId="3" fillId="56" borderId="29" xfId="0" applyNumberFormat="1" applyFont="1" applyFill="1" applyBorder="1" applyAlignment="1">
      <alignment horizontal="center" vertical="center" wrapText="1"/>
    </xf>
    <xf numFmtId="165" fontId="2" fillId="55" borderId="30" xfId="0" applyNumberFormat="1" applyFont="1" applyFill="1" applyBorder="1" applyAlignment="1">
      <alignment horizontal="center" vertical="center" wrapText="1"/>
    </xf>
    <xf numFmtId="49" fontId="2" fillId="56" borderId="34" xfId="0" applyNumberFormat="1" applyFont="1" applyFill="1" applyBorder="1" applyAlignment="1">
      <alignment horizontal="center" vertical="center" wrapText="1"/>
    </xf>
    <xf numFmtId="165" fontId="2" fillId="56" borderId="34" xfId="0" applyNumberFormat="1" applyFont="1" applyFill="1" applyBorder="1" applyAlignment="1">
      <alignment horizontal="center" vertical="center" wrapText="1"/>
    </xf>
    <xf numFmtId="0" fontId="2" fillId="55" borderId="19" xfId="89" applyFont="1" applyFill="1" applyBorder="1" applyAlignment="1">
      <alignment horizontal="center" vertical="center" wrapText="1"/>
      <protection/>
    </xf>
    <xf numFmtId="0" fontId="54" fillId="56" borderId="35" xfId="0" applyFont="1" applyFill="1" applyBorder="1" applyAlignment="1">
      <alignment horizontal="center" vertical="center" wrapText="1"/>
    </xf>
    <xf numFmtId="0" fontId="24" fillId="55" borderId="4" xfId="0" applyNumberFormat="1" applyFont="1" applyFill="1" applyBorder="1" applyAlignment="1">
      <alignment horizontal="center" vertical="center" wrapText="1"/>
    </xf>
    <xf numFmtId="49" fontId="24" fillId="57" borderId="4" xfId="0" applyNumberFormat="1" applyFont="1" applyFill="1" applyBorder="1" applyAlignment="1">
      <alignment horizontal="center" vertical="center"/>
    </xf>
    <xf numFmtId="0" fontId="24" fillId="57" borderId="4" xfId="0" applyFont="1" applyFill="1" applyBorder="1" applyAlignment="1">
      <alignment horizontal="center" vertical="center"/>
    </xf>
    <xf numFmtId="0" fontId="24" fillId="57" borderId="4" xfId="0" applyFont="1" applyFill="1" applyBorder="1" applyAlignment="1">
      <alignment horizontal="left" vertical="center" wrapText="1"/>
    </xf>
    <xf numFmtId="49" fontId="24" fillId="55" borderId="4" xfId="0" applyNumberFormat="1" applyFont="1" applyFill="1" applyBorder="1" applyAlignment="1">
      <alignment horizontal="center" vertical="center" wrapText="1"/>
    </xf>
    <xf numFmtId="49" fontId="24" fillId="55" borderId="4" xfId="0" applyNumberFormat="1" applyFont="1" applyFill="1" applyBorder="1" applyAlignment="1">
      <alignment horizontal="left" vertical="center" wrapText="1"/>
    </xf>
    <xf numFmtId="49" fontId="24" fillId="55" borderId="4" xfId="0" applyNumberFormat="1" applyFont="1" applyFill="1" applyBorder="1" applyAlignment="1">
      <alignment horizontal="center" vertical="center"/>
    </xf>
    <xf numFmtId="0" fontId="24" fillId="55" borderId="4" xfId="0" applyFont="1" applyFill="1" applyBorder="1" applyAlignment="1">
      <alignment horizontal="center" vertical="center"/>
    </xf>
    <xf numFmtId="0" fontId="24" fillId="55" borderId="4" xfId="0" applyFont="1" applyFill="1" applyBorder="1" applyAlignment="1">
      <alignment horizontal="left" vertical="center" wrapText="1"/>
    </xf>
    <xf numFmtId="49" fontId="24" fillId="57" borderId="36" xfId="0" applyNumberFormat="1" applyFont="1" applyFill="1" applyBorder="1" applyAlignment="1">
      <alignment horizontal="left" vertical="center" wrapText="1"/>
    </xf>
    <xf numFmtId="49" fontId="24" fillId="57" borderId="36" xfId="0" applyNumberFormat="1" applyFont="1" applyFill="1" applyBorder="1" applyAlignment="1">
      <alignment horizontal="center" vertical="center" wrapText="1"/>
    </xf>
    <xf numFmtId="49" fontId="24" fillId="57" borderId="36" xfId="0" applyNumberFormat="1" applyFont="1" applyFill="1" applyBorder="1" applyAlignment="1">
      <alignment horizontal="center" vertical="center"/>
    </xf>
    <xf numFmtId="0" fontId="24" fillId="57" borderId="36" xfId="0" applyFont="1" applyFill="1" applyBorder="1" applyAlignment="1">
      <alignment horizontal="center" vertical="center"/>
    </xf>
    <xf numFmtId="49" fontId="24" fillId="57" borderId="19" xfId="0" applyNumberFormat="1" applyFont="1" applyFill="1" applyBorder="1" applyAlignment="1">
      <alignment horizontal="center" vertical="center"/>
    </xf>
    <xf numFmtId="49" fontId="56" fillId="56" borderId="34" xfId="0" applyNumberFormat="1" applyFont="1" applyFill="1" applyBorder="1" applyAlignment="1">
      <alignment horizontal="left" vertical="center" wrapText="1"/>
    </xf>
    <xf numFmtId="49" fontId="56" fillId="56" borderId="34" xfId="0" applyNumberFormat="1" applyFont="1" applyFill="1" applyBorder="1" applyAlignment="1">
      <alignment horizontal="center" vertical="center" wrapText="1"/>
    </xf>
    <xf numFmtId="0" fontId="55" fillId="55" borderId="0" xfId="0" applyNumberFormat="1" applyFont="1" applyFill="1" applyAlignment="1">
      <alignment horizontal="center" vertical="center"/>
    </xf>
    <xf numFmtId="0" fontId="2" fillId="55" borderId="25" xfId="0" applyFont="1" applyFill="1" applyBorder="1" applyAlignment="1">
      <alignment horizontal="left" vertical="center" wrapText="1"/>
    </xf>
    <xf numFmtId="49" fontId="2" fillId="56" borderId="25" xfId="0" applyNumberFormat="1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center" vertical="center"/>
    </xf>
    <xf numFmtId="49" fontId="54" fillId="56" borderId="19" xfId="0" applyNumberFormat="1" applyFont="1" applyFill="1" applyBorder="1" applyAlignment="1">
      <alignment horizontal="left" vertical="center" wrapText="1"/>
    </xf>
    <xf numFmtId="49" fontId="54" fillId="56" borderId="20" xfId="0" applyNumberFormat="1" applyFont="1" applyFill="1" applyBorder="1" applyAlignment="1">
      <alignment horizontal="center" vertical="center" wrapText="1"/>
    </xf>
    <xf numFmtId="0" fontId="54" fillId="56" borderId="26" xfId="0" applyFont="1" applyFill="1" applyBorder="1" applyAlignment="1">
      <alignment horizontal="center" vertical="center" wrapText="1"/>
    </xf>
    <xf numFmtId="49" fontId="54" fillId="55" borderId="19" xfId="0" applyNumberFormat="1" applyFont="1" applyFill="1" applyBorder="1" applyAlignment="1">
      <alignment horizontal="left" vertical="center" wrapText="1"/>
    </xf>
    <xf numFmtId="0" fontId="54" fillId="55" borderId="19" xfId="0" applyFont="1" applyFill="1" applyBorder="1" applyAlignment="1">
      <alignment horizontal="center" vertical="center" wrapText="1"/>
    </xf>
    <xf numFmtId="165" fontId="56" fillId="56" borderId="34" xfId="0" applyNumberFormat="1" applyFont="1" applyFill="1" applyBorder="1" applyAlignment="1">
      <alignment horizontal="center" vertical="center" wrapText="1"/>
    </xf>
    <xf numFmtId="49" fontId="56" fillId="56" borderId="34" xfId="0" applyNumberFormat="1" applyFont="1" applyFill="1" applyBorder="1" applyAlignment="1">
      <alignment horizontal="center" vertical="center"/>
    </xf>
    <xf numFmtId="0" fontId="56" fillId="56" borderId="34" xfId="0" applyFont="1" applyFill="1" applyBorder="1" applyAlignment="1">
      <alignment horizontal="left" vertical="center" wrapText="1"/>
    </xf>
    <xf numFmtId="0" fontId="56" fillId="56" borderId="34" xfId="0" applyFont="1" applyFill="1" applyBorder="1" applyAlignment="1">
      <alignment horizontal="center" vertical="center"/>
    </xf>
    <xf numFmtId="49" fontId="54" fillId="56" borderId="35" xfId="0" applyNumberFormat="1" applyFont="1" applyFill="1" applyBorder="1" applyAlignment="1">
      <alignment horizontal="center" vertical="center" wrapText="1"/>
    </xf>
    <xf numFmtId="165" fontId="54" fillId="56" borderId="35" xfId="0" applyNumberFormat="1" applyFont="1" applyFill="1" applyBorder="1" applyAlignment="1">
      <alignment horizontal="center" vertical="center" wrapText="1"/>
    </xf>
    <xf numFmtId="49" fontId="54" fillId="56" borderId="35" xfId="0" applyNumberFormat="1" applyFont="1" applyFill="1" applyBorder="1" applyAlignment="1">
      <alignment horizontal="left" vertical="center" wrapText="1"/>
    </xf>
    <xf numFmtId="165" fontId="54" fillId="56" borderId="20" xfId="0" applyNumberFormat="1" applyFont="1" applyFill="1" applyBorder="1" applyAlignment="1">
      <alignment horizontal="center" vertical="center" wrapText="1"/>
    </xf>
    <xf numFmtId="0" fontId="54" fillId="56" borderId="20" xfId="0" applyFont="1" applyFill="1" applyBorder="1" applyAlignment="1">
      <alignment horizontal="center" vertical="center" wrapText="1"/>
    </xf>
    <xf numFmtId="49" fontId="24" fillId="57" borderId="32" xfId="89" applyNumberFormat="1" applyFont="1" applyFill="1" applyBorder="1" applyAlignment="1">
      <alignment horizontal="center" vertical="center" wrapText="1"/>
      <protection/>
    </xf>
    <xf numFmtId="49" fontId="56" fillId="56" borderId="20" xfId="0" applyNumberFormat="1" applyFont="1" applyFill="1" applyBorder="1" applyAlignment="1">
      <alignment horizontal="left" vertical="center" wrapText="1"/>
    </xf>
    <xf numFmtId="49" fontId="54" fillId="56" borderId="37" xfId="0" applyNumberFormat="1" applyFont="1" applyFill="1" applyBorder="1" applyAlignment="1">
      <alignment horizontal="center" vertical="center" wrapText="1"/>
    </xf>
    <xf numFmtId="165" fontId="54" fillId="56" borderId="19" xfId="0" applyNumberFormat="1" applyFont="1" applyFill="1" applyBorder="1" applyAlignment="1">
      <alignment horizontal="center" vertical="center" wrapText="1"/>
    </xf>
    <xf numFmtId="49" fontId="54" fillId="56" borderId="19" xfId="0" applyNumberFormat="1" applyFont="1" applyFill="1" applyBorder="1" applyAlignment="1">
      <alignment horizontal="center" vertical="center" wrapText="1"/>
    </xf>
    <xf numFmtId="49" fontId="54" fillId="56" borderId="19" xfId="93" applyNumberFormat="1" applyFont="1" applyFill="1" applyBorder="1" applyAlignment="1">
      <alignment horizontal="center" vertical="center" wrapText="1"/>
      <protection/>
    </xf>
    <xf numFmtId="165" fontId="2" fillId="56" borderId="19" xfId="0" applyNumberFormat="1" applyFont="1" applyFill="1" applyBorder="1" applyAlignment="1">
      <alignment horizontal="center" vertical="center"/>
    </xf>
    <xf numFmtId="49" fontId="2" fillId="56" borderId="19" xfId="93" applyNumberFormat="1" applyFont="1" applyFill="1" applyBorder="1" applyAlignment="1">
      <alignment horizontal="center" vertical="center" wrapText="1"/>
      <protection/>
    </xf>
    <xf numFmtId="0" fontId="2" fillId="55" borderId="19" xfId="93" applyFont="1" applyFill="1" applyBorder="1" applyAlignment="1">
      <alignment horizontal="left" vertical="center"/>
      <protection/>
    </xf>
    <xf numFmtId="49" fontId="54" fillId="56" borderId="19" xfId="93" applyNumberFormat="1" applyFont="1" applyFill="1" applyBorder="1" applyAlignment="1">
      <alignment horizontal="left" vertical="center" wrapText="1"/>
      <protection/>
    </xf>
    <xf numFmtId="0" fontId="54" fillId="56" borderId="19" xfId="93" applyFont="1" applyFill="1" applyBorder="1" applyAlignment="1">
      <alignment horizontal="center" vertical="center" wrapText="1"/>
      <protection/>
    </xf>
    <xf numFmtId="0" fontId="2" fillId="55" borderId="19" xfId="93" applyFont="1" applyFill="1" applyBorder="1" applyAlignment="1">
      <alignment horizontal="left" vertical="top" wrapText="1"/>
      <protection/>
    </xf>
    <xf numFmtId="49" fontId="56" fillId="56" borderId="19" xfId="0" applyNumberFormat="1" applyFont="1" applyFill="1" applyBorder="1" applyAlignment="1">
      <alignment horizontal="center" vertical="center"/>
    </xf>
    <xf numFmtId="0" fontId="2" fillId="55" borderId="19" xfId="93" applyFont="1" applyFill="1" applyBorder="1" applyAlignment="1">
      <alignment vertical="center" wrapText="1"/>
      <protection/>
    </xf>
    <xf numFmtId="49" fontId="56" fillId="55" borderId="34" xfId="93" applyNumberFormat="1" applyFont="1" applyFill="1" applyBorder="1" applyAlignment="1">
      <alignment horizontal="center" vertical="center" wrapText="1"/>
      <protection/>
    </xf>
    <xf numFmtId="165" fontId="56" fillId="55" borderId="34" xfId="93" applyNumberFormat="1" applyFont="1" applyFill="1" applyBorder="1" applyAlignment="1">
      <alignment horizontal="center" vertical="center" wrapText="1"/>
      <protection/>
    </xf>
    <xf numFmtId="49" fontId="56" fillId="55" borderId="34" xfId="93" applyNumberFormat="1" applyFont="1" applyFill="1" applyBorder="1" applyAlignment="1">
      <alignment horizontal="left" vertical="center" wrapText="1"/>
      <protection/>
    </xf>
    <xf numFmtId="49" fontId="56" fillId="55" borderId="34" xfId="93" applyNumberFormat="1" applyFont="1" applyFill="1" applyBorder="1" applyAlignment="1">
      <alignment horizontal="center" vertical="center"/>
      <protection/>
    </xf>
    <xf numFmtId="0" fontId="56" fillId="55" borderId="34" xfId="93" applyFont="1" applyFill="1" applyBorder="1" applyAlignment="1">
      <alignment horizontal="center" vertical="center"/>
      <protection/>
    </xf>
    <xf numFmtId="49" fontId="56" fillId="56" borderId="34" xfId="93" applyNumberFormat="1" applyFont="1" applyFill="1" applyBorder="1" applyAlignment="1">
      <alignment horizontal="center" vertical="center" wrapText="1"/>
      <protection/>
    </xf>
    <xf numFmtId="49" fontId="56" fillId="55" borderId="34" xfId="92" applyNumberFormat="1" applyFont="1" applyFill="1" applyBorder="1" applyAlignment="1">
      <alignment horizontal="center" vertical="center" wrapText="1"/>
      <protection/>
    </xf>
    <xf numFmtId="165" fontId="56" fillId="55" borderId="34" xfId="92" applyNumberFormat="1" applyFont="1" applyFill="1" applyBorder="1" applyAlignment="1">
      <alignment horizontal="center" vertical="center" wrapText="1"/>
      <protection/>
    </xf>
    <xf numFmtId="49" fontId="56" fillId="55" borderId="34" xfId="92" applyNumberFormat="1" applyFont="1" applyFill="1" applyBorder="1" applyAlignment="1">
      <alignment horizontal="left" vertical="center" wrapText="1"/>
      <protection/>
    </xf>
    <xf numFmtId="0" fontId="56" fillId="55" borderId="34" xfId="92" applyFont="1" applyFill="1" applyBorder="1" applyAlignment="1">
      <alignment horizontal="center" vertical="center"/>
      <protection/>
    </xf>
    <xf numFmtId="49" fontId="56" fillId="55" borderId="34" xfId="0" applyNumberFormat="1" applyFont="1" applyFill="1" applyBorder="1" applyAlignment="1">
      <alignment horizontal="center" vertical="center" wrapText="1"/>
    </xf>
    <xf numFmtId="165" fontId="56" fillId="55" borderId="34" xfId="0" applyNumberFormat="1" applyFont="1" applyFill="1" applyBorder="1" applyAlignment="1">
      <alignment horizontal="center" vertical="center" wrapText="1"/>
    </xf>
    <xf numFmtId="49" fontId="2" fillId="56" borderId="38" xfId="0" applyNumberFormat="1" applyFont="1" applyFill="1" applyBorder="1" applyAlignment="1">
      <alignment horizontal="center" vertical="center" wrapText="1"/>
    </xf>
    <xf numFmtId="165" fontId="2" fillId="56" borderId="25" xfId="0" applyNumberFormat="1" applyFont="1" applyFill="1" applyBorder="1" applyAlignment="1">
      <alignment horizontal="center" vertical="center" wrapText="1"/>
    </xf>
    <xf numFmtId="49" fontId="2" fillId="56" borderId="25" xfId="0" applyNumberFormat="1" applyFont="1" applyFill="1" applyBorder="1" applyAlignment="1">
      <alignment horizontal="center" vertical="center" wrapText="1"/>
    </xf>
    <xf numFmtId="0" fontId="2" fillId="56" borderId="25" xfId="0" applyFont="1" applyFill="1" applyBorder="1" applyAlignment="1">
      <alignment horizontal="center" vertical="center" wrapText="1"/>
    </xf>
    <xf numFmtId="49" fontId="2" fillId="56" borderId="25" xfId="0" applyNumberFormat="1" applyFont="1" applyFill="1" applyBorder="1" applyAlignment="1">
      <alignment vertical="center" wrapText="1"/>
    </xf>
    <xf numFmtId="49" fontId="2" fillId="56" borderId="28" xfId="0" applyNumberFormat="1" applyFont="1" applyFill="1" applyBorder="1" applyAlignment="1">
      <alignment horizontal="center" vertical="center" wrapText="1"/>
    </xf>
    <xf numFmtId="165" fontId="2" fillId="56" borderId="19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vertical="center" wrapText="1"/>
    </xf>
    <xf numFmtId="49" fontId="2" fillId="56" borderId="19" xfId="0" applyNumberFormat="1" applyFont="1" applyFill="1" applyBorder="1" applyAlignment="1">
      <alignment vertical="center" wrapText="1"/>
    </xf>
    <xf numFmtId="165" fontId="2" fillId="55" borderId="19" xfId="0" applyNumberFormat="1" applyFont="1" applyFill="1" applyBorder="1" applyAlignment="1">
      <alignment horizontal="center" vertical="center" wrapText="1"/>
    </xf>
    <xf numFmtId="49" fontId="2" fillId="56" borderId="39" xfId="0" applyNumberFormat="1" applyFont="1" applyFill="1" applyBorder="1" applyAlignment="1">
      <alignment horizontal="center" vertical="center" wrapText="1"/>
    </xf>
    <xf numFmtId="49" fontId="2" fillId="56" borderId="34" xfId="0" applyNumberFormat="1" applyFont="1" applyFill="1" applyBorder="1" applyAlignment="1">
      <alignment horizontal="left" vertical="center" wrapText="1"/>
    </xf>
    <xf numFmtId="0" fontId="2" fillId="56" borderId="34" xfId="0" applyFont="1" applyFill="1" applyBorder="1" applyAlignment="1">
      <alignment horizontal="center" vertical="center"/>
    </xf>
    <xf numFmtId="49" fontId="2" fillId="56" borderId="39" xfId="0" applyNumberFormat="1" applyFont="1" applyFill="1" applyBorder="1" applyAlignment="1">
      <alignment horizontal="left" vertical="center" wrapText="1"/>
    </xf>
    <xf numFmtId="49" fontId="2" fillId="56" borderId="34" xfId="0" applyNumberFormat="1" applyFont="1" applyFill="1" applyBorder="1" applyAlignment="1">
      <alignment horizontal="center" vertical="center"/>
    </xf>
    <xf numFmtId="0" fontId="2" fillId="55" borderId="40" xfId="0" applyFont="1" applyFill="1" applyBorder="1" applyAlignment="1">
      <alignment horizontal="left" vertical="center" wrapText="1"/>
    </xf>
    <xf numFmtId="165" fontId="23" fillId="57" borderId="19" xfId="0" applyNumberFormat="1" applyFont="1" applyFill="1" applyBorder="1" applyAlignment="1">
      <alignment horizontal="center" vertical="center" wrapText="1"/>
    </xf>
    <xf numFmtId="1" fontId="54" fillId="55" borderId="19" xfId="0" applyNumberFormat="1" applyFont="1" applyFill="1" applyBorder="1" applyAlignment="1">
      <alignment horizontal="center" vertical="center"/>
    </xf>
    <xf numFmtId="49" fontId="23" fillId="57" borderId="19" xfId="0" applyNumberFormat="1" applyFont="1" applyFill="1" applyBorder="1" applyAlignment="1">
      <alignment vertical="center" wrapText="1"/>
    </xf>
    <xf numFmtId="49" fontId="54" fillId="56" borderId="25" xfId="93" applyNumberFormat="1" applyFont="1" applyFill="1" applyBorder="1" applyAlignment="1">
      <alignment horizontal="center" vertical="center" wrapText="1"/>
      <protection/>
    </xf>
    <xf numFmtId="49" fontId="54" fillId="56" borderId="35" xfId="93" applyNumberFormat="1" applyFont="1" applyFill="1" applyBorder="1" applyAlignment="1">
      <alignment horizontal="center" vertical="center" wrapText="1"/>
      <protection/>
    </xf>
    <xf numFmtId="0" fontId="23" fillId="57" borderId="19" xfId="0" applyFont="1" applyFill="1" applyBorder="1" applyAlignment="1">
      <alignment vertical="center" wrapText="1"/>
    </xf>
    <xf numFmtId="49" fontId="23" fillId="57" borderId="19" xfId="0" applyNumberFormat="1" applyFont="1" applyFill="1" applyBorder="1" applyAlignment="1">
      <alignment horizontal="center" vertical="center" wrapText="1"/>
    </xf>
    <xf numFmtId="49" fontId="54" fillId="55" borderId="19" xfId="0" applyNumberFormat="1" applyFont="1" applyFill="1" applyBorder="1" applyAlignment="1">
      <alignment horizontal="center" vertical="center"/>
    </xf>
    <xf numFmtId="49" fontId="56" fillId="56" borderId="34" xfId="0" applyNumberFormat="1" applyFont="1" applyFill="1" applyBorder="1" applyAlignment="1">
      <alignment vertical="center" wrapText="1"/>
    </xf>
    <xf numFmtId="0" fontId="56" fillId="56" borderId="34" xfId="0" applyNumberFormat="1" applyFont="1" applyFill="1" applyBorder="1" applyAlignment="1">
      <alignment horizontal="left" vertical="top" wrapText="1"/>
    </xf>
    <xf numFmtId="49" fontId="54" fillId="56" borderId="41" xfId="0" applyNumberFormat="1" applyFont="1" applyFill="1" applyBorder="1" applyAlignment="1">
      <alignment horizontal="center" vertical="center" wrapText="1"/>
    </xf>
    <xf numFmtId="0" fontId="2" fillId="55" borderId="25" xfId="93" applyFont="1" applyFill="1" applyBorder="1" applyAlignment="1">
      <alignment horizontal="center" vertical="center" wrapText="1"/>
      <protection/>
    </xf>
    <xf numFmtId="0" fontId="2" fillId="55" borderId="25" xfId="93" applyFont="1" applyFill="1" applyBorder="1" applyAlignment="1">
      <alignment horizontal="left" vertical="center" wrapText="1"/>
      <protection/>
    </xf>
    <xf numFmtId="0" fontId="2" fillId="55" borderId="19" xfId="93" applyFont="1" applyFill="1" applyBorder="1" applyAlignment="1">
      <alignment horizontal="center" vertical="center" wrapText="1"/>
      <protection/>
    </xf>
    <xf numFmtId="49" fontId="54" fillId="56" borderId="20" xfId="93" applyNumberFormat="1" applyFont="1" applyFill="1" applyBorder="1" applyAlignment="1">
      <alignment horizontal="center" vertical="center" wrapText="1"/>
      <protection/>
    </xf>
    <xf numFmtId="49" fontId="54" fillId="56" borderId="42" xfId="0" applyNumberFormat="1" applyFont="1" applyFill="1" applyBorder="1" applyAlignment="1">
      <alignment horizontal="center" vertical="center" wrapText="1"/>
    </xf>
    <xf numFmtId="165" fontId="54" fillId="56" borderId="26" xfId="0" applyNumberFormat="1" applyFont="1" applyFill="1" applyBorder="1" applyAlignment="1">
      <alignment horizontal="center" vertical="center" wrapText="1"/>
    </xf>
    <xf numFmtId="0" fontId="2" fillId="55" borderId="21" xfId="93" applyFont="1" applyFill="1" applyBorder="1" applyAlignment="1">
      <alignment horizontal="center" vertical="center" wrapText="1"/>
      <protection/>
    </xf>
    <xf numFmtId="49" fontId="54" fillId="56" borderId="26" xfId="0" applyNumberFormat="1" applyFont="1" applyFill="1" applyBorder="1" applyAlignment="1">
      <alignment horizontal="center" vertical="center" wrapText="1"/>
    </xf>
    <xf numFmtId="49" fontId="54" fillId="56" borderId="26" xfId="93" applyNumberFormat="1" applyFont="1" applyFill="1" applyBorder="1" applyAlignment="1">
      <alignment horizontal="center" vertical="center" wrapText="1"/>
      <protection/>
    </xf>
    <xf numFmtId="0" fontId="2" fillId="55" borderId="21" xfId="93" applyFont="1" applyFill="1" applyBorder="1" applyAlignment="1">
      <alignment horizontal="left" vertical="center" wrapText="1"/>
      <protection/>
    </xf>
    <xf numFmtId="49" fontId="54" fillId="56" borderId="21" xfId="93" applyNumberFormat="1" applyFont="1" applyFill="1" applyBorder="1" applyAlignment="1">
      <alignment horizontal="center" vertical="center" wrapText="1"/>
      <protection/>
    </xf>
    <xf numFmtId="0" fontId="2" fillId="55" borderId="21" xfId="93" applyFont="1" applyFill="1" applyBorder="1" applyAlignment="1">
      <alignment vertical="center" wrapText="1"/>
      <protection/>
    </xf>
    <xf numFmtId="14" fontId="24" fillId="55" borderId="4" xfId="0" applyNumberFormat="1" applyFont="1" applyFill="1" applyBorder="1" applyAlignment="1">
      <alignment horizontal="center" vertical="center" wrapText="1"/>
    </xf>
    <xf numFmtId="0" fontId="2" fillId="55" borderId="26" xfId="0" applyFont="1" applyFill="1" applyBorder="1" applyAlignment="1">
      <alignment horizontal="left" vertical="center" wrapText="1"/>
    </xf>
    <xf numFmtId="49" fontId="54" fillId="55" borderId="26" xfId="0" applyNumberFormat="1" applyFont="1" applyFill="1" applyBorder="1" applyAlignment="1">
      <alignment horizontal="center" vertical="center" wrapText="1"/>
    </xf>
    <xf numFmtId="49" fontId="54" fillId="55" borderId="27" xfId="0" applyNumberFormat="1" applyFont="1" applyFill="1" applyBorder="1" applyAlignment="1">
      <alignment horizontal="center" vertical="center" wrapText="1"/>
    </xf>
    <xf numFmtId="165" fontId="54" fillId="55" borderId="28" xfId="0" applyNumberFormat="1" applyFont="1" applyFill="1" applyBorder="1" applyAlignment="1">
      <alignment horizontal="center" vertical="center" wrapText="1"/>
    </xf>
    <xf numFmtId="165" fontId="54" fillId="55" borderId="19" xfId="0" applyNumberFormat="1" applyFont="1" applyFill="1" applyBorder="1" applyAlignment="1">
      <alignment horizontal="center" vertical="center" wrapText="1"/>
    </xf>
    <xf numFmtId="165" fontId="55" fillId="55" borderId="19" xfId="0" applyNumberFormat="1" applyFont="1" applyFill="1" applyBorder="1" applyAlignment="1">
      <alignment horizontal="left" vertical="center" wrapText="1"/>
    </xf>
    <xf numFmtId="49" fontId="24" fillId="55" borderId="36" xfId="0" applyNumberFormat="1" applyFont="1" applyFill="1" applyBorder="1" applyAlignment="1">
      <alignment horizontal="center" vertical="center" wrapText="1"/>
    </xf>
    <xf numFmtId="49" fontId="24" fillId="55" borderId="19" xfId="0" applyNumberFormat="1" applyFont="1" applyFill="1" applyBorder="1" applyAlignment="1">
      <alignment horizontal="center" vertical="center" wrapText="1"/>
    </xf>
    <xf numFmtId="49" fontId="24" fillId="55" borderId="43" xfId="0" applyNumberFormat="1" applyFont="1" applyFill="1" applyBorder="1" applyAlignment="1">
      <alignment horizontal="center" vertical="center" wrapText="1"/>
    </xf>
    <xf numFmtId="49" fontId="2" fillId="55" borderId="28" xfId="0" applyNumberFormat="1" applyFont="1" applyFill="1" applyBorder="1" applyAlignment="1">
      <alignment horizontal="left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left" vertical="center" wrapText="1"/>
    </xf>
    <xf numFmtId="49" fontId="24" fillId="55" borderId="19" xfId="0" applyNumberFormat="1" applyFont="1" applyFill="1" applyBorder="1" applyAlignment="1">
      <alignment horizontal="left" vertical="center" wrapText="1"/>
    </xf>
    <xf numFmtId="49" fontId="54" fillId="55" borderId="28" xfId="0" applyNumberFormat="1" applyFont="1" applyFill="1" applyBorder="1" applyAlignment="1">
      <alignment horizontal="left" vertical="center" wrapText="1"/>
    </xf>
    <xf numFmtId="1" fontId="54" fillId="55" borderId="28" xfId="0" applyNumberFormat="1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 wrapText="1"/>
    </xf>
    <xf numFmtId="165" fontId="2" fillId="56" borderId="20" xfId="0" applyNumberFormat="1" applyFont="1" applyFill="1" applyBorder="1" applyAlignment="1">
      <alignment horizontal="center" vertical="center" wrapText="1"/>
    </xf>
    <xf numFmtId="49" fontId="2" fillId="55" borderId="19" xfId="93" applyNumberFormat="1" applyFont="1" applyFill="1" applyBorder="1" applyAlignment="1">
      <alignment horizontal="center" vertical="center" wrapText="1"/>
      <protection/>
    </xf>
    <xf numFmtId="49" fontId="2" fillId="56" borderId="20" xfId="93" applyNumberFormat="1" applyFont="1" applyFill="1" applyBorder="1" applyAlignment="1">
      <alignment horizontal="center" vertical="center" wrapText="1"/>
      <protection/>
    </xf>
    <xf numFmtId="49" fontId="54" fillId="56" borderId="21" xfId="0" applyNumberFormat="1" applyFont="1" applyFill="1" applyBorder="1" applyAlignment="1">
      <alignment horizontal="center" vertical="center" wrapText="1"/>
    </xf>
    <xf numFmtId="0" fontId="54" fillId="56" borderId="19" xfId="0" applyFont="1" applyFill="1" applyBorder="1" applyAlignment="1">
      <alignment horizontal="center" vertical="center" wrapText="1"/>
    </xf>
    <xf numFmtId="165" fontId="24" fillId="57" borderId="19" xfId="0" applyNumberFormat="1" applyFont="1" applyFill="1" applyBorder="1" applyAlignment="1">
      <alignment horizontal="center" vertical="center" wrapText="1"/>
    </xf>
    <xf numFmtId="0" fontId="24" fillId="57" borderId="19" xfId="0" applyFont="1" applyFill="1" applyBorder="1" applyAlignment="1">
      <alignment horizontal="center" vertical="center"/>
    </xf>
    <xf numFmtId="0" fontId="2" fillId="55" borderId="21" xfId="0" applyFont="1" applyFill="1" applyBorder="1" applyAlignment="1">
      <alignment horizontal="center" vertical="center" wrapText="1"/>
    </xf>
    <xf numFmtId="49" fontId="56" fillId="56" borderId="19" xfId="93" applyNumberFormat="1" applyFont="1" applyFill="1" applyBorder="1" applyAlignment="1">
      <alignment horizontal="center" vertical="center" wrapText="1"/>
      <protection/>
    </xf>
    <xf numFmtId="49" fontId="2" fillId="56" borderId="19" xfId="89" applyNumberFormat="1" applyFont="1" applyFill="1" applyBorder="1" applyAlignment="1">
      <alignment horizontal="center" vertical="center" wrapText="1"/>
      <protection/>
    </xf>
    <xf numFmtId="49" fontId="2" fillId="55" borderId="19" xfId="89" applyNumberFormat="1" applyFont="1" applyFill="1" applyBorder="1" applyAlignment="1">
      <alignment horizontal="center" vertical="center" wrapText="1"/>
      <protection/>
    </xf>
    <xf numFmtId="49" fontId="2" fillId="55" borderId="25" xfId="0" applyNumberFormat="1" applyFont="1" applyFill="1" applyBorder="1" applyAlignment="1">
      <alignment horizontal="center" vertical="center" wrapText="1"/>
    </xf>
    <xf numFmtId="1" fontId="2" fillId="55" borderId="19" xfId="0" applyNumberFormat="1" applyFont="1" applyFill="1" applyBorder="1" applyAlignment="1">
      <alignment horizontal="center" vertical="center" wrapText="1"/>
    </xf>
    <xf numFmtId="1" fontId="2" fillId="55" borderId="21" xfId="0" applyNumberFormat="1" applyFont="1" applyFill="1" applyBorder="1" applyAlignment="1">
      <alignment horizontal="center" vertical="center" wrapText="1"/>
    </xf>
    <xf numFmtId="1" fontId="3" fillId="55" borderId="19" xfId="0" applyNumberFormat="1" applyFont="1" applyFill="1" applyBorder="1" applyAlignment="1">
      <alignment horizontal="left" vertical="center" wrapText="1"/>
    </xf>
    <xf numFmtId="0" fontId="55" fillId="55" borderId="19" xfId="0" applyFont="1" applyFill="1" applyBorder="1" applyAlignment="1">
      <alignment horizontal="left"/>
    </xf>
    <xf numFmtId="0" fontId="55" fillId="55" borderId="0" xfId="0" applyFont="1" applyFill="1" applyBorder="1" applyAlignment="1">
      <alignment horizontal="left"/>
    </xf>
    <xf numFmtId="0" fontId="56" fillId="55" borderId="34" xfId="93" applyFont="1" applyFill="1" applyBorder="1" applyAlignment="1">
      <alignment horizontal="left" vertical="center" wrapText="1"/>
      <protection/>
    </xf>
    <xf numFmtId="0" fontId="55" fillId="55" borderId="0" xfId="0" applyFont="1" applyFill="1" applyBorder="1" applyAlignment="1">
      <alignment horizontal="left" vertical="center" wrapText="1"/>
    </xf>
    <xf numFmtId="1" fontId="57" fillId="55" borderId="19" xfId="0" applyNumberFormat="1" applyFont="1" applyFill="1" applyBorder="1" applyAlignment="1">
      <alignment horizontal="left" vertical="center" wrapText="1"/>
    </xf>
    <xf numFmtId="0" fontId="2" fillId="56" borderId="19" xfId="0" applyFont="1" applyFill="1" applyBorder="1" applyAlignment="1">
      <alignment horizontal="left" vertical="center"/>
    </xf>
    <xf numFmtId="0" fontId="2" fillId="55" borderId="19" xfId="0" applyFont="1" applyFill="1" applyBorder="1" applyAlignment="1">
      <alignment horizontal="left" vertical="center"/>
    </xf>
    <xf numFmtId="0" fontId="56" fillId="56" borderId="44" xfId="0" applyFont="1" applyFill="1" applyBorder="1" applyAlignment="1">
      <alignment horizontal="left" vertical="center" wrapText="1"/>
    </xf>
    <xf numFmtId="0" fontId="54" fillId="55" borderId="25" xfId="0" applyFont="1" applyFill="1" applyBorder="1" applyAlignment="1">
      <alignment horizontal="left"/>
    </xf>
    <xf numFmtId="0" fontId="54" fillId="55" borderId="19" xfId="0" applyFont="1" applyFill="1" applyBorder="1" applyAlignment="1">
      <alignment horizontal="left"/>
    </xf>
    <xf numFmtId="14" fontId="2" fillId="55" borderId="25" xfId="0" applyNumberFormat="1" applyFont="1" applyFill="1" applyBorder="1" applyAlignment="1">
      <alignment horizontal="center" vertical="center" wrapText="1"/>
    </xf>
    <xf numFmtId="165" fontId="2" fillId="56" borderId="19" xfId="93" applyNumberFormat="1" applyFont="1" applyFill="1" applyBorder="1" applyAlignment="1">
      <alignment horizontal="center" vertical="center" wrapText="1"/>
      <protection/>
    </xf>
    <xf numFmtId="165" fontId="54" fillId="56" borderId="19" xfId="93" applyNumberFormat="1" applyFont="1" applyFill="1" applyBorder="1" applyAlignment="1">
      <alignment horizontal="center" vertical="center" wrapText="1"/>
      <protection/>
    </xf>
    <xf numFmtId="165" fontId="54" fillId="56" borderId="19" xfId="89" applyNumberFormat="1" applyFont="1" applyFill="1" applyBorder="1" applyAlignment="1">
      <alignment horizontal="center" vertical="center" wrapText="1"/>
      <protection/>
    </xf>
    <xf numFmtId="0" fontId="2" fillId="57" borderId="30" xfId="0" applyFont="1" applyFill="1" applyBorder="1" applyAlignment="1">
      <alignment horizontal="left" vertical="center" wrapText="1"/>
    </xf>
    <xf numFmtId="49" fontId="2" fillId="57" borderId="30" xfId="0" applyNumberFormat="1" applyFont="1" applyFill="1" applyBorder="1" applyAlignment="1">
      <alignment horizontal="left" vertical="center" wrapText="1"/>
    </xf>
    <xf numFmtId="165" fontId="2" fillId="57" borderId="30" xfId="0" applyNumberFormat="1" applyFont="1" applyFill="1" applyBorder="1" applyAlignment="1">
      <alignment horizontal="center" vertical="center" wrapText="1"/>
    </xf>
    <xf numFmtId="0" fontId="2" fillId="56" borderId="45" xfId="0" applyFont="1" applyFill="1" applyBorder="1" applyAlignment="1">
      <alignment horizontal="center" vertical="center" wrapText="1"/>
    </xf>
    <xf numFmtId="49" fontId="2" fillId="56" borderId="45" xfId="0" applyNumberFormat="1" applyFont="1" applyFill="1" applyBorder="1" applyAlignment="1">
      <alignment horizontal="center" vertical="center" wrapText="1"/>
    </xf>
    <xf numFmtId="165" fontId="2" fillId="55" borderId="20" xfId="0" applyNumberFormat="1" applyFont="1" applyFill="1" applyBorder="1" applyAlignment="1">
      <alignment horizontal="center" vertical="center" wrapText="1"/>
    </xf>
    <xf numFmtId="49" fontId="3" fillId="56" borderId="28" xfId="0" applyNumberFormat="1" applyFont="1" applyFill="1" applyBorder="1" applyAlignment="1">
      <alignment horizontal="center" vertical="center" wrapText="1"/>
    </xf>
    <xf numFmtId="49" fontId="2" fillId="55" borderId="0" xfId="93" applyNumberFormat="1" applyFont="1" applyFill="1" applyBorder="1" applyAlignment="1">
      <alignment horizontal="center" vertical="center" wrapText="1"/>
      <protection/>
    </xf>
    <xf numFmtId="49" fontId="2" fillId="56" borderId="46" xfId="0" applyNumberFormat="1" applyFont="1" applyFill="1" applyBorder="1" applyAlignment="1">
      <alignment horizontal="left" vertical="center" wrapText="1"/>
    </xf>
    <xf numFmtId="0" fontId="2" fillId="57" borderId="30" xfId="89" applyFont="1" applyFill="1" applyBorder="1" applyAlignment="1">
      <alignment horizontal="left" vertical="center" wrapText="1"/>
      <protection/>
    </xf>
    <xf numFmtId="49" fontId="2" fillId="57" borderId="30" xfId="89" applyNumberFormat="1" applyFont="1" applyFill="1" applyBorder="1" applyAlignment="1">
      <alignment horizontal="left" vertical="center" wrapText="1"/>
      <protection/>
    </xf>
    <xf numFmtId="49" fontId="2" fillId="55" borderId="47" xfId="92" applyNumberFormat="1" applyFont="1" applyFill="1" applyBorder="1" applyAlignment="1">
      <alignment horizontal="left" vertical="center" wrapText="1"/>
      <protection/>
    </xf>
    <xf numFmtId="49" fontId="2" fillId="55" borderId="0" xfId="92" applyNumberFormat="1" applyFont="1" applyFill="1" applyBorder="1" applyAlignment="1">
      <alignment horizontal="left" vertical="center" wrapText="1"/>
      <protection/>
    </xf>
    <xf numFmtId="165" fontId="2" fillId="56" borderId="20" xfId="93" applyNumberFormat="1" applyFont="1" applyFill="1" applyBorder="1" applyAlignment="1">
      <alignment horizontal="center" vertical="center" wrapText="1"/>
      <protection/>
    </xf>
    <xf numFmtId="49" fontId="2" fillId="57" borderId="19" xfId="92" applyNumberFormat="1" applyFont="1" applyFill="1" applyBorder="1" applyAlignment="1">
      <alignment horizontal="center" vertical="center" wrapText="1"/>
      <protection/>
    </xf>
    <xf numFmtId="49" fontId="2" fillId="57" borderId="0" xfId="92" applyNumberFormat="1" applyFont="1" applyFill="1" applyBorder="1" applyAlignment="1">
      <alignment horizontal="center" vertical="center" wrapText="1"/>
      <protection/>
    </xf>
    <xf numFmtId="49" fontId="2" fillId="57" borderId="30" xfId="89" applyNumberFormat="1" applyFont="1" applyFill="1" applyBorder="1" applyAlignment="1">
      <alignment horizontal="center" vertical="center" wrapText="1"/>
      <protection/>
    </xf>
    <xf numFmtId="49" fontId="2" fillId="56" borderId="37" xfId="0" applyNumberFormat="1" applyFont="1" applyFill="1" applyBorder="1" applyAlignment="1">
      <alignment horizontal="left" vertical="center" wrapText="1"/>
    </xf>
    <xf numFmtId="49" fontId="22" fillId="56" borderId="0" xfId="0" applyNumberFormat="1" applyFont="1" applyFill="1" applyBorder="1" applyAlignment="1">
      <alignment horizontal="left" vertical="center"/>
    </xf>
    <xf numFmtId="0" fontId="2" fillId="56" borderId="25" xfId="0" applyFont="1" applyFill="1" applyBorder="1" applyAlignment="1">
      <alignment horizontal="left" vertical="center" wrapText="1"/>
    </xf>
    <xf numFmtId="49" fontId="27" fillId="55" borderId="19" xfId="0" applyNumberFormat="1" applyFont="1" applyFill="1" applyBorder="1" applyAlignment="1">
      <alignment horizontal="left" vertical="center" wrapText="1"/>
    </xf>
    <xf numFmtId="0" fontId="2" fillId="55" borderId="48" xfId="0" applyFont="1" applyFill="1" applyBorder="1" applyAlignment="1">
      <alignment horizontal="left" vertical="center" wrapText="1"/>
    </xf>
    <xf numFmtId="165" fontId="24" fillId="0" borderId="30" xfId="0" applyNumberFormat="1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vertical="center" wrapText="1"/>
    </xf>
    <xf numFmtId="49" fontId="24" fillId="0" borderId="32" xfId="0" applyNumberFormat="1" applyFont="1" applyFill="1" applyBorder="1" applyAlignment="1">
      <alignment horizontal="left" vertical="center" wrapText="1"/>
    </xf>
    <xf numFmtId="165" fontId="24" fillId="0" borderId="32" xfId="0" applyNumberFormat="1" applyFont="1" applyFill="1" applyBorder="1" applyAlignment="1">
      <alignment horizontal="left" vertical="center" wrapText="1"/>
    </xf>
    <xf numFmtId="165" fontId="24" fillId="0" borderId="19" xfId="0" applyNumberFormat="1" applyFont="1" applyFill="1" applyBorder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49" fontId="22" fillId="55" borderId="49" xfId="0" applyNumberFormat="1" applyFont="1" applyFill="1" applyBorder="1" applyAlignment="1">
      <alignment horizontal="center" vertical="center" wrapText="1"/>
    </xf>
    <xf numFmtId="0" fontId="3" fillId="55" borderId="0" xfId="0" applyFont="1" applyFill="1" applyAlignment="1">
      <alignment horizontal="center" vertical="center"/>
    </xf>
    <xf numFmtId="0" fontId="22" fillId="55" borderId="0" xfId="0" applyFont="1" applyFill="1" applyAlignment="1">
      <alignment horizontal="center" vertical="center" wrapText="1"/>
    </xf>
    <xf numFmtId="0" fontId="22" fillId="55" borderId="49" xfId="0" applyFont="1" applyFill="1" applyBorder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49" fontId="58" fillId="55" borderId="0" xfId="0" applyNumberFormat="1" applyFont="1" applyFill="1" applyBorder="1" applyAlignment="1">
      <alignment horizontal="center" vertical="center" wrapText="1"/>
    </xf>
    <xf numFmtId="49" fontId="58" fillId="55" borderId="49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49" fontId="28" fillId="55" borderId="0" xfId="0" applyNumberFormat="1" applyFont="1" applyFill="1" applyBorder="1" applyAlignment="1">
      <alignment horizontal="center" vertical="center"/>
    </xf>
    <xf numFmtId="49" fontId="3" fillId="57" borderId="19" xfId="0" applyNumberFormat="1" applyFont="1" applyFill="1" applyBorder="1" applyAlignment="1">
      <alignment horizontal="left" vertical="center"/>
    </xf>
    <xf numFmtId="49" fontId="3" fillId="57" borderId="21" xfId="0" applyNumberFormat="1" applyFont="1" applyFill="1" applyBorder="1" applyAlignment="1">
      <alignment horizontal="left" vertical="center"/>
    </xf>
    <xf numFmtId="49" fontId="3" fillId="57" borderId="21" xfId="0" applyNumberFormat="1" applyFont="1" applyFill="1" applyBorder="1" applyAlignment="1">
      <alignment horizontal="center" vertical="center" wrapText="1"/>
    </xf>
    <xf numFmtId="0" fontId="3" fillId="55" borderId="0" xfId="0" applyFont="1" applyFill="1" applyAlignment="1">
      <alignment horizontal="left"/>
    </xf>
    <xf numFmtId="0" fontId="3" fillId="55" borderId="0" xfId="0" applyFont="1" applyFill="1" applyAlignment="1">
      <alignment horizontal="center" vertical="center" wrapText="1"/>
    </xf>
    <xf numFmtId="0" fontId="2" fillId="57" borderId="19" xfId="0" applyFont="1" applyFill="1" applyBorder="1" applyAlignment="1">
      <alignment horizontal="left" vertical="center" wrapText="1"/>
    </xf>
    <xf numFmtId="49" fontId="2" fillId="55" borderId="21" xfId="0" applyNumberFormat="1" applyFont="1" applyFill="1" applyBorder="1" applyAlignment="1">
      <alignment horizontal="left" vertical="center" wrapText="1"/>
    </xf>
    <xf numFmtId="49" fontId="2" fillId="56" borderId="26" xfId="0" applyNumberFormat="1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vertical="center" wrapText="1"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10" xfId="90"/>
    <cellStyle name="Обычный 2 13" xfId="91"/>
    <cellStyle name="Обычный 2 2" xfId="92"/>
    <cellStyle name="Обычный 2 3" xfId="93"/>
    <cellStyle name="Обычный 3" xfId="94"/>
    <cellStyle name="Обычный 4" xfId="95"/>
    <cellStyle name="Обычный 5" xfId="96"/>
    <cellStyle name="Обычный 6" xfId="97"/>
    <cellStyle name="Обычный 7" xfId="98"/>
    <cellStyle name="Followed Hyperlink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Хороший" xfId="114"/>
    <cellStyle name="Хороший 2" xfId="1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I492"/>
  <sheetViews>
    <sheetView zoomScalePageLayoutView="0" workbookViewId="0" topLeftCell="A481">
      <selection activeCell="K488" sqref="K488"/>
    </sheetView>
  </sheetViews>
  <sheetFormatPr defaultColWidth="9.140625" defaultRowHeight="15"/>
  <cols>
    <col min="1" max="1" width="4.421875" style="59" customWidth="1"/>
    <col min="2" max="2" width="11.7109375" style="1" customWidth="1"/>
    <col min="3" max="3" width="11.421875" style="1" customWidth="1"/>
    <col min="4" max="4" width="21.7109375" style="1" customWidth="1"/>
    <col min="5" max="5" width="13.140625" style="1" customWidth="1"/>
    <col min="6" max="6" width="14.421875" style="1" customWidth="1"/>
    <col min="7" max="7" width="44.28125" style="59" customWidth="1"/>
    <col min="8" max="8" width="13.28125" style="1" customWidth="1"/>
    <col min="9" max="9" width="15.57421875" style="1" customWidth="1"/>
    <col min="10" max="10" width="13.421875" style="14" customWidth="1"/>
    <col min="11" max="11" width="93.28125" style="84" customWidth="1"/>
    <col min="12" max="16384" width="9.140625" style="165" customWidth="1"/>
  </cols>
  <sheetData>
    <row r="2" spans="1:11" ht="12.75" customHeight="1">
      <c r="A2" s="359" t="s">
        <v>104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</row>
    <row r="4" spans="1:11" ht="17.25" customHeight="1">
      <c r="A4" s="360" t="s">
        <v>53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</row>
    <row r="6" spans="1:11" ht="54.75" customHeight="1">
      <c r="A6" s="315" t="s">
        <v>17</v>
      </c>
      <c r="B6" s="2" t="s">
        <v>7</v>
      </c>
      <c r="C6" s="95" t="s">
        <v>13</v>
      </c>
      <c r="D6" s="2" t="s">
        <v>8</v>
      </c>
      <c r="E6" s="2" t="s">
        <v>14</v>
      </c>
      <c r="F6" s="2" t="s">
        <v>15</v>
      </c>
      <c r="G6" s="58" t="s">
        <v>9</v>
      </c>
      <c r="H6" s="2" t="s">
        <v>10</v>
      </c>
      <c r="I6" s="2" t="s">
        <v>5</v>
      </c>
      <c r="J6" s="4" t="s">
        <v>16</v>
      </c>
      <c r="K6" s="80" t="s">
        <v>11</v>
      </c>
    </row>
    <row r="7" spans="1:11" ht="25.5">
      <c r="A7" s="201">
        <v>1</v>
      </c>
      <c r="B7" s="56" t="s">
        <v>1148</v>
      </c>
      <c r="C7" s="326">
        <v>43692</v>
      </c>
      <c r="D7" s="56" t="s">
        <v>1261</v>
      </c>
      <c r="E7" s="312" t="s">
        <v>1149</v>
      </c>
      <c r="F7" s="56" t="s">
        <v>109</v>
      </c>
      <c r="G7" s="201" t="s">
        <v>1150</v>
      </c>
      <c r="H7" s="56" t="s">
        <v>110</v>
      </c>
      <c r="I7" s="246" t="s">
        <v>652</v>
      </c>
      <c r="J7" s="203">
        <v>2</v>
      </c>
      <c r="K7" s="201" t="s">
        <v>1300</v>
      </c>
    </row>
    <row r="8" spans="1:11" ht="25.5">
      <c r="A8" s="201">
        <f>A7+1</f>
        <v>2</v>
      </c>
      <c r="B8" s="57" t="s">
        <v>1151</v>
      </c>
      <c r="C8" s="65">
        <v>43685</v>
      </c>
      <c r="D8" s="57" t="s">
        <v>1262</v>
      </c>
      <c r="E8" s="68" t="s">
        <v>1152</v>
      </c>
      <c r="F8" s="57" t="s">
        <v>109</v>
      </c>
      <c r="G8" s="3" t="s">
        <v>1311</v>
      </c>
      <c r="H8" s="55" t="s">
        <v>110</v>
      </c>
      <c r="I8" s="55" t="s">
        <v>652</v>
      </c>
      <c r="J8" s="203">
        <v>1</v>
      </c>
      <c r="K8" s="3" t="s">
        <v>1153</v>
      </c>
    </row>
    <row r="9" spans="1:11" ht="25.5">
      <c r="A9" s="201">
        <f aca="true" t="shared" si="0" ref="A9:A43">A8+1</f>
        <v>3</v>
      </c>
      <c r="B9" s="57" t="s">
        <v>1154</v>
      </c>
      <c r="C9" s="65">
        <v>43706</v>
      </c>
      <c r="D9" s="57" t="s">
        <v>1263</v>
      </c>
      <c r="E9" s="313">
        <v>101040010773</v>
      </c>
      <c r="F9" s="57" t="s">
        <v>109</v>
      </c>
      <c r="G9" s="3" t="s">
        <v>1312</v>
      </c>
      <c r="H9" s="57" t="s">
        <v>110</v>
      </c>
      <c r="I9" s="55" t="s">
        <v>652</v>
      </c>
      <c r="J9" s="203">
        <v>1</v>
      </c>
      <c r="K9" s="3" t="s">
        <v>1301</v>
      </c>
    </row>
    <row r="10" spans="1:11" ht="25.5">
      <c r="A10" s="201">
        <f t="shared" si="0"/>
        <v>4</v>
      </c>
      <c r="B10" s="57" t="s">
        <v>1155</v>
      </c>
      <c r="C10" s="65">
        <v>43704</v>
      </c>
      <c r="D10" s="57" t="s">
        <v>1264</v>
      </c>
      <c r="E10" s="68" t="s">
        <v>1156</v>
      </c>
      <c r="F10" s="57" t="s">
        <v>109</v>
      </c>
      <c r="G10" s="3" t="s">
        <v>1313</v>
      </c>
      <c r="H10" s="57" t="s">
        <v>110</v>
      </c>
      <c r="I10" s="55" t="s">
        <v>652</v>
      </c>
      <c r="J10" s="203">
        <v>1</v>
      </c>
      <c r="K10" s="3" t="s">
        <v>1302</v>
      </c>
    </row>
    <row r="11" spans="1:11" ht="25.5">
      <c r="A11" s="201">
        <f t="shared" si="0"/>
        <v>5</v>
      </c>
      <c r="B11" s="57" t="s">
        <v>1157</v>
      </c>
      <c r="C11" s="65">
        <v>43682</v>
      </c>
      <c r="D11" s="57" t="s">
        <v>1265</v>
      </c>
      <c r="E11" s="313">
        <v>120240002512</v>
      </c>
      <c r="F11" s="57" t="s">
        <v>109</v>
      </c>
      <c r="G11" s="3" t="s">
        <v>1314</v>
      </c>
      <c r="H11" s="57" t="s">
        <v>110</v>
      </c>
      <c r="I11" s="55" t="s">
        <v>652</v>
      </c>
      <c r="J11" s="203">
        <v>1</v>
      </c>
      <c r="K11" s="3" t="s">
        <v>1303</v>
      </c>
    </row>
    <row r="12" spans="1:11" ht="25.5">
      <c r="A12" s="201">
        <f t="shared" si="0"/>
        <v>6</v>
      </c>
      <c r="B12" s="57" t="s">
        <v>1158</v>
      </c>
      <c r="C12" s="65">
        <v>43700</v>
      </c>
      <c r="D12" s="57" t="s">
        <v>1266</v>
      </c>
      <c r="E12" s="68" t="s">
        <v>1159</v>
      </c>
      <c r="F12" s="57" t="s">
        <v>109</v>
      </c>
      <c r="G12" s="3" t="s">
        <v>1315</v>
      </c>
      <c r="H12" s="57" t="s">
        <v>110</v>
      </c>
      <c r="I12" s="55" t="s">
        <v>652</v>
      </c>
      <c r="J12" s="203">
        <v>1</v>
      </c>
      <c r="K12" s="3" t="s">
        <v>1160</v>
      </c>
    </row>
    <row r="13" spans="1:11" ht="25.5">
      <c r="A13" s="201">
        <f t="shared" si="0"/>
        <v>7</v>
      </c>
      <c r="B13" s="57" t="s">
        <v>1161</v>
      </c>
      <c r="C13" s="65">
        <v>43691</v>
      </c>
      <c r="D13" s="57" t="s">
        <v>1267</v>
      </c>
      <c r="E13" s="68" t="s">
        <v>1162</v>
      </c>
      <c r="F13" s="57" t="s">
        <v>109</v>
      </c>
      <c r="G13" s="3" t="s">
        <v>1316</v>
      </c>
      <c r="H13" s="57" t="s">
        <v>110</v>
      </c>
      <c r="I13" s="55" t="s">
        <v>652</v>
      </c>
      <c r="J13" s="203">
        <v>1</v>
      </c>
      <c r="K13" s="3" t="s">
        <v>1304</v>
      </c>
    </row>
    <row r="14" spans="1:11" ht="25.5">
      <c r="A14" s="201">
        <f t="shared" si="0"/>
        <v>8</v>
      </c>
      <c r="B14" s="57" t="s">
        <v>1163</v>
      </c>
      <c r="C14" s="65">
        <v>43692</v>
      </c>
      <c r="D14" s="57" t="s">
        <v>1268</v>
      </c>
      <c r="E14" s="314">
        <v>130740023337</v>
      </c>
      <c r="F14" s="57" t="s">
        <v>109</v>
      </c>
      <c r="G14" s="3" t="s">
        <v>1317</v>
      </c>
      <c r="H14" s="57" t="s">
        <v>110</v>
      </c>
      <c r="I14" s="55" t="s">
        <v>652</v>
      </c>
      <c r="J14" s="203">
        <v>1</v>
      </c>
      <c r="K14" s="3" t="s">
        <v>1298</v>
      </c>
    </row>
    <row r="15" spans="1:11" ht="38.25">
      <c r="A15" s="201">
        <f t="shared" si="0"/>
        <v>9</v>
      </c>
      <c r="B15" s="57" t="s">
        <v>1164</v>
      </c>
      <c r="C15" s="65">
        <v>43683</v>
      </c>
      <c r="D15" s="57" t="s">
        <v>1269</v>
      </c>
      <c r="E15" s="313">
        <v>140540027057</v>
      </c>
      <c r="F15" s="57" t="s">
        <v>109</v>
      </c>
      <c r="G15" s="3" t="s">
        <v>1318</v>
      </c>
      <c r="H15" s="57" t="s">
        <v>110</v>
      </c>
      <c r="I15" s="55" t="s">
        <v>652</v>
      </c>
      <c r="J15" s="203">
        <v>3</v>
      </c>
      <c r="K15" s="3" t="s">
        <v>1299</v>
      </c>
    </row>
    <row r="16" spans="1:11" ht="25.5">
      <c r="A16" s="201">
        <f t="shared" si="0"/>
        <v>10</v>
      </c>
      <c r="B16" s="57" t="s">
        <v>1165</v>
      </c>
      <c r="C16" s="65">
        <v>43704</v>
      </c>
      <c r="D16" s="57" t="s">
        <v>1270</v>
      </c>
      <c r="E16" s="68" t="s">
        <v>1166</v>
      </c>
      <c r="F16" s="57" t="s">
        <v>109</v>
      </c>
      <c r="G16" s="3" t="s">
        <v>1319</v>
      </c>
      <c r="H16" s="57" t="s">
        <v>110</v>
      </c>
      <c r="I16" s="55" t="s">
        <v>652</v>
      </c>
      <c r="J16" s="203">
        <v>1</v>
      </c>
      <c r="K16" s="3" t="s">
        <v>1167</v>
      </c>
    </row>
    <row r="17" spans="1:11" ht="25.5">
      <c r="A17" s="201">
        <f t="shared" si="0"/>
        <v>11</v>
      </c>
      <c r="B17" s="57">
        <v>7119052</v>
      </c>
      <c r="C17" s="65">
        <v>43824</v>
      </c>
      <c r="D17" s="57" t="s">
        <v>1271</v>
      </c>
      <c r="E17" s="68" t="s">
        <v>1168</v>
      </c>
      <c r="F17" s="57" t="s">
        <v>109</v>
      </c>
      <c r="G17" s="3" t="s">
        <v>1169</v>
      </c>
      <c r="H17" s="57" t="s">
        <v>110</v>
      </c>
      <c r="I17" s="55" t="s">
        <v>652</v>
      </c>
      <c r="J17" s="203">
        <v>1</v>
      </c>
      <c r="K17" s="3" t="s">
        <v>1305</v>
      </c>
    </row>
    <row r="18" spans="1:11" ht="25.5">
      <c r="A18" s="201">
        <f t="shared" si="0"/>
        <v>12</v>
      </c>
      <c r="B18" s="57" t="s">
        <v>1170</v>
      </c>
      <c r="C18" s="65">
        <v>43691</v>
      </c>
      <c r="D18" s="57" t="s">
        <v>1272</v>
      </c>
      <c r="E18" s="313">
        <v>951040000049</v>
      </c>
      <c r="F18" s="57" t="s">
        <v>109</v>
      </c>
      <c r="G18" s="3" t="s">
        <v>1320</v>
      </c>
      <c r="H18" s="57" t="s">
        <v>110</v>
      </c>
      <c r="I18" s="55" t="s">
        <v>652</v>
      </c>
      <c r="J18" s="203">
        <v>1</v>
      </c>
      <c r="K18" s="3" t="s">
        <v>1306</v>
      </c>
    </row>
    <row r="19" spans="1:11" ht="25.5">
      <c r="A19" s="201">
        <f t="shared" si="0"/>
        <v>13</v>
      </c>
      <c r="B19" s="57">
        <v>7119049</v>
      </c>
      <c r="C19" s="65">
        <v>43728</v>
      </c>
      <c r="D19" s="57" t="s">
        <v>1273</v>
      </c>
      <c r="E19" s="313">
        <v>130540006825</v>
      </c>
      <c r="F19" s="57" t="s">
        <v>109</v>
      </c>
      <c r="G19" s="3" t="s">
        <v>1321</v>
      </c>
      <c r="H19" s="57" t="s">
        <v>110</v>
      </c>
      <c r="I19" s="55" t="s">
        <v>652</v>
      </c>
      <c r="J19" s="203">
        <v>1</v>
      </c>
      <c r="K19" s="3" t="s">
        <v>1171</v>
      </c>
    </row>
    <row r="20" spans="1:11" ht="25.5">
      <c r="A20" s="201">
        <f t="shared" si="0"/>
        <v>14</v>
      </c>
      <c r="B20" s="57" t="s">
        <v>1172</v>
      </c>
      <c r="C20" s="65">
        <v>43684</v>
      </c>
      <c r="D20" s="57" t="s">
        <v>1274</v>
      </c>
      <c r="E20" s="313">
        <v>981240000666</v>
      </c>
      <c r="F20" s="57" t="s">
        <v>109</v>
      </c>
      <c r="G20" s="3" t="s">
        <v>1322</v>
      </c>
      <c r="H20" s="57" t="s">
        <v>110</v>
      </c>
      <c r="I20" s="55" t="s">
        <v>652</v>
      </c>
      <c r="J20" s="203">
        <v>1</v>
      </c>
      <c r="K20" s="3" t="s">
        <v>1173</v>
      </c>
    </row>
    <row r="21" spans="1:11" ht="25.5">
      <c r="A21" s="201">
        <f t="shared" si="0"/>
        <v>15</v>
      </c>
      <c r="B21" s="57" t="s">
        <v>1174</v>
      </c>
      <c r="C21" s="65">
        <v>43685</v>
      </c>
      <c r="D21" s="57" t="s">
        <v>1275</v>
      </c>
      <c r="E21" s="68" t="s">
        <v>1175</v>
      </c>
      <c r="F21" s="57" t="s">
        <v>109</v>
      </c>
      <c r="G21" s="3" t="s">
        <v>1323</v>
      </c>
      <c r="H21" s="57" t="s">
        <v>110</v>
      </c>
      <c r="I21" s="55" t="s">
        <v>652</v>
      </c>
      <c r="J21" s="203">
        <v>3</v>
      </c>
      <c r="K21" s="3" t="s">
        <v>1307</v>
      </c>
    </row>
    <row r="22" spans="1:11" ht="25.5">
      <c r="A22" s="201">
        <f t="shared" si="0"/>
        <v>16</v>
      </c>
      <c r="B22" s="57" t="s">
        <v>1176</v>
      </c>
      <c r="C22" s="65">
        <v>43685</v>
      </c>
      <c r="D22" s="57" t="s">
        <v>1276</v>
      </c>
      <c r="E22" s="68" t="s">
        <v>1177</v>
      </c>
      <c r="F22" s="57" t="s">
        <v>109</v>
      </c>
      <c r="G22" s="3" t="s">
        <v>1324</v>
      </c>
      <c r="H22" s="57" t="s">
        <v>110</v>
      </c>
      <c r="I22" s="55" t="s">
        <v>652</v>
      </c>
      <c r="J22" s="203">
        <v>2</v>
      </c>
      <c r="K22" s="3" t="s">
        <v>1308</v>
      </c>
    </row>
    <row r="23" spans="1:11" ht="25.5">
      <c r="A23" s="201">
        <f t="shared" si="0"/>
        <v>17</v>
      </c>
      <c r="B23" s="57" t="s">
        <v>1178</v>
      </c>
      <c r="C23" s="65">
        <v>43692</v>
      </c>
      <c r="D23" s="57" t="s">
        <v>1277</v>
      </c>
      <c r="E23" s="313">
        <v>990440000434</v>
      </c>
      <c r="F23" s="57" t="s">
        <v>109</v>
      </c>
      <c r="G23" s="3" t="s">
        <v>1325</v>
      </c>
      <c r="H23" s="57" t="s">
        <v>110</v>
      </c>
      <c r="I23" s="55" t="s">
        <v>652</v>
      </c>
      <c r="J23" s="203">
        <v>1</v>
      </c>
      <c r="K23" s="3" t="s">
        <v>1179</v>
      </c>
    </row>
    <row r="24" spans="1:11" ht="25.5">
      <c r="A24" s="201">
        <f t="shared" si="0"/>
        <v>18</v>
      </c>
      <c r="B24" s="57" t="s">
        <v>1180</v>
      </c>
      <c r="C24" s="65">
        <v>43700</v>
      </c>
      <c r="D24" s="57" t="s">
        <v>1278</v>
      </c>
      <c r="E24" s="313">
        <v>141240005167</v>
      </c>
      <c r="F24" s="57" t="s">
        <v>109</v>
      </c>
      <c r="G24" s="3" t="s">
        <v>1326</v>
      </c>
      <c r="H24" s="57" t="s">
        <v>110</v>
      </c>
      <c r="I24" s="55" t="s">
        <v>652</v>
      </c>
      <c r="J24" s="203">
        <v>1</v>
      </c>
      <c r="K24" s="3" t="s">
        <v>1181</v>
      </c>
    </row>
    <row r="25" spans="1:11" ht="25.5">
      <c r="A25" s="201">
        <f t="shared" si="0"/>
        <v>19</v>
      </c>
      <c r="B25" s="57" t="s">
        <v>1182</v>
      </c>
      <c r="C25" s="65">
        <v>43691</v>
      </c>
      <c r="D25" s="57" t="s">
        <v>1279</v>
      </c>
      <c r="E25" s="313">
        <v>141140018135</v>
      </c>
      <c r="F25" s="57" t="s">
        <v>109</v>
      </c>
      <c r="G25" s="3" t="s">
        <v>1183</v>
      </c>
      <c r="H25" s="57" t="s">
        <v>110</v>
      </c>
      <c r="I25" s="55" t="s">
        <v>652</v>
      </c>
      <c r="J25" s="203">
        <v>1</v>
      </c>
      <c r="K25" s="3" t="s">
        <v>1183</v>
      </c>
    </row>
    <row r="26" spans="1:11" ht="25.5">
      <c r="A26" s="201">
        <f t="shared" si="0"/>
        <v>20</v>
      </c>
      <c r="B26" s="57">
        <v>7119048</v>
      </c>
      <c r="C26" s="65">
        <v>43726</v>
      </c>
      <c r="D26" s="57" t="s">
        <v>1257</v>
      </c>
      <c r="E26" s="313">
        <v>150440007863</v>
      </c>
      <c r="F26" s="57" t="s">
        <v>109</v>
      </c>
      <c r="G26" s="3" t="s">
        <v>1327</v>
      </c>
      <c r="H26" s="57" t="s">
        <v>110</v>
      </c>
      <c r="I26" s="55" t="s">
        <v>652</v>
      </c>
      <c r="J26" s="203">
        <v>1</v>
      </c>
      <c r="K26" s="3" t="s">
        <v>1185</v>
      </c>
    </row>
    <row r="27" spans="1:11" ht="25.5">
      <c r="A27" s="201">
        <f t="shared" si="0"/>
        <v>21</v>
      </c>
      <c r="B27" s="56" t="s">
        <v>1186</v>
      </c>
      <c r="C27" s="326">
        <v>43683</v>
      </c>
      <c r="D27" s="56" t="s">
        <v>1280</v>
      </c>
      <c r="E27" s="313">
        <v>150840021457</v>
      </c>
      <c r="F27" s="56" t="s">
        <v>109</v>
      </c>
      <c r="G27" s="3" t="s">
        <v>1328</v>
      </c>
      <c r="H27" s="57" t="s">
        <v>110</v>
      </c>
      <c r="I27" s="55" t="s">
        <v>652</v>
      </c>
      <c r="J27" s="203">
        <v>1</v>
      </c>
      <c r="K27" s="3" t="s">
        <v>1187</v>
      </c>
    </row>
    <row r="28" spans="1:11" ht="38.25">
      <c r="A28" s="201">
        <f t="shared" si="0"/>
        <v>22</v>
      </c>
      <c r="B28" s="57">
        <v>7119051</v>
      </c>
      <c r="C28" s="65">
        <v>43824</v>
      </c>
      <c r="D28" s="57" t="s">
        <v>1281</v>
      </c>
      <c r="E28" s="68" t="s">
        <v>1188</v>
      </c>
      <c r="F28" s="57" t="s">
        <v>109</v>
      </c>
      <c r="G28" s="3" t="s">
        <v>1329</v>
      </c>
      <c r="H28" s="57" t="s">
        <v>110</v>
      </c>
      <c r="I28" s="55" t="s">
        <v>652</v>
      </c>
      <c r="J28" s="203">
        <v>3</v>
      </c>
      <c r="K28" s="3" t="s">
        <v>1309</v>
      </c>
    </row>
    <row r="29" spans="1:11" ht="25.5">
      <c r="A29" s="201">
        <f t="shared" si="0"/>
        <v>23</v>
      </c>
      <c r="B29" s="57" t="s">
        <v>1189</v>
      </c>
      <c r="C29" s="65">
        <v>43685</v>
      </c>
      <c r="D29" s="57" t="s">
        <v>1282</v>
      </c>
      <c r="E29" s="313">
        <v>151140006084</v>
      </c>
      <c r="F29" s="57" t="s">
        <v>109</v>
      </c>
      <c r="G29" s="3" t="s">
        <v>1330</v>
      </c>
      <c r="H29" s="57" t="s">
        <v>110</v>
      </c>
      <c r="I29" s="55" t="s">
        <v>652</v>
      </c>
      <c r="J29" s="203">
        <v>1</v>
      </c>
      <c r="K29" s="3" t="s">
        <v>1297</v>
      </c>
    </row>
    <row r="30" spans="1:11" ht="25.5">
      <c r="A30" s="201">
        <f t="shared" si="0"/>
        <v>24</v>
      </c>
      <c r="B30" s="57" t="s">
        <v>1190</v>
      </c>
      <c r="C30" s="65">
        <v>43692</v>
      </c>
      <c r="D30" s="57" t="s">
        <v>1283</v>
      </c>
      <c r="E30" s="313">
        <v>151140016294</v>
      </c>
      <c r="F30" s="57" t="s">
        <v>109</v>
      </c>
      <c r="G30" s="3" t="s">
        <v>1331</v>
      </c>
      <c r="H30" s="57" t="s">
        <v>110</v>
      </c>
      <c r="I30" s="55" t="s">
        <v>652</v>
      </c>
      <c r="J30" s="203">
        <v>1</v>
      </c>
      <c r="K30" s="3" t="s">
        <v>1191</v>
      </c>
    </row>
    <row r="31" spans="1:11" ht="25.5">
      <c r="A31" s="201">
        <f t="shared" si="0"/>
        <v>25</v>
      </c>
      <c r="B31" s="57">
        <v>7119043</v>
      </c>
      <c r="C31" s="65">
        <v>43719</v>
      </c>
      <c r="D31" s="57" t="s">
        <v>1284</v>
      </c>
      <c r="E31" s="313">
        <v>141040011114</v>
      </c>
      <c r="F31" s="57" t="s">
        <v>109</v>
      </c>
      <c r="G31" s="3" t="s">
        <v>1332</v>
      </c>
      <c r="H31" s="57" t="s">
        <v>110</v>
      </c>
      <c r="I31" s="55" t="s">
        <v>652</v>
      </c>
      <c r="J31" s="203">
        <v>1</v>
      </c>
      <c r="K31" s="3" t="s">
        <v>1192</v>
      </c>
    </row>
    <row r="32" spans="1:11" ht="25.5">
      <c r="A32" s="201">
        <f t="shared" si="0"/>
        <v>26</v>
      </c>
      <c r="B32" s="57" t="s">
        <v>1193</v>
      </c>
      <c r="C32" s="65">
        <v>43692</v>
      </c>
      <c r="D32" s="57" t="s">
        <v>1250</v>
      </c>
      <c r="E32" s="68" t="s">
        <v>1194</v>
      </c>
      <c r="F32" s="57" t="s">
        <v>109</v>
      </c>
      <c r="G32" s="3" t="s">
        <v>1333</v>
      </c>
      <c r="H32" s="57" t="s">
        <v>110</v>
      </c>
      <c r="I32" s="55" t="s">
        <v>652</v>
      </c>
      <c r="J32" s="203">
        <v>1</v>
      </c>
      <c r="K32" s="3" t="s">
        <v>1195</v>
      </c>
    </row>
    <row r="33" spans="1:11" ht="25.5">
      <c r="A33" s="201">
        <f t="shared" si="0"/>
        <v>27</v>
      </c>
      <c r="B33" s="57" t="s">
        <v>1196</v>
      </c>
      <c r="C33" s="65">
        <v>43697</v>
      </c>
      <c r="D33" s="57" t="s">
        <v>1285</v>
      </c>
      <c r="E33" s="313">
        <v>160240021080</v>
      </c>
      <c r="F33" s="57" t="s">
        <v>109</v>
      </c>
      <c r="G33" s="3" t="s">
        <v>1334</v>
      </c>
      <c r="H33" s="57" t="s">
        <v>110</v>
      </c>
      <c r="I33" s="55" t="s">
        <v>652</v>
      </c>
      <c r="J33" s="203">
        <v>1</v>
      </c>
      <c r="K33" s="3" t="s">
        <v>1197</v>
      </c>
    </row>
    <row r="34" spans="1:11" ht="25.5">
      <c r="A34" s="201">
        <f t="shared" si="0"/>
        <v>28</v>
      </c>
      <c r="B34" s="57" t="s">
        <v>1198</v>
      </c>
      <c r="C34" s="65">
        <v>43691</v>
      </c>
      <c r="D34" s="57" t="s">
        <v>1286</v>
      </c>
      <c r="E34" s="313">
        <v>160740014234</v>
      </c>
      <c r="F34" s="57" t="s">
        <v>109</v>
      </c>
      <c r="G34" s="3" t="s">
        <v>1335</v>
      </c>
      <c r="H34" s="57" t="s">
        <v>110</v>
      </c>
      <c r="I34" s="55" t="s">
        <v>652</v>
      </c>
      <c r="J34" s="203">
        <v>1</v>
      </c>
      <c r="K34" s="3" t="s">
        <v>1199</v>
      </c>
    </row>
    <row r="35" spans="1:11" ht="25.5">
      <c r="A35" s="201">
        <f t="shared" si="0"/>
        <v>29</v>
      </c>
      <c r="B35" s="57" t="s">
        <v>1200</v>
      </c>
      <c r="C35" s="65">
        <v>43683</v>
      </c>
      <c r="D35" s="57" t="s">
        <v>1287</v>
      </c>
      <c r="E35" s="313">
        <v>990140001570</v>
      </c>
      <c r="F35" s="57" t="s">
        <v>109</v>
      </c>
      <c r="G35" s="3" t="s">
        <v>1336</v>
      </c>
      <c r="H35" s="57" t="s">
        <v>110</v>
      </c>
      <c r="I35" s="55" t="s">
        <v>652</v>
      </c>
      <c r="J35" s="203">
        <v>2</v>
      </c>
      <c r="K35" s="3" t="s">
        <v>1295</v>
      </c>
    </row>
    <row r="36" spans="1:11" ht="25.5">
      <c r="A36" s="201">
        <f t="shared" si="0"/>
        <v>30</v>
      </c>
      <c r="B36" s="276" t="s">
        <v>1201</v>
      </c>
      <c r="C36" s="277">
        <v>43698</v>
      </c>
      <c r="D36" s="279" t="s">
        <v>1288</v>
      </c>
      <c r="E36" s="279" t="s">
        <v>1202</v>
      </c>
      <c r="F36" s="308" t="s">
        <v>109</v>
      </c>
      <c r="G36" s="128" t="s">
        <v>1337</v>
      </c>
      <c r="H36" s="308" t="s">
        <v>110</v>
      </c>
      <c r="I36" s="55" t="s">
        <v>652</v>
      </c>
      <c r="J36" s="203">
        <v>1</v>
      </c>
      <c r="K36" s="128" t="s">
        <v>1203</v>
      </c>
    </row>
    <row r="37" spans="1:11" ht="25.5">
      <c r="A37" s="201">
        <f t="shared" si="0"/>
        <v>31</v>
      </c>
      <c r="B37" s="222" t="s">
        <v>1204</v>
      </c>
      <c r="C37" s="221">
        <v>43720</v>
      </c>
      <c r="D37" s="222" t="s">
        <v>1289</v>
      </c>
      <c r="E37" s="222" t="s">
        <v>1205</v>
      </c>
      <c r="F37" s="57" t="s">
        <v>109</v>
      </c>
      <c r="G37" s="129" t="s">
        <v>1338</v>
      </c>
      <c r="H37" s="57" t="s">
        <v>110</v>
      </c>
      <c r="I37" s="55" t="s">
        <v>652</v>
      </c>
      <c r="J37" s="203">
        <v>1</v>
      </c>
      <c r="K37" s="129" t="s">
        <v>1206</v>
      </c>
    </row>
    <row r="38" spans="1:11" ht="25.5">
      <c r="A38" s="201">
        <f t="shared" si="0"/>
        <v>32</v>
      </c>
      <c r="B38" s="57" t="s">
        <v>1207</v>
      </c>
      <c r="C38" s="65">
        <v>43684</v>
      </c>
      <c r="D38" s="57" t="s">
        <v>1290</v>
      </c>
      <c r="E38" s="313">
        <v>110740004981</v>
      </c>
      <c r="F38" s="57" t="s">
        <v>109</v>
      </c>
      <c r="G38" s="3" t="s">
        <v>1339</v>
      </c>
      <c r="H38" s="57" t="s">
        <v>110</v>
      </c>
      <c r="I38" s="55" t="s">
        <v>652</v>
      </c>
      <c r="J38" s="203">
        <v>1</v>
      </c>
      <c r="K38" s="3" t="s">
        <v>1208</v>
      </c>
    </row>
    <row r="39" spans="1:11" ht="25.5">
      <c r="A39" s="201">
        <f t="shared" si="0"/>
        <v>33</v>
      </c>
      <c r="B39" s="57" t="s">
        <v>1209</v>
      </c>
      <c r="C39" s="216">
        <v>43684</v>
      </c>
      <c r="D39" s="222" t="s">
        <v>1291</v>
      </c>
      <c r="E39" s="205" t="s">
        <v>1210</v>
      </c>
      <c r="F39" s="205" t="s">
        <v>109</v>
      </c>
      <c r="G39" s="9" t="s">
        <v>1340</v>
      </c>
      <c r="H39" s="205" t="s">
        <v>110</v>
      </c>
      <c r="I39" s="55" t="s">
        <v>652</v>
      </c>
      <c r="J39" s="205">
        <v>1</v>
      </c>
      <c r="K39" s="9" t="s">
        <v>1296</v>
      </c>
    </row>
    <row r="40" spans="1:11" ht="25.5">
      <c r="A40" s="201">
        <f t="shared" si="0"/>
        <v>34</v>
      </c>
      <c r="B40" s="205" t="s">
        <v>1211</v>
      </c>
      <c r="C40" s="216">
        <v>43720</v>
      </c>
      <c r="D40" s="205" t="s">
        <v>1292</v>
      </c>
      <c r="E40" s="205" t="s">
        <v>1212</v>
      </c>
      <c r="F40" s="205" t="s">
        <v>109</v>
      </c>
      <c r="G40" s="9" t="s">
        <v>1341</v>
      </c>
      <c r="H40" s="205" t="s">
        <v>110</v>
      </c>
      <c r="I40" s="55" t="s">
        <v>652</v>
      </c>
      <c r="J40" s="205">
        <v>1</v>
      </c>
      <c r="K40" s="9" t="s">
        <v>1213</v>
      </c>
    </row>
    <row r="41" spans="1:11" ht="25.5">
      <c r="A41" s="201">
        <f t="shared" si="0"/>
        <v>35</v>
      </c>
      <c r="B41" s="304" t="s">
        <v>1214</v>
      </c>
      <c r="C41" s="277">
        <v>43691</v>
      </c>
      <c r="D41" s="304" t="s">
        <v>1293</v>
      </c>
      <c r="E41" s="304" t="s">
        <v>1215</v>
      </c>
      <c r="F41" s="304" t="s">
        <v>109</v>
      </c>
      <c r="G41" s="10" t="s">
        <v>1342</v>
      </c>
      <c r="H41" s="205" t="s">
        <v>110</v>
      </c>
      <c r="I41" s="55" t="s">
        <v>652</v>
      </c>
      <c r="J41" s="206">
        <v>1</v>
      </c>
      <c r="K41" s="10" t="s">
        <v>1310</v>
      </c>
    </row>
    <row r="42" spans="1:11" ht="25.5">
      <c r="A42" s="201">
        <f t="shared" si="0"/>
        <v>36</v>
      </c>
      <c r="B42" s="71" t="s">
        <v>1216</v>
      </c>
      <c r="C42" s="289">
        <v>43322</v>
      </c>
      <c r="D42" s="71" t="s">
        <v>1254</v>
      </c>
      <c r="E42" s="71" t="s">
        <v>1217</v>
      </c>
      <c r="F42" s="71" t="s">
        <v>109</v>
      </c>
      <c r="G42" s="207" t="s">
        <v>1218</v>
      </c>
      <c r="H42" s="205" t="s">
        <v>110</v>
      </c>
      <c r="I42" s="55" t="s">
        <v>652</v>
      </c>
      <c r="J42" s="208">
        <v>1</v>
      </c>
      <c r="K42" s="207" t="s">
        <v>1219</v>
      </c>
    </row>
    <row r="43" spans="1:11" ht="25.5">
      <c r="A43" s="201">
        <f t="shared" si="0"/>
        <v>37</v>
      </c>
      <c r="B43" s="57" t="s">
        <v>1220</v>
      </c>
      <c r="C43" s="65">
        <v>43648</v>
      </c>
      <c r="D43" s="57" t="s">
        <v>1294</v>
      </c>
      <c r="E43" s="313">
        <v>120140009040</v>
      </c>
      <c r="F43" s="57" t="s">
        <v>109</v>
      </c>
      <c r="G43" s="3" t="s">
        <v>1221</v>
      </c>
      <c r="H43" s="57" t="s">
        <v>110</v>
      </c>
      <c r="I43" s="55" t="s">
        <v>652</v>
      </c>
      <c r="J43" s="203">
        <v>1</v>
      </c>
      <c r="K43" s="3" t="s">
        <v>1222</v>
      </c>
    </row>
    <row r="44" spans="1:11" ht="12.75">
      <c r="A44" s="6"/>
      <c r="B44" s="96"/>
      <c r="C44" s="97"/>
      <c r="D44" s="96"/>
      <c r="E44" s="96"/>
      <c r="F44" s="96"/>
      <c r="G44" s="8"/>
      <c r="H44" s="96"/>
      <c r="I44" s="96"/>
      <c r="J44" s="13"/>
      <c r="K44" s="81"/>
    </row>
    <row r="45" spans="1:11" ht="12.75">
      <c r="A45" s="360" t="s">
        <v>18</v>
      </c>
      <c r="B45" s="360"/>
      <c r="C45" s="360"/>
      <c r="D45" s="360"/>
      <c r="E45" s="360"/>
      <c r="F45" s="360"/>
      <c r="G45" s="360"/>
      <c r="H45" s="360"/>
      <c r="I45" s="360"/>
      <c r="J45" s="360"/>
      <c r="K45" s="360"/>
    </row>
    <row r="47" spans="1:82" ht="51">
      <c r="A47" s="315" t="s">
        <v>17</v>
      </c>
      <c r="B47" s="2" t="s">
        <v>7</v>
      </c>
      <c r="C47" s="95" t="s">
        <v>13</v>
      </c>
      <c r="D47" s="2" t="s">
        <v>8</v>
      </c>
      <c r="E47" s="2" t="s">
        <v>14</v>
      </c>
      <c r="F47" s="2" t="s">
        <v>15</v>
      </c>
      <c r="G47" s="2" t="s">
        <v>9</v>
      </c>
      <c r="H47" s="2" t="s">
        <v>10</v>
      </c>
      <c r="I47" s="2" t="s">
        <v>5</v>
      </c>
      <c r="J47" s="4" t="s">
        <v>16</v>
      </c>
      <c r="K47" s="2" t="s">
        <v>11</v>
      </c>
      <c r="L47" s="163"/>
      <c r="M47" s="163"/>
      <c r="N47" s="163"/>
      <c r="O47" s="163"/>
      <c r="P47" s="163"/>
      <c r="R47" s="163"/>
      <c r="S47" s="163"/>
      <c r="T47" s="163"/>
      <c r="U47" s="163"/>
      <c r="V47" s="163"/>
      <c r="W47" s="163"/>
      <c r="X47" s="163"/>
      <c r="Z47" s="163"/>
      <c r="AA47" s="163"/>
      <c r="AB47" s="163"/>
      <c r="AC47" s="163"/>
      <c r="AD47" s="163"/>
      <c r="AE47" s="163"/>
      <c r="AF47" s="163"/>
      <c r="AG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X47" s="163"/>
      <c r="AY47" s="163"/>
      <c r="AZ47" s="163"/>
      <c r="BA47" s="163"/>
      <c r="BB47" s="163"/>
      <c r="BC47" s="163"/>
      <c r="BD47" s="163"/>
      <c r="BF47" s="163"/>
      <c r="BG47" s="163"/>
      <c r="BH47" s="163"/>
      <c r="BI47" s="163"/>
      <c r="BJ47" s="163"/>
      <c r="BK47" s="163"/>
      <c r="BL47" s="163"/>
      <c r="BM47" s="163"/>
      <c r="BN47" s="163"/>
      <c r="BP47" s="163"/>
      <c r="BQ47" s="163"/>
      <c r="BR47" s="163"/>
      <c r="BS47" s="163"/>
      <c r="BT47" s="163"/>
      <c r="BU47" s="163"/>
      <c r="BV47" s="163"/>
      <c r="BW47" s="163"/>
      <c r="BY47" s="163"/>
      <c r="BZ47" s="163"/>
      <c r="CA47" s="163"/>
      <c r="CB47" s="163"/>
      <c r="CC47" s="163"/>
      <c r="CD47" s="163"/>
    </row>
    <row r="48" spans="1:82" ht="25.5">
      <c r="A48" s="187">
        <v>38</v>
      </c>
      <c r="B48" s="199" t="s">
        <v>1749</v>
      </c>
      <c r="C48" s="209">
        <v>41988</v>
      </c>
      <c r="D48" s="74" t="s">
        <v>2165</v>
      </c>
      <c r="E48" s="199" t="s">
        <v>1750</v>
      </c>
      <c r="F48" s="74" t="s">
        <v>109</v>
      </c>
      <c r="G48" s="27" t="s">
        <v>1751</v>
      </c>
      <c r="H48" s="185" t="s">
        <v>110</v>
      </c>
      <c r="I48" s="210" t="s">
        <v>111</v>
      </c>
      <c r="J48" s="186">
        <v>2</v>
      </c>
      <c r="K48" s="27" t="s">
        <v>1752</v>
      </c>
      <c r="L48" s="164"/>
      <c r="M48" s="164"/>
      <c r="N48" s="164"/>
      <c r="O48" s="164"/>
      <c r="P48" s="164"/>
      <c r="Q48" s="164"/>
      <c r="S48" s="164"/>
      <c r="T48" s="164"/>
      <c r="U48" s="164"/>
      <c r="V48" s="164"/>
      <c r="W48" s="164"/>
      <c r="X48" s="164"/>
      <c r="Y48" s="164"/>
      <c r="AA48" s="164"/>
      <c r="AB48" s="164"/>
      <c r="AC48" s="164"/>
      <c r="AD48" s="164"/>
      <c r="AE48" s="164"/>
      <c r="AF48" s="164"/>
      <c r="AG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</row>
    <row r="49" spans="1:82" ht="12.75">
      <c r="A49" s="187">
        <v>39</v>
      </c>
      <c r="B49" s="199" t="s">
        <v>1753</v>
      </c>
      <c r="C49" s="209">
        <v>41988</v>
      </c>
      <c r="D49" s="74" t="s">
        <v>2166</v>
      </c>
      <c r="E49" s="199" t="s">
        <v>1754</v>
      </c>
      <c r="F49" s="74" t="s">
        <v>109</v>
      </c>
      <c r="G49" s="27" t="s">
        <v>1755</v>
      </c>
      <c r="H49" s="185" t="s">
        <v>110</v>
      </c>
      <c r="I49" s="210" t="s">
        <v>111</v>
      </c>
      <c r="J49" s="186">
        <v>1</v>
      </c>
      <c r="K49" s="27" t="s">
        <v>1756</v>
      </c>
      <c r="L49" s="164"/>
      <c r="M49" s="164"/>
      <c r="N49" s="164"/>
      <c r="O49" s="164"/>
      <c r="P49" s="164"/>
      <c r="Q49" s="164"/>
      <c r="S49" s="164"/>
      <c r="T49" s="164"/>
      <c r="U49" s="164"/>
      <c r="V49" s="164"/>
      <c r="W49" s="164"/>
      <c r="X49" s="164"/>
      <c r="Y49" s="164"/>
      <c r="AA49" s="164"/>
      <c r="AB49" s="164"/>
      <c r="AC49" s="164"/>
      <c r="AD49" s="164"/>
      <c r="AE49" s="164"/>
      <c r="AF49" s="164"/>
      <c r="AG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</row>
    <row r="50" spans="1:82" ht="25.5">
      <c r="A50" s="187">
        <v>40</v>
      </c>
      <c r="B50" s="199" t="s">
        <v>1757</v>
      </c>
      <c r="C50" s="209">
        <v>41991</v>
      </c>
      <c r="D50" s="74" t="s">
        <v>2167</v>
      </c>
      <c r="E50" s="199" t="s">
        <v>1758</v>
      </c>
      <c r="F50" s="74" t="s">
        <v>109</v>
      </c>
      <c r="G50" s="27" t="s">
        <v>1759</v>
      </c>
      <c r="H50" s="185" t="s">
        <v>110</v>
      </c>
      <c r="I50" s="210" t="s">
        <v>111</v>
      </c>
      <c r="J50" s="186">
        <v>2</v>
      </c>
      <c r="K50" s="27" t="s">
        <v>1760</v>
      </c>
      <c r="L50" s="164"/>
      <c r="M50" s="164"/>
      <c r="N50" s="164"/>
      <c r="O50" s="164"/>
      <c r="P50" s="164"/>
      <c r="Q50" s="164"/>
      <c r="S50" s="164"/>
      <c r="T50" s="164"/>
      <c r="U50" s="164"/>
      <c r="V50" s="164"/>
      <c r="W50" s="164"/>
      <c r="X50" s="164"/>
      <c r="Y50" s="164"/>
      <c r="AA50" s="164"/>
      <c r="AB50" s="164"/>
      <c r="AC50" s="164"/>
      <c r="AD50" s="164"/>
      <c r="AE50" s="164"/>
      <c r="AF50" s="164"/>
      <c r="AG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</row>
    <row r="51" spans="1:82" ht="24" customHeight="1">
      <c r="A51" s="187">
        <v>41</v>
      </c>
      <c r="B51" s="199" t="s">
        <v>1761</v>
      </c>
      <c r="C51" s="209">
        <v>43243</v>
      </c>
      <c r="D51" s="74" t="s">
        <v>2168</v>
      </c>
      <c r="E51" s="199" t="s">
        <v>1762</v>
      </c>
      <c r="F51" s="74" t="s">
        <v>109</v>
      </c>
      <c r="G51" s="27" t="s">
        <v>1763</v>
      </c>
      <c r="H51" s="185" t="s">
        <v>110</v>
      </c>
      <c r="I51" s="210" t="s">
        <v>194</v>
      </c>
      <c r="J51" s="186">
        <v>1</v>
      </c>
      <c r="K51" s="27" t="s">
        <v>1764</v>
      </c>
      <c r="L51" s="164"/>
      <c r="M51" s="164"/>
      <c r="N51" s="164"/>
      <c r="O51" s="164"/>
      <c r="P51" s="164"/>
      <c r="Q51" s="164"/>
      <c r="S51" s="164"/>
      <c r="T51" s="164"/>
      <c r="U51" s="164"/>
      <c r="V51" s="164"/>
      <c r="W51" s="164"/>
      <c r="X51" s="164"/>
      <c r="Y51" s="164"/>
      <c r="AA51" s="164"/>
      <c r="AB51" s="164"/>
      <c r="AC51" s="164"/>
      <c r="AD51" s="164"/>
      <c r="AE51" s="164"/>
      <c r="AF51" s="164"/>
      <c r="AG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</row>
    <row r="52" spans="1:82" ht="25.5" customHeight="1">
      <c r="A52" s="187">
        <v>42</v>
      </c>
      <c r="B52" s="199" t="s">
        <v>1765</v>
      </c>
      <c r="C52" s="209">
        <v>41992</v>
      </c>
      <c r="D52" s="74" t="s">
        <v>2169</v>
      </c>
      <c r="E52" s="199" t="s">
        <v>1766</v>
      </c>
      <c r="F52" s="74" t="s">
        <v>109</v>
      </c>
      <c r="G52" s="27" t="s">
        <v>1767</v>
      </c>
      <c r="H52" s="185" t="s">
        <v>110</v>
      </c>
      <c r="I52" s="210" t="s">
        <v>111</v>
      </c>
      <c r="J52" s="186">
        <v>1</v>
      </c>
      <c r="K52" s="27" t="s">
        <v>1768</v>
      </c>
      <c r="L52" s="164"/>
      <c r="M52" s="164"/>
      <c r="N52" s="164"/>
      <c r="O52" s="164"/>
      <c r="P52" s="164"/>
      <c r="Q52" s="164"/>
      <c r="S52" s="164"/>
      <c r="T52" s="164"/>
      <c r="U52" s="164"/>
      <c r="V52" s="164"/>
      <c r="W52" s="164"/>
      <c r="X52" s="164"/>
      <c r="Y52" s="164"/>
      <c r="AA52" s="164"/>
      <c r="AB52" s="164"/>
      <c r="AC52" s="164"/>
      <c r="AD52" s="164"/>
      <c r="AE52" s="164"/>
      <c r="AF52" s="164"/>
      <c r="AG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</row>
    <row r="53" spans="1:82" ht="25.5">
      <c r="A53" s="187">
        <v>43</v>
      </c>
      <c r="B53" s="199" t="s">
        <v>1769</v>
      </c>
      <c r="C53" s="209">
        <v>41992</v>
      </c>
      <c r="D53" s="74" t="s">
        <v>2170</v>
      </c>
      <c r="E53" s="199" t="s">
        <v>1770</v>
      </c>
      <c r="F53" s="74" t="s">
        <v>109</v>
      </c>
      <c r="G53" s="27" t="s">
        <v>1771</v>
      </c>
      <c r="H53" s="185" t="s">
        <v>110</v>
      </c>
      <c r="I53" s="210" t="s">
        <v>111</v>
      </c>
      <c r="J53" s="186">
        <v>1</v>
      </c>
      <c r="K53" s="27" t="s">
        <v>1772</v>
      </c>
      <c r="L53" s="164"/>
      <c r="M53" s="164"/>
      <c r="N53" s="164"/>
      <c r="O53" s="164"/>
      <c r="P53" s="164"/>
      <c r="Q53" s="164"/>
      <c r="S53" s="164"/>
      <c r="T53" s="164"/>
      <c r="U53" s="164"/>
      <c r="V53" s="164"/>
      <c r="W53" s="164"/>
      <c r="X53" s="164"/>
      <c r="Y53" s="164"/>
      <c r="AA53" s="164"/>
      <c r="AB53" s="164"/>
      <c r="AC53" s="164"/>
      <c r="AD53" s="164"/>
      <c r="AE53" s="164"/>
      <c r="AF53" s="164"/>
      <c r="AG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</row>
    <row r="54" spans="1:82" ht="38.25">
      <c r="A54" s="187">
        <v>44</v>
      </c>
      <c r="B54" s="199" t="s">
        <v>1773</v>
      </c>
      <c r="C54" s="209">
        <v>41992</v>
      </c>
      <c r="D54" s="74" t="s">
        <v>2171</v>
      </c>
      <c r="E54" s="199" t="s">
        <v>1774</v>
      </c>
      <c r="F54" s="74" t="s">
        <v>109</v>
      </c>
      <c r="G54" s="27" t="s">
        <v>1775</v>
      </c>
      <c r="H54" s="185" t="s">
        <v>110</v>
      </c>
      <c r="I54" s="210" t="s">
        <v>111</v>
      </c>
      <c r="J54" s="186">
        <v>3</v>
      </c>
      <c r="K54" s="27" t="s">
        <v>1776</v>
      </c>
      <c r="L54" s="164"/>
      <c r="M54" s="164"/>
      <c r="N54" s="164"/>
      <c r="O54" s="164"/>
      <c r="P54" s="164"/>
      <c r="Q54" s="164"/>
      <c r="S54" s="164"/>
      <c r="T54" s="164"/>
      <c r="U54" s="164"/>
      <c r="V54" s="164"/>
      <c r="W54" s="164"/>
      <c r="X54" s="164"/>
      <c r="Y54" s="164"/>
      <c r="AA54" s="164"/>
      <c r="AB54" s="164"/>
      <c r="AC54" s="164"/>
      <c r="AD54" s="164"/>
      <c r="AE54" s="164"/>
      <c r="AF54" s="164"/>
      <c r="AG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</row>
    <row r="55" spans="1:79" ht="25.5">
      <c r="A55" s="187">
        <v>45</v>
      </c>
      <c r="B55" s="199" t="s">
        <v>1777</v>
      </c>
      <c r="C55" s="209">
        <v>41992</v>
      </c>
      <c r="D55" s="74" t="s">
        <v>2172</v>
      </c>
      <c r="E55" s="199" t="s">
        <v>1778</v>
      </c>
      <c r="F55" s="74" t="s">
        <v>109</v>
      </c>
      <c r="G55" s="27" t="s">
        <v>1779</v>
      </c>
      <c r="H55" s="185" t="s">
        <v>110</v>
      </c>
      <c r="I55" s="210" t="s">
        <v>111</v>
      </c>
      <c r="J55" s="186">
        <v>2</v>
      </c>
      <c r="K55" s="27" t="s">
        <v>1780</v>
      </c>
      <c r="L55" s="164"/>
      <c r="M55" s="164"/>
      <c r="N55" s="164"/>
      <c r="O55" s="164"/>
      <c r="P55" s="164"/>
      <c r="Q55" s="164"/>
      <c r="S55" s="164"/>
      <c r="T55" s="164"/>
      <c r="U55" s="164"/>
      <c r="V55" s="164"/>
      <c r="W55" s="164"/>
      <c r="X55" s="164"/>
      <c r="Y55" s="164"/>
      <c r="AA55" s="164"/>
      <c r="AB55" s="164"/>
      <c r="AC55" s="164"/>
      <c r="AD55" s="164"/>
      <c r="AE55" s="164"/>
      <c r="AF55" s="164"/>
      <c r="AG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T55" s="164"/>
      <c r="BU55" s="164"/>
      <c r="BV55" s="164"/>
      <c r="BW55" s="164"/>
      <c r="BX55" s="164"/>
      <c r="BY55" s="164"/>
      <c r="BZ55" s="164"/>
      <c r="CA55" s="164"/>
    </row>
    <row r="56" spans="1:79" ht="25.5">
      <c r="A56" s="187">
        <v>46</v>
      </c>
      <c r="B56" s="199" t="s">
        <v>1781</v>
      </c>
      <c r="C56" s="209">
        <v>41992</v>
      </c>
      <c r="D56" s="74" t="s">
        <v>2173</v>
      </c>
      <c r="E56" s="199" t="s">
        <v>1782</v>
      </c>
      <c r="F56" s="74" t="s">
        <v>109</v>
      </c>
      <c r="G56" s="27" t="s">
        <v>1783</v>
      </c>
      <c r="H56" s="185" t="s">
        <v>110</v>
      </c>
      <c r="I56" s="210" t="s">
        <v>111</v>
      </c>
      <c r="J56" s="186">
        <v>1</v>
      </c>
      <c r="K56" s="27" t="s">
        <v>1784</v>
      </c>
      <c r="L56" s="164"/>
      <c r="M56" s="164"/>
      <c r="N56" s="164"/>
      <c r="O56" s="164"/>
      <c r="P56" s="164"/>
      <c r="Q56" s="164"/>
      <c r="S56" s="164"/>
      <c r="T56" s="164"/>
      <c r="U56" s="164"/>
      <c r="V56" s="164"/>
      <c r="W56" s="164"/>
      <c r="X56" s="164"/>
      <c r="Y56" s="164"/>
      <c r="AA56" s="164"/>
      <c r="AB56" s="164"/>
      <c r="AC56" s="164"/>
      <c r="AD56" s="164"/>
      <c r="AE56" s="164"/>
      <c r="AF56" s="164"/>
      <c r="AG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T56" s="164"/>
      <c r="BU56" s="164"/>
      <c r="BV56" s="164"/>
      <c r="BW56" s="164"/>
      <c r="BX56" s="164"/>
      <c r="BY56" s="164"/>
      <c r="BZ56" s="164"/>
      <c r="CA56" s="164"/>
    </row>
    <row r="57" spans="1:82" ht="12.75">
      <c r="A57" s="187">
        <v>47</v>
      </c>
      <c r="B57" s="199" t="s">
        <v>1785</v>
      </c>
      <c r="C57" s="209">
        <v>41992</v>
      </c>
      <c r="D57" s="74" t="s">
        <v>2174</v>
      </c>
      <c r="E57" s="199" t="s">
        <v>1786</v>
      </c>
      <c r="F57" s="74" t="s">
        <v>109</v>
      </c>
      <c r="G57" s="27" t="s">
        <v>1787</v>
      </c>
      <c r="H57" s="185" t="s">
        <v>110</v>
      </c>
      <c r="I57" s="210" t="s">
        <v>111</v>
      </c>
      <c r="J57" s="186">
        <v>1</v>
      </c>
      <c r="K57" s="27" t="s">
        <v>1788</v>
      </c>
      <c r="L57" s="164"/>
      <c r="M57" s="164"/>
      <c r="N57" s="164"/>
      <c r="O57" s="164"/>
      <c r="P57" s="164"/>
      <c r="Q57" s="164"/>
      <c r="S57" s="164"/>
      <c r="T57" s="164"/>
      <c r="U57" s="164"/>
      <c r="V57" s="164"/>
      <c r="W57" s="164"/>
      <c r="X57" s="164"/>
      <c r="Y57" s="164"/>
      <c r="AA57" s="164"/>
      <c r="AB57" s="164"/>
      <c r="AC57" s="164"/>
      <c r="AD57" s="164"/>
      <c r="AE57" s="164"/>
      <c r="AF57" s="164"/>
      <c r="AG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</row>
    <row r="58" spans="1:82" ht="25.5">
      <c r="A58" s="187">
        <v>48</v>
      </c>
      <c r="B58" s="199" t="s">
        <v>1789</v>
      </c>
      <c r="C58" s="209">
        <v>41992</v>
      </c>
      <c r="D58" s="74" t="s">
        <v>2175</v>
      </c>
      <c r="E58" s="199" t="s">
        <v>1790</v>
      </c>
      <c r="F58" s="74" t="s">
        <v>109</v>
      </c>
      <c r="G58" s="27" t="s">
        <v>1791</v>
      </c>
      <c r="H58" s="185" t="s">
        <v>110</v>
      </c>
      <c r="I58" s="210" t="s">
        <v>111</v>
      </c>
      <c r="J58" s="186">
        <v>1</v>
      </c>
      <c r="K58" s="27" t="s">
        <v>1792</v>
      </c>
      <c r="L58" s="164"/>
      <c r="M58" s="164"/>
      <c r="N58" s="164"/>
      <c r="O58" s="164"/>
      <c r="P58" s="164"/>
      <c r="Q58" s="164"/>
      <c r="S58" s="164"/>
      <c r="T58" s="164"/>
      <c r="U58" s="164"/>
      <c r="V58" s="164"/>
      <c r="W58" s="164"/>
      <c r="X58" s="164"/>
      <c r="Y58" s="164"/>
      <c r="AA58" s="164"/>
      <c r="AB58" s="164"/>
      <c r="AC58" s="164"/>
      <c r="AD58" s="164"/>
      <c r="AE58" s="164"/>
      <c r="AF58" s="164"/>
      <c r="AG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</row>
    <row r="59" spans="1:82" ht="25.5">
      <c r="A59" s="187">
        <v>49</v>
      </c>
      <c r="B59" s="199" t="s">
        <v>1793</v>
      </c>
      <c r="C59" s="209">
        <v>41995</v>
      </c>
      <c r="D59" s="74" t="s">
        <v>2176</v>
      </c>
      <c r="E59" s="199" t="s">
        <v>1794</v>
      </c>
      <c r="F59" s="74" t="s">
        <v>109</v>
      </c>
      <c r="G59" s="27" t="s">
        <v>1795</v>
      </c>
      <c r="H59" s="185" t="s">
        <v>110</v>
      </c>
      <c r="I59" s="210" t="s">
        <v>111</v>
      </c>
      <c r="J59" s="186">
        <v>2</v>
      </c>
      <c r="K59" s="27" t="s">
        <v>1796</v>
      </c>
      <c r="L59" s="164"/>
      <c r="M59" s="164"/>
      <c r="N59" s="164"/>
      <c r="O59" s="164"/>
      <c r="P59" s="164"/>
      <c r="Q59" s="164"/>
      <c r="S59" s="164"/>
      <c r="T59" s="164"/>
      <c r="U59" s="164"/>
      <c r="V59" s="164"/>
      <c r="W59" s="164"/>
      <c r="X59" s="164"/>
      <c r="Y59" s="164"/>
      <c r="AA59" s="164"/>
      <c r="AB59" s="164"/>
      <c r="AC59" s="164"/>
      <c r="AD59" s="164"/>
      <c r="AE59" s="164"/>
      <c r="AF59" s="164"/>
      <c r="AG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</row>
    <row r="60" spans="1:82" ht="38.25">
      <c r="A60" s="187">
        <v>50</v>
      </c>
      <c r="B60" s="199" t="s">
        <v>1797</v>
      </c>
      <c r="C60" s="209">
        <v>41995</v>
      </c>
      <c r="D60" s="74" t="s">
        <v>2177</v>
      </c>
      <c r="E60" s="199" t="s">
        <v>1798</v>
      </c>
      <c r="F60" s="74" t="s">
        <v>109</v>
      </c>
      <c r="G60" s="27" t="s">
        <v>1799</v>
      </c>
      <c r="H60" s="185" t="s">
        <v>110</v>
      </c>
      <c r="I60" s="210" t="s">
        <v>111</v>
      </c>
      <c r="J60" s="186">
        <v>4</v>
      </c>
      <c r="K60" s="187" t="s">
        <v>1800</v>
      </c>
      <c r="L60" s="164"/>
      <c r="M60" s="164"/>
      <c r="N60" s="164"/>
      <c r="O60" s="164"/>
      <c r="P60" s="164"/>
      <c r="Q60" s="164"/>
      <c r="S60" s="164"/>
      <c r="T60" s="164"/>
      <c r="U60" s="164"/>
      <c r="V60" s="164"/>
      <c r="W60" s="164"/>
      <c r="X60" s="164"/>
      <c r="Y60" s="164"/>
      <c r="AA60" s="164"/>
      <c r="AB60" s="164"/>
      <c r="AC60" s="164"/>
      <c r="AD60" s="164"/>
      <c r="AE60" s="164"/>
      <c r="AF60" s="164"/>
      <c r="AG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</row>
    <row r="61" spans="1:82" ht="12.75">
      <c r="A61" s="187">
        <v>51</v>
      </c>
      <c r="B61" s="199" t="s">
        <v>1801</v>
      </c>
      <c r="C61" s="209">
        <v>41995</v>
      </c>
      <c r="D61" s="74" t="s">
        <v>2178</v>
      </c>
      <c r="E61" s="199" t="s">
        <v>1802</v>
      </c>
      <c r="F61" s="74" t="s">
        <v>109</v>
      </c>
      <c r="G61" s="27" t="s">
        <v>1803</v>
      </c>
      <c r="H61" s="185" t="s">
        <v>110</v>
      </c>
      <c r="I61" s="210" t="s">
        <v>111</v>
      </c>
      <c r="J61" s="186">
        <v>2</v>
      </c>
      <c r="K61" s="27" t="s">
        <v>1804</v>
      </c>
      <c r="L61" s="164"/>
      <c r="M61" s="164"/>
      <c r="N61" s="164"/>
      <c r="O61" s="164"/>
      <c r="P61" s="164"/>
      <c r="Q61" s="164"/>
      <c r="S61" s="164"/>
      <c r="T61" s="164"/>
      <c r="U61" s="164"/>
      <c r="V61" s="164"/>
      <c r="W61" s="164"/>
      <c r="X61" s="164"/>
      <c r="Y61" s="164"/>
      <c r="AA61" s="164"/>
      <c r="AB61" s="164"/>
      <c r="AC61" s="164"/>
      <c r="AD61" s="164"/>
      <c r="AE61" s="164"/>
      <c r="AF61" s="164"/>
      <c r="AG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</row>
    <row r="62" spans="1:82" ht="38.25">
      <c r="A62" s="187">
        <v>52</v>
      </c>
      <c r="B62" s="199" t="s">
        <v>1805</v>
      </c>
      <c r="C62" s="209">
        <v>41995</v>
      </c>
      <c r="D62" s="188" t="s">
        <v>2179</v>
      </c>
      <c r="E62" s="199" t="s">
        <v>1806</v>
      </c>
      <c r="F62" s="188" t="s">
        <v>109</v>
      </c>
      <c r="G62" s="189" t="s">
        <v>1807</v>
      </c>
      <c r="H62" s="190" t="s">
        <v>110</v>
      </c>
      <c r="I62" s="210" t="s">
        <v>111</v>
      </c>
      <c r="J62" s="191">
        <v>4</v>
      </c>
      <c r="K62" s="192" t="s">
        <v>1808</v>
      </c>
      <c r="L62" s="164"/>
      <c r="M62" s="164"/>
      <c r="N62" s="164"/>
      <c r="O62" s="164"/>
      <c r="P62" s="164"/>
      <c r="Q62" s="164"/>
      <c r="S62" s="164"/>
      <c r="T62" s="164"/>
      <c r="U62" s="164"/>
      <c r="V62" s="164"/>
      <c r="W62" s="164"/>
      <c r="X62" s="164"/>
      <c r="Y62" s="164"/>
      <c r="AA62" s="164"/>
      <c r="AB62" s="164"/>
      <c r="AC62" s="164"/>
      <c r="AD62" s="164"/>
      <c r="AE62" s="164"/>
      <c r="AF62" s="164"/>
      <c r="AG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</row>
    <row r="63" spans="1:82" ht="25.5">
      <c r="A63" s="187">
        <v>53</v>
      </c>
      <c r="B63" s="199" t="s">
        <v>1809</v>
      </c>
      <c r="C63" s="209">
        <v>41995</v>
      </c>
      <c r="D63" s="74" t="s">
        <v>2180</v>
      </c>
      <c r="E63" s="199" t="s">
        <v>1810</v>
      </c>
      <c r="F63" s="74" t="s">
        <v>109</v>
      </c>
      <c r="G63" s="27" t="s">
        <v>1811</v>
      </c>
      <c r="H63" s="185" t="s">
        <v>110</v>
      </c>
      <c r="I63" s="210" t="s">
        <v>111</v>
      </c>
      <c r="J63" s="186">
        <v>1</v>
      </c>
      <c r="K63" s="27" t="s">
        <v>1812</v>
      </c>
      <c r="L63" s="164"/>
      <c r="M63" s="164"/>
      <c r="N63" s="164"/>
      <c r="O63" s="164"/>
      <c r="P63" s="164"/>
      <c r="Q63" s="164"/>
      <c r="S63" s="164"/>
      <c r="T63" s="164"/>
      <c r="U63" s="164"/>
      <c r="V63" s="164"/>
      <c r="W63" s="164"/>
      <c r="X63" s="164"/>
      <c r="Y63" s="164"/>
      <c r="AA63" s="164"/>
      <c r="AB63" s="164"/>
      <c r="AC63" s="164"/>
      <c r="AD63" s="164"/>
      <c r="AE63" s="164"/>
      <c r="AF63" s="164"/>
      <c r="AG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</row>
    <row r="64" spans="1:82" ht="25.5">
      <c r="A64" s="187">
        <v>54</v>
      </c>
      <c r="B64" s="199" t="s">
        <v>1813</v>
      </c>
      <c r="C64" s="209">
        <v>41995</v>
      </c>
      <c r="D64" s="74" t="s">
        <v>2181</v>
      </c>
      <c r="E64" s="199" t="s">
        <v>1814</v>
      </c>
      <c r="F64" s="74" t="s">
        <v>109</v>
      </c>
      <c r="G64" s="27" t="s">
        <v>1815</v>
      </c>
      <c r="H64" s="185" t="s">
        <v>110</v>
      </c>
      <c r="I64" s="210" t="s">
        <v>111</v>
      </c>
      <c r="J64" s="186">
        <v>2</v>
      </c>
      <c r="K64" s="27" t="s">
        <v>1816</v>
      </c>
      <c r="L64" s="164"/>
      <c r="M64" s="164"/>
      <c r="N64" s="164"/>
      <c r="O64" s="164"/>
      <c r="P64" s="164"/>
      <c r="Q64" s="164"/>
      <c r="S64" s="164"/>
      <c r="T64" s="164"/>
      <c r="U64" s="164"/>
      <c r="V64" s="164"/>
      <c r="W64" s="164"/>
      <c r="X64" s="164"/>
      <c r="Y64" s="164"/>
      <c r="AA64" s="164"/>
      <c r="AB64" s="164"/>
      <c r="AC64" s="164"/>
      <c r="AD64" s="164"/>
      <c r="AE64" s="164"/>
      <c r="AF64" s="164"/>
      <c r="AG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</row>
    <row r="65" spans="1:82" ht="25.5">
      <c r="A65" s="187">
        <v>55</v>
      </c>
      <c r="B65" s="199" t="s">
        <v>1817</v>
      </c>
      <c r="C65" s="209">
        <v>41995</v>
      </c>
      <c r="D65" s="74" t="s">
        <v>2182</v>
      </c>
      <c r="E65" s="199" t="s">
        <v>1818</v>
      </c>
      <c r="F65" s="74" t="s">
        <v>109</v>
      </c>
      <c r="G65" s="27" t="s">
        <v>1819</v>
      </c>
      <c r="H65" s="185" t="s">
        <v>110</v>
      </c>
      <c r="I65" s="210" t="s">
        <v>111</v>
      </c>
      <c r="J65" s="186">
        <v>1</v>
      </c>
      <c r="K65" s="27" t="s">
        <v>1820</v>
      </c>
      <c r="L65" s="164"/>
      <c r="M65" s="164"/>
      <c r="N65" s="164"/>
      <c r="O65" s="164"/>
      <c r="P65" s="164"/>
      <c r="Q65" s="164"/>
      <c r="S65" s="164"/>
      <c r="T65" s="164"/>
      <c r="U65" s="164"/>
      <c r="V65" s="164"/>
      <c r="W65" s="164"/>
      <c r="X65" s="164"/>
      <c r="Y65" s="164"/>
      <c r="AA65" s="164"/>
      <c r="AB65" s="164"/>
      <c r="AC65" s="164"/>
      <c r="AD65" s="164"/>
      <c r="AE65" s="164"/>
      <c r="AF65" s="164"/>
      <c r="AG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</row>
    <row r="66" spans="1:82" ht="25.5">
      <c r="A66" s="187">
        <v>56</v>
      </c>
      <c r="B66" s="199" t="s">
        <v>1821</v>
      </c>
      <c r="C66" s="209">
        <v>42812</v>
      </c>
      <c r="D66" s="74" t="s">
        <v>2183</v>
      </c>
      <c r="E66" s="199" t="s">
        <v>1822</v>
      </c>
      <c r="F66" s="74" t="s">
        <v>109</v>
      </c>
      <c r="G66" s="27" t="s">
        <v>1823</v>
      </c>
      <c r="H66" s="185" t="s">
        <v>110</v>
      </c>
      <c r="I66" s="210" t="s">
        <v>194</v>
      </c>
      <c r="J66" s="186">
        <v>1</v>
      </c>
      <c r="K66" s="27" t="s">
        <v>1824</v>
      </c>
      <c r="L66" s="164"/>
      <c r="M66" s="164"/>
      <c r="N66" s="164"/>
      <c r="O66" s="164"/>
      <c r="P66" s="164"/>
      <c r="Q66" s="164"/>
      <c r="S66" s="164"/>
      <c r="T66" s="164"/>
      <c r="U66" s="164"/>
      <c r="V66" s="164"/>
      <c r="W66" s="164"/>
      <c r="X66" s="164"/>
      <c r="Y66" s="164"/>
      <c r="AA66" s="164"/>
      <c r="AB66" s="164"/>
      <c r="AC66" s="164"/>
      <c r="AD66" s="164"/>
      <c r="AE66" s="164"/>
      <c r="AF66" s="164"/>
      <c r="AG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</row>
    <row r="67" spans="1:82" ht="38.25">
      <c r="A67" s="187">
        <v>57</v>
      </c>
      <c r="B67" s="199" t="s">
        <v>1825</v>
      </c>
      <c r="C67" s="209">
        <v>41996</v>
      </c>
      <c r="D67" s="74" t="s">
        <v>2184</v>
      </c>
      <c r="E67" s="199" t="s">
        <v>1826</v>
      </c>
      <c r="F67" s="74" t="s">
        <v>109</v>
      </c>
      <c r="G67" s="27" t="s">
        <v>1827</v>
      </c>
      <c r="H67" s="185" t="s">
        <v>110</v>
      </c>
      <c r="I67" s="210" t="s">
        <v>111</v>
      </c>
      <c r="J67" s="186">
        <v>3</v>
      </c>
      <c r="K67" s="27" t="s">
        <v>1828</v>
      </c>
      <c r="L67" s="164"/>
      <c r="M67" s="164"/>
      <c r="N67" s="164"/>
      <c r="O67" s="164"/>
      <c r="P67" s="164"/>
      <c r="Q67" s="164"/>
      <c r="S67" s="164"/>
      <c r="T67" s="164"/>
      <c r="U67" s="164"/>
      <c r="V67" s="164"/>
      <c r="W67" s="164"/>
      <c r="X67" s="164"/>
      <c r="Y67" s="164"/>
      <c r="AA67" s="164"/>
      <c r="AB67" s="164"/>
      <c r="AC67" s="164"/>
      <c r="AD67" s="164"/>
      <c r="AE67" s="164"/>
      <c r="AF67" s="164"/>
      <c r="AG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</row>
    <row r="68" spans="1:79" ht="25.5">
      <c r="A68" s="187">
        <v>58</v>
      </c>
      <c r="B68" s="199" t="s">
        <v>1829</v>
      </c>
      <c r="C68" s="209">
        <v>41996</v>
      </c>
      <c r="D68" s="74" t="s">
        <v>2185</v>
      </c>
      <c r="E68" s="199" t="s">
        <v>1830</v>
      </c>
      <c r="F68" s="74" t="s">
        <v>109</v>
      </c>
      <c r="G68" s="27" t="s">
        <v>1831</v>
      </c>
      <c r="H68" s="185" t="s">
        <v>110</v>
      </c>
      <c r="I68" s="210" t="s">
        <v>111</v>
      </c>
      <c r="J68" s="186">
        <v>1</v>
      </c>
      <c r="K68" s="27" t="s">
        <v>1832</v>
      </c>
      <c r="L68" s="164"/>
      <c r="M68" s="164"/>
      <c r="N68" s="164"/>
      <c r="O68" s="164"/>
      <c r="P68" s="164"/>
      <c r="Q68" s="164"/>
      <c r="S68" s="164"/>
      <c r="T68" s="164"/>
      <c r="U68" s="164"/>
      <c r="V68" s="164"/>
      <c r="W68" s="164"/>
      <c r="X68" s="164"/>
      <c r="Y68" s="164"/>
      <c r="AA68" s="164"/>
      <c r="AB68" s="164"/>
      <c r="AC68" s="164"/>
      <c r="AD68" s="164"/>
      <c r="AE68" s="164"/>
      <c r="AF68" s="164"/>
      <c r="AG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T68" s="164"/>
      <c r="BU68" s="164"/>
      <c r="BV68" s="164"/>
      <c r="BW68" s="164"/>
      <c r="BX68" s="164"/>
      <c r="BY68" s="164"/>
      <c r="BZ68" s="164"/>
      <c r="CA68" s="164"/>
    </row>
    <row r="69" spans="1:82" ht="25.5">
      <c r="A69" s="187">
        <v>59</v>
      </c>
      <c r="B69" s="199" t="s">
        <v>1833</v>
      </c>
      <c r="C69" s="209">
        <v>43509</v>
      </c>
      <c r="D69" s="74" t="s">
        <v>2186</v>
      </c>
      <c r="E69" s="199" t="s">
        <v>1834</v>
      </c>
      <c r="F69" s="74" t="s">
        <v>109</v>
      </c>
      <c r="G69" s="27" t="s">
        <v>1835</v>
      </c>
      <c r="H69" s="185" t="s">
        <v>110</v>
      </c>
      <c r="I69" s="210" t="s">
        <v>194</v>
      </c>
      <c r="J69" s="186">
        <v>1</v>
      </c>
      <c r="K69" s="27" t="s">
        <v>1836</v>
      </c>
      <c r="L69" s="164"/>
      <c r="M69" s="164"/>
      <c r="N69" s="164"/>
      <c r="O69" s="164"/>
      <c r="P69" s="164"/>
      <c r="Q69" s="164"/>
      <c r="S69" s="164"/>
      <c r="T69" s="164"/>
      <c r="U69" s="164"/>
      <c r="V69" s="164"/>
      <c r="W69" s="164"/>
      <c r="X69" s="164"/>
      <c r="Y69" s="164"/>
      <c r="AA69" s="164"/>
      <c r="AB69" s="164"/>
      <c r="AC69" s="164"/>
      <c r="AD69" s="164"/>
      <c r="AE69" s="164"/>
      <c r="AF69" s="164"/>
      <c r="AG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</row>
    <row r="70" spans="1:82" ht="25.5">
      <c r="A70" s="187">
        <v>60</v>
      </c>
      <c r="B70" s="199" t="s">
        <v>1837</v>
      </c>
      <c r="C70" s="209">
        <v>41996</v>
      </c>
      <c r="D70" s="74" t="s">
        <v>2187</v>
      </c>
      <c r="E70" s="199" t="s">
        <v>1838</v>
      </c>
      <c r="F70" s="74" t="s">
        <v>109</v>
      </c>
      <c r="G70" s="27" t="s">
        <v>1839</v>
      </c>
      <c r="H70" s="185" t="s">
        <v>110</v>
      </c>
      <c r="I70" s="210" t="s">
        <v>111</v>
      </c>
      <c r="J70" s="186">
        <v>1</v>
      </c>
      <c r="K70" s="27" t="s">
        <v>1840</v>
      </c>
      <c r="L70" s="164"/>
      <c r="M70" s="164"/>
      <c r="N70" s="164"/>
      <c r="O70" s="164"/>
      <c r="P70" s="164"/>
      <c r="Q70" s="164"/>
      <c r="S70" s="164"/>
      <c r="T70" s="164"/>
      <c r="U70" s="164"/>
      <c r="V70" s="164"/>
      <c r="W70" s="164"/>
      <c r="X70" s="164"/>
      <c r="Y70" s="164"/>
      <c r="AA70" s="164"/>
      <c r="AB70" s="164"/>
      <c r="AC70" s="164"/>
      <c r="AD70" s="164"/>
      <c r="AE70" s="164"/>
      <c r="AF70" s="164"/>
      <c r="AG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</row>
    <row r="71" spans="1:82" ht="25.5">
      <c r="A71" s="187">
        <v>61</v>
      </c>
      <c r="B71" s="199" t="s">
        <v>1841</v>
      </c>
      <c r="C71" s="209">
        <v>41996</v>
      </c>
      <c r="D71" s="74" t="s">
        <v>2188</v>
      </c>
      <c r="E71" s="199" t="s">
        <v>1842</v>
      </c>
      <c r="F71" s="74" t="s">
        <v>109</v>
      </c>
      <c r="G71" s="27" t="s">
        <v>1843</v>
      </c>
      <c r="H71" s="185" t="s">
        <v>110</v>
      </c>
      <c r="I71" s="210" t="s">
        <v>111</v>
      </c>
      <c r="J71" s="186">
        <v>1</v>
      </c>
      <c r="K71" s="27" t="s">
        <v>1844</v>
      </c>
      <c r="L71" s="164"/>
      <c r="M71" s="164"/>
      <c r="N71" s="164"/>
      <c r="O71" s="164"/>
      <c r="P71" s="164"/>
      <c r="Q71" s="164"/>
      <c r="S71" s="164"/>
      <c r="T71" s="164"/>
      <c r="U71" s="164"/>
      <c r="V71" s="164"/>
      <c r="W71" s="164"/>
      <c r="X71" s="164"/>
      <c r="Y71" s="164"/>
      <c r="AA71" s="164"/>
      <c r="AB71" s="164"/>
      <c r="AC71" s="164"/>
      <c r="AD71" s="164"/>
      <c r="AE71" s="164"/>
      <c r="AF71" s="164"/>
      <c r="AG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</row>
    <row r="72" spans="1:82" ht="21" customHeight="1">
      <c r="A72" s="187">
        <v>62</v>
      </c>
      <c r="B72" s="199" t="s">
        <v>1845</v>
      </c>
      <c r="C72" s="209">
        <v>41996</v>
      </c>
      <c r="D72" s="74" t="s">
        <v>2189</v>
      </c>
      <c r="E72" s="199" t="s">
        <v>1846</v>
      </c>
      <c r="F72" s="74" t="s">
        <v>109</v>
      </c>
      <c r="G72" s="27" t="s">
        <v>1847</v>
      </c>
      <c r="H72" s="185" t="s">
        <v>110</v>
      </c>
      <c r="I72" s="210" t="s">
        <v>111</v>
      </c>
      <c r="J72" s="186">
        <v>1</v>
      </c>
      <c r="K72" s="27" t="s">
        <v>1848</v>
      </c>
      <c r="L72" s="164"/>
      <c r="M72" s="164"/>
      <c r="N72" s="164"/>
      <c r="O72" s="164"/>
      <c r="P72" s="164"/>
      <c r="Q72" s="164"/>
      <c r="S72" s="164"/>
      <c r="T72" s="164"/>
      <c r="U72" s="164"/>
      <c r="V72" s="164"/>
      <c r="W72" s="164"/>
      <c r="X72" s="164"/>
      <c r="Y72" s="164"/>
      <c r="AA72" s="164"/>
      <c r="AB72" s="164"/>
      <c r="AC72" s="164"/>
      <c r="AD72" s="164"/>
      <c r="AE72" s="164"/>
      <c r="AF72" s="164"/>
      <c r="AG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</row>
    <row r="73" spans="1:82" ht="25.5">
      <c r="A73" s="187">
        <v>63</v>
      </c>
      <c r="B73" s="199" t="s">
        <v>1849</v>
      </c>
      <c r="C73" s="209">
        <v>41996</v>
      </c>
      <c r="D73" s="74" t="s">
        <v>2190</v>
      </c>
      <c r="E73" s="199" t="s">
        <v>1850</v>
      </c>
      <c r="F73" s="74" t="s">
        <v>109</v>
      </c>
      <c r="G73" s="27" t="s">
        <v>1851</v>
      </c>
      <c r="H73" s="185" t="s">
        <v>110</v>
      </c>
      <c r="I73" s="210" t="s">
        <v>111</v>
      </c>
      <c r="J73" s="186">
        <v>2</v>
      </c>
      <c r="K73" s="27" t="s">
        <v>1852</v>
      </c>
      <c r="L73" s="164"/>
      <c r="M73" s="164"/>
      <c r="N73" s="164"/>
      <c r="O73" s="164"/>
      <c r="P73" s="164"/>
      <c r="Q73" s="164"/>
      <c r="S73" s="164"/>
      <c r="T73" s="164"/>
      <c r="U73" s="164"/>
      <c r="V73" s="164"/>
      <c r="W73" s="164"/>
      <c r="X73" s="164"/>
      <c r="Y73" s="164"/>
      <c r="AA73" s="164"/>
      <c r="AB73" s="164"/>
      <c r="AC73" s="164"/>
      <c r="AD73" s="164"/>
      <c r="AE73" s="164"/>
      <c r="AF73" s="164"/>
      <c r="AG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</row>
    <row r="74" spans="1:82" ht="25.5">
      <c r="A74" s="187">
        <v>64</v>
      </c>
      <c r="B74" s="199" t="s">
        <v>1853</v>
      </c>
      <c r="C74" s="209">
        <v>41996</v>
      </c>
      <c r="D74" s="74" t="s">
        <v>2191</v>
      </c>
      <c r="E74" s="199" t="s">
        <v>1854</v>
      </c>
      <c r="F74" s="74" t="s">
        <v>109</v>
      </c>
      <c r="G74" s="27" t="s">
        <v>1855</v>
      </c>
      <c r="H74" s="185" t="s">
        <v>110</v>
      </c>
      <c r="I74" s="210" t="s">
        <v>111</v>
      </c>
      <c r="J74" s="186">
        <v>1</v>
      </c>
      <c r="K74" s="27" t="s">
        <v>1856</v>
      </c>
      <c r="L74" s="164"/>
      <c r="M74" s="164"/>
      <c r="N74" s="164"/>
      <c r="O74" s="164"/>
      <c r="P74" s="164"/>
      <c r="Q74" s="164"/>
      <c r="S74" s="164"/>
      <c r="T74" s="164"/>
      <c r="U74" s="164"/>
      <c r="V74" s="164"/>
      <c r="W74" s="164"/>
      <c r="X74" s="164"/>
      <c r="Y74" s="164"/>
      <c r="AA74" s="164"/>
      <c r="AB74" s="164"/>
      <c r="AC74" s="164"/>
      <c r="AD74" s="164"/>
      <c r="AE74" s="164"/>
      <c r="AF74" s="164"/>
      <c r="AG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</row>
    <row r="75" spans="1:82" ht="69.75" customHeight="1">
      <c r="A75" s="187">
        <v>65</v>
      </c>
      <c r="B75" s="199" t="s">
        <v>1857</v>
      </c>
      <c r="C75" s="209">
        <v>41997</v>
      </c>
      <c r="D75" s="74" t="s">
        <v>2192</v>
      </c>
      <c r="E75" s="199" t="s">
        <v>1858</v>
      </c>
      <c r="F75" s="74" t="s">
        <v>109</v>
      </c>
      <c r="G75" s="27" t="s">
        <v>1859</v>
      </c>
      <c r="H75" s="185" t="s">
        <v>110</v>
      </c>
      <c r="I75" s="210" t="s">
        <v>111</v>
      </c>
      <c r="J75" s="186">
        <v>5</v>
      </c>
      <c r="K75" s="187" t="s">
        <v>1860</v>
      </c>
      <c r="L75" s="164"/>
      <c r="M75" s="164"/>
      <c r="N75" s="164"/>
      <c r="O75" s="164"/>
      <c r="P75" s="164"/>
      <c r="Q75" s="164"/>
      <c r="S75" s="164"/>
      <c r="T75" s="164"/>
      <c r="U75" s="164"/>
      <c r="V75" s="164"/>
      <c r="W75" s="164"/>
      <c r="X75" s="164"/>
      <c r="Y75" s="164"/>
      <c r="AA75" s="164"/>
      <c r="AB75" s="164"/>
      <c r="AC75" s="164"/>
      <c r="AD75" s="164"/>
      <c r="AE75" s="164"/>
      <c r="AF75" s="164"/>
      <c r="AG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</row>
    <row r="76" spans="1:82" ht="270.75" customHeight="1">
      <c r="A76" s="187">
        <v>66</v>
      </c>
      <c r="B76" s="199" t="s">
        <v>1861</v>
      </c>
      <c r="C76" s="209">
        <v>41997</v>
      </c>
      <c r="D76" s="74" t="s">
        <v>2193</v>
      </c>
      <c r="E76" s="199" t="s">
        <v>12</v>
      </c>
      <c r="F76" s="74" t="s">
        <v>109</v>
      </c>
      <c r="G76" s="193" t="s">
        <v>1862</v>
      </c>
      <c r="H76" s="185" t="s">
        <v>110</v>
      </c>
      <c r="I76" s="210" t="s">
        <v>111</v>
      </c>
      <c r="J76" s="186">
        <v>28</v>
      </c>
      <c r="K76" s="211" t="s">
        <v>1863</v>
      </c>
      <c r="L76" s="164"/>
      <c r="M76" s="164"/>
      <c r="N76" s="164"/>
      <c r="O76" s="164"/>
      <c r="P76" s="164"/>
      <c r="Q76" s="164"/>
      <c r="S76" s="164"/>
      <c r="T76" s="164"/>
      <c r="U76" s="164"/>
      <c r="V76" s="164"/>
      <c r="W76" s="164"/>
      <c r="X76" s="164"/>
      <c r="Y76" s="164"/>
      <c r="AA76" s="164"/>
      <c r="AB76" s="164"/>
      <c r="AC76" s="164"/>
      <c r="AD76" s="164"/>
      <c r="AE76" s="164"/>
      <c r="AF76" s="164"/>
      <c r="AG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</row>
    <row r="77" spans="1:82" ht="25.5">
      <c r="A77" s="187">
        <v>67</v>
      </c>
      <c r="B77" s="199" t="s">
        <v>1864</v>
      </c>
      <c r="C77" s="209">
        <v>41997</v>
      </c>
      <c r="D77" s="74" t="s">
        <v>2194</v>
      </c>
      <c r="E77" s="199" t="s">
        <v>1865</v>
      </c>
      <c r="F77" s="74" t="s">
        <v>109</v>
      </c>
      <c r="G77" s="27" t="s">
        <v>1866</v>
      </c>
      <c r="H77" s="185" t="s">
        <v>110</v>
      </c>
      <c r="I77" s="210" t="s">
        <v>111</v>
      </c>
      <c r="J77" s="186">
        <v>1</v>
      </c>
      <c r="K77" s="27" t="s">
        <v>1867</v>
      </c>
      <c r="L77" s="164"/>
      <c r="M77" s="164"/>
      <c r="N77" s="164"/>
      <c r="O77" s="164"/>
      <c r="P77" s="164"/>
      <c r="Q77" s="164"/>
      <c r="S77" s="164"/>
      <c r="T77" s="164"/>
      <c r="U77" s="164"/>
      <c r="V77" s="164"/>
      <c r="W77" s="164"/>
      <c r="X77" s="164"/>
      <c r="Y77" s="164"/>
      <c r="AA77" s="164"/>
      <c r="AB77" s="164"/>
      <c r="AC77" s="164"/>
      <c r="AD77" s="164"/>
      <c r="AE77" s="164"/>
      <c r="AF77" s="164"/>
      <c r="AG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</row>
    <row r="78" spans="1:82" ht="25.5">
      <c r="A78" s="187">
        <v>68</v>
      </c>
      <c r="B78" s="199" t="s">
        <v>1868</v>
      </c>
      <c r="C78" s="209">
        <v>41998</v>
      </c>
      <c r="D78" s="74" t="s">
        <v>2195</v>
      </c>
      <c r="E78" s="199" t="s">
        <v>1869</v>
      </c>
      <c r="F78" s="74" t="s">
        <v>109</v>
      </c>
      <c r="G78" s="27" t="s">
        <v>1870</v>
      </c>
      <c r="H78" s="185" t="s">
        <v>110</v>
      </c>
      <c r="I78" s="210" t="s">
        <v>111</v>
      </c>
      <c r="J78" s="186">
        <v>2</v>
      </c>
      <c r="K78" s="27" t="s">
        <v>1871</v>
      </c>
      <c r="L78" s="164"/>
      <c r="M78" s="164"/>
      <c r="N78" s="164"/>
      <c r="O78" s="164"/>
      <c r="P78" s="164"/>
      <c r="Q78" s="164"/>
      <c r="S78" s="164"/>
      <c r="T78" s="164"/>
      <c r="U78" s="164"/>
      <c r="V78" s="164"/>
      <c r="W78" s="164"/>
      <c r="X78" s="164"/>
      <c r="Y78" s="164"/>
      <c r="AA78" s="164"/>
      <c r="AB78" s="164"/>
      <c r="AC78" s="164"/>
      <c r="AD78" s="164"/>
      <c r="AE78" s="164"/>
      <c r="AF78" s="164"/>
      <c r="AG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</row>
    <row r="79" spans="1:82" ht="25.5">
      <c r="A79" s="187">
        <v>69</v>
      </c>
      <c r="B79" s="199" t="s">
        <v>1872</v>
      </c>
      <c r="C79" s="209">
        <v>41998</v>
      </c>
      <c r="D79" s="74" t="s">
        <v>2196</v>
      </c>
      <c r="E79" s="199" t="s">
        <v>1873</v>
      </c>
      <c r="F79" s="74" t="s">
        <v>109</v>
      </c>
      <c r="G79" s="27" t="s">
        <v>1874</v>
      </c>
      <c r="H79" s="185" t="s">
        <v>110</v>
      </c>
      <c r="I79" s="210" t="s">
        <v>111</v>
      </c>
      <c r="J79" s="186">
        <v>1</v>
      </c>
      <c r="K79" s="27" t="s">
        <v>1875</v>
      </c>
      <c r="L79" s="164"/>
      <c r="M79" s="164"/>
      <c r="N79" s="164"/>
      <c r="O79" s="164"/>
      <c r="P79" s="164"/>
      <c r="Q79" s="164"/>
      <c r="S79" s="164"/>
      <c r="T79" s="164"/>
      <c r="U79" s="164"/>
      <c r="V79" s="164"/>
      <c r="W79" s="164"/>
      <c r="X79" s="164"/>
      <c r="Y79" s="164"/>
      <c r="AA79" s="164"/>
      <c r="AB79" s="164"/>
      <c r="AC79" s="164"/>
      <c r="AD79" s="164"/>
      <c r="AE79" s="164"/>
      <c r="AF79" s="164"/>
      <c r="AG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</row>
    <row r="80" spans="1:82" ht="38.25">
      <c r="A80" s="187">
        <v>70</v>
      </c>
      <c r="B80" s="199" t="s">
        <v>1876</v>
      </c>
      <c r="C80" s="209">
        <v>41998</v>
      </c>
      <c r="D80" s="74" t="s">
        <v>2197</v>
      </c>
      <c r="E80" s="199" t="s">
        <v>1877</v>
      </c>
      <c r="F80" s="74" t="s">
        <v>109</v>
      </c>
      <c r="G80" s="27" t="s">
        <v>1878</v>
      </c>
      <c r="H80" s="185" t="s">
        <v>110</v>
      </c>
      <c r="I80" s="210" t="s">
        <v>111</v>
      </c>
      <c r="J80" s="186">
        <v>1</v>
      </c>
      <c r="K80" s="27" t="s">
        <v>1879</v>
      </c>
      <c r="L80" s="164"/>
      <c r="M80" s="164"/>
      <c r="N80" s="164"/>
      <c r="O80" s="164"/>
      <c r="P80" s="164"/>
      <c r="Q80" s="164"/>
      <c r="S80" s="164"/>
      <c r="T80" s="164"/>
      <c r="U80" s="164"/>
      <c r="V80" s="164"/>
      <c r="W80" s="164"/>
      <c r="X80" s="164"/>
      <c r="Y80" s="164"/>
      <c r="AA80" s="164"/>
      <c r="AB80" s="164"/>
      <c r="AC80" s="164"/>
      <c r="AD80" s="164"/>
      <c r="AE80" s="164"/>
      <c r="AF80" s="164"/>
      <c r="AG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</row>
    <row r="81" spans="1:82" ht="25.5">
      <c r="A81" s="187">
        <v>71</v>
      </c>
      <c r="B81" s="199" t="s">
        <v>1880</v>
      </c>
      <c r="C81" s="209">
        <v>41998</v>
      </c>
      <c r="D81" s="74" t="s">
        <v>2198</v>
      </c>
      <c r="E81" s="199" t="s">
        <v>1881</v>
      </c>
      <c r="F81" s="74" t="s">
        <v>109</v>
      </c>
      <c r="G81" s="27" t="s">
        <v>1882</v>
      </c>
      <c r="H81" s="185" t="s">
        <v>110</v>
      </c>
      <c r="I81" s="210" t="s">
        <v>111</v>
      </c>
      <c r="J81" s="186">
        <v>2</v>
      </c>
      <c r="K81" s="27" t="s">
        <v>1883</v>
      </c>
      <c r="L81" s="164"/>
      <c r="M81" s="164"/>
      <c r="N81" s="164"/>
      <c r="O81" s="164"/>
      <c r="P81" s="164"/>
      <c r="Q81" s="164"/>
      <c r="S81" s="164"/>
      <c r="T81" s="164"/>
      <c r="U81" s="164"/>
      <c r="V81" s="164"/>
      <c r="W81" s="164"/>
      <c r="X81" s="164"/>
      <c r="Y81" s="164"/>
      <c r="AA81" s="164"/>
      <c r="AB81" s="164"/>
      <c r="AC81" s="164"/>
      <c r="AD81" s="164"/>
      <c r="AE81" s="164"/>
      <c r="AF81" s="164"/>
      <c r="AG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</row>
    <row r="82" spans="1:82" ht="25.5">
      <c r="A82" s="187">
        <v>72</v>
      </c>
      <c r="B82" s="199" t="s">
        <v>1884</v>
      </c>
      <c r="C82" s="209">
        <v>43517</v>
      </c>
      <c r="D82" s="74" t="s">
        <v>2199</v>
      </c>
      <c r="E82" s="199" t="s">
        <v>1885</v>
      </c>
      <c r="F82" s="74" t="s">
        <v>109</v>
      </c>
      <c r="G82" s="27" t="s">
        <v>1886</v>
      </c>
      <c r="H82" s="185" t="s">
        <v>110</v>
      </c>
      <c r="I82" s="210" t="s">
        <v>194</v>
      </c>
      <c r="J82" s="186">
        <v>1</v>
      </c>
      <c r="K82" s="27" t="s">
        <v>1886</v>
      </c>
      <c r="L82" s="164"/>
      <c r="M82" s="164"/>
      <c r="N82" s="164"/>
      <c r="O82" s="164"/>
      <c r="P82" s="164"/>
      <c r="Q82" s="164"/>
      <c r="S82" s="164"/>
      <c r="T82" s="164"/>
      <c r="U82" s="164"/>
      <c r="V82" s="164"/>
      <c r="W82" s="164"/>
      <c r="X82" s="164"/>
      <c r="Y82" s="164"/>
      <c r="AA82" s="164"/>
      <c r="AB82" s="164"/>
      <c r="AC82" s="164"/>
      <c r="AD82" s="164"/>
      <c r="AE82" s="164"/>
      <c r="AF82" s="164"/>
      <c r="AG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</row>
    <row r="83" spans="1:82" ht="25.5">
      <c r="A83" s="187">
        <v>73</v>
      </c>
      <c r="B83" s="199" t="s">
        <v>1887</v>
      </c>
      <c r="C83" s="209">
        <v>41998</v>
      </c>
      <c r="D83" s="74" t="s">
        <v>2200</v>
      </c>
      <c r="E83" s="199" t="s">
        <v>1888</v>
      </c>
      <c r="F83" s="74" t="s">
        <v>109</v>
      </c>
      <c r="G83" s="27" t="s">
        <v>1889</v>
      </c>
      <c r="H83" s="185" t="s">
        <v>110</v>
      </c>
      <c r="I83" s="210" t="s">
        <v>111</v>
      </c>
      <c r="J83" s="186">
        <v>1</v>
      </c>
      <c r="K83" s="27" t="s">
        <v>1890</v>
      </c>
      <c r="L83" s="164"/>
      <c r="M83" s="164"/>
      <c r="N83" s="164"/>
      <c r="O83" s="164"/>
      <c r="P83" s="164"/>
      <c r="Q83" s="164"/>
      <c r="S83" s="164"/>
      <c r="T83" s="164"/>
      <c r="U83" s="164"/>
      <c r="V83" s="164"/>
      <c r="W83" s="164"/>
      <c r="X83" s="164"/>
      <c r="Y83" s="164"/>
      <c r="AA83" s="164"/>
      <c r="AB83" s="164"/>
      <c r="AC83" s="164"/>
      <c r="AD83" s="164"/>
      <c r="AE83" s="164"/>
      <c r="AF83" s="164"/>
      <c r="AG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</row>
    <row r="84" spans="1:82" ht="25.5">
      <c r="A84" s="187">
        <v>74</v>
      </c>
      <c r="B84" s="199" t="s">
        <v>1891</v>
      </c>
      <c r="C84" s="209">
        <v>41998</v>
      </c>
      <c r="D84" s="74" t="s">
        <v>2201</v>
      </c>
      <c r="E84" s="199" t="s">
        <v>1892</v>
      </c>
      <c r="F84" s="74" t="s">
        <v>109</v>
      </c>
      <c r="G84" s="27" t="s">
        <v>1893</v>
      </c>
      <c r="H84" s="185" t="s">
        <v>110</v>
      </c>
      <c r="I84" s="210" t="s">
        <v>111</v>
      </c>
      <c r="J84" s="186">
        <v>1</v>
      </c>
      <c r="K84" s="27" t="s">
        <v>1894</v>
      </c>
      <c r="L84" s="164"/>
      <c r="M84" s="164"/>
      <c r="N84" s="164"/>
      <c r="O84" s="164"/>
      <c r="P84" s="164"/>
      <c r="Q84" s="164"/>
      <c r="S84" s="164"/>
      <c r="T84" s="164"/>
      <c r="U84" s="164"/>
      <c r="V84" s="164"/>
      <c r="W84" s="164"/>
      <c r="X84" s="164"/>
      <c r="Y84" s="164"/>
      <c r="AA84" s="164"/>
      <c r="AB84" s="164"/>
      <c r="AC84" s="164"/>
      <c r="AD84" s="164"/>
      <c r="AE84" s="164"/>
      <c r="AF84" s="164"/>
      <c r="AG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</row>
    <row r="85" spans="1:82" ht="25.5">
      <c r="A85" s="187">
        <v>75</v>
      </c>
      <c r="B85" s="199" t="s">
        <v>1895</v>
      </c>
      <c r="C85" s="209">
        <v>42059</v>
      </c>
      <c r="D85" s="74" t="s">
        <v>2202</v>
      </c>
      <c r="E85" s="199" t="s">
        <v>1896</v>
      </c>
      <c r="F85" s="74" t="s">
        <v>109</v>
      </c>
      <c r="G85" s="27" t="s">
        <v>1897</v>
      </c>
      <c r="H85" s="185" t="s">
        <v>110</v>
      </c>
      <c r="I85" s="210" t="s">
        <v>194</v>
      </c>
      <c r="J85" s="186">
        <v>1</v>
      </c>
      <c r="K85" s="27" t="s">
        <v>1898</v>
      </c>
      <c r="L85" s="164"/>
      <c r="M85" s="164"/>
      <c r="N85" s="164"/>
      <c r="O85" s="164"/>
      <c r="P85" s="164"/>
      <c r="Q85" s="164"/>
      <c r="S85" s="164"/>
      <c r="T85" s="164"/>
      <c r="U85" s="164"/>
      <c r="V85" s="164"/>
      <c r="W85" s="164"/>
      <c r="X85" s="164"/>
      <c r="Y85" s="164"/>
      <c r="AA85" s="164"/>
      <c r="AB85" s="164"/>
      <c r="AC85" s="164"/>
      <c r="AD85" s="164"/>
      <c r="AE85" s="164"/>
      <c r="AF85" s="164"/>
      <c r="AG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</row>
    <row r="86" spans="1:82" ht="25.5">
      <c r="A86" s="187">
        <v>76</v>
      </c>
      <c r="B86" s="199" t="s">
        <v>1899</v>
      </c>
      <c r="C86" s="209">
        <v>41998</v>
      </c>
      <c r="D86" s="74" t="s">
        <v>2203</v>
      </c>
      <c r="E86" s="199" t="s">
        <v>1900</v>
      </c>
      <c r="F86" s="74" t="s">
        <v>109</v>
      </c>
      <c r="G86" s="27" t="s">
        <v>1901</v>
      </c>
      <c r="H86" s="185" t="s">
        <v>110</v>
      </c>
      <c r="I86" s="210" t="s">
        <v>111</v>
      </c>
      <c r="J86" s="186">
        <v>2</v>
      </c>
      <c r="K86" s="27" t="s">
        <v>1902</v>
      </c>
      <c r="L86" s="164"/>
      <c r="M86" s="164"/>
      <c r="N86" s="164"/>
      <c r="O86" s="164"/>
      <c r="P86" s="164"/>
      <c r="Q86" s="164"/>
      <c r="S86" s="164"/>
      <c r="T86" s="164"/>
      <c r="U86" s="164"/>
      <c r="V86" s="164"/>
      <c r="W86" s="164"/>
      <c r="X86" s="164"/>
      <c r="Y86" s="164"/>
      <c r="AA86" s="164"/>
      <c r="AB86" s="164"/>
      <c r="AC86" s="164"/>
      <c r="AD86" s="164"/>
      <c r="AE86" s="164"/>
      <c r="AF86" s="164"/>
      <c r="AG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</row>
    <row r="87" spans="1:82" ht="25.5">
      <c r="A87" s="187">
        <v>77</v>
      </c>
      <c r="B87" s="199" t="s">
        <v>1903</v>
      </c>
      <c r="C87" s="209">
        <v>41998</v>
      </c>
      <c r="D87" s="74" t="s">
        <v>2204</v>
      </c>
      <c r="E87" s="199" t="s">
        <v>1904</v>
      </c>
      <c r="F87" s="74" t="s">
        <v>109</v>
      </c>
      <c r="G87" s="27" t="s">
        <v>1905</v>
      </c>
      <c r="H87" s="185" t="s">
        <v>110</v>
      </c>
      <c r="I87" s="210" t="s">
        <v>111</v>
      </c>
      <c r="J87" s="186">
        <v>1</v>
      </c>
      <c r="K87" s="27" t="s">
        <v>1906</v>
      </c>
      <c r="L87" s="164"/>
      <c r="M87" s="164"/>
      <c r="N87" s="164"/>
      <c r="O87" s="164"/>
      <c r="P87" s="164"/>
      <c r="Q87" s="164"/>
      <c r="S87" s="164"/>
      <c r="T87" s="164"/>
      <c r="U87" s="164"/>
      <c r="V87" s="164"/>
      <c r="W87" s="164"/>
      <c r="X87" s="164"/>
      <c r="Y87" s="164"/>
      <c r="AA87" s="164"/>
      <c r="AB87" s="164"/>
      <c r="AC87" s="164"/>
      <c r="AD87" s="164"/>
      <c r="AE87" s="164"/>
      <c r="AF87" s="164"/>
      <c r="AG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</row>
    <row r="88" spans="1:60" ht="25.5">
      <c r="A88" s="187">
        <v>78</v>
      </c>
      <c r="B88" s="199" t="s">
        <v>1907</v>
      </c>
      <c r="C88" s="209">
        <v>41998</v>
      </c>
      <c r="D88" s="74" t="s">
        <v>2205</v>
      </c>
      <c r="E88" s="199" t="s">
        <v>1908</v>
      </c>
      <c r="F88" s="74" t="s">
        <v>109</v>
      </c>
      <c r="G88" s="27" t="s">
        <v>1909</v>
      </c>
      <c r="H88" s="185" t="s">
        <v>110</v>
      </c>
      <c r="I88" s="210" t="s">
        <v>111</v>
      </c>
      <c r="J88" s="186">
        <v>2</v>
      </c>
      <c r="K88" s="27" t="s">
        <v>1910</v>
      </c>
      <c r="L88" s="164"/>
      <c r="M88" s="164"/>
      <c r="N88" s="164"/>
      <c r="O88" s="164"/>
      <c r="P88" s="164"/>
      <c r="Q88" s="164"/>
      <c r="S88" s="164"/>
      <c r="T88" s="164"/>
      <c r="U88" s="164"/>
      <c r="V88" s="164"/>
      <c r="W88" s="164"/>
      <c r="X88" s="164"/>
      <c r="Y88" s="164"/>
      <c r="AA88" s="164"/>
      <c r="AB88" s="164"/>
      <c r="AC88" s="164"/>
      <c r="AD88" s="164"/>
      <c r="AE88" s="164"/>
      <c r="AF88" s="164"/>
      <c r="AG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</row>
    <row r="89" spans="1:82" ht="25.5">
      <c r="A89" s="187">
        <v>79</v>
      </c>
      <c r="B89" s="199" t="s">
        <v>1911</v>
      </c>
      <c r="C89" s="209">
        <v>41998</v>
      </c>
      <c r="D89" s="74" t="s">
        <v>2206</v>
      </c>
      <c r="E89" s="199" t="s">
        <v>1912</v>
      </c>
      <c r="F89" s="74" t="s">
        <v>109</v>
      </c>
      <c r="G89" s="27" t="s">
        <v>1913</v>
      </c>
      <c r="H89" s="185" t="s">
        <v>110</v>
      </c>
      <c r="I89" s="210" t="s">
        <v>111</v>
      </c>
      <c r="J89" s="186">
        <v>1</v>
      </c>
      <c r="K89" s="27" t="s">
        <v>1914</v>
      </c>
      <c r="L89" s="164"/>
      <c r="M89" s="164"/>
      <c r="N89" s="164"/>
      <c r="O89" s="164"/>
      <c r="P89" s="164"/>
      <c r="Q89" s="164"/>
      <c r="S89" s="164"/>
      <c r="T89" s="164"/>
      <c r="U89" s="164"/>
      <c r="V89" s="164"/>
      <c r="W89" s="164"/>
      <c r="X89" s="164"/>
      <c r="Y89" s="164"/>
      <c r="AA89" s="164"/>
      <c r="AB89" s="164"/>
      <c r="AC89" s="164"/>
      <c r="AD89" s="164"/>
      <c r="AE89" s="164"/>
      <c r="AF89" s="164"/>
      <c r="AG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</row>
    <row r="90" spans="1:82" ht="25.5">
      <c r="A90" s="187">
        <v>80</v>
      </c>
      <c r="B90" s="199" t="s">
        <v>1915</v>
      </c>
      <c r="C90" s="209">
        <v>42054</v>
      </c>
      <c r="D90" s="74" t="s">
        <v>2207</v>
      </c>
      <c r="E90" s="199" t="s">
        <v>1916</v>
      </c>
      <c r="F90" s="74" t="s">
        <v>109</v>
      </c>
      <c r="G90" s="27" t="s">
        <v>1917</v>
      </c>
      <c r="H90" s="185" t="s">
        <v>110</v>
      </c>
      <c r="I90" s="210" t="s">
        <v>194</v>
      </c>
      <c r="J90" s="186">
        <v>3</v>
      </c>
      <c r="K90" s="27" t="s">
        <v>1918</v>
      </c>
      <c r="L90" s="164"/>
      <c r="M90" s="164"/>
      <c r="N90" s="164"/>
      <c r="O90" s="164"/>
      <c r="P90" s="164"/>
      <c r="Q90" s="164"/>
      <c r="S90" s="164"/>
      <c r="T90" s="164"/>
      <c r="U90" s="164"/>
      <c r="V90" s="164"/>
      <c r="W90" s="164"/>
      <c r="X90" s="164"/>
      <c r="Y90" s="164"/>
      <c r="AA90" s="164"/>
      <c r="AB90" s="164"/>
      <c r="AC90" s="164"/>
      <c r="AD90" s="164"/>
      <c r="AE90" s="164"/>
      <c r="AF90" s="164"/>
      <c r="AG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</row>
    <row r="91" spans="1:82" ht="12.75">
      <c r="A91" s="187">
        <v>81</v>
      </c>
      <c r="B91" s="199" t="s">
        <v>1919</v>
      </c>
      <c r="C91" s="209">
        <v>42002</v>
      </c>
      <c r="D91" s="74" t="s">
        <v>2208</v>
      </c>
      <c r="E91" s="199" t="s">
        <v>1920</v>
      </c>
      <c r="F91" s="74" t="s">
        <v>109</v>
      </c>
      <c r="G91" s="27" t="s">
        <v>1921</v>
      </c>
      <c r="H91" s="185" t="s">
        <v>110</v>
      </c>
      <c r="I91" s="210" t="s">
        <v>111</v>
      </c>
      <c r="J91" s="186">
        <v>1</v>
      </c>
      <c r="K91" s="27" t="s">
        <v>1922</v>
      </c>
      <c r="L91" s="164"/>
      <c r="M91" s="164"/>
      <c r="N91" s="164"/>
      <c r="O91" s="164"/>
      <c r="P91" s="164"/>
      <c r="Q91" s="164"/>
      <c r="S91" s="164"/>
      <c r="T91" s="164"/>
      <c r="U91" s="164"/>
      <c r="V91" s="164"/>
      <c r="W91" s="164"/>
      <c r="X91" s="164"/>
      <c r="Y91" s="164"/>
      <c r="AA91" s="164"/>
      <c r="AB91" s="164"/>
      <c r="AC91" s="164"/>
      <c r="AD91" s="164"/>
      <c r="AE91" s="164"/>
      <c r="AF91" s="164"/>
      <c r="AG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</row>
    <row r="92" spans="1:60" ht="38.25">
      <c r="A92" s="187">
        <v>82</v>
      </c>
      <c r="B92" s="199" t="s">
        <v>1923</v>
      </c>
      <c r="C92" s="209">
        <v>42002</v>
      </c>
      <c r="D92" s="74" t="s">
        <v>2209</v>
      </c>
      <c r="E92" s="199" t="s">
        <v>1924</v>
      </c>
      <c r="F92" s="74" t="s">
        <v>109</v>
      </c>
      <c r="G92" s="27" t="s">
        <v>1925</v>
      </c>
      <c r="H92" s="185" t="s">
        <v>110</v>
      </c>
      <c r="I92" s="210" t="s">
        <v>111</v>
      </c>
      <c r="J92" s="186">
        <v>2</v>
      </c>
      <c r="K92" s="187" t="s">
        <v>1926</v>
      </c>
      <c r="L92" s="164"/>
      <c r="M92" s="164"/>
      <c r="N92" s="164"/>
      <c r="O92" s="164"/>
      <c r="P92" s="164"/>
      <c r="Q92" s="164"/>
      <c r="S92" s="164"/>
      <c r="T92" s="164"/>
      <c r="U92" s="164"/>
      <c r="V92" s="164"/>
      <c r="W92" s="164"/>
      <c r="X92" s="164"/>
      <c r="Y92" s="164"/>
      <c r="AA92" s="164"/>
      <c r="AB92" s="164"/>
      <c r="AC92" s="164"/>
      <c r="AD92" s="164"/>
      <c r="AE92" s="164"/>
      <c r="AF92" s="164"/>
      <c r="AG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</row>
    <row r="93" spans="1:82" ht="25.5">
      <c r="A93" s="187">
        <v>83</v>
      </c>
      <c r="B93" s="199" t="s">
        <v>1927</v>
      </c>
      <c r="C93" s="209">
        <v>42002</v>
      </c>
      <c r="D93" s="74" t="s">
        <v>2210</v>
      </c>
      <c r="E93" s="199" t="s">
        <v>1928</v>
      </c>
      <c r="F93" s="74" t="s">
        <v>109</v>
      </c>
      <c r="G93" s="27" t="s">
        <v>1929</v>
      </c>
      <c r="H93" s="185" t="s">
        <v>110</v>
      </c>
      <c r="I93" s="210" t="s">
        <v>111</v>
      </c>
      <c r="J93" s="186">
        <v>1</v>
      </c>
      <c r="K93" s="27" t="s">
        <v>1930</v>
      </c>
      <c r="L93" s="164"/>
      <c r="M93" s="164"/>
      <c r="N93" s="164"/>
      <c r="O93" s="164"/>
      <c r="P93" s="164"/>
      <c r="Q93" s="164"/>
      <c r="S93" s="164"/>
      <c r="T93" s="164"/>
      <c r="U93" s="164"/>
      <c r="V93" s="164"/>
      <c r="W93" s="164"/>
      <c r="X93" s="164"/>
      <c r="Y93" s="164"/>
      <c r="AA93" s="164"/>
      <c r="AB93" s="164"/>
      <c r="AC93" s="164"/>
      <c r="AD93" s="164"/>
      <c r="AE93" s="164"/>
      <c r="AF93" s="164"/>
      <c r="AG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</row>
    <row r="94" spans="1:82" ht="25.5">
      <c r="A94" s="187">
        <v>84</v>
      </c>
      <c r="B94" s="199" t="s">
        <v>1931</v>
      </c>
      <c r="C94" s="209">
        <v>42003</v>
      </c>
      <c r="D94" s="74" t="s">
        <v>2211</v>
      </c>
      <c r="E94" s="199" t="s">
        <v>1932</v>
      </c>
      <c r="F94" s="74" t="s">
        <v>109</v>
      </c>
      <c r="G94" s="27" t="s">
        <v>1933</v>
      </c>
      <c r="H94" s="185" t="s">
        <v>110</v>
      </c>
      <c r="I94" s="210" t="s">
        <v>111</v>
      </c>
      <c r="J94" s="186">
        <v>2</v>
      </c>
      <c r="K94" s="27" t="s">
        <v>1934</v>
      </c>
      <c r="L94" s="164"/>
      <c r="M94" s="164"/>
      <c r="N94" s="164"/>
      <c r="O94" s="164"/>
      <c r="P94" s="164"/>
      <c r="Q94" s="164"/>
      <c r="S94" s="164"/>
      <c r="T94" s="164"/>
      <c r="U94" s="164"/>
      <c r="V94" s="164"/>
      <c r="W94" s="164"/>
      <c r="X94" s="164"/>
      <c r="Y94" s="164"/>
      <c r="AA94" s="164"/>
      <c r="AB94" s="164"/>
      <c r="AC94" s="164"/>
      <c r="AD94" s="164"/>
      <c r="AE94" s="164"/>
      <c r="AF94" s="164"/>
      <c r="AG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</row>
    <row r="95" spans="1:82" ht="39" customHeight="1">
      <c r="A95" s="187">
        <v>85</v>
      </c>
      <c r="B95" s="199" t="s">
        <v>1935</v>
      </c>
      <c r="C95" s="209">
        <v>42004</v>
      </c>
      <c r="D95" s="74" t="s">
        <v>2212</v>
      </c>
      <c r="E95" s="199" t="s">
        <v>1936</v>
      </c>
      <c r="F95" s="74" t="s">
        <v>109</v>
      </c>
      <c r="G95" s="27" t="s">
        <v>1937</v>
      </c>
      <c r="H95" s="185" t="s">
        <v>110</v>
      </c>
      <c r="I95" s="210" t="s">
        <v>111</v>
      </c>
      <c r="J95" s="186">
        <v>2</v>
      </c>
      <c r="K95" s="27" t="s">
        <v>1938</v>
      </c>
      <c r="L95" s="164"/>
      <c r="M95" s="164"/>
      <c r="N95" s="164"/>
      <c r="O95" s="164"/>
      <c r="P95" s="164"/>
      <c r="Q95" s="164"/>
      <c r="S95" s="164"/>
      <c r="T95" s="164"/>
      <c r="U95" s="164"/>
      <c r="V95" s="164"/>
      <c r="W95" s="164"/>
      <c r="X95" s="164"/>
      <c r="Y95" s="164"/>
      <c r="AA95" s="164"/>
      <c r="AB95" s="164"/>
      <c r="AC95" s="164"/>
      <c r="AD95" s="164"/>
      <c r="AE95" s="164"/>
      <c r="AF95" s="164"/>
      <c r="AG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</row>
    <row r="96" spans="1:82" ht="38.25">
      <c r="A96" s="187">
        <v>86</v>
      </c>
      <c r="B96" s="199" t="s">
        <v>1939</v>
      </c>
      <c r="C96" s="209">
        <v>42004</v>
      </c>
      <c r="D96" s="74" t="s">
        <v>2213</v>
      </c>
      <c r="E96" s="199" t="s">
        <v>1940</v>
      </c>
      <c r="F96" s="74" t="s">
        <v>109</v>
      </c>
      <c r="G96" s="27" t="s">
        <v>1941</v>
      </c>
      <c r="H96" s="185" t="s">
        <v>110</v>
      </c>
      <c r="I96" s="210" t="s">
        <v>111</v>
      </c>
      <c r="J96" s="186">
        <v>4</v>
      </c>
      <c r="K96" s="187" t="s">
        <v>1942</v>
      </c>
      <c r="L96" s="164"/>
      <c r="M96" s="164"/>
      <c r="N96" s="164"/>
      <c r="O96" s="164"/>
      <c r="P96" s="164"/>
      <c r="Q96" s="164"/>
      <c r="S96" s="164"/>
      <c r="T96" s="164"/>
      <c r="U96" s="164"/>
      <c r="V96" s="164"/>
      <c r="W96" s="164"/>
      <c r="X96" s="164"/>
      <c r="Y96" s="164"/>
      <c r="AA96" s="164"/>
      <c r="AB96" s="164"/>
      <c r="AC96" s="164"/>
      <c r="AD96" s="164"/>
      <c r="AE96" s="164"/>
      <c r="AF96" s="164"/>
      <c r="AG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</row>
    <row r="97" spans="1:82" ht="25.5">
      <c r="A97" s="187">
        <v>87</v>
      </c>
      <c r="B97" s="199" t="s">
        <v>1943</v>
      </c>
      <c r="C97" s="209">
        <v>42004</v>
      </c>
      <c r="D97" s="74" t="s">
        <v>2214</v>
      </c>
      <c r="E97" s="199" t="s">
        <v>1944</v>
      </c>
      <c r="F97" s="74" t="s">
        <v>109</v>
      </c>
      <c r="G97" s="27" t="s">
        <v>1945</v>
      </c>
      <c r="H97" s="185" t="s">
        <v>110</v>
      </c>
      <c r="I97" s="210" t="s">
        <v>111</v>
      </c>
      <c r="J97" s="186">
        <v>1</v>
      </c>
      <c r="K97" s="27" t="s">
        <v>1946</v>
      </c>
      <c r="L97" s="164"/>
      <c r="M97" s="164"/>
      <c r="N97" s="164"/>
      <c r="O97" s="164"/>
      <c r="P97" s="164"/>
      <c r="Q97" s="164"/>
      <c r="S97" s="164"/>
      <c r="T97" s="164"/>
      <c r="U97" s="164"/>
      <c r="V97" s="164"/>
      <c r="W97" s="164"/>
      <c r="X97" s="164"/>
      <c r="Y97" s="164"/>
      <c r="AA97" s="164"/>
      <c r="AB97" s="164"/>
      <c r="AC97" s="164"/>
      <c r="AD97" s="164"/>
      <c r="AE97" s="164"/>
      <c r="AF97" s="164"/>
      <c r="AG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</row>
    <row r="98" spans="1:82" ht="25.5" customHeight="1">
      <c r="A98" s="187">
        <v>88</v>
      </c>
      <c r="B98" s="199" t="s">
        <v>1947</v>
      </c>
      <c r="C98" s="209">
        <v>42004</v>
      </c>
      <c r="D98" s="74" t="s">
        <v>2215</v>
      </c>
      <c r="E98" s="199" t="s">
        <v>1948</v>
      </c>
      <c r="F98" s="74" t="s">
        <v>109</v>
      </c>
      <c r="G98" s="27" t="s">
        <v>1949</v>
      </c>
      <c r="H98" s="185" t="s">
        <v>110</v>
      </c>
      <c r="I98" s="210" t="s">
        <v>111</v>
      </c>
      <c r="J98" s="186">
        <v>1</v>
      </c>
      <c r="K98" s="27" t="s">
        <v>1950</v>
      </c>
      <c r="L98" s="164"/>
      <c r="M98" s="164"/>
      <c r="N98" s="164"/>
      <c r="O98" s="164"/>
      <c r="P98" s="164"/>
      <c r="Q98" s="164"/>
      <c r="S98" s="164"/>
      <c r="T98" s="164"/>
      <c r="U98" s="164"/>
      <c r="V98" s="164"/>
      <c r="W98" s="164"/>
      <c r="X98" s="164"/>
      <c r="Y98" s="164"/>
      <c r="AA98" s="164"/>
      <c r="AB98" s="164"/>
      <c r="AC98" s="164"/>
      <c r="AD98" s="164"/>
      <c r="AE98" s="164"/>
      <c r="AF98" s="164"/>
      <c r="AG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</row>
    <row r="99" spans="1:60" ht="25.5">
      <c r="A99" s="187">
        <v>89</v>
      </c>
      <c r="B99" s="199" t="s">
        <v>1951</v>
      </c>
      <c r="C99" s="209">
        <v>42004</v>
      </c>
      <c r="D99" s="74" t="s">
        <v>2216</v>
      </c>
      <c r="E99" s="199" t="s">
        <v>1952</v>
      </c>
      <c r="F99" s="74" t="s">
        <v>109</v>
      </c>
      <c r="G99" s="27" t="s">
        <v>1953</v>
      </c>
      <c r="H99" s="185" t="s">
        <v>110</v>
      </c>
      <c r="I99" s="210" t="s">
        <v>111</v>
      </c>
      <c r="J99" s="186">
        <v>1</v>
      </c>
      <c r="K99" s="27" t="s">
        <v>1954</v>
      </c>
      <c r="L99" s="164"/>
      <c r="M99" s="164"/>
      <c r="N99" s="164"/>
      <c r="O99" s="164"/>
      <c r="P99" s="164"/>
      <c r="Q99" s="164"/>
      <c r="S99" s="164"/>
      <c r="T99" s="164"/>
      <c r="U99" s="164"/>
      <c r="V99" s="164"/>
      <c r="W99" s="164"/>
      <c r="X99" s="164"/>
      <c r="Y99" s="164"/>
      <c r="AA99" s="164"/>
      <c r="AB99" s="164"/>
      <c r="AC99" s="164"/>
      <c r="AD99" s="164"/>
      <c r="AE99" s="164"/>
      <c r="AF99" s="164"/>
      <c r="AG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</row>
    <row r="100" spans="1:82" ht="25.5">
      <c r="A100" s="187">
        <v>90</v>
      </c>
      <c r="B100" s="199" t="s">
        <v>1955</v>
      </c>
      <c r="C100" s="209">
        <v>42004</v>
      </c>
      <c r="D100" s="74" t="s">
        <v>2217</v>
      </c>
      <c r="E100" s="199" t="s">
        <v>92</v>
      </c>
      <c r="F100" s="74" t="s">
        <v>109</v>
      </c>
      <c r="G100" s="27" t="s">
        <v>93</v>
      </c>
      <c r="H100" s="185" t="s">
        <v>110</v>
      </c>
      <c r="I100" s="210" t="s">
        <v>111</v>
      </c>
      <c r="J100" s="186">
        <v>3</v>
      </c>
      <c r="K100" s="187" t="s">
        <v>1956</v>
      </c>
      <c r="L100" s="164"/>
      <c r="M100" s="164"/>
      <c r="N100" s="164"/>
      <c r="O100" s="164"/>
      <c r="P100" s="164"/>
      <c r="Q100" s="164"/>
      <c r="S100" s="164"/>
      <c r="T100" s="164"/>
      <c r="U100" s="164"/>
      <c r="V100" s="164"/>
      <c r="W100" s="164"/>
      <c r="X100" s="164"/>
      <c r="Y100" s="164"/>
      <c r="AA100" s="164"/>
      <c r="AB100" s="164"/>
      <c r="AC100" s="164"/>
      <c r="AD100" s="164"/>
      <c r="AE100" s="164"/>
      <c r="AF100" s="164"/>
      <c r="AG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</row>
    <row r="101" spans="1:82" ht="25.5">
      <c r="A101" s="187">
        <v>91</v>
      </c>
      <c r="B101" s="199" t="s">
        <v>1957</v>
      </c>
      <c r="C101" s="209">
        <v>42009</v>
      </c>
      <c r="D101" s="74" t="s">
        <v>2218</v>
      </c>
      <c r="E101" s="199" t="s">
        <v>1958</v>
      </c>
      <c r="F101" s="74" t="s">
        <v>109</v>
      </c>
      <c r="G101" s="27" t="s">
        <v>1959</v>
      </c>
      <c r="H101" s="185" t="s">
        <v>110</v>
      </c>
      <c r="I101" s="210" t="s">
        <v>111</v>
      </c>
      <c r="J101" s="186">
        <v>3</v>
      </c>
      <c r="K101" s="187" t="s">
        <v>1960</v>
      </c>
      <c r="L101" s="164"/>
      <c r="M101" s="164"/>
      <c r="N101" s="164"/>
      <c r="O101" s="164"/>
      <c r="P101" s="164"/>
      <c r="Q101" s="164"/>
      <c r="S101" s="164"/>
      <c r="T101" s="164"/>
      <c r="U101" s="164"/>
      <c r="V101" s="164"/>
      <c r="W101" s="164"/>
      <c r="X101" s="164"/>
      <c r="Y101" s="164"/>
      <c r="AA101" s="164"/>
      <c r="AB101" s="164"/>
      <c r="AC101" s="164"/>
      <c r="AD101" s="164"/>
      <c r="AE101" s="164"/>
      <c r="AF101" s="164"/>
      <c r="AG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</row>
    <row r="102" spans="1:82" ht="12.75">
      <c r="A102" s="187">
        <v>92</v>
      </c>
      <c r="B102" s="199" t="s">
        <v>1961</v>
      </c>
      <c r="C102" s="209">
        <v>42541</v>
      </c>
      <c r="D102" s="74" t="s">
        <v>2219</v>
      </c>
      <c r="E102" s="199" t="s">
        <v>1962</v>
      </c>
      <c r="F102" s="74" t="s">
        <v>109</v>
      </c>
      <c r="G102" s="27" t="s">
        <v>1963</v>
      </c>
      <c r="H102" s="185" t="s">
        <v>110</v>
      </c>
      <c r="I102" s="210" t="s">
        <v>194</v>
      </c>
      <c r="J102" s="186">
        <v>1</v>
      </c>
      <c r="K102" s="187" t="s">
        <v>1964</v>
      </c>
      <c r="L102" s="164"/>
      <c r="M102" s="164"/>
      <c r="N102" s="164"/>
      <c r="O102" s="164"/>
      <c r="P102" s="164"/>
      <c r="Q102" s="164"/>
      <c r="S102" s="164"/>
      <c r="T102" s="164"/>
      <c r="U102" s="164"/>
      <c r="V102" s="164"/>
      <c r="W102" s="164"/>
      <c r="X102" s="164"/>
      <c r="Y102" s="164"/>
      <c r="AA102" s="164"/>
      <c r="AB102" s="164"/>
      <c r="AC102" s="164"/>
      <c r="AD102" s="164"/>
      <c r="AE102" s="164"/>
      <c r="AF102" s="164"/>
      <c r="AG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</row>
    <row r="103" spans="1:60" ht="24.75" customHeight="1">
      <c r="A103" s="187">
        <v>93</v>
      </c>
      <c r="B103" s="199" t="s">
        <v>1965</v>
      </c>
      <c r="C103" s="209">
        <v>42009</v>
      </c>
      <c r="D103" s="74" t="s">
        <v>2220</v>
      </c>
      <c r="E103" s="199" t="s">
        <v>1966</v>
      </c>
      <c r="F103" s="74" t="s">
        <v>109</v>
      </c>
      <c r="G103" s="27" t="s">
        <v>1967</v>
      </c>
      <c r="H103" s="185" t="s">
        <v>110</v>
      </c>
      <c r="I103" s="210" t="s">
        <v>111</v>
      </c>
      <c r="J103" s="186">
        <v>2</v>
      </c>
      <c r="K103" s="187" t="s">
        <v>1968</v>
      </c>
      <c r="L103" s="164"/>
      <c r="M103" s="164"/>
      <c r="N103" s="164"/>
      <c r="O103" s="164"/>
      <c r="P103" s="164"/>
      <c r="Q103" s="164"/>
      <c r="S103" s="164"/>
      <c r="T103" s="164"/>
      <c r="U103" s="164"/>
      <c r="V103" s="164"/>
      <c r="W103" s="164"/>
      <c r="X103" s="164"/>
      <c r="Y103" s="164"/>
      <c r="AA103" s="164"/>
      <c r="AB103" s="164"/>
      <c r="AC103" s="164"/>
      <c r="AD103" s="164"/>
      <c r="AE103" s="164"/>
      <c r="AF103" s="164"/>
      <c r="AG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</row>
    <row r="104" spans="1:60" ht="38.25">
      <c r="A104" s="187">
        <v>94</v>
      </c>
      <c r="B104" s="199" t="s">
        <v>1969</v>
      </c>
      <c r="C104" s="209">
        <v>43150</v>
      </c>
      <c r="D104" s="74" t="s">
        <v>2221</v>
      </c>
      <c r="E104" s="199" t="s">
        <v>1970</v>
      </c>
      <c r="F104" s="74" t="s">
        <v>109</v>
      </c>
      <c r="G104" s="27" t="s">
        <v>1971</v>
      </c>
      <c r="H104" s="185" t="s">
        <v>110</v>
      </c>
      <c r="I104" s="210" t="s">
        <v>194</v>
      </c>
      <c r="J104" s="186">
        <v>3</v>
      </c>
      <c r="K104" s="27" t="s">
        <v>1972</v>
      </c>
      <c r="L104" s="164"/>
      <c r="M104" s="164"/>
      <c r="N104" s="164"/>
      <c r="O104" s="164"/>
      <c r="P104" s="164"/>
      <c r="Q104" s="164"/>
      <c r="S104" s="164"/>
      <c r="T104" s="164"/>
      <c r="U104" s="164"/>
      <c r="V104" s="164"/>
      <c r="W104" s="164"/>
      <c r="X104" s="164"/>
      <c r="Y104" s="164"/>
      <c r="AA104" s="164"/>
      <c r="AB104" s="164"/>
      <c r="AC104" s="164"/>
      <c r="AD104" s="164"/>
      <c r="AE104" s="164"/>
      <c r="AF104" s="164"/>
      <c r="AG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</row>
    <row r="105" spans="1:82" ht="25.5">
      <c r="A105" s="187">
        <v>95</v>
      </c>
      <c r="B105" s="199" t="s">
        <v>1973</v>
      </c>
      <c r="C105" s="209">
        <v>43509</v>
      </c>
      <c r="D105" s="74" t="s">
        <v>2222</v>
      </c>
      <c r="E105" s="199" t="s">
        <v>1974</v>
      </c>
      <c r="F105" s="74" t="s">
        <v>109</v>
      </c>
      <c r="G105" s="27" t="s">
        <v>1835</v>
      </c>
      <c r="H105" s="185" t="s">
        <v>110</v>
      </c>
      <c r="I105" s="210" t="s">
        <v>194</v>
      </c>
      <c r="J105" s="186">
        <v>1</v>
      </c>
      <c r="K105" s="187" t="s">
        <v>1975</v>
      </c>
      <c r="L105" s="164"/>
      <c r="M105" s="164"/>
      <c r="N105" s="164"/>
      <c r="O105" s="164"/>
      <c r="P105" s="164"/>
      <c r="Q105" s="164"/>
      <c r="S105" s="164"/>
      <c r="T105" s="164"/>
      <c r="U105" s="164"/>
      <c r="V105" s="164"/>
      <c r="W105" s="164"/>
      <c r="X105" s="164"/>
      <c r="Y105" s="164"/>
      <c r="AA105" s="164"/>
      <c r="AB105" s="164"/>
      <c r="AC105" s="164"/>
      <c r="AD105" s="164"/>
      <c r="AE105" s="164"/>
      <c r="AF105" s="164"/>
      <c r="AG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</row>
    <row r="106" spans="1:82" ht="25.5">
      <c r="A106" s="187">
        <v>96</v>
      </c>
      <c r="B106" s="199" t="s">
        <v>1976</v>
      </c>
      <c r="C106" s="209">
        <v>42065</v>
      </c>
      <c r="D106" s="74" t="s">
        <v>2223</v>
      </c>
      <c r="E106" s="199" t="s">
        <v>1977</v>
      </c>
      <c r="F106" s="74" t="s">
        <v>109</v>
      </c>
      <c r="G106" s="27" t="s">
        <v>1978</v>
      </c>
      <c r="H106" s="185" t="s">
        <v>110</v>
      </c>
      <c r="I106" s="210" t="s">
        <v>111</v>
      </c>
      <c r="J106" s="186">
        <v>1</v>
      </c>
      <c r="K106" s="187" t="s">
        <v>1979</v>
      </c>
      <c r="L106" s="164"/>
      <c r="M106" s="164"/>
      <c r="N106" s="164"/>
      <c r="O106" s="164"/>
      <c r="P106" s="164"/>
      <c r="Q106" s="164"/>
      <c r="S106" s="164"/>
      <c r="T106" s="164"/>
      <c r="U106" s="164"/>
      <c r="V106" s="164"/>
      <c r="W106" s="164"/>
      <c r="X106" s="164"/>
      <c r="Y106" s="164"/>
      <c r="AA106" s="164"/>
      <c r="AB106" s="164"/>
      <c r="AC106" s="164"/>
      <c r="AD106" s="164"/>
      <c r="AE106" s="164"/>
      <c r="AF106" s="164"/>
      <c r="AG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</row>
    <row r="107" spans="1:82" ht="25.5">
      <c r="A107" s="187">
        <v>97</v>
      </c>
      <c r="B107" s="199" t="s">
        <v>1980</v>
      </c>
      <c r="C107" s="209">
        <v>42079</v>
      </c>
      <c r="D107" s="74" t="s">
        <v>2224</v>
      </c>
      <c r="E107" s="199" t="s">
        <v>1981</v>
      </c>
      <c r="F107" s="74" t="s">
        <v>109</v>
      </c>
      <c r="G107" s="27" t="s">
        <v>1982</v>
      </c>
      <c r="H107" s="185" t="s">
        <v>110</v>
      </c>
      <c r="I107" s="210" t="s">
        <v>111</v>
      </c>
      <c r="J107" s="186">
        <v>2</v>
      </c>
      <c r="K107" s="187" t="s">
        <v>1983</v>
      </c>
      <c r="L107" s="164"/>
      <c r="M107" s="164"/>
      <c r="N107" s="164"/>
      <c r="O107" s="164"/>
      <c r="P107" s="164"/>
      <c r="Q107" s="164"/>
      <c r="S107" s="164"/>
      <c r="T107" s="164"/>
      <c r="U107" s="164"/>
      <c r="V107" s="164"/>
      <c r="W107" s="164"/>
      <c r="X107" s="164"/>
      <c r="Y107" s="164"/>
      <c r="AA107" s="164"/>
      <c r="AB107" s="164"/>
      <c r="AC107" s="164"/>
      <c r="AD107" s="164"/>
      <c r="AE107" s="164"/>
      <c r="AF107" s="164"/>
      <c r="AG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</row>
    <row r="108" spans="1:60" ht="25.5">
      <c r="A108" s="187">
        <v>98</v>
      </c>
      <c r="B108" s="199" t="s">
        <v>1984</v>
      </c>
      <c r="C108" s="209">
        <v>42117</v>
      </c>
      <c r="D108" s="74" t="s">
        <v>2225</v>
      </c>
      <c r="E108" s="199" t="s">
        <v>1985</v>
      </c>
      <c r="F108" s="74" t="s">
        <v>109</v>
      </c>
      <c r="G108" s="27" t="s">
        <v>1986</v>
      </c>
      <c r="H108" s="185" t="s">
        <v>110</v>
      </c>
      <c r="I108" s="210" t="s">
        <v>111</v>
      </c>
      <c r="J108" s="186">
        <v>1</v>
      </c>
      <c r="K108" s="187" t="s">
        <v>1987</v>
      </c>
      <c r="L108" s="164"/>
      <c r="M108" s="164"/>
      <c r="N108" s="164"/>
      <c r="O108" s="164"/>
      <c r="P108" s="164"/>
      <c r="Q108" s="164"/>
      <c r="S108" s="164"/>
      <c r="T108" s="164"/>
      <c r="U108" s="164"/>
      <c r="V108" s="164"/>
      <c r="W108" s="164"/>
      <c r="X108" s="164"/>
      <c r="Y108" s="164"/>
      <c r="AA108" s="164"/>
      <c r="AB108" s="164"/>
      <c r="AC108" s="164"/>
      <c r="AD108" s="164"/>
      <c r="AE108" s="164"/>
      <c r="AF108" s="164"/>
      <c r="AG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</row>
    <row r="109" spans="1:82" ht="25.5">
      <c r="A109" s="187">
        <v>99</v>
      </c>
      <c r="B109" s="199" t="s">
        <v>1988</v>
      </c>
      <c r="C109" s="209">
        <v>42123</v>
      </c>
      <c r="D109" s="74" t="s">
        <v>2226</v>
      </c>
      <c r="E109" s="199" t="s">
        <v>94</v>
      </c>
      <c r="F109" s="74" t="s">
        <v>109</v>
      </c>
      <c r="G109" s="27" t="s">
        <v>95</v>
      </c>
      <c r="H109" s="185" t="s">
        <v>110</v>
      </c>
      <c r="I109" s="210" t="s">
        <v>111</v>
      </c>
      <c r="J109" s="186">
        <v>3</v>
      </c>
      <c r="K109" s="27" t="s">
        <v>1989</v>
      </c>
      <c r="L109" s="164"/>
      <c r="M109" s="164"/>
      <c r="N109" s="164"/>
      <c r="O109" s="164"/>
      <c r="P109" s="164"/>
      <c r="Q109" s="164"/>
      <c r="S109" s="164"/>
      <c r="T109" s="164"/>
      <c r="U109" s="164"/>
      <c r="V109" s="164"/>
      <c r="W109" s="164"/>
      <c r="X109" s="164"/>
      <c r="Y109" s="164"/>
      <c r="AA109" s="164"/>
      <c r="AB109" s="164"/>
      <c r="AC109" s="164"/>
      <c r="AD109" s="164"/>
      <c r="AE109" s="164"/>
      <c r="AF109" s="164"/>
      <c r="AG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</row>
    <row r="110" spans="1:82" ht="25.5">
      <c r="A110" s="187">
        <v>100</v>
      </c>
      <c r="B110" s="199" t="s">
        <v>1990</v>
      </c>
      <c r="C110" s="209">
        <v>42129</v>
      </c>
      <c r="D110" s="74" t="s">
        <v>2227</v>
      </c>
      <c r="E110" s="199" t="s">
        <v>1991</v>
      </c>
      <c r="F110" s="74" t="s">
        <v>109</v>
      </c>
      <c r="G110" s="27" t="s">
        <v>1992</v>
      </c>
      <c r="H110" s="185" t="s">
        <v>110</v>
      </c>
      <c r="I110" s="210" t="s">
        <v>111</v>
      </c>
      <c r="J110" s="186">
        <v>1</v>
      </c>
      <c r="K110" s="187" t="s">
        <v>1993</v>
      </c>
      <c r="L110" s="164"/>
      <c r="M110" s="164"/>
      <c r="N110" s="164"/>
      <c r="O110" s="164"/>
      <c r="P110" s="164"/>
      <c r="Q110" s="164"/>
      <c r="S110" s="164"/>
      <c r="T110" s="164"/>
      <c r="U110" s="164"/>
      <c r="V110" s="164"/>
      <c r="W110" s="164"/>
      <c r="X110" s="164"/>
      <c r="Y110" s="164"/>
      <c r="AA110" s="164"/>
      <c r="AB110" s="164"/>
      <c r="AC110" s="164"/>
      <c r="AD110" s="164"/>
      <c r="AE110" s="164"/>
      <c r="AF110" s="164"/>
      <c r="AG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</row>
    <row r="111" spans="1:82" ht="25.5">
      <c r="A111" s="187">
        <v>101</v>
      </c>
      <c r="B111" s="199" t="s">
        <v>1994</v>
      </c>
      <c r="C111" s="209">
        <v>42993</v>
      </c>
      <c r="D111" s="74" t="s">
        <v>2228</v>
      </c>
      <c r="E111" s="199" t="s">
        <v>1995</v>
      </c>
      <c r="F111" s="74" t="s">
        <v>109</v>
      </c>
      <c r="G111" s="27" t="s">
        <v>1996</v>
      </c>
      <c r="H111" s="185" t="s">
        <v>110</v>
      </c>
      <c r="I111" s="210" t="s">
        <v>194</v>
      </c>
      <c r="J111" s="186">
        <v>1</v>
      </c>
      <c r="K111" s="187" t="s">
        <v>1997</v>
      </c>
      <c r="L111" s="164"/>
      <c r="M111" s="164"/>
      <c r="N111" s="164"/>
      <c r="O111" s="164"/>
      <c r="P111" s="164"/>
      <c r="Q111" s="164"/>
      <c r="S111" s="164"/>
      <c r="T111" s="164"/>
      <c r="U111" s="164"/>
      <c r="V111" s="164"/>
      <c r="W111" s="164"/>
      <c r="X111" s="164"/>
      <c r="Y111" s="164"/>
      <c r="AA111" s="164"/>
      <c r="AB111" s="164"/>
      <c r="AC111" s="164"/>
      <c r="AD111" s="164"/>
      <c r="AE111" s="164"/>
      <c r="AF111" s="164"/>
      <c r="AG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</row>
    <row r="112" spans="1:82" ht="25.5">
      <c r="A112" s="187">
        <v>102</v>
      </c>
      <c r="B112" s="199" t="s">
        <v>1998</v>
      </c>
      <c r="C112" s="209">
        <v>42963</v>
      </c>
      <c r="D112" s="74" t="s">
        <v>2229</v>
      </c>
      <c r="E112" s="199" t="s">
        <v>1999</v>
      </c>
      <c r="F112" s="74" t="s">
        <v>109</v>
      </c>
      <c r="G112" s="27" t="s">
        <v>2000</v>
      </c>
      <c r="H112" s="185" t="s">
        <v>110</v>
      </c>
      <c r="I112" s="210" t="s">
        <v>194</v>
      </c>
      <c r="J112" s="186">
        <v>1</v>
      </c>
      <c r="K112" s="187" t="s">
        <v>2001</v>
      </c>
      <c r="L112" s="164"/>
      <c r="M112" s="164"/>
      <c r="N112" s="164"/>
      <c r="O112" s="164"/>
      <c r="P112" s="164"/>
      <c r="Q112" s="164"/>
      <c r="S112" s="164"/>
      <c r="T112" s="164"/>
      <c r="U112" s="164"/>
      <c r="V112" s="164"/>
      <c r="W112" s="164"/>
      <c r="X112" s="164"/>
      <c r="Y112" s="164"/>
      <c r="AA112" s="164"/>
      <c r="AB112" s="164"/>
      <c r="AC112" s="164"/>
      <c r="AD112" s="164"/>
      <c r="AE112" s="164"/>
      <c r="AF112" s="164"/>
      <c r="AG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</row>
    <row r="113" spans="1:82" ht="25.5">
      <c r="A113" s="187">
        <v>103</v>
      </c>
      <c r="B113" s="199" t="s">
        <v>2002</v>
      </c>
      <c r="C113" s="209">
        <v>42311</v>
      </c>
      <c r="D113" s="74" t="s">
        <v>2230</v>
      </c>
      <c r="E113" s="199" t="s">
        <v>2003</v>
      </c>
      <c r="F113" s="74" t="s">
        <v>109</v>
      </c>
      <c r="G113" s="27" t="s">
        <v>2004</v>
      </c>
      <c r="H113" s="185" t="s">
        <v>110</v>
      </c>
      <c r="I113" s="210" t="s">
        <v>111</v>
      </c>
      <c r="J113" s="186">
        <v>1</v>
      </c>
      <c r="K113" s="187" t="s">
        <v>2005</v>
      </c>
      <c r="L113" s="164"/>
      <c r="M113" s="164"/>
      <c r="N113" s="164"/>
      <c r="O113" s="164"/>
      <c r="P113" s="164"/>
      <c r="Q113" s="164"/>
      <c r="S113" s="164"/>
      <c r="T113" s="164"/>
      <c r="U113" s="164"/>
      <c r="V113" s="164"/>
      <c r="W113" s="164"/>
      <c r="X113" s="164"/>
      <c r="Y113" s="164"/>
      <c r="AA113" s="164"/>
      <c r="AB113" s="164"/>
      <c r="AC113" s="164"/>
      <c r="AD113" s="164"/>
      <c r="AE113" s="164"/>
      <c r="AF113" s="164"/>
      <c r="AG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</row>
    <row r="114" spans="1:82" ht="25.5">
      <c r="A114" s="187">
        <v>104</v>
      </c>
      <c r="B114" s="199" t="s">
        <v>2006</v>
      </c>
      <c r="C114" s="209">
        <v>42333</v>
      </c>
      <c r="D114" s="74" t="s">
        <v>2231</v>
      </c>
      <c r="E114" s="199" t="s">
        <v>2007</v>
      </c>
      <c r="F114" s="74" t="s">
        <v>109</v>
      </c>
      <c r="G114" s="27" t="s">
        <v>2008</v>
      </c>
      <c r="H114" s="185" t="s">
        <v>110</v>
      </c>
      <c r="I114" s="210" t="s">
        <v>111</v>
      </c>
      <c r="J114" s="186">
        <v>2</v>
      </c>
      <c r="K114" s="27" t="s">
        <v>2009</v>
      </c>
      <c r="L114" s="164"/>
      <c r="M114" s="164"/>
      <c r="N114" s="164"/>
      <c r="O114" s="164"/>
      <c r="P114" s="164"/>
      <c r="Q114" s="164"/>
      <c r="S114" s="164"/>
      <c r="T114" s="164"/>
      <c r="U114" s="164"/>
      <c r="V114" s="164"/>
      <c r="W114" s="164"/>
      <c r="X114" s="164"/>
      <c r="Y114" s="164"/>
      <c r="AA114" s="164"/>
      <c r="AB114" s="164"/>
      <c r="AC114" s="164"/>
      <c r="AD114" s="164"/>
      <c r="AE114" s="164"/>
      <c r="AF114" s="164"/>
      <c r="AG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</row>
    <row r="115" spans="1:82" ht="25.5">
      <c r="A115" s="187">
        <v>105</v>
      </c>
      <c r="B115" s="199" t="s">
        <v>2010</v>
      </c>
      <c r="C115" s="209">
        <v>43159</v>
      </c>
      <c r="D115" s="74" t="s">
        <v>2232</v>
      </c>
      <c r="E115" s="199" t="s">
        <v>2011</v>
      </c>
      <c r="F115" s="74" t="s">
        <v>109</v>
      </c>
      <c r="G115" s="27" t="s">
        <v>2012</v>
      </c>
      <c r="H115" s="185" t="s">
        <v>110</v>
      </c>
      <c r="I115" s="210" t="s">
        <v>194</v>
      </c>
      <c r="J115" s="186">
        <v>1</v>
      </c>
      <c r="K115" s="187" t="s">
        <v>2013</v>
      </c>
      <c r="L115" s="164"/>
      <c r="M115" s="164"/>
      <c r="N115" s="164"/>
      <c r="O115" s="164"/>
      <c r="P115" s="164"/>
      <c r="Q115" s="164"/>
      <c r="S115" s="164"/>
      <c r="T115" s="164"/>
      <c r="U115" s="164"/>
      <c r="V115" s="164"/>
      <c r="W115" s="164"/>
      <c r="X115" s="164"/>
      <c r="Y115" s="164"/>
      <c r="AA115" s="164"/>
      <c r="AB115" s="164"/>
      <c r="AC115" s="164"/>
      <c r="AD115" s="164"/>
      <c r="AE115" s="164"/>
      <c r="AF115" s="164"/>
      <c r="AG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</row>
    <row r="116" spans="1:82" ht="38.25">
      <c r="A116" s="187">
        <v>106</v>
      </c>
      <c r="B116" s="199" t="s">
        <v>2014</v>
      </c>
      <c r="C116" s="209">
        <v>42457</v>
      </c>
      <c r="D116" s="74" t="s">
        <v>2015</v>
      </c>
      <c r="E116" s="199" t="s">
        <v>2016</v>
      </c>
      <c r="F116" s="74" t="s">
        <v>109</v>
      </c>
      <c r="G116" s="27" t="s">
        <v>2017</v>
      </c>
      <c r="H116" s="185" t="s">
        <v>110</v>
      </c>
      <c r="I116" s="210" t="s">
        <v>111</v>
      </c>
      <c r="J116" s="186">
        <v>1</v>
      </c>
      <c r="K116" s="187" t="s">
        <v>2018</v>
      </c>
      <c r="L116" s="164"/>
      <c r="M116" s="164"/>
      <c r="N116" s="164"/>
      <c r="O116" s="164"/>
      <c r="P116" s="164"/>
      <c r="Q116" s="164"/>
      <c r="S116" s="164"/>
      <c r="T116" s="164"/>
      <c r="U116" s="164"/>
      <c r="V116" s="164"/>
      <c r="W116" s="164"/>
      <c r="X116" s="164"/>
      <c r="Y116" s="164"/>
      <c r="AA116" s="164"/>
      <c r="AB116" s="164"/>
      <c r="AC116" s="164"/>
      <c r="AD116" s="164"/>
      <c r="AE116" s="164"/>
      <c r="AF116" s="164"/>
      <c r="AG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</row>
    <row r="117" spans="1:82" ht="38.25">
      <c r="A117" s="187">
        <v>107</v>
      </c>
      <c r="B117" s="199" t="s">
        <v>2019</v>
      </c>
      <c r="C117" s="209">
        <v>42481</v>
      </c>
      <c r="D117" s="74" t="s">
        <v>2020</v>
      </c>
      <c r="E117" s="199" t="s">
        <v>96</v>
      </c>
      <c r="F117" s="74" t="s">
        <v>109</v>
      </c>
      <c r="G117" s="27" t="s">
        <v>2021</v>
      </c>
      <c r="H117" s="185" t="s">
        <v>110</v>
      </c>
      <c r="I117" s="210" t="s">
        <v>111</v>
      </c>
      <c r="J117" s="186">
        <v>1</v>
      </c>
      <c r="K117" s="187" t="s">
        <v>2022</v>
      </c>
      <c r="L117" s="164"/>
      <c r="M117" s="164"/>
      <c r="N117" s="164"/>
      <c r="O117" s="164"/>
      <c r="P117" s="164"/>
      <c r="Q117" s="164"/>
      <c r="S117" s="164"/>
      <c r="T117" s="164"/>
      <c r="U117" s="164"/>
      <c r="V117" s="164"/>
      <c r="W117" s="164"/>
      <c r="X117" s="164"/>
      <c r="Y117" s="164"/>
      <c r="AA117" s="164"/>
      <c r="AB117" s="164"/>
      <c r="AC117" s="164"/>
      <c r="AD117" s="164"/>
      <c r="AE117" s="164"/>
      <c r="AF117" s="164"/>
      <c r="AG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</row>
    <row r="118" spans="1:82" ht="38.25">
      <c r="A118" s="187">
        <v>108</v>
      </c>
      <c r="B118" s="199" t="s">
        <v>2023</v>
      </c>
      <c r="C118" s="209">
        <v>43824</v>
      </c>
      <c r="D118" s="74" t="s">
        <v>2024</v>
      </c>
      <c r="E118" s="199" t="s">
        <v>2025</v>
      </c>
      <c r="F118" s="74" t="s">
        <v>109</v>
      </c>
      <c r="G118" s="27" t="s">
        <v>2026</v>
      </c>
      <c r="H118" s="185" t="s">
        <v>110</v>
      </c>
      <c r="I118" s="210" t="s">
        <v>194</v>
      </c>
      <c r="J118" s="186">
        <v>1</v>
      </c>
      <c r="K118" s="187" t="s">
        <v>2027</v>
      </c>
      <c r="L118" s="164"/>
      <c r="M118" s="164"/>
      <c r="N118" s="164"/>
      <c r="O118" s="164"/>
      <c r="P118" s="164"/>
      <c r="Q118" s="164"/>
      <c r="S118" s="164"/>
      <c r="T118" s="164"/>
      <c r="U118" s="164"/>
      <c r="V118" s="164"/>
      <c r="W118" s="164"/>
      <c r="X118" s="164"/>
      <c r="Y118" s="164"/>
      <c r="AA118" s="164"/>
      <c r="AB118" s="164"/>
      <c r="AC118" s="164"/>
      <c r="AD118" s="164"/>
      <c r="AE118" s="164"/>
      <c r="AF118" s="164"/>
      <c r="AG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</row>
    <row r="119" spans="1:82" ht="38.25">
      <c r="A119" s="187">
        <v>109</v>
      </c>
      <c r="B119" s="199" t="s">
        <v>2028</v>
      </c>
      <c r="C119" s="209">
        <v>43027</v>
      </c>
      <c r="D119" s="74" t="s">
        <v>2029</v>
      </c>
      <c r="E119" s="199" t="s">
        <v>2030</v>
      </c>
      <c r="F119" s="74" t="s">
        <v>109</v>
      </c>
      <c r="G119" s="27" t="s">
        <v>2031</v>
      </c>
      <c r="H119" s="185" t="s">
        <v>110</v>
      </c>
      <c r="I119" s="210" t="s">
        <v>194</v>
      </c>
      <c r="J119" s="186">
        <v>1</v>
      </c>
      <c r="K119" s="187" t="s">
        <v>2032</v>
      </c>
      <c r="L119" s="164"/>
      <c r="M119" s="164"/>
      <c r="N119" s="164"/>
      <c r="O119" s="164"/>
      <c r="P119" s="164"/>
      <c r="Q119" s="164"/>
      <c r="S119" s="164"/>
      <c r="T119" s="164"/>
      <c r="U119" s="164"/>
      <c r="V119" s="164"/>
      <c r="W119" s="164"/>
      <c r="X119" s="164"/>
      <c r="Y119" s="164"/>
      <c r="AA119" s="164"/>
      <c r="AB119" s="164"/>
      <c r="AC119" s="164"/>
      <c r="AD119" s="164"/>
      <c r="AE119" s="164"/>
      <c r="AF119" s="164"/>
      <c r="AG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</row>
    <row r="120" spans="1:82" ht="38.25">
      <c r="A120" s="187">
        <v>110</v>
      </c>
      <c r="B120" s="199" t="s">
        <v>2033</v>
      </c>
      <c r="C120" s="209">
        <v>42489</v>
      </c>
      <c r="D120" s="74" t="s">
        <v>2034</v>
      </c>
      <c r="E120" s="199" t="s">
        <v>2035</v>
      </c>
      <c r="F120" s="74" t="s">
        <v>109</v>
      </c>
      <c r="G120" s="27" t="s">
        <v>2036</v>
      </c>
      <c r="H120" s="185" t="s">
        <v>110</v>
      </c>
      <c r="I120" s="210" t="s">
        <v>111</v>
      </c>
      <c r="J120" s="186">
        <v>1</v>
      </c>
      <c r="K120" s="187" t="s">
        <v>2037</v>
      </c>
      <c r="L120" s="164"/>
      <c r="M120" s="164"/>
      <c r="N120" s="164"/>
      <c r="O120" s="164"/>
      <c r="P120" s="164"/>
      <c r="Q120" s="164"/>
      <c r="S120" s="164"/>
      <c r="T120" s="164"/>
      <c r="U120" s="164"/>
      <c r="V120" s="164"/>
      <c r="W120" s="164"/>
      <c r="X120" s="164"/>
      <c r="Y120" s="164"/>
      <c r="AA120" s="164"/>
      <c r="AB120" s="164"/>
      <c r="AC120" s="164"/>
      <c r="AD120" s="164"/>
      <c r="AE120" s="164"/>
      <c r="AF120" s="164"/>
      <c r="AG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</row>
    <row r="121" spans="1:82" ht="38.25">
      <c r="A121" s="187">
        <v>111</v>
      </c>
      <c r="B121" s="199" t="s">
        <v>2038</v>
      </c>
      <c r="C121" s="209">
        <v>42545</v>
      </c>
      <c r="D121" s="74" t="s">
        <v>2039</v>
      </c>
      <c r="E121" s="199" t="s">
        <v>2040</v>
      </c>
      <c r="F121" s="74" t="s">
        <v>109</v>
      </c>
      <c r="G121" s="27" t="s">
        <v>2041</v>
      </c>
      <c r="H121" s="185" t="s">
        <v>110</v>
      </c>
      <c r="I121" s="210" t="s">
        <v>111</v>
      </c>
      <c r="J121" s="186">
        <v>1</v>
      </c>
      <c r="K121" s="187" t="s">
        <v>2042</v>
      </c>
      <c r="L121" s="164"/>
      <c r="M121" s="164"/>
      <c r="N121" s="164"/>
      <c r="O121" s="164"/>
      <c r="P121" s="164"/>
      <c r="Q121" s="164"/>
      <c r="S121" s="164"/>
      <c r="T121" s="164"/>
      <c r="U121" s="164"/>
      <c r="V121" s="164"/>
      <c r="W121" s="164"/>
      <c r="X121" s="164"/>
      <c r="Y121" s="164"/>
      <c r="AA121" s="164"/>
      <c r="AB121" s="164"/>
      <c r="AC121" s="164"/>
      <c r="AD121" s="164"/>
      <c r="AE121" s="164"/>
      <c r="AF121" s="164"/>
      <c r="AG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</row>
    <row r="122" spans="1:82" ht="24.75" customHeight="1">
      <c r="A122" s="187">
        <v>112</v>
      </c>
      <c r="B122" s="199" t="s">
        <v>2043</v>
      </c>
      <c r="C122" s="209">
        <v>42662</v>
      </c>
      <c r="D122" s="74" t="s">
        <v>2044</v>
      </c>
      <c r="E122" s="199" t="s">
        <v>2045</v>
      </c>
      <c r="F122" s="74" t="s">
        <v>109</v>
      </c>
      <c r="G122" s="27" t="s">
        <v>2046</v>
      </c>
      <c r="H122" s="185" t="s">
        <v>110</v>
      </c>
      <c r="I122" s="210" t="s">
        <v>111</v>
      </c>
      <c r="J122" s="186">
        <v>1</v>
      </c>
      <c r="K122" s="187" t="s">
        <v>2047</v>
      </c>
      <c r="L122" s="164"/>
      <c r="M122" s="164"/>
      <c r="N122" s="164"/>
      <c r="O122" s="164"/>
      <c r="P122" s="164"/>
      <c r="Q122" s="164"/>
      <c r="S122" s="164"/>
      <c r="T122" s="164"/>
      <c r="U122" s="164"/>
      <c r="V122" s="164"/>
      <c r="W122" s="164"/>
      <c r="X122" s="164"/>
      <c r="Y122" s="164"/>
      <c r="AA122" s="164"/>
      <c r="AB122" s="164"/>
      <c r="AC122" s="164"/>
      <c r="AD122" s="164"/>
      <c r="AE122" s="164"/>
      <c r="AF122" s="164"/>
      <c r="AG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</row>
    <row r="123" spans="1:82" ht="38.25">
      <c r="A123" s="187">
        <v>113</v>
      </c>
      <c r="B123" s="199" t="s">
        <v>2048</v>
      </c>
      <c r="C123" s="209">
        <v>42674</v>
      </c>
      <c r="D123" s="74" t="s">
        <v>2049</v>
      </c>
      <c r="E123" s="199" t="s">
        <v>2050</v>
      </c>
      <c r="F123" s="74" t="s">
        <v>109</v>
      </c>
      <c r="G123" s="27" t="s">
        <v>2051</v>
      </c>
      <c r="H123" s="185" t="s">
        <v>110</v>
      </c>
      <c r="I123" s="210" t="s">
        <v>111</v>
      </c>
      <c r="J123" s="186">
        <v>1</v>
      </c>
      <c r="K123" s="27" t="s">
        <v>2052</v>
      </c>
      <c r="L123" s="164"/>
      <c r="M123" s="164"/>
      <c r="N123" s="164"/>
      <c r="O123" s="164"/>
      <c r="P123" s="164"/>
      <c r="Q123" s="164"/>
      <c r="S123" s="164"/>
      <c r="T123" s="164"/>
      <c r="U123" s="164"/>
      <c r="V123" s="164"/>
      <c r="W123" s="164"/>
      <c r="X123" s="164"/>
      <c r="Y123" s="164"/>
      <c r="AA123" s="164"/>
      <c r="AB123" s="164"/>
      <c r="AC123" s="164"/>
      <c r="AD123" s="164"/>
      <c r="AE123" s="164"/>
      <c r="AF123" s="164"/>
      <c r="AG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</row>
    <row r="124" spans="1:82" ht="51">
      <c r="A124" s="187">
        <v>114</v>
      </c>
      <c r="B124" s="199" t="s">
        <v>2053</v>
      </c>
      <c r="C124" s="209">
        <v>42697</v>
      </c>
      <c r="D124" s="74" t="s">
        <v>2054</v>
      </c>
      <c r="E124" s="199" t="s">
        <v>2055</v>
      </c>
      <c r="F124" s="74" t="s">
        <v>109</v>
      </c>
      <c r="G124" s="27" t="s">
        <v>2056</v>
      </c>
      <c r="H124" s="185" t="s">
        <v>110</v>
      </c>
      <c r="I124" s="210" t="s">
        <v>111</v>
      </c>
      <c r="J124" s="186">
        <v>1</v>
      </c>
      <c r="K124" s="187" t="s">
        <v>2057</v>
      </c>
      <c r="L124" s="164"/>
      <c r="M124" s="164"/>
      <c r="N124" s="164"/>
      <c r="O124" s="164"/>
      <c r="P124" s="164"/>
      <c r="Q124" s="164"/>
      <c r="S124" s="164"/>
      <c r="T124" s="164"/>
      <c r="U124" s="164"/>
      <c r="V124" s="164"/>
      <c r="W124" s="164"/>
      <c r="X124" s="164"/>
      <c r="Y124" s="164"/>
      <c r="AA124" s="164"/>
      <c r="AB124" s="164"/>
      <c r="AC124" s="164"/>
      <c r="AD124" s="164"/>
      <c r="AE124" s="164"/>
      <c r="AF124" s="164"/>
      <c r="AG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</row>
    <row r="125" spans="1:82" ht="38.25">
      <c r="A125" s="187">
        <v>115</v>
      </c>
      <c r="B125" s="199" t="s">
        <v>2058</v>
      </c>
      <c r="C125" s="209">
        <v>42800</v>
      </c>
      <c r="D125" s="74" t="s">
        <v>2059</v>
      </c>
      <c r="E125" s="199" t="s">
        <v>2060</v>
      </c>
      <c r="F125" s="74" t="s">
        <v>109</v>
      </c>
      <c r="G125" s="27" t="s">
        <v>2061</v>
      </c>
      <c r="H125" s="185" t="s">
        <v>110</v>
      </c>
      <c r="I125" s="210" t="s">
        <v>111</v>
      </c>
      <c r="J125" s="186">
        <v>1</v>
      </c>
      <c r="K125" s="187" t="s">
        <v>2062</v>
      </c>
      <c r="L125" s="164"/>
      <c r="M125" s="164"/>
      <c r="N125" s="164"/>
      <c r="O125" s="164"/>
      <c r="P125" s="164"/>
      <c r="Q125" s="164"/>
      <c r="S125" s="164"/>
      <c r="T125" s="164"/>
      <c r="U125" s="164"/>
      <c r="V125" s="164"/>
      <c r="W125" s="164"/>
      <c r="X125" s="164"/>
      <c r="Y125" s="164"/>
      <c r="AA125" s="164"/>
      <c r="AB125" s="164"/>
      <c r="AC125" s="164"/>
      <c r="AD125" s="164"/>
      <c r="AE125" s="164"/>
      <c r="AF125" s="164"/>
      <c r="AG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</row>
    <row r="126" spans="1:82" ht="38.25">
      <c r="A126" s="187">
        <v>116</v>
      </c>
      <c r="B126" s="199" t="s">
        <v>2063</v>
      </c>
      <c r="C126" s="209">
        <v>43522</v>
      </c>
      <c r="D126" s="74" t="s">
        <v>2064</v>
      </c>
      <c r="E126" s="199" t="s">
        <v>2065</v>
      </c>
      <c r="F126" s="74" t="s">
        <v>109</v>
      </c>
      <c r="G126" s="27" t="s">
        <v>2066</v>
      </c>
      <c r="H126" s="185" t="s">
        <v>110</v>
      </c>
      <c r="I126" s="210" t="s">
        <v>194</v>
      </c>
      <c r="J126" s="186">
        <v>1</v>
      </c>
      <c r="K126" s="187" t="s">
        <v>2066</v>
      </c>
      <c r="L126" s="164"/>
      <c r="M126" s="164"/>
      <c r="N126" s="164"/>
      <c r="O126" s="164"/>
      <c r="P126" s="164"/>
      <c r="Q126" s="164"/>
      <c r="S126" s="164"/>
      <c r="T126" s="164"/>
      <c r="U126" s="164"/>
      <c r="V126" s="164"/>
      <c r="W126" s="164"/>
      <c r="X126" s="164"/>
      <c r="Y126" s="164"/>
      <c r="AA126" s="164"/>
      <c r="AB126" s="164"/>
      <c r="AC126" s="164"/>
      <c r="AD126" s="164"/>
      <c r="AE126" s="164"/>
      <c r="AF126" s="164"/>
      <c r="AG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</row>
    <row r="127" spans="1:82" ht="38.25">
      <c r="A127" s="187">
        <v>117</v>
      </c>
      <c r="B127" s="199" t="s">
        <v>2067</v>
      </c>
      <c r="C127" s="209">
        <v>42823</v>
      </c>
      <c r="D127" s="74" t="s">
        <v>2068</v>
      </c>
      <c r="E127" s="199" t="s">
        <v>2069</v>
      </c>
      <c r="F127" s="74" t="s">
        <v>109</v>
      </c>
      <c r="G127" s="27" t="s">
        <v>2070</v>
      </c>
      <c r="H127" s="185" t="s">
        <v>110</v>
      </c>
      <c r="I127" s="210" t="s">
        <v>111</v>
      </c>
      <c r="J127" s="186">
        <v>1</v>
      </c>
      <c r="K127" s="187" t="s">
        <v>2071</v>
      </c>
      <c r="L127" s="164"/>
      <c r="M127" s="164"/>
      <c r="N127" s="164"/>
      <c r="O127" s="164"/>
      <c r="P127" s="164"/>
      <c r="Q127" s="164"/>
      <c r="S127" s="164"/>
      <c r="T127" s="164"/>
      <c r="U127" s="164"/>
      <c r="V127" s="164"/>
      <c r="W127" s="164"/>
      <c r="X127" s="164"/>
      <c r="Y127" s="164"/>
      <c r="AA127" s="164"/>
      <c r="AB127" s="164"/>
      <c r="AC127" s="164"/>
      <c r="AD127" s="164"/>
      <c r="AE127" s="164"/>
      <c r="AF127" s="164"/>
      <c r="AG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T127" s="164"/>
      <c r="BU127" s="164"/>
      <c r="BV127" s="164"/>
      <c r="BW127" s="164"/>
      <c r="BX127" s="164"/>
      <c r="BY127" s="164"/>
      <c r="BZ127" s="164"/>
      <c r="CA127" s="164"/>
      <c r="CB127" s="164"/>
      <c r="CC127" s="164"/>
      <c r="CD127" s="164"/>
    </row>
    <row r="128" spans="1:82" ht="38.25">
      <c r="A128" s="187">
        <v>118</v>
      </c>
      <c r="B128" s="199" t="s">
        <v>2072</v>
      </c>
      <c r="C128" s="209">
        <v>42838</v>
      </c>
      <c r="D128" s="74" t="s">
        <v>2073</v>
      </c>
      <c r="E128" s="199" t="s">
        <v>2074</v>
      </c>
      <c r="F128" s="74" t="s">
        <v>109</v>
      </c>
      <c r="G128" s="27" t="s">
        <v>2075</v>
      </c>
      <c r="H128" s="185" t="s">
        <v>110</v>
      </c>
      <c r="I128" s="210" t="s">
        <v>111</v>
      </c>
      <c r="J128" s="186">
        <v>2</v>
      </c>
      <c r="K128" s="27" t="s">
        <v>2076</v>
      </c>
      <c r="L128" s="164"/>
      <c r="M128" s="164"/>
      <c r="N128" s="164"/>
      <c r="O128" s="164"/>
      <c r="P128" s="164"/>
      <c r="Q128" s="164"/>
      <c r="S128" s="164"/>
      <c r="T128" s="164"/>
      <c r="U128" s="164"/>
      <c r="V128" s="164"/>
      <c r="W128" s="164"/>
      <c r="X128" s="164"/>
      <c r="Y128" s="164"/>
      <c r="AA128" s="164"/>
      <c r="AB128" s="164"/>
      <c r="AC128" s="164"/>
      <c r="AD128" s="164"/>
      <c r="AE128" s="164"/>
      <c r="AF128" s="164"/>
      <c r="AG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  <c r="BT128" s="164"/>
      <c r="BU128" s="164"/>
      <c r="BV128" s="164"/>
      <c r="BW128" s="164"/>
      <c r="BX128" s="164"/>
      <c r="BY128" s="164"/>
      <c r="BZ128" s="164"/>
      <c r="CA128" s="164"/>
      <c r="CB128" s="164"/>
      <c r="CC128" s="164"/>
      <c r="CD128" s="164"/>
    </row>
    <row r="129" spans="1:82" ht="38.25">
      <c r="A129" s="187">
        <v>119</v>
      </c>
      <c r="B129" s="199" t="s">
        <v>2077</v>
      </c>
      <c r="C129" s="209">
        <v>42838</v>
      </c>
      <c r="D129" s="74" t="s">
        <v>2078</v>
      </c>
      <c r="E129" s="199" t="s">
        <v>2079</v>
      </c>
      <c r="F129" s="74" t="s">
        <v>109</v>
      </c>
      <c r="G129" s="27" t="s">
        <v>2080</v>
      </c>
      <c r="H129" s="185" t="s">
        <v>110</v>
      </c>
      <c r="I129" s="210" t="s">
        <v>111</v>
      </c>
      <c r="J129" s="186">
        <v>1</v>
      </c>
      <c r="K129" s="187" t="s">
        <v>2081</v>
      </c>
      <c r="L129" s="164"/>
      <c r="M129" s="164"/>
      <c r="N129" s="164"/>
      <c r="O129" s="164"/>
      <c r="P129" s="164"/>
      <c r="Q129" s="164"/>
      <c r="S129" s="164"/>
      <c r="T129" s="164"/>
      <c r="U129" s="164"/>
      <c r="V129" s="164"/>
      <c r="W129" s="164"/>
      <c r="X129" s="164"/>
      <c r="Y129" s="164"/>
      <c r="AA129" s="164"/>
      <c r="AB129" s="164"/>
      <c r="AC129" s="164"/>
      <c r="AD129" s="164"/>
      <c r="AE129" s="164"/>
      <c r="AF129" s="164"/>
      <c r="AG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  <c r="BT129" s="164"/>
      <c r="BU129" s="164"/>
      <c r="BV129" s="164"/>
      <c r="BW129" s="164"/>
      <c r="BX129" s="164"/>
      <c r="BY129" s="164"/>
      <c r="BZ129" s="164"/>
      <c r="CA129" s="164"/>
      <c r="CB129" s="164"/>
      <c r="CC129" s="164"/>
      <c r="CD129" s="164"/>
    </row>
    <row r="130" spans="1:82" ht="38.25">
      <c r="A130" s="187">
        <v>120</v>
      </c>
      <c r="B130" s="199" t="s">
        <v>2082</v>
      </c>
      <c r="C130" s="209">
        <v>43090</v>
      </c>
      <c r="D130" s="74" t="s">
        <v>2083</v>
      </c>
      <c r="E130" s="199" t="s">
        <v>2084</v>
      </c>
      <c r="F130" s="74" t="s">
        <v>109</v>
      </c>
      <c r="G130" s="27" t="s">
        <v>2085</v>
      </c>
      <c r="H130" s="185" t="s">
        <v>110</v>
      </c>
      <c r="I130" s="210" t="s">
        <v>111</v>
      </c>
      <c r="J130" s="186">
        <v>1</v>
      </c>
      <c r="K130" s="27" t="s">
        <v>2086</v>
      </c>
      <c r="L130" s="164"/>
      <c r="M130" s="164"/>
      <c r="N130" s="164"/>
      <c r="O130" s="164"/>
      <c r="P130" s="164"/>
      <c r="Q130" s="164"/>
      <c r="S130" s="164"/>
      <c r="T130" s="164"/>
      <c r="U130" s="164"/>
      <c r="V130" s="164"/>
      <c r="W130" s="164"/>
      <c r="X130" s="164"/>
      <c r="Y130" s="164"/>
      <c r="AA130" s="164"/>
      <c r="AB130" s="164"/>
      <c r="AC130" s="164"/>
      <c r="AD130" s="164"/>
      <c r="AE130" s="164"/>
      <c r="AF130" s="164"/>
      <c r="AG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T130" s="164"/>
      <c r="BU130" s="164"/>
      <c r="BV130" s="164"/>
      <c r="BW130" s="164"/>
      <c r="BX130" s="164"/>
      <c r="BY130" s="164"/>
      <c r="BZ130" s="164"/>
      <c r="CA130" s="164"/>
      <c r="CB130" s="164"/>
      <c r="CC130" s="164"/>
      <c r="CD130" s="164"/>
    </row>
    <row r="131" spans="1:82" ht="38.25">
      <c r="A131" s="187">
        <v>121</v>
      </c>
      <c r="B131" s="199" t="s">
        <v>2087</v>
      </c>
      <c r="C131" s="209">
        <v>43097</v>
      </c>
      <c r="D131" s="74" t="s">
        <v>2088</v>
      </c>
      <c r="E131" s="199" t="s">
        <v>2089</v>
      </c>
      <c r="F131" s="74" t="s">
        <v>109</v>
      </c>
      <c r="G131" s="27" t="s">
        <v>2090</v>
      </c>
      <c r="H131" s="185" t="s">
        <v>110</v>
      </c>
      <c r="I131" s="210" t="s">
        <v>111</v>
      </c>
      <c r="J131" s="186">
        <v>3</v>
      </c>
      <c r="K131" s="187" t="s">
        <v>2091</v>
      </c>
      <c r="L131" s="164"/>
      <c r="M131" s="164"/>
      <c r="N131" s="164"/>
      <c r="O131" s="164"/>
      <c r="P131" s="164"/>
      <c r="Q131" s="164"/>
      <c r="S131" s="164"/>
      <c r="T131" s="164"/>
      <c r="U131" s="164"/>
      <c r="V131" s="164"/>
      <c r="W131" s="164"/>
      <c r="X131" s="164"/>
      <c r="Y131" s="164"/>
      <c r="AA131" s="164"/>
      <c r="AB131" s="164"/>
      <c r="AC131" s="164"/>
      <c r="AD131" s="164"/>
      <c r="AE131" s="164"/>
      <c r="AF131" s="164"/>
      <c r="AG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T131" s="164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</row>
    <row r="132" spans="1:82" ht="38.25">
      <c r="A132" s="187">
        <v>122</v>
      </c>
      <c r="B132" s="199" t="s">
        <v>2092</v>
      </c>
      <c r="C132" s="209">
        <v>43125</v>
      </c>
      <c r="D132" s="74" t="s">
        <v>2093</v>
      </c>
      <c r="E132" s="199" t="s">
        <v>2094</v>
      </c>
      <c r="F132" s="74" t="s">
        <v>109</v>
      </c>
      <c r="G132" s="27" t="s">
        <v>2095</v>
      </c>
      <c r="H132" s="185" t="s">
        <v>110</v>
      </c>
      <c r="I132" s="210" t="s">
        <v>111</v>
      </c>
      <c r="J132" s="186">
        <v>1</v>
      </c>
      <c r="K132" s="27" t="s">
        <v>2096</v>
      </c>
      <c r="L132" s="164"/>
      <c r="M132" s="164"/>
      <c r="N132" s="164"/>
      <c r="O132" s="164"/>
      <c r="P132" s="164"/>
      <c r="Q132" s="164"/>
      <c r="S132" s="164"/>
      <c r="T132" s="164"/>
      <c r="U132" s="164"/>
      <c r="V132" s="164"/>
      <c r="W132" s="164"/>
      <c r="X132" s="164"/>
      <c r="Y132" s="164"/>
      <c r="AA132" s="164"/>
      <c r="AB132" s="164"/>
      <c r="AC132" s="164"/>
      <c r="AD132" s="164"/>
      <c r="AE132" s="164"/>
      <c r="AF132" s="164"/>
      <c r="AG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T132" s="164"/>
      <c r="BU132" s="164"/>
      <c r="BV132" s="164"/>
      <c r="BW132" s="164"/>
      <c r="BX132" s="164"/>
      <c r="BY132" s="164"/>
      <c r="BZ132" s="164"/>
      <c r="CA132" s="164"/>
      <c r="CB132" s="164"/>
      <c r="CC132" s="164"/>
      <c r="CD132" s="164"/>
    </row>
    <row r="133" spans="1:82" ht="38.25">
      <c r="A133" s="187">
        <v>123</v>
      </c>
      <c r="B133" s="199" t="s">
        <v>2097</v>
      </c>
      <c r="C133" s="209">
        <v>43218</v>
      </c>
      <c r="D133" s="74" t="s">
        <v>2098</v>
      </c>
      <c r="E133" s="199" t="s">
        <v>2099</v>
      </c>
      <c r="F133" s="74" t="s">
        <v>109</v>
      </c>
      <c r="G133" s="27" t="s">
        <v>2100</v>
      </c>
      <c r="H133" s="185" t="s">
        <v>110</v>
      </c>
      <c r="I133" s="210" t="s">
        <v>111</v>
      </c>
      <c r="J133" s="186">
        <v>1</v>
      </c>
      <c r="K133" s="27" t="s">
        <v>2101</v>
      </c>
      <c r="L133" s="164"/>
      <c r="M133" s="164"/>
      <c r="N133" s="164"/>
      <c r="O133" s="164"/>
      <c r="P133" s="164"/>
      <c r="Q133" s="164"/>
      <c r="S133" s="164"/>
      <c r="T133" s="164"/>
      <c r="U133" s="164"/>
      <c r="V133" s="164"/>
      <c r="W133" s="164"/>
      <c r="X133" s="164"/>
      <c r="Y133" s="164"/>
      <c r="AA133" s="164"/>
      <c r="AB133" s="164"/>
      <c r="AC133" s="164"/>
      <c r="AD133" s="164"/>
      <c r="AE133" s="164"/>
      <c r="AF133" s="164"/>
      <c r="AG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T133" s="164"/>
      <c r="BU133" s="164"/>
      <c r="BV133" s="164"/>
      <c r="BW133" s="164"/>
      <c r="BX133" s="164"/>
      <c r="BY133" s="164"/>
      <c r="BZ133" s="164"/>
      <c r="CA133" s="164"/>
      <c r="CB133" s="164"/>
      <c r="CC133" s="164"/>
      <c r="CD133" s="164"/>
    </row>
    <row r="134" spans="1:82" ht="38.25">
      <c r="A134" s="187">
        <v>124</v>
      </c>
      <c r="B134" s="199" t="s">
        <v>2102</v>
      </c>
      <c r="C134" s="209">
        <v>43257</v>
      </c>
      <c r="D134" s="74" t="s">
        <v>2103</v>
      </c>
      <c r="E134" s="199" t="s">
        <v>2104</v>
      </c>
      <c r="F134" s="74" t="s">
        <v>109</v>
      </c>
      <c r="G134" s="27" t="s">
        <v>2105</v>
      </c>
      <c r="H134" s="185" t="s">
        <v>110</v>
      </c>
      <c r="I134" s="210" t="s">
        <v>111</v>
      </c>
      <c r="J134" s="186">
        <v>1</v>
      </c>
      <c r="K134" s="27" t="s">
        <v>2106</v>
      </c>
      <c r="L134" s="164"/>
      <c r="M134" s="164"/>
      <c r="N134" s="164"/>
      <c r="O134" s="164"/>
      <c r="P134" s="164"/>
      <c r="Q134" s="164"/>
      <c r="S134" s="164"/>
      <c r="T134" s="164"/>
      <c r="U134" s="164"/>
      <c r="V134" s="164"/>
      <c r="W134" s="164"/>
      <c r="X134" s="164"/>
      <c r="Y134" s="164"/>
      <c r="AA134" s="164"/>
      <c r="AB134" s="164"/>
      <c r="AC134" s="164"/>
      <c r="AD134" s="164"/>
      <c r="AE134" s="164"/>
      <c r="AF134" s="164"/>
      <c r="AG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T134" s="164"/>
      <c r="BU134" s="164"/>
      <c r="BV134" s="164"/>
      <c r="BW134" s="164"/>
      <c r="BX134" s="164"/>
      <c r="BY134" s="164"/>
      <c r="BZ134" s="164"/>
      <c r="CA134" s="164"/>
      <c r="CB134" s="164"/>
      <c r="CC134" s="164"/>
      <c r="CD134" s="164"/>
    </row>
    <row r="135" spans="1:82" ht="38.25">
      <c r="A135" s="187">
        <v>125</v>
      </c>
      <c r="B135" s="199" t="s">
        <v>2107</v>
      </c>
      <c r="C135" s="209">
        <v>43264</v>
      </c>
      <c r="D135" s="74" t="s">
        <v>2108</v>
      </c>
      <c r="E135" s="199" t="s">
        <v>2109</v>
      </c>
      <c r="F135" s="74" t="s">
        <v>109</v>
      </c>
      <c r="G135" s="27" t="s">
        <v>2110</v>
      </c>
      <c r="H135" s="185" t="s">
        <v>110</v>
      </c>
      <c r="I135" s="210" t="s">
        <v>111</v>
      </c>
      <c r="J135" s="186">
        <v>1</v>
      </c>
      <c r="K135" s="27" t="s">
        <v>2111</v>
      </c>
      <c r="L135" s="164"/>
      <c r="M135" s="164"/>
      <c r="N135" s="164"/>
      <c r="O135" s="164"/>
      <c r="P135" s="164"/>
      <c r="Q135" s="164"/>
      <c r="S135" s="164"/>
      <c r="T135" s="164"/>
      <c r="U135" s="164"/>
      <c r="V135" s="164"/>
      <c r="W135" s="164"/>
      <c r="X135" s="164"/>
      <c r="Y135" s="164"/>
      <c r="AA135" s="164"/>
      <c r="AB135" s="164"/>
      <c r="AC135" s="164"/>
      <c r="AD135" s="164"/>
      <c r="AE135" s="164"/>
      <c r="AF135" s="164"/>
      <c r="AG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T135" s="164"/>
      <c r="BU135" s="164"/>
      <c r="BV135" s="164"/>
      <c r="BW135" s="164"/>
      <c r="BX135" s="164"/>
      <c r="BY135" s="164"/>
      <c r="BZ135" s="164"/>
      <c r="CA135" s="164"/>
      <c r="CB135" s="164"/>
      <c r="CC135" s="164"/>
      <c r="CD135" s="164"/>
    </row>
    <row r="136" spans="1:82" ht="38.25">
      <c r="A136" s="187">
        <v>126</v>
      </c>
      <c r="B136" s="199" t="s">
        <v>2112</v>
      </c>
      <c r="C136" s="209">
        <v>43304</v>
      </c>
      <c r="D136" s="74" t="s">
        <v>2113</v>
      </c>
      <c r="E136" s="199" t="s">
        <v>2114</v>
      </c>
      <c r="F136" s="74" t="s">
        <v>109</v>
      </c>
      <c r="G136" s="27" t="s">
        <v>2115</v>
      </c>
      <c r="H136" s="185" t="s">
        <v>110</v>
      </c>
      <c r="I136" s="210" t="s">
        <v>111</v>
      </c>
      <c r="J136" s="186">
        <v>1</v>
      </c>
      <c r="K136" s="27" t="s">
        <v>2116</v>
      </c>
      <c r="L136" s="164"/>
      <c r="M136" s="164"/>
      <c r="N136" s="164"/>
      <c r="O136" s="164"/>
      <c r="P136" s="164"/>
      <c r="Q136" s="164"/>
      <c r="S136" s="164"/>
      <c r="T136" s="164"/>
      <c r="U136" s="164"/>
      <c r="V136" s="164"/>
      <c r="W136" s="164"/>
      <c r="X136" s="164"/>
      <c r="Y136" s="164"/>
      <c r="AA136" s="164"/>
      <c r="AB136" s="164"/>
      <c r="AC136" s="164"/>
      <c r="AD136" s="164"/>
      <c r="AE136" s="164"/>
      <c r="AF136" s="164"/>
      <c r="AG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X136" s="164"/>
      <c r="AY136" s="164"/>
      <c r="AZ136" s="164"/>
      <c r="BA136" s="164"/>
      <c r="BB136" s="164"/>
      <c r="BC136" s="164"/>
      <c r="BD136" s="164"/>
      <c r="BE136" s="164"/>
      <c r="BF136" s="164"/>
      <c r="BG136" s="164"/>
      <c r="BH136" s="164"/>
      <c r="BT136" s="164"/>
      <c r="BU136" s="164"/>
      <c r="BV136" s="164"/>
      <c r="BW136" s="164"/>
      <c r="BX136" s="164"/>
      <c r="BY136" s="164"/>
      <c r="BZ136" s="164"/>
      <c r="CA136" s="164"/>
      <c r="CB136" s="164"/>
      <c r="CC136" s="164"/>
      <c r="CD136" s="164"/>
    </row>
    <row r="137" spans="1:82" ht="38.25">
      <c r="A137" s="187">
        <v>127</v>
      </c>
      <c r="B137" s="199" t="s">
        <v>2117</v>
      </c>
      <c r="C137" s="209">
        <v>43315</v>
      </c>
      <c r="D137" s="74" t="s">
        <v>2118</v>
      </c>
      <c r="E137" s="199" t="s">
        <v>2119</v>
      </c>
      <c r="F137" s="74" t="s">
        <v>109</v>
      </c>
      <c r="G137" s="27" t="s">
        <v>2120</v>
      </c>
      <c r="H137" s="185" t="s">
        <v>110</v>
      </c>
      <c r="I137" s="210" t="s">
        <v>111</v>
      </c>
      <c r="J137" s="186">
        <v>1</v>
      </c>
      <c r="K137" s="27" t="s">
        <v>2121</v>
      </c>
      <c r="L137" s="164"/>
      <c r="M137" s="164"/>
      <c r="N137" s="164"/>
      <c r="O137" s="164"/>
      <c r="P137" s="164"/>
      <c r="Q137" s="164"/>
      <c r="S137" s="164"/>
      <c r="T137" s="164"/>
      <c r="U137" s="164"/>
      <c r="V137" s="164"/>
      <c r="W137" s="164"/>
      <c r="X137" s="164"/>
      <c r="Y137" s="164"/>
      <c r="AA137" s="164"/>
      <c r="AB137" s="164"/>
      <c r="AC137" s="164"/>
      <c r="AD137" s="164"/>
      <c r="AE137" s="164"/>
      <c r="AF137" s="164"/>
      <c r="AG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T137" s="164"/>
      <c r="BU137" s="164"/>
      <c r="BV137" s="164"/>
      <c r="BW137" s="164"/>
      <c r="BX137" s="164"/>
      <c r="BY137" s="164"/>
      <c r="BZ137" s="164"/>
      <c r="CA137" s="164"/>
      <c r="CB137" s="164"/>
      <c r="CC137" s="164"/>
      <c r="CD137" s="164"/>
    </row>
    <row r="138" spans="1:82" ht="38.25">
      <c r="A138" s="187">
        <v>128</v>
      </c>
      <c r="B138" s="199" t="s">
        <v>2122</v>
      </c>
      <c r="C138" s="209">
        <v>43321</v>
      </c>
      <c r="D138" s="74" t="s">
        <v>2123</v>
      </c>
      <c r="E138" s="199" t="s">
        <v>2124</v>
      </c>
      <c r="F138" s="74" t="s">
        <v>109</v>
      </c>
      <c r="G138" s="27" t="s">
        <v>2125</v>
      </c>
      <c r="H138" s="185" t="s">
        <v>110</v>
      </c>
      <c r="I138" s="210" t="s">
        <v>111</v>
      </c>
      <c r="J138" s="186">
        <v>1</v>
      </c>
      <c r="K138" s="27" t="s">
        <v>2126</v>
      </c>
      <c r="L138" s="164"/>
      <c r="M138" s="164"/>
      <c r="N138" s="164"/>
      <c r="O138" s="164"/>
      <c r="P138" s="164"/>
      <c r="Q138" s="164"/>
      <c r="S138" s="164"/>
      <c r="T138" s="164"/>
      <c r="U138" s="164"/>
      <c r="V138" s="164"/>
      <c r="W138" s="164"/>
      <c r="X138" s="164"/>
      <c r="Y138" s="164"/>
      <c r="AA138" s="164"/>
      <c r="AB138" s="164"/>
      <c r="AC138" s="164"/>
      <c r="AD138" s="164"/>
      <c r="AE138" s="164"/>
      <c r="AF138" s="164"/>
      <c r="AG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T138" s="164"/>
      <c r="BU138" s="164"/>
      <c r="BV138" s="164"/>
      <c r="BW138" s="164"/>
      <c r="BX138" s="164"/>
      <c r="BY138" s="164"/>
      <c r="BZ138" s="164"/>
      <c r="CA138" s="164"/>
      <c r="CB138" s="164"/>
      <c r="CC138" s="164"/>
      <c r="CD138" s="164"/>
    </row>
    <row r="139" spans="1:82" ht="38.25">
      <c r="A139" s="187">
        <v>129</v>
      </c>
      <c r="B139" s="199" t="s">
        <v>2127</v>
      </c>
      <c r="C139" s="209">
        <v>43360</v>
      </c>
      <c r="D139" s="74" t="s">
        <v>2128</v>
      </c>
      <c r="E139" s="199" t="s">
        <v>2129</v>
      </c>
      <c r="F139" s="74" t="s">
        <v>109</v>
      </c>
      <c r="G139" s="27" t="s">
        <v>2090</v>
      </c>
      <c r="H139" s="185" t="s">
        <v>110</v>
      </c>
      <c r="I139" s="210" t="s">
        <v>111</v>
      </c>
      <c r="J139" s="186">
        <v>1</v>
      </c>
      <c r="K139" s="27" t="s">
        <v>2130</v>
      </c>
      <c r="L139" s="164"/>
      <c r="M139" s="164"/>
      <c r="N139" s="164"/>
      <c r="O139" s="164"/>
      <c r="P139" s="164"/>
      <c r="Q139" s="164"/>
      <c r="S139" s="164"/>
      <c r="T139" s="164"/>
      <c r="U139" s="164"/>
      <c r="V139" s="164"/>
      <c r="W139" s="164"/>
      <c r="X139" s="164"/>
      <c r="Y139" s="164"/>
      <c r="AA139" s="164"/>
      <c r="AB139" s="164"/>
      <c r="AC139" s="164"/>
      <c r="AD139" s="164"/>
      <c r="AE139" s="164"/>
      <c r="AF139" s="164"/>
      <c r="AG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T139" s="164"/>
      <c r="BU139" s="164"/>
      <c r="BV139" s="164"/>
      <c r="BW139" s="164"/>
      <c r="BX139" s="164"/>
      <c r="BY139" s="164"/>
      <c r="BZ139" s="164"/>
      <c r="CA139" s="164"/>
      <c r="CB139" s="164"/>
      <c r="CC139" s="164"/>
      <c r="CD139" s="164"/>
    </row>
    <row r="140" spans="1:82" ht="51">
      <c r="A140" s="187">
        <v>130</v>
      </c>
      <c r="B140" s="199" t="s">
        <v>2131</v>
      </c>
      <c r="C140" s="209">
        <v>43458</v>
      </c>
      <c r="D140" s="74" t="s">
        <v>2132</v>
      </c>
      <c r="E140" s="199" t="s">
        <v>2133</v>
      </c>
      <c r="F140" s="74" t="s">
        <v>109</v>
      </c>
      <c r="G140" s="27" t="s">
        <v>2134</v>
      </c>
      <c r="H140" s="185" t="s">
        <v>110</v>
      </c>
      <c r="I140" s="210" t="s">
        <v>111</v>
      </c>
      <c r="J140" s="186">
        <v>1</v>
      </c>
      <c r="K140" s="27" t="s">
        <v>2135</v>
      </c>
      <c r="L140" s="164"/>
      <c r="M140" s="164"/>
      <c r="N140" s="164"/>
      <c r="O140" s="164"/>
      <c r="P140" s="164"/>
      <c r="Q140" s="164"/>
      <c r="S140" s="164"/>
      <c r="T140" s="164"/>
      <c r="U140" s="164"/>
      <c r="V140" s="164"/>
      <c r="W140" s="164"/>
      <c r="X140" s="164"/>
      <c r="Y140" s="164"/>
      <c r="AA140" s="164"/>
      <c r="AB140" s="164"/>
      <c r="AC140" s="164"/>
      <c r="AD140" s="164"/>
      <c r="AE140" s="164"/>
      <c r="AF140" s="164"/>
      <c r="AG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  <c r="BT140" s="164"/>
      <c r="BU140" s="164"/>
      <c r="BV140" s="164"/>
      <c r="BW140" s="164"/>
      <c r="BX140" s="164"/>
      <c r="BY140" s="164"/>
      <c r="BZ140" s="164"/>
      <c r="CA140" s="164"/>
      <c r="CB140" s="164"/>
      <c r="CC140" s="164"/>
      <c r="CD140" s="164"/>
    </row>
    <row r="141" spans="1:82" ht="38.25">
      <c r="A141" s="187">
        <v>131</v>
      </c>
      <c r="B141" s="199" t="s">
        <v>2136</v>
      </c>
      <c r="C141" s="209">
        <v>43542</v>
      </c>
      <c r="D141" s="74" t="s">
        <v>2137</v>
      </c>
      <c r="E141" s="199" t="s">
        <v>2138</v>
      </c>
      <c r="F141" s="74" t="s">
        <v>109</v>
      </c>
      <c r="G141" s="27" t="s">
        <v>2139</v>
      </c>
      <c r="H141" s="185" t="s">
        <v>110</v>
      </c>
      <c r="I141" s="210" t="s">
        <v>111</v>
      </c>
      <c r="J141" s="186">
        <v>1</v>
      </c>
      <c r="K141" s="27" t="s">
        <v>2139</v>
      </c>
      <c r="L141" s="164"/>
      <c r="M141" s="164"/>
      <c r="N141" s="164"/>
      <c r="O141" s="164"/>
      <c r="P141" s="164"/>
      <c r="Q141" s="164"/>
      <c r="S141" s="164"/>
      <c r="T141" s="164"/>
      <c r="U141" s="164"/>
      <c r="V141" s="164"/>
      <c r="W141" s="164"/>
      <c r="X141" s="164"/>
      <c r="Y141" s="164"/>
      <c r="AA141" s="164"/>
      <c r="AB141" s="164"/>
      <c r="AC141" s="164"/>
      <c r="AD141" s="164"/>
      <c r="AE141" s="164"/>
      <c r="AF141" s="164"/>
      <c r="AG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  <c r="BT141" s="164"/>
      <c r="BU141" s="164"/>
      <c r="BV141" s="164"/>
      <c r="BW141" s="164"/>
      <c r="BX141" s="164"/>
      <c r="BY141" s="164"/>
      <c r="BZ141" s="164"/>
      <c r="CA141" s="164"/>
      <c r="CB141" s="164"/>
      <c r="CC141" s="164"/>
      <c r="CD141" s="164"/>
    </row>
    <row r="142" spans="1:11" ht="38.25">
      <c r="A142" s="187">
        <v>132</v>
      </c>
      <c r="B142" s="199" t="s">
        <v>2140</v>
      </c>
      <c r="C142" s="209">
        <v>43601</v>
      </c>
      <c r="D142" s="74" t="s">
        <v>2141</v>
      </c>
      <c r="E142" s="199" t="s">
        <v>2142</v>
      </c>
      <c r="F142" s="74" t="s">
        <v>109</v>
      </c>
      <c r="G142" s="27" t="s">
        <v>2143</v>
      </c>
      <c r="H142" s="185" t="s">
        <v>110</v>
      </c>
      <c r="I142" s="210" t="s">
        <v>111</v>
      </c>
      <c r="J142" s="186">
        <v>1</v>
      </c>
      <c r="K142" s="27" t="s">
        <v>2144</v>
      </c>
    </row>
    <row r="143" spans="1:11" ht="38.25">
      <c r="A143" s="187">
        <v>133</v>
      </c>
      <c r="B143" s="199" t="s">
        <v>2145</v>
      </c>
      <c r="C143" s="209">
        <v>43630</v>
      </c>
      <c r="D143" s="74" t="s">
        <v>2146</v>
      </c>
      <c r="E143" s="199" t="s">
        <v>2147</v>
      </c>
      <c r="F143" s="74" t="s">
        <v>109</v>
      </c>
      <c r="G143" s="27" t="s">
        <v>2148</v>
      </c>
      <c r="H143" s="185" t="s">
        <v>110</v>
      </c>
      <c r="I143" s="210" t="s">
        <v>111</v>
      </c>
      <c r="J143" s="186">
        <v>1</v>
      </c>
      <c r="K143" s="27" t="s">
        <v>2149</v>
      </c>
    </row>
    <row r="144" spans="1:11" ht="38.25">
      <c r="A144" s="187">
        <v>134</v>
      </c>
      <c r="B144" s="199" t="s">
        <v>2150</v>
      </c>
      <c r="C144" s="209">
        <v>43630</v>
      </c>
      <c r="D144" s="194" t="s">
        <v>2151</v>
      </c>
      <c r="E144" s="199" t="s">
        <v>2152</v>
      </c>
      <c r="F144" s="194" t="s">
        <v>109</v>
      </c>
      <c r="G144" s="193" t="s">
        <v>2153</v>
      </c>
      <c r="H144" s="195" t="s">
        <v>110</v>
      </c>
      <c r="I144" s="210" t="s">
        <v>111</v>
      </c>
      <c r="J144" s="196">
        <v>2</v>
      </c>
      <c r="K144" s="193" t="s">
        <v>2154</v>
      </c>
    </row>
    <row r="145" spans="1:11" ht="38.25">
      <c r="A145" s="187">
        <v>135</v>
      </c>
      <c r="B145" s="199" t="s">
        <v>2155</v>
      </c>
      <c r="C145" s="209">
        <v>43775</v>
      </c>
      <c r="D145" s="199" t="s">
        <v>2156</v>
      </c>
      <c r="E145" s="199" t="s">
        <v>2157</v>
      </c>
      <c r="F145" s="194" t="s">
        <v>109</v>
      </c>
      <c r="G145" s="198" t="s">
        <v>2158</v>
      </c>
      <c r="H145" s="195" t="s">
        <v>110</v>
      </c>
      <c r="I145" s="210" t="s">
        <v>111</v>
      </c>
      <c r="J145" s="212">
        <v>1</v>
      </c>
      <c r="K145" s="198" t="s">
        <v>2159</v>
      </c>
    </row>
    <row r="146" spans="1:11" ht="38.25">
      <c r="A146" s="187">
        <v>136</v>
      </c>
      <c r="B146" s="199" t="s">
        <v>2160</v>
      </c>
      <c r="C146" s="209">
        <v>43851</v>
      </c>
      <c r="D146" s="199" t="s">
        <v>2161</v>
      </c>
      <c r="E146" s="199" t="s">
        <v>2162</v>
      </c>
      <c r="F146" s="123" t="s">
        <v>109</v>
      </c>
      <c r="G146" s="198" t="s">
        <v>2163</v>
      </c>
      <c r="H146" s="197" t="s">
        <v>110</v>
      </c>
      <c r="I146" s="210" t="s">
        <v>111</v>
      </c>
      <c r="J146" s="212">
        <v>1</v>
      </c>
      <c r="K146" s="198" t="s">
        <v>2164</v>
      </c>
    </row>
    <row r="147" spans="1:11" ht="12.75">
      <c r="A147" s="12"/>
      <c r="B147" s="98"/>
      <c r="C147" s="99"/>
      <c r="D147" s="98"/>
      <c r="E147" s="98"/>
      <c r="F147" s="98"/>
      <c r="G147" s="15"/>
      <c r="H147" s="124"/>
      <c r="I147" s="98"/>
      <c r="J147" s="18"/>
      <c r="K147" s="82"/>
    </row>
    <row r="148" spans="1:11" ht="15.75" customHeight="1">
      <c r="A148" s="357" t="s">
        <v>19</v>
      </c>
      <c r="B148" s="357"/>
      <c r="C148" s="357"/>
      <c r="D148" s="357"/>
      <c r="E148" s="357"/>
      <c r="F148" s="357"/>
      <c r="G148" s="357"/>
      <c r="H148" s="357"/>
      <c r="I148" s="357"/>
      <c r="J148" s="357"/>
      <c r="K148" s="357"/>
    </row>
    <row r="149" ht="12.75">
      <c r="K149" s="78"/>
    </row>
    <row r="150" spans="1:77" ht="51">
      <c r="A150" s="315" t="s">
        <v>17</v>
      </c>
      <c r="B150" s="2" t="s">
        <v>7</v>
      </c>
      <c r="C150" s="95" t="s">
        <v>13</v>
      </c>
      <c r="D150" s="2" t="s">
        <v>8</v>
      </c>
      <c r="E150" s="2" t="s">
        <v>14</v>
      </c>
      <c r="F150" s="2" t="s">
        <v>15</v>
      </c>
      <c r="G150" s="2" t="s">
        <v>9</v>
      </c>
      <c r="H150" s="2" t="s">
        <v>10</v>
      </c>
      <c r="I150" s="2" t="s">
        <v>5</v>
      </c>
      <c r="J150" s="4" t="s">
        <v>16</v>
      </c>
      <c r="K150" s="2" t="s">
        <v>11</v>
      </c>
      <c r="L150" s="19"/>
      <c r="M150" s="163"/>
      <c r="N150" s="163"/>
      <c r="P150" s="163"/>
      <c r="Q150" s="163"/>
      <c r="R150" s="163"/>
      <c r="S150" s="163"/>
      <c r="T150" s="163"/>
      <c r="U150" s="163"/>
      <c r="V150" s="163"/>
      <c r="X150" s="163"/>
      <c r="Y150" s="163"/>
      <c r="Z150" s="163"/>
      <c r="AA150" s="163"/>
      <c r="AB150" s="163"/>
      <c r="AC150" s="163"/>
      <c r="AD150" s="163"/>
      <c r="AF150" s="163"/>
      <c r="AG150" s="163"/>
      <c r="AH150" s="163"/>
      <c r="AI150" s="163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U150" s="163"/>
      <c r="AV150" s="163"/>
      <c r="AW150" s="163"/>
      <c r="AX150" s="163"/>
      <c r="AY150" s="163"/>
      <c r="AZ150" s="163"/>
      <c r="BA150" s="163"/>
      <c r="BC150" s="163"/>
      <c r="BD150" s="163"/>
      <c r="BE150" s="163"/>
      <c r="BF150" s="163"/>
      <c r="BG150" s="163"/>
      <c r="BH150" s="163"/>
      <c r="BJ150" s="163"/>
      <c r="BK150" s="163"/>
      <c r="BL150" s="163"/>
      <c r="BM150" s="163"/>
      <c r="BN150" s="163"/>
      <c r="BO150" s="163"/>
      <c r="BP150" s="163"/>
      <c r="BQ150" s="163"/>
      <c r="BS150" s="163"/>
      <c r="BT150" s="163"/>
      <c r="BU150" s="163"/>
      <c r="BV150" s="163"/>
      <c r="BW150" s="163"/>
      <c r="BX150" s="163"/>
      <c r="BY150" s="163"/>
    </row>
    <row r="151" spans="1:77" ht="25.5">
      <c r="A151" s="215" t="s">
        <v>2253</v>
      </c>
      <c r="B151" s="213" t="s">
        <v>108</v>
      </c>
      <c r="C151" s="214">
        <v>41995</v>
      </c>
      <c r="D151" s="213" t="s">
        <v>67</v>
      </c>
      <c r="E151" s="213" t="s">
        <v>68</v>
      </c>
      <c r="F151" s="213" t="s">
        <v>109</v>
      </c>
      <c r="G151" s="215" t="s">
        <v>69</v>
      </c>
      <c r="H151" s="213" t="s">
        <v>110</v>
      </c>
      <c r="I151" s="213" t="s">
        <v>111</v>
      </c>
      <c r="J151" s="183">
        <v>2</v>
      </c>
      <c r="K151" s="215" t="s">
        <v>112</v>
      </c>
      <c r="L151" s="20"/>
      <c r="M151" s="164"/>
      <c r="N151" s="164"/>
      <c r="O151" s="164"/>
      <c r="Q151" s="164"/>
      <c r="R151" s="164"/>
      <c r="S151" s="164"/>
      <c r="T151" s="164"/>
      <c r="U151" s="164"/>
      <c r="V151" s="164"/>
      <c r="W151" s="164"/>
      <c r="Y151" s="164"/>
      <c r="Z151" s="164"/>
      <c r="AA151" s="164"/>
      <c r="AB151" s="164"/>
      <c r="AC151" s="164"/>
      <c r="AD151" s="164"/>
      <c r="AE151" s="164"/>
      <c r="AG151" s="164"/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V151" s="164"/>
      <c r="AW151" s="164"/>
      <c r="AX151" s="164"/>
      <c r="AY151" s="164"/>
      <c r="AZ151" s="164"/>
      <c r="BA151" s="164"/>
      <c r="BB151" s="164"/>
      <c r="BN151" s="164"/>
      <c r="BO151" s="164"/>
      <c r="BP151" s="164"/>
      <c r="BQ151" s="164"/>
      <c r="BR151" s="164"/>
      <c r="BS151" s="164"/>
      <c r="BT151" s="164"/>
      <c r="BU151" s="164"/>
      <c r="BV151" s="164"/>
      <c r="BW151" s="164"/>
      <c r="BX151" s="164"/>
      <c r="BY151" s="164"/>
    </row>
    <row r="152" spans="1:77" ht="25.5">
      <c r="A152" s="9" t="s">
        <v>2254</v>
      </c>
      <c r="B152" s="205" t="s">
        <v>113</v>
      </c>
      <c r="C152" s="216">
        <v>41995</v>
      </c>
      <c r="D152" s="205" t="s">
        <v>70</v>
      </c>
      <c r="E152" s="205" t="s">
        <v>71</v>
      </c>
      <c r="F152" s="205" t="s">
        <v>109</v>
      </c>
      <c r="G152" s="9" t="s">
        <v>72</v>
      </c>
      <c r="H152" s="205" t="s">
        <v>110</v>
      </c>
      <c r="I152" s="205" t="s">
        <v>111</v>
      </c>
      <c r="J152" s="217">
        <v>1</v>
      </c>
      <c r="K152" s="9" t="s">
        <v>114</v>
      </c>
      <c r="L152" s="20"/>
      <c r="M152" s="164"/>
      <c r="N152" s="164"/>
      <c r="O152" s="164"/>
      <c r="Q152" s="164"/>
      <c r="R152" s="164"/>
      <c r="S152" s="164"/>
      <c r="T152" s="164"/>
      <c r="U152" s="164"/>
      <c r="V152" s="164"/>
      <c r="W152" s="164"/>
      <c r="Y152" s="164"/>
      <c r="Z152" s="164"/>
      <c r="AA152" s="164"/>
      <c r="AB152" s="164"/>
      <c r="AC152" s="164"/>
      <c r="AD152" s="164"/>
      <c r="AE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V152" s="164"/>
      <c r="AW152" s="164"/>
      <c r="AX152" s="164"/>
      <c r="AY152" s="164"/>
      <c r="AZ152" s="164"/>
      <c r="BA152" s="164"/>
      <c r="BB152" s="164"/>
      <c r="BN152" s="164"/>
      <c r="BO152" s="164"/>
      <c r="BP152" s="164"/>
      <c r="BQ152" s="164"/>
      <c r="BR152" s="164"/>
      <c r="BS152" s="164"/>
      <c r="BT152" s="164"/>
      <c r="BU152" s="164"/>
      <c r="BV152" s="164"/>
      <c r="BW152" s="164"/>
      <c r="BX152" s="164"/>
      <c r="BY152" s="164"/>
    </row>
    <row r="153" spans="1:77" ht="25.5">
      <c r="A153" s="9" t="s">
        <v>2255</v>
      </c>
      <c r="B153" s="205" t="s">
        <v>116</v>
      </c>
      <c r="C153" s="216">
        <v>41995</v>
      </c>
      <c r="D153" s="205" t="s">
        <v>117</v>
      </c>
      <c r="E153" s="205" t="s">
        <v>118</v>
      </c>
      <c r="F153" s="205" t="s">
        <v>109</v>
      </c>
      <c r="G153" s="9" t="s">
        <v>119</v>
      </c>
      <c r="H153" s="205" t="s">
        <v>110</v>
      </c>
      <c r="I153" s="205" t="s">
        <v>111</v>
      </c>
      <c r="J153" s="217">
        <v>1</v>
      </c>
      <c r="K153" s="9" t="s">
        <v>120</v>
      </c>
      <c r="L153" s="20"/>
      <c r="M153" s="164"/>
      <c r="N153" s="164"/>
      <c r="O153" s="164"/>
      <c r="Q153" s="164"/>
      <c r="R153" s="164"/>
      <c r="S153" s="164"/>
      <c r="T153" s="164"/>
      <c r="U153" s="164"/>
      <c r="V153" s="164"/>
      <c r="W153" s="164"/>
      <c r="Y153" s="164"/>
      <c r="Z153" s="164"/>
      <c r="AA153" s="164"/>
      <c r="AB153" s="164"/>
      <c r="AC153" s="164"/>
      <c r="AD153" s="164"/>
      <c r="AE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V153" s="164"/>
      <c r="AW153" s="164"/>
      <c r="AX153" s="164"/>
      <c r="AY153" s="164"/>
      <c r="AZ153" s="164"/>
      <c r="BA153" s="164"/>
      <c r="BB153" s="164"/>
      <c r="BN153" s="164"/>
      <c r="BO153" s="164"/>
      <c r="BP153" s="164"/>
      <c r="BQ153" s="164"/>
      <c r="BR153" s="164"/>
      <c r="BS153" s="164"/>
      <c r="BT153" s="164"/>
      <c r="BU153" s="164"/>
      <c r="BV153" s="164"/>
      <c r="BW153" s="164"/>
      <c r="BX153" s="164"/>
      <c r="BY153" s="164"/>
    </row>
    <row r="154" spans="1:77" ht="25.5">
      <c r="A154" s="9" t="s">
        <v>2256</v>
      </c>
      <c r="B154" s="205" t="s">
        <v>121</v>
      </c>
      <c r="C154" s="216">
        <v>41995</v>
      </c>
      <c r="D154" s="205" t="s">
        <v>122</v>
      </c>
      <c r="E154" s="205" t="s">
        <v>123</v>
      </c>
      <c r="F154" s="205" t="s">
        <v>109</v>
      </c>
      <c r="G154" s="9" t="s">
        <v>69</v>
      </c>
      <c r="H154" s="205" t="s">
        <v>110</v>
      </c>
      <c r="I154" s="205" t="s">
        <v>111</v>
      </c>
      <c r="J154" s="217">
        <v>1</v>
      </c>
      <c r="K154" s="9" t="s">
        <v>124</v>
      </c>
      <c r="L154" s="20"/>
      <c r="M154" s="164"/>
      <c r="N154" s="164"/>
      <c r="O154" s="164"/>
      <c r="Q154" s="164"/>
      <c r="R154" s="164"/>
      <c r="S154" s="164"/>
      <c r="T154" s="164"/>
      <c r="U154" s="164"/>
      <c r="V154" s="164"/>
      <c r="W154" s="164"/>
      <c r="Y154" s="164"/>
      <c r="Z154" s="164"/>
      <c r="AA154" s="164"/>
      <c r="AB154" s="164"/>
      <c r="AC154" s="164"/>
      <c r="AD154" s="164"/>
      <c r="AE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V154" s="164"/>
      <c r="AW154" s="164"/>
      <c r="AX154" s="164"/>
      <c r="AY154" s="164"/>
      <c r="AZ154" s="164"/>
      <c r="BA154" s="164"/>
      <c r="BB154" s="164"/>
      <c r="BN154" s="164"/>
      <c r="BO154" s="164"/>
      <c r="BP154" s="164"/>
      <c r="BQ154" s="164"/>
      <c r="BR154" s="164"/>
      <c r="BS154" s="164"/>
      <c r="BT154" s="164"/>
      <c r="BU154" s="164"/>
      <c r="BV154" s="164"/>
      <c r="BW154" s="164"/>
      <c r="BX154" s="164"/>
      <c r="BY154" s="164"/>
    </row>
    <row r="155" spans="1:77" ht="38.25">
      <c r="A155" s="9" t="s">
        <v>2257</v>
      </c>
      <c r="B155" s="205" t="s">
        <v>126</v>
      </c>
      <c r="C155" s="216">
        <v>41995</v>
      </c>
      <c r="D155" s="205" t="s">
        <v>127</v>
      </c>
      <c r="E155" s="205" t="s">
        <v>128</v>
      </c>
      <c r="F155" s="205" t="s">
        <v>109</v>
      </c>
      <c r="G155" s="9" t="s">
        <v>129</v>
      </c>
      <c r="H155" s="205" t="s">
        <v>110</v>
      </c>
      <c r="I155" s="205" t="s">
        <v>111</v>
      </c>
      <c r="J155" s="217">
        <v>4</v>
      </c>
      <c r="K155" s="9" t="s">
        <v>130</v>
      </c>
      <c r="L155" s="20"/>
      <c r="M155" s="164"/>
      <c r="N155" s="164"/>
      <c r="O155" s="164"/>
      <c r="Q155" s="164"/>
      <c r="R155" s="164"/>
      <c r="S155" s="164"/>
      <c r="T155" s="164"/>
      <c r="U155" s="164"/>
      <c r="V155" s="164"/>
      <c r="W155" s="164"/>
      <c r="Y155" s="164"/>
      <c r="Z155" s="164"/>
      <c r="AA155" s="164"/>
      <c r="AB155" s="164"/>
      <c r="AC155" s="164"/>
      <c r="AD155" s="164"/>
      <c r="AE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V155" s="164"/>
      <c r="AW155" s="164"/>
      <c r="AX155" s="164"/>
      <c r="AY155" s="164"/>
      <c r="AZ155" s="164"/>
      <c r="BA155" s="164"/>
      <c r="BB155" s="164"/>
      <c r="BN155" s="164"/>
      <c r="BO155" s="164"/>
      <c r="BP155" s="164"/>
      <c r="BQ155" s="164"/>
      <c r="BR155" s="164"/>
      <c r="BS155" s="164"/>
      <c r="BT155" s="164"/>
      <c r="BU155" s="164"/>
      <c r="BV155" s="164"/>
      <c r="BW155" s="164"/>
      <c r="BX155" s="164"/>
      <c r="BY155" s="164"/>
    </row>
    <row r="156" spans="1:77" ht="38.25">
      <c r="A156" s="9" t="s">
        <v>2258</v>
      </c>
      <c r="B156" s="205" t="s">
        <v>131</v>
      </c>
      <c r="C156" s="216">
        <v>41996</v>
      </c>
      <c r="D156" s="205" t="s">
        <v>132</v>
      </c>
      <c r="E156" s="205" t="s">
        <v>133</v>
      </c>
      <c r="F156" s="205" t="s">
        <v>109</v>
      </c>
      <c r="G156" s="9" t="s">
        <v>134</v>
      </c>
      <c r="H156" s="205" t="s">
        <v>110</v>
      </c>
      <c r="I156" s="205" t="s">
        <v>111</v>
      </c>
      <c r="J156" s="217">
        <v>3</v>
      </c>
      <c r="K156" s="9" t="s">
        <v>135</v>
      </c>
      <c r="L156" s="20"/>
      <c r="M156" s="164"/>
      <c r="N156" s="164"/>
      <c r="O156" s="164"/>
      <c r="Q156" s="164"/>
      <c r="R156" s="164"/>
      <c r="S156" s="164"/>
      <c r="T156" s="164"/>
      <c r="U156" s="164"/>
      <c r="V156" s="164"/>
      <c r="W156" s="164"/>
      <c r="Y156" s="164"/>
      <c r="Z156" s="164"/>
      <c r="AA156" s="164"/>
      <c r="AB156" s="164"/>
      <c r="AC156" s="164"/>
      <c r="AD156" s="164"/>
      <c r="AE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V156" s="164"/>
      <c r="AW156" s="164"/>
      <c r="AX156" s="164"/>
      <c r="AY156" s="164"/>
      <c r="AZ156" s="164"/>
      <c r="BA156" s="164"/>
      <c r="BB156" s="164"/>
      <c r="BN156" s="164"/>
      <c r="BO156" s="164"/>
      <c r="BP156" s="164"/>
      <c r="BQ156" s="164"/>
      <c r="BR156" s="164"/>
      <c r="BS156" s="164"/>
      <c r="BT156" s="164"/>
      <c r="BU156" s="164"/>
      <c r="BV156" s="164"/>
      <c r="BW156" s="164"/>
      <c r="BX156" s="164"/>
      <c r="BY156" s="164"/>
    </row>
    <row r="157" spans="1:54" ht="25.5">
      <c r="A157" s="9" t="s">
        <v>2259</v>
      </c>
      <c r="B157" s="205" t="s">
        <v>136</v>
      </c>
      <c r="C157" s="216">
        <v>41996</v>
      </c>
      <c r="D157" s="205" t="s">
        <v>137</v>
      </c>
      <c r="E157" s="205" t="s">
        <v>138</v>
      </c>
      <c r="F157" s="205" t="s">
        <v>109</v>
      </c>
      <c r="G157" s="9" t="s">
        <v>139</v>
      </c>
      <c r="H157" s="205" t="s">
        <v>110</v>
      </c>
      <c r="I157" s="205" t="s">
        <v>111</v>
      </c>
      <c r="J157" s="217">
        <v>1</v>
      </c>
      <c r="K157" s="9" t="s">
        <v>140</v>
      </c>
      <c r="L157" s="20"/>
      <c r="M157" s="164"/>
      <c r="N157" s="164"/>
      <c r="O157" s="164"/>
      <c r="Q157" s="164"/>
      <c r="R157" s="164"/>
      <c r="S157" s="164"/>
      <c r="T157" s="164"/>
      <c r="U157" s="164"/>
      <c r="V157" s="164"/>
      <c r="W157" s="164"/>
      <c r="Y157" s="164"/>
      <c r="Z157" s="164"/>
      <c r="AA157" s="164"/>
      <c r="AB157" s="164"/>
      <c r="AC157" s="164"/>
      <c r="AD157" s="164"/>
      <c r="AE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V157" s="164"/>
      <c r="AW157" s="164"/>
      <c r="AX157" s="164"/>
      <c r="AY157" s="164"/>
      <c r="AZ157" s="164"/>
      <c r="BA157" s="164"/>
      <c r="BB157" s="164"/>
    </row>
    <row r="158" spans="1:54" ht="25.5">
      <c r="A158" s="9" t="s">
        <v>2260</v>
      </c>
      <c r="B158" s="205" t="s">
        <v>141</v>
      </c>
      <c r="C158" s="216">
        <v>41996</v>
      </c>
      <c r="D158" s="205" t="s">
        <v>142</v>
      </c>
      <c r="E158" s="205" t="s">
        <v>143</v>
      </c>
      <c r="F158" s="205" t="s">
        <v>109</v>
      </c>
      <c r="G158" s="9" t="s">
        <v>144</v>
      </c>
      <c r="H158" s="205" t="s">
        <v>110</v>
      </c>
      <c r="I158" s="205" t="s">
        <v>111</v>
      </c>
      <c r="J158" s="217">
        <v>1</v>
      </c>
      <c r="K158" s="9" t="s">
        <v>145</v>
      </c>
      <c r="L158" s="20"/>
      <c r="M158" s="164"/>
      <c r="N158" s="164"/>
      <c r="O158" s="164"/>
      <c r="Q158" s="164"/>
      <c r="R158" s="164"/>
      <c r="S158" s="164"/>
      <c r="T158" s="164"/>
      <c r="U158" s="164"/>
      <c r="V158" s="164"/>
      <c r="W158" s="164"/>
      <c r="Y158" s="164"/>
      <c r="Z158" s="164"/>
      <c r="AA158" s="164"/>
      <c r="AB158" s="164"/>
      <c r="AC158" s="164"/>
      <c r="AD158" s="164"/>
      <c r="AE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V158" s="164"/>
      <c r="AW158" s="164"/>
      <c r="AX158" s="164"/>
      <c r="AY158" s="164"/>
      <c r="AZ158" s="164"/>
      <c r="BA158" s="164"/>
      <c r="BB158" s="164"/>
    </row>
    <row r="159" spans="1:77" ht="25.5">
      <c r="A159" s="9" t="s">
        <v>2261</v>
      </c>
      <c r="B159" s="205" t="s">
        <v>146</v>
      </c>
      <c r="C159" s="216">
        <v>41996</v>
      </c>
      <c r="D159" s="205" t="s">
        <v>147</v>
      </c>
      <c r="E159" s="205" t="s">
        <v>148</v>
      </c>
      <c r="F159" s="205" t="s">
        <v>109</v>
      </c>
      <c r="G159" s="9" t="s">
        <v>149</v>
      </c>
      <c r="H159" s="205" t="s">
        <v>110</v>
      </c>
      <c r="I159" s="205" t="s">
        <v>111</v>
      </c>
      <c r="J159" s="217">
        <v>1</v>
      </c>
      <c r="K159" s="9" t="s">
        <v>150</v>
      </c>
      <c r="L159" s="20"/>
      <c r="M159" s="164"/>
      <c r="N159" s="164"/>
      <c r="O159" s="164"/>
      <c r="Q159" s="164"/>
      <c r="R159" s="164"/>
      <c r="S159" s="164"/>
      <c r="T159" s="164"/>
      <c r="U159" s="164"/>
      <c r="V159" s="164"/>
      <c r="W159" s="164"/>
      <c r="Y159" s="164"/>
      <c r="Z159" s="164"/>
      <c r="AA159" s="164"/>
      <c r="AB159" s="164"/>
      <c r="AC159" s="164"/>
      <c r="AD159" s="164"/>
      <c r="AE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V159" s="164"/>
      <c r="AW159" s="164"/>
      <c r="AX159" s="164"/>
      <c r="AY159" s="164"/>
      <c r="AZ159" s="164"/>
      <c r="BA159" s="164"/>
      <c r="BB159" s="164"/>
      <c r="BN159" s="164"/>
      <c r="BO159" s="164"/>
      <c r="BP159" s="164"/>
      <c r="BQ159" s="164"/>
      <c r="BR159" s="164"/>
      <c r="BS159" s="164"/>
      <c r="BT159" s="164"/>
      <c r="BU159" s="164"/>
      <c r="BV159" s="164"/>
      <c r="BW159" s="164"/>
      <c r="BX159" s="164"/>
      <c r="BY159" s="164"/>
    </row>
    <row r="160" spans="1:54" ht="25.5">
      <c r="A160" s="9" t="s">
        <v>2262</v>
      </c>
      <c r="B160" s="205" t="s">
        <v>151</v>
      </c>
      <c r="C160" s="216">
        <v>41996</v>
      </c>
      <c r="D160" s="205" t="s">
        <v>152</v>
      </c>
      <c r="E160" s="205" t="s">
        <v>153</v>
      </c>
      <c r="F160" s="205" t="s">
        <v>109</v>
      </c>
      <c r="G160" s="9" t="s">
        <v>154</v>
      </c>
      <c r="H160" s="205" t="s">
        <v>110</v>
      </c>
      <c r="I160" s="205" t="s">
        <v>111</v>
      </c>
      <c r="J160" s="217">
        <v>1</v>
      </c>
      <c r="K160" s="9" t="s">
        <v>155</v>
      </c>
      <c r="L160" s="20"/>
      <c r="M160" s="164"/>
      <c r="N160" s="164"/>
      <c r="O160" s="164"/>
      <c r="Q160" s="164"/>
      <c r="R160" s="164"/>
      <c r="S160" s="164"/>
      <c r="T160" s="164"/>
      <c r="U160" s="164"/>
      <c r="V160" s="164"/>
      <c r="W160" s="164"/>
      <c r="Y160" s="164"/>
      <c r="Z160" s="164"/>
      <c r="AA160" s="164"/>
      <c r="AB160" s="164"/>
      <c r="AC160" s="164"/>
      <c r="AD160" s="164"/>
      <c r="AE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V160" s="164"/>
      <c r="AW160" s="164"/>
      <c r="AX160" s="164"/>
      <c r="AY160" s="164"/>
      <c r="AZ160" s="164"/>
      <c r="BA160" s="164"/>
      <c r="BB160" s="164"/>
    </row>
    <row r="161" spans="1:77" ht="12.75">
      <c r="A161" s="9" t="s">
        <v>2263</v>
      </c>
      <c r="B161" s="205" t="s">
        <v>156</v>
      </c>
      <c r="C161" s="216">
        <v>41997</v>
      </c>
      <c r="D161" s="205" t="s">
        <v>157</v>
      </c>
      <c r="E161" s="205" t="s">
        <v>158</v>
      </c>
      <c r="F161" s="205" t="s">
        <v>109</v>
      </c>
      <c r="G161" s="9" t="s">
        <v>159</v>
      </c>
      <c r="H161" s="205" t="s">
        <v>110</v>
      </c>
      <c r="I161" s="205" t="s">
        <v>111</v>
      </c>
      <c r="J161" s="217">
        <v>1</v>
      </c>
      <c r="K161" s="9" t="s">
        <v>160</v>
      </c>
      <c r="L161" s="20"/>
      <c r="M161" s="164"/>
      <c r="N161" s="164"/>
      <c r="O161" s="164"/>
      <c r="Q161" s="164"/>
      <c r="R161" s="164"/>
      <c r="S161" s="164"/>
      <c r="T161" s="164"/>
      <c r="U161" s="164"/>
      <c r="V161" s="164"/>
      <c r="W161" s="164"/>
      <c r="Y161" s="164"/>
      <c r="Z161" s="164"/>
      <c r="AA161" s="164"/>
      <c r="AB161" s="164"/>
      <c r="AC161" s="164"/>
      <c r="AD161" s="164"/>
      <c r="AE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V161" s="164"/>
      <c r="AW161" s="164"/>
      <c r="AX161" s="164"/>
      <c r="AY161" s="164"/>
      <c r="AZ161" s="164"/>
      <c r="BA161" s="164"/>
      <c r="BB161" s="164"/>
      <c r="BN161" s="164"/>
      <c r="BO161" s="164"/>
      <c r="BP161" s="164"/>
      <c r="BQ161" s="164"/>
      <c r="BR161" s="164"/>
      <c r="BS161" s="164"/>
      <c r="BT161" s="164"/>
      <c r="BU161" s="164"/>
      <c r="BV161" s="164"/>
      <c r="BW161" s="164"/>
      <c r="BX161" s="164"/>
      <c r="BY161" s="164"/>
    </row>
    <row r="162" spans="1:77" ht="25.5">
      <c r="A162" s="9" t="s">
        <v>2264</v>
      </c>
      <c r="B162" s="205" t="s">
        <v>162</v>
      </c>
      <c r="C162" s="216">
        <v>41997</v>
      </c>
      <c r="D162" s="205" t="s">
        <v>163</v>
      </c>
      <c r="E162" s="205" t="s">
        <v>164</v>
      </c>
      <c r="F162" s="205" t="s">
        <v>109</v>
      </c>
      <c r="G162" s="9" t="s">
        <v>165</v>
      </c>
      <c r="H162" s="205" t="s">
        <v>110</v>
      </c>
      <c r="I162" s="205" t="s">
        <v>111</v>
      </c>
      <c r="J162" s="217">
        <v>1</v>
      </c>
      <c r="K162" s="9" t="s">
        <v>166</v>
      </c>
      <c r="L162" s="20"/>
      <c r="M162" s="164"/>
      <c r="N162" s="164"/>
      <c r="O162" s="164"/>
      <c r="Q162" s="164"/>
      <c r="R162" s="164"/>
      <c r="S162" s="164"/>
      <c r="T162" s="164"/>
      <c r="U162" s="164"/>
      <c r="V162" s="164"/>
      <c r="W162" s="164"/>
      <c r="Y162" s="164"/>
      <c r="Z162" s="164"/>
      <c r="AA162" s="164"/>
      <c r="AB162" s="164"/>
      <c r="AC162" s="164"/>
      <c r="AD162" s="164"/>
      <c r="AE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V162" s="164"/>
      <c r="AW162" s="164"/>
      <c r="AX162" s="164"/>
      <c r="AY162" s="164"/>
      <c r="AZ162" s="164"/>
      <c r="BA162" s="164"/>
      <c r="BB162" s="164"/>
      <c r="BN162" s="164"/>
      <c r="BO162" s="164"/>
      <c r="BP162" s="164"/>
      <c r="BQ162" s="164"/>
      <c r="BR162" s="164"/>
      <c r="BS162" s="164"/>
      <c r="BT162" s="164"/>
      <c r="BU162" s="164"/>
      <c r="BV162" s="164"/>
      <c r="BW162" s="164"/>
      <c r="BX162" s="164"/>
      <c r="BY162" s="164"/>
    </row>
    <row r="163" spans="1:77" ht="25.5">
      <c r="A163" s="9" t="s">
        <v>2265</v>
      </c>
      <c r="B163" s="205" t="s">
        <v>167</v>
      </c>
      <c r="C163" s="216">
        <v>41997</v>
      </c>
      <c r="D163" s="205" t="s">
        <v>168</v>
      </c>
      <c r="E163" s="205" t="s">
        <v>169</v>
      </c>
      <c r="F163" s="205" t="s">
        <v>109</v>
      </c>
      <c r="G163" s="9" t="s">
        <v>170</v>
      </c>
      <c r="H163" s="205" t="s">
        <v>110</v>
      </c>
      <c r="I163" s="205" t="s">
        <v>111</v>
      </c>
      <c r="J163" s="217">
        <v>1</v>
      </c>
      <c r="K163" s="9" t="s">
        <v>171</v>
      </c>
      <c r="L163" s="20"/>
      <c r="M163" s="164"/>
      <c r="N163" s="164"/>
      <c r="O163" s="164"/>
      <c r="Q163" s="164"/>
      <c r="R163" s="164"/>
      <c r="S163" s="164"/>
      <c r="T163" s="164"/>
      <c r="U163" s="164"/>
      <c r="V163" s="164"/>
      <c r="W163" s="164"/>
      <c r="Y163" s="164"/>
      <c r="Z163" s="164"/>
      <c r="AA163" s="164"/>
      <c r="AB163" s="164"/>
      <c r="AC163" s="164"/>
      <c r="AD163" s="164"/>
      <c r="AE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V163" s="164"/>
      <c r="AW163" s="164"/>
      <c r="AX163" s="164"/>
      <c r="AY163" s="164"/>
      <c r="AZ163" s="164"/>
      <c r="BA163" s="164"/>
      <c r="BB163" s="164"/>
      <c r="BN163" s="164"/>
      <c r="BO163" s="164"/>
      <c r="BP163" s="164"/>
      <c r="BQ163" s="164"/>
      <c r="BR163" s="164"/>
      <c r="BS163" s="164"/>
      <c r="BT163" s="164"/>
      <c r="BU163" s="164"/>
      <c r="BV163" s="164"/>
      <c r="BW163" s="164"/>
      <c r="BX163" s="164"/>
      <c r="BY163" s="164"/>
    </row>
    <row r="164" spans="1:77" ht="25.5">
      <c r="A164" s="9" t="s">
        <v>2266</v>
      </c>
      <c r="B164" s="205" t="s">
        <v>172</v>
      </c>
      <c r="C164" s="216">
        <v>41997</v>
      </c>
      <c r="D164" s="205" t="s">
        <v>173</v>
      </c>
      <c r="E164" s="205" t="s">
        <v>174</v>
      </c>
      <c r="F164" s="205" t="s">
        <v>109</v>
      </c>
      <c r="G164" s="9" t="s">
        <v>175</v>
      </c>
      <c r="H164" s="205" t="s">
        <v>110</v>
      </c>
      <c r="I164" s="205" t="s">
        <v>111</v>
      </c>
      <c r="J164" s="217">
        <v>3</v>
      </c>
      <c r="K164" s="9" t="s">
        <v>176</v>
      </c>
      <c r="L164" s="20"/>
      <c r="M164" s="164"/>
      <c r="N164" s="164"/>
      <c r="O164" s="164"/>
      <c r="Q164" s="164"/>
      <c r="R164" s="164"/>
      <c r="S164" s="164"/>
      <c r="T164" s="164"/>
      <c r="U164" s="164"/>
      <c r="V164" s="164"/>
      <c r="W164" s="164"/>
      <c r="Y164" s="164"/>
      <c r="Z164" s="164"/>
      <c r="AA164" s="164"/>
      <c r="AB164" s="164"/>
      <c r="AC164" s="164"/>
      <c r="AD164" s="164"/>
      <c r="AE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V164" s="164"/>
      <c r="AW164" s="164"/>
      <c r="AX164" s="164"/>
      <c r="AY164" s="164"/>
      <c r="AZ164" s="164"/>
      <c r="BA164" s="164"/>
      <c r="BB164" s="164"/>
      <c r="BN164" s="164"/>
      <c r="BO164" s="164"/>
      <c r="BP164" s="164"/>
      <c r="BQ164" s="164"/>
      <c r="BR164" s="164"/>
      <c r="BS164" s="164"/>
      <c r="BT164" s="164"/>
      <c r="BU164" s="164"/>
      <c r="BV164" s="164"/>
      <c r="BW164" s="164"/>
      <c r="BX164" s="164"/>
      <c r="BY164" s="164"/>
    </row>
    <row r="165" spans="1:77" ht="25.5">
      <c r="A165" s="9" t="s">
        <v>2267</v>
      </c>
      <c r="B165" s="205" t="s">
        <v>177</v>
      </c>
      <c r="C165" s="216">
        <v>42551</v>
      </c>
      <c r="D165" s="205" t="s">
        <v>178</v>
      </c>
      <c r="E165" s="205" t="s">
        <v>179</v>
      </c>
      <c r="F165" s="205" t="s">
        <v>109</v>
      </c>
      <c r="G165" s="9" t="s">
        <v>180</v>
      </c>
      <c r="H165" s="205" t="s">
        <v>110</v>
      </c>
      <c r="I165" s="205" t="s">
        <v>111</v>
      </c>
      <c r="J165" s="217">
        <v>1</v>
      </c>
      <c r="K165" s="9" t="s">
        <v>181</v>
      </c>
      <c r="L165" s="20"/>
      <c r="M165" s="164"/>
      <c r="N165" s="164"/>
      <c r="O165" s="164"/>
      <c r="Q165" s="164"/>
      <c r="R165" s="164"/>
      <c r="S165" s="164"/>
      <c r="T165" s="164"/>
      <c r="U165" s="164"/>
      <c r="V165" s="164"/>
      <c r="W165" s="164"/>
      <c r="Y165" s="164"/>
      <c r="Z165" s="164"/>
      <c r="AA165" s="164"/>
      <c r="AB165" s="164"/>
      <c r="AC165" s="164"/>
      <c r="AD165" s="164"/>
      <c r="AE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V165" s="164"/>
      <c r="AW165" s="164"/>
      <c r="AX165" s="164"/>
      <c r="AY165" s="164"/>
      <c r="AZ165" s="164"/>
      <c r="BA165" s="164"/>
      <c r="BB165" s="164"/>
      <c r="BN165" s="164"/>
      <c r="BO165" s="164"/>
      <c r="BP165" s="164"/>
      <c r="BQ165" s="164"/>
      <c r="BR165" s="164"/>
      <c r="BS165" s="164"/>
      <c r="BT165" s="164"/>
      <c r="BU165" s="164"/>
      <c r="BV165" s="164"/>
      <c r="BW165" s="164"/>
      <c r="BX165" s="164"/>
      <c r="BY165" s="164"/>
    </row>
    <row r="166" spans="1:77" ht="25.5">
      <c r="A166" s="9" t="s">
        <v>2268</v>
      </c>
      <c r="B166" s="205" t="s">
        <v>182</v>
      </c>
      <c r="C166" s="216">
        <v>42741</v>
      </c>
      <c r="D166" s="205" t="s">
        <v>183</v>
      </c>
      <c r="E166" s="205" t="s">
        <v>184</v>
      </c>
      <c r="F166" s="205" t="s">
        <v>109</v>
      </c>
      <c r="G166" s="9" t="s">
        <v>149</v>
      </c>
      <c r="H166" s="205" t="s">
        <v>110</v>
      </c>
      <c r="I166" s="205" t="s">
        <v>111</v>
      </c>
      <c r="J166" s="217">
        <v>2</v>
      </c>
      <c r="K166" s="9" t="s">
        <v>185</v>
      </c>
      <c r="L166" s="20"/>
      <c r="M166" s="164"/>
      <c r="N166" s="164"/>
      <c r="O166" s="164"/>
      <c r="Q166" s="164"/>
      <c r="R166" s="164"/>
      <c r="S166" s="164"/>
      <c r="T166" s="164"/>
      <c r="U166" s="164"/>
      <c r="V166" s="164"/>
      <c r="W166" s="164"/>
      <c r="Y166" s="164"/>
      <c r="Z166" s="164"/>
      <c r="AA166" s="164"/>
      <c r="AB166" s="164"/>
      <c r="AC166" s="164"/>
      <c r="AD166" s="164"/>
      <c r="AE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V166" s="164"/>
      <c r="AW166" s="164"/>
      <c r="AX166" s="164"/>
      <c r="AY166" s="164"/>
      <c r="AZ166" s="164"/>
      <c r="BA166" s="164"/>
      <c r="BB166" s="164"/>
      <c r="BN166" s="164"/>
      <c r="BO166" s="164"/>
      <c r="BP166" s="164"/>
      <c r="BQ166" s="164"/>
      <c r="BR166" s="164"/>
      <c r="BS166" s="164"/>
      <c r="BT166" s="164"/>
      <c r="BU166" s="164"/>
      <c r="BV166" s="164"/>
      <c r="BW166" s="164"/>
      <c r="BX166" s="164"/>
      <c r="BY166" s="164"/>
    </row>
    <row r="167" spans="1:77" ht="25.5">
      <c r="A167" s="9" t="s">
        <v>2269</v>
      </c>
      <c r="B167" s="205" t="s">
        <v>186</v>
      </c>
      <c r="C167" s="216">
        <v>42949</v>
      </c>
      <c r="D167" s="218" t="s">
        <v>187</v>
      </c>
      <c r="E167" s="154" t="s">
        <v>188</v>
      </c>
      <c r="F167" s="205" t="s">
        <v>109</v>
      </c>
      <c r="G167" s="219" t="s">
        <v>189</v>
      </c>
      <c r="H167" s="205" t="s">
        <v>110</v>
      </c>
      <c r="I167" s="205" t="s">
        <v>111</v>
      </c>
      <c r="J167" s="217">
        <v>1</v>
      </c>
      <c r="K167" s="219" t="s">
        <v>189</v>
      </c>
      <c r="L167" s="20"/>
      <c r="M167" s="164"/>
      <c r="N167" s="164"/>
      <c r="O167" s="164"/>
      <c r="Q167" s="164"/>
      <c r="R167" s="164"/>
      <c r="S167" s="164"/>
      <c r="T167" s="164"/>
      <c r="U167" s="164"/>
      <c r="V167" s="164"/>
      <c r="W167" s="164"/>
      <c r="Y167" s="164"/>
      <c r="Z167" s="164"/>
      <c r="AA167" s="164"/>
      <c r="AB167" s="164"/>
      <c r="AC167" s="164"/>
      <c r="AD167" s="164"/>
      <c r="AE167" s="164"/>
      <c r="AG167" s="164"/>
      <c r="AH167" s="164"/>
      <c r="AI167" s="164"/>
      <c r="AJ167" s="164"/>
      <c r="AK167" s="164"/>
      <c r="AL167" s="164"/>
      <c r="AM167" s="164"/>
      <c r="AN167" s="164"/>
      <c r="AO167" s="164"/>
      <c r="AP167" s="164"/>
      <c r="AQ167" s="164"/>
      <c r="AR167" s="164"/>
      <c r="AS167" s="164"/>
      <c r="AT167" s="164"/>
      <c r="AV167" s="164"/>
      <c r="AW167" s="164"/>
      <c r="AX167" s="164"/>
      <c r="AY167" s="164"/>
      <c r="AZ167" s="164"/>
      <c r="BA167" s="164"/>
      <c r="BB167" s="164"/>
      <c r="BN167" s="164"/>
      <c r="BO167" s="164"/>
      <c r="BP167" s="164"/>
      <c r="BQ167" s="164"/>
      <c r="BR167" s="164"/>
      <c r="BS167" s="164"/>
      <c r="BT167" s="164"/>
      <c r="BU167" s="164"/>
      <c r="BV167" s="164"/>
      <c r="BW167" s="164"/>
      <c r="BX167" s="164"/>
      <c r="BY167" s="164"/>
    </row>
    <row r="168" spans="1:77" ht="25.5">
      <c r="A168" s="9" t="s">
        <v>2270</v>
      </c>
      <c r="B168" s="205" t="s">
        <v>190</v>
      </c>
      <c r="C168" s="216">
        <v>43174</v>
      </c>
      <c r="D168" s="205" t="s">
        <v>191</v>
      </c>
      <c r="E168" s="205" t="s">
        <v>192</v>
      </c>
      <c r="F168" s="205" t="s">
        <v>109</v>
      </c>
      <c r="G168" s="9" t="s">
        <v>193</v>
      </c>
      <c r="H168" s="205" t="s">
        <v>110</v>
      </c>
      <c r="I168" s="205" t="s">
        <v>194</v>
      </c>
      <c r="J168" s="217">
        <v>1</v>
      </c>
      <c r="K168" s="9" t="s">
        <v>195</v>
      </c>
      <c r="L168" s="20"/>
      <c r="M168" s="164"/>
      <c r="N168" s="164"/>
      <c r="O168" s="164"/>
      <c r="Q168" s="164"/>
      <c r="R168" s="164"/>
      <c r="S168" s="164"/>
      <c r="T168" s="164"/>
      <c r="U168" s="164"/>
      <c r="V168" s="164"/>
      <c r="W168" s="164"/>
      <c r="Y168" s="164"/>
      <c r="Z168" s="164"/>
      <c r="AA168" s="164"/>
      <c r="AB168" s="164"/>
      <c r="AC168" s="164"/>
      <c r="AD168" s="164"/>
      <c r="AE168" s="164"/>
      <c r="AG168" s="164"/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V168" s="164"/>
      <c r="AW168" s="164"/>
      <c r="AX168" s="164"/>
      <c r="AY168" s="164"/>
      <c r="AZ168" s="164"/>
      <c r="BA168" s="164"/>
      <c r="BB168" s="164"/>
      <c r="BN168" s="164"/>
      <c r="BO168" s="164"/>
      <c r="BP168" s="164"/>
      <c r="BQ168" s="164"/>
      <c r="BR168" s="164"/>
      <c r="BS168" s="164"/>
      <c r="BT168" s="164"/>
      <c r="BU168" s="164"/>
      <c r="BV168" s="164"/>
      <c r="BW168" s="164"/>
      <c r="BX168" s="164"/>
      <c r="BY168" s="164"/>
    </row>
    <row r="169" spans="1:77" ht="25.5">
      <c r="A169" s="9" t="s">
        <v>2271</v>
      </c>
      <c r="B169" s="205" t="s">
        <v>196</v>
      </c>
      <c r="C169" s="216">
        <v>43186</v>
      </c>
      <c r="D169" s="205" t="s">
        <v>197</v>
      </c>
      <c r="E169" s="205" t="s">
        <v>198</v>
      </c>
      <c r="F169" s="205" t="s">
        <v>109</v>
      </c>
      <c r="G169" s="9" t="s">
        <v>199</v>
      </c>
      <c r="H169" s="205" t="s">
        <v>110</v>
      </c>
      <c r="I169" s="205" t="s">
        <v>194</v>
      </c>
      <c r="J169" s="217">
        <v>1</v>
      </c>
      <c r="K169" s="9" t="s">
        <v>200</v>
      </c>
      <c r="L169" s="20"/>
      <c r="M169" s="164"/>
      <c r="N169" s="164"/>
      <c r="O169" s="164"/>
      <c r="Q169" s="164"/>
      <c r="R169" s="164"/>
      <c r="S169" s="164"/>
      <c r="T169" s="164"/>
      <c r="U169" s="164"/>
      <c r="V169" s="164"/>
      <c r="W169" s="164"/>
      <c r="Y169" s="164"/>
      <c r="Z169" s="164"/>
      <c r="AA169" s="164"/>
      <c r="AB169" s="164"/>
      <c r="AC169" s="164"/>
      <c r="AD169" s="164"/>
      <c r="AE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V169" s="164"/>
      <c r="AW169" s="164"/>
      <c r="AX169" s="164"/>
      <c r="AY169" s="164"/>
      <c r="AZ169" s="164"/>
      <c r="BA169" s="164"/>
      <c r="BB169" s="164"/>
      <c r="BN169" s="164"/>
      <c r="BO169" s="164"/>
      <c r="BP169" s="164"/>
      <c r="BQ169" s="164"/>
      <c r="BR169" s="164"/>
      <c r="BS169" s="164"/>
      <c r="BT169" s="164"/>
      <c r="BU169" s="164"/>
      <c r="BV169" s="164"/>
      <c r="BW169" s="164"/>
      <c r="BX169" s="164"/>
      <c r="BY169" s="164"/>
    </row>
    <row r="170" spans="1:77" ht="25.5">
      <c r="A170" s="9" t="s">
        <v>2272</v>
      </c>
      <c r="B170" s="205" t="s">
        <v>201</v>
      </c>
      <c r="C170" s="216">
        <v>43187</v>
      </c>
      <c r="D170" s="205" t="s">
        <v>202</v>
      </c>
      <c r="E170" s="205" t="s">
        <v>203</v>
      </c>
      <c r="F170" s="205" t="s">
        <v>109</v>
      </c>
      <c r="G170" s="9" t="s">
        <v>204</v>
      </c>
      <c r="H170" s="205" t="s">
        <v>110</v>
      </c>
      <c r="I170" s="205" t="s">
        <v>194</v>
      </c>
      <c r="J170" s="217">
        <v>1</v>
      </c>
      <c r="K170" s="9" t="s">
        <v>205</v>
      </c>
      <c r="L170" s="20"/>
      <c r="M170" s="164"/>
      <c r="N170" s="164"/>
      <c r="O170" s="164"/>
      <c r="Q170" s="164"/>
      <c r="R170" s="164"/>
      <c r="S170" s="164"/>
      <c r="T170" s="164"/>
      <c r="U170" s="164"/>
      <c r="V170" s="164"/>
      <c r="W170" s="164"/>
      <c r="Y170" s="164"/>
      <c r="Z170" s="164"/>
      <c r="AA170" s="164"/>
      <c r="AB170" s="164"/>
      <c r="AC170" s="164"/>
      <c r="AD170" s="164"/>
      <c r="AE170" s="164"/>
      <c r="AG170" s="164"/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  <c r="AT170" s="164"/>
      <c r="AV170" s="164"/>
      <c r="AW170" s="164"/>
      <c r="AX170" s="164"/>
      <c r="AY170" s="164"/>
      <c r="AZ170" s="164"/>
      <c r="BA170" s="164"/>
      <c r="BB170" s="164"/>
      <c r="BN170" s="164"/>
      <c r="BO170" s="164"/>
      <c r="BP170" s="164"/>
      <c r="BQ170" s="164"/>
      <c r="BR170" s="164"/>
      <c r="BS170" s="164"/>
      <c r="BT170" s="164"/>
      <c r="BU170" s="164"/>
      <c r="BV170" s="164"/>
      <c r="BW170" s="164"/>
      <c r="BX170" s="164"/>
      <c r="BY170" s="164"/>
    </row>
    <row r="171" spans="1:77" ht="25.5">
      <c r="A171" s="9" t="s">
        <v>2273</v>
      </c>
      <c r="B171" s="205" t="s">
        <v>207</v>
      </c>
      <c r="C171" s="216">
        <v>43377</v>
      </c>
      <c r="D171" s="205" t="s">
        <v>208</v>
      </c>
      <c r="E171" s="205" t="s">
        <v>209</v>
      </c>
      <c r="F171" s="205" t="s">
        <v>109</v>
      </c>
      <c r="G171" s="9" t="s">
        <v>210</v>
      </c>
      <c r="H171" s="205" t="s">
        <v>110</v>
      </c>
      <c r="I171" s="205" t="s">
        <v>194</v>
      </c>
      <c r="J171" s="217">
        <v>1</v>
      </c>
      <c r="K171" s="9" t="s">
        <v>211</v>
      </c>
      <c r="L171" s="20"/>
      <c r="M171" s="164"/>
      <c r="N171" s="164"/>
      <c r="O171" s="164"/>
      <c r="Q171" s="164"/>
      <c r="R171" s="164"/>
      <c r="S171" s="164"/>
      <c r="T171" s="164"/>
      <c r="U171" s="164"/>
      <c r="V171" s="164"/>
      <c r="W171" s="164"/>
      <c r="Y171" s="164"/>
      <c r="Z171" s="164"/>
      <c r="AA171" s="164"/>
      <c r="AB171" s="164"/>
      <c r="AC171" s="164"/>
      <c r="AD171" s="164"/>
      <c r="AE171" s="164"/>
      <c r="AG171" s="164"/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V171" s="164"/>
      <c r="AW171" s="164"/>
      <c r="AX171" s="164"/>
      <c r="AY171" s="164"/>
      <c r="AZ171" s="164"/>
      <c r="BA171" s="164"/>
      <c r="BB171" s="164"/>
      <c r="BN171" s="164"/>
      <c r="BO171" s="164"/>
      <c r="BP171" s="164"/>
      <c r="BQ171" s="164"/>
      <c r="BR171" s="164"/>
      <c r="BS171" s="164"/>
      <c r="BT171" s="164"/>
      <c r="BU171" s="164"/>
      <c r="BV171" s="164"/>
      <c r="BW171" s="164"/>
      <c r="BX171" s="164"/>
      <c r="BY171" s="164"/>
    </row>
    <row r="172" spans="1:77" ht="25.5">
      <c r="A172" s="9" t="s">
        <v>2274</v>
      </c>
      <c r="B172" s="205" t="s">
        <v>212</v>
      </c>
      <c r="C172" s="216">
        <v>43690</v>
      </c>
      <c r="D172" s="205" t="s">
        <v>213</v>
      </c>
      <c r="E172" s="205" t="s">
        <v>214</v>
      </c>
      <c r="F172" s="205" t="s">
        <v>109</v>
      </c>
      <c r="G172" s="9" t="s">
        <v>215</v>
      </c>
      <c r="H172" s="205" t="s">
        <v>110</v>
      </c>
      <c r="I172" s="205" t="s">
        <v>194</v>
      </c>
      <c r="J172" s="217">
        <v>1</v>
      </c>
      <c r="K172" s="9" t="s">
        <v>216</v>
      </c>
      <c r="L172" s="20"/>
      <c r="M172" s="164"/>
      <c r="N172" s="164"/>
      <c r="O172" s="164"/>
      <c r="Q172" s="164"/>
      <c r="R172" s="164"/>
      <c r="S172" s="164"/>
      <c r="T172" s="164"/>
      <c r="U172" s="164"/>
      <c r="V172" s="164"/>
      <c r="W172" s="164"/>
      <c r="Y172" s="164"/>
      <c r="Z172" s="164"/>
      <c r="AA172" s="164"/>
      <c r="AB172" s="164"/>
      <c r="AC172" s="164"/>
      <c r="AD172" s="164"/>
      <c r="AE172" s="164"/>
      <c r="AG172" s="164"/>
      <c r="AH172" s="164"/>
      <c r="AI172" s="164"/>
      <c r="AJ172" s="164"/>
      <c r="AK172" s="164"/>
      <c r="AL172" s="164"/>
      <c r="AM172" s="164"/>
      <c r="AN172" s="164"/>
      <c r="AO172" s="164"/>
      <c r="AP172" s="164"/>
      <c r="AQ172" s="164"/>
      <c r="AR172" s="164"/>
      <c r="AS172" s="164"/>
      <c r="AT172" s="164"/>
      <c r="AV172" s="164"/>
      <c r="AW172" s="164"/>
      <c r="AX172" s="164"/>
      <c r="AY172" s="164"/>
      <c r="AZ172" s="164"/>
      <c r="BA172" s="164"/>
      <c r="BB172" s="164"/>
      <c r="BN172" s="164"/>
      <c r="BO172" s="164"/>
      <c r="BP172" s="164"/>
      <c r="BQ172" s="164"/>
      <c r="BR172" s="164"/>
      <c r="BS172" s="164"/>
      <c r="BT172" s="164"/>
      <c r="BU172" s="164"/>
      <c r="BV172" s="164"/>
      <c r="BW172" s="164"/>
      <c r="BX172" s="164"/>
      <c r="BY172" s="164"/>
    </row>
    <row r="173" spans="1:73" ht="12.75">
      <c r="A173" s="6"/>
      <c r="B173" s="21"/>
      <c r="C173" s="22"/>
      <c r="D173" s="21"/>
      <c r="E173" s="21"/>
      <c r="F173" s="21"/>
      <c r="G173" s="47"/>
      <c r="H173" s="21"/>
      <c r="I173" s="21"/>
      <c r="J173" s="24"/>
      <c r="K173" s="83"/>
      <c r="L173" s="20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M173" s="164"/>
      <c r="BN173" s="164"/>
      <c r="BO173" s="164"/>
      <c r="BP173" s="164"/>
      <c r="BQ173" s="164"/>
      <c r="BR173" s="164"/>
      <c r="BS173" s="164"/>
      <c r="BT173" s="164"/>
      <c r="BU173" s="164"/>
    </row>
    <row r="174" spans="1:12" ht="15.75" customHeight="1">
      <c r="A174" s="360" t="s">
        <v>20</v>
      </c>
      <c r="B174" s="360"/>
      <c r="C174" s="360"/>
      <c r="D174" s="360"/>
      <c r="E174" s="360"/>
      <c r="F174" s="360"/>
      <c r="G174" s="360"/>
      <c r="H174" s="360"/>
      <c r="I174" s="360"/>
      <c r="J174" s="360"/>
      <c r="K174" s="361"/>
      <c r="L174" s="25"/>
    </row>
    <row r="175" spans="2:12" ht="12.75">
      <c r="B175" s="163"/>
      <c r="L175" s="25"/>
    </row>
    <row r="176" spans="1:79" ht="51">
      <c r="A176" s="315" t="s">
        <v>17</v>
      </c>
      <c r="B176" s="2" t="s">
        <v>7</v>
      </c>
      <c r="C176" s="95" t="s">
        <v>13</v>
      </c>
      <c r="D176" s="2" t="s">
        <v>8</v>
      </c>
      <c r="E176" s="2" t="s">
        <v>14</v>
      </c>
      <c r="F176" s="2" t="s">
        <v>15</v>
      </c>
      <c r="G176" s="2" t="s">
        <v>9</v>
      </c>
      <c r="H176" s="2" t="s">
        <v>10</v>
      </c>
      <c r="I176" s="2" t="s">
        <v>5</v>
      </c>
      <c r="J176" s="4" t="s">
        <v>16</v>
      </c>
      <c r="K176" s="2" t="s">
        <v>11</v>
      </c>
      <c r="L176" s="163"/>
      <c r="N176" s="163"/>
      <c r="O176" s="163"/>
      <c r="P176" s="163"/>
      <c r="Q176" s="163"/>
      <c r="R176" s="163"/>
      <c r="S176" s="163"/>
      <c r="T176" s="163"/>
      <c r="V176" s="163"/>
      <c r="W176" s="163"/>
      <c r="X176" s="163"/>
      <c r="Y176" s="163"/>
      <c r="Z176" s="163"/>
      <c r="AA176" s="163"/>
      <c r="AB176" s="163"/>
      <c r="AD176" s="163"/>
      <c r="AE176" s="163"/>
      <c r="AF176" s="163"/>
      <c r="AG176" s="163"/>
      <c r="AH176" s="163"/>
      <c r="AI176" s="163"/>
      <c r="AJ176" s="163"/>
      <c r="AK176" s="163"/>
      <c r="AL176" s="163"/>
      <c r="AM176" s="163"/>
      <c r="AN176" s="163"/>
      <c r="AO176" s="163"/>
      <c r="AP176" s="163"/>
      <c r="AQ176" s="163"/>
      <c r="AS176" s="163"/>
      <c r="AT176" s="163"/>
      <c r="AU176" s="163"/>
      <c r="AV176" s="163"/>
      <c r="AW176" s="163"/>
      <c r="AX176" s="163"/>
      <c r="AY176" s="163"/>
      <c r="BA176" s="163"/>
      <c r="BB176" s="163"/>
      <c r="BC176" s="163"/>
      <c r="BD176" s="163"/>
      <c r="BE176" s="163"/>
      <c r="BF176" s="163"/>
      <c r="BG176" s="163"/>
      <c r="BH176" s="163"/>
      <c r="BI176" s="163"/>
      <c r="BJ176" s="163"/>
      <c r="BK176" s="163"/>
      <c r="BM176" s="163"/>
      <c r="BN176" s="163"/>
      <c r="BO176" s="163"/>
      <c r="BP176" s="163"/>
      <c r="BQ176" s="163"/>
      <c r="BR176" s="163"/>
      <c r="BS176" s="163"/>
      <c r="BT176" s="163"/>
      <c r="BV176" s="163"/>
      <c r="BW176" s="163"/>
      <c r="BX176" s="163"/>
      <c r="BY176" s="163"/>
      <c r="BZ176" s="163"/>
      <c r="CA176" s="163"/>
    </row>
    <row r="177" spans="1:79" ht="25.5">
      <c r="A177" s="316">
        <v>159</v>
      </c>
      <c r="B177" s="222" t="s">
        <v>968</v>
      </c>
      <c r="C177" s="221" t="s">
        <v>969</v>
      </c>
      <c r="D177" s="222" t="s">
        <v>970</v>
      </c>
      <c r="E177" s="222" t="s">
        <v>971</v>
      </c>
      <c r="F177" s="222" t="s">
        <v>109</v>
      </c>
      <c r="G177" s="204" t="s">
        <v>972</v>
      </c>
      <c r="H177" s="222" t="s">
        <v>110</v>
      </c>
      <c r="I177" s="222" t="s">
        <v>111</v>
      </c>
      <c r="J177" s="305">
        <v>1</v>
      </c>
      <c r="K177" s="204" t="s">
        <v>973</v>
      </c>
      <c r="L177" s="164"/>
      <c r="N177" s="164"/>
      <c r="O177" s="164"/>
      <c r="P177" s="164"/>
      <c r="Q177" s="164"/>
      <c r="R177" s="164"/>
      <c r="S177" s="164"/>
      <c r="T177" s="164"/>
      <c r="V177" s="164"/>
      <c r="W177" s="164"/>
      <c r="X177" s="164"/>
      <c r="Y177" s="164"/>
      <c r="Z177" s="164"/>
      <c r="AA177" s="164"/>
      <c r="AB177" s="164"/>
      <c r="AD177" s="164"/>
      <c r="AE177" s="164"/>
      <c r="AF177" s="164"/>
      <c r="AG177" s="164"/>
      <c r="AH177" s="164"/>
      <c r="AI177" s="164"/>
      <c r="AJ177" s="164"/>
      <c r="AK177" s="164"/>
      <c r="AL177" s="164"/>
      <c r="AM177" s="164"/>
      <c r="AN177" s="164"/>
      <c r="AO177" s="164"/>
      <c r="AP177" s="164"/>
      <c r="AQ177" s="164"/>
      <c r="AS177" s="164"/>
      <c r="AT177" s="164"/>
      <c r="AU177" s="164"/>
      <c r="AV177" s="164"/>
      <c r="AW177" s="164"/>
      <c r="AX177" s="164"/>
      <c r="AY177" s="164"/>
      <c r="AZ177" s="164"/>
      <c r="BA177" s="164"/>
      <c r="BB177" s="164"/>
      <c r="BC177" s="164"/>
      <c r="BD177" s="164"/>
      <c r="BV177" s="164"/>
      <c r="BW177" s="164"/>
      <c r="BX177" s="164"/>
      <c r="BY177" s="164"/>
      <c r="BZ177" s="164"/>
      <c r="CA177" s="164"/>
    </row>
    <row r="178" spans="1:79" ht="25.5">
      <c r="A178" s="316">
        <v>160</v>
      </c>
      <c r="B178" s="222" t="s">
        <v>974</v>
      </c>
      <c r="C178" s="221" t="s">
        <v>969</v>
      </c>
      <c r="D178" s="222" t="s">
        <v>975</v>
      </c>
      <c r="E178" s="222" t="s">
        <v>976</v>
      </c>
      <c r="F178" s="222" t="s">
        <v>109</v>
      </c>
      <c r="G178" s="204" t="s">
        <v>977</v>
      </c>
      <c r="H178" s="222" t="s">
        <v>110</v>
      </c>
      <c r="I178" s="222" t="s">
        <v>111</v>
      </c>
      <c r="J178" s="305">
        <v>1</v>
      </c>
      <c r="K178" s="204" t="s">
        <v>978</v>
      </c>
      <c r="L178" s="164"/>
      <c r="N178" s="164"/>
      <c r="O178" s="164"/>
      <c r="P178" s="164"/>
      <c r="Q178" s="164"/>
      <c r="R178" s="164"/>
      <c r="S178" s="164"/>
      <c r="T178" s="164"/>
      <c r="V178" s="164"/>
      <c r="W178" s="164"/>
      <c r="X178" s="164"/>
      <c r="Y178" s="164"/>
      <c r="Z178" s="164"/>
      <c r="AA178" s="164"/>
      <c r="AB178" s="164"/>
      <c r="AD178" s="164"/>
      <c r="AE178" s="164"/>
      <c r="AF178" s="164"/>
      <c r="AG178" s="164"/>
      <c r="AH178" s="164"/>
      <c r="AI178" s="164"/>
      <c r="AJ178" s="164"/>
      <c r="AK178" s="164"/>
      <c r="AL178" s="164"/>
      <c r="AM178" s="164"/>
      <c r="AN178" s="164"/>
      <c r="AO178" s="164"/>
      <c r="AP178" s="164"/>
      <c r="AQ178" s="164"/>
      <c r="AS178" s="164"/>
      <c r="AT178" s="164"/>
      <c r="AU178" s="164"/>
      <c r="AV178" s="164"/>
      <c r="AW178" s="164"/>
      <c r="AX178" s="164"/>
      <c r="AY178" s="164"/>
      <c r="AZ178" s="164"/>
      <c r="BA178" s="164"/>
      <c r="BB178" s="164"/>
      <c r="BC178" s="164"/>
      <c r="BD178" s="164"/>
      <c r="BV178" s="164"/>
      <c r="BW178" s="164"/>
      <c r="BX178" s="164"/>
      <c r="BY178" s="164"/>
      <c r="BZ178" s="164"/>
      <c r="CA178" s="164"/>
    </row>
    <row r="179" spans="1:79" ht="25.5">
      <c r="A179" s="316">
        <v>161</v>
      </c>
      <c r="B179" s="222" t="s">
        <v>979</v>
      </c>
      <c r="C179" s="221" t="s">
        <v>969</v>
      </c>
      <c r="D179" s="222" t="s">
        <v>980</v>
      </c>
      <c r="E179" s="222" t="s">
        <v>981</v>
      </c>
      <c r="F179" s="222" t="s">
        <v>109</v>
      </c>
      <c r="G179" s="204" t="s">
        <v>982</v>
      </c>
      <c r="H179" s="222" t="s">
        <v>110</v>
      </c>
      <c r="I179" s="222" t="s">
        <v>111</v>
      </c>
      <c r="J179" s="305">
        <v>1</v>
      </c>
      <c r="K179" s="204" t="s">
        <v>982</v>
      </c>
      <c r="L179" s="164"/>
      <c r="N179" s="164"/>
      <c r="O179" s="164"/>
      <c r="P179" s="164"/>
      <c r="Q179" s="164"/>
      <c r="R179" s="164"/>
      <c r="S179" s="164"/>
      <c r="T179" s="164"/>
      <c r="V179" s="164"/>
      <c r="W179" s="164"/>
      <c r="X179" s="164"/>
      <c r="Y179" s="164"/>
      <c r="Z179" s="164"/>
      <c r="AA179" s="164"/>
      <c r="AB179" s="164"/>
      <c r="AD179" s="164"/>
      <c r="AE179" s="164"/>
      <c r="AF179" s="164"/>
      <c r="AG179" s="164"/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4"/>
      <c r="BD179" s="164"/>
      <c r="BV179" s="164"/>
      <c r="BW179" s="164"/>
      <c r="BX179" s="164"/>
      <c r="BY179" s="164"/>
      <c r="BZ179" s="164"/>
      <c r="CA179" s="164"/>
    </row>
    <row r="180" spans="1:79" ht="25.5">
      <c r="A180" s="316">
        <v>162</v>
      </c>
      <c r="B180" s="222" t="s">
        <v>983</v>
      </c>
      <c r="C180" s="221" t="s">
        <v>984</v>
      </c>
      <c r="D180" s="222" t="s">
        <v>985</v>
      </c>
      <c r="E180" s="222" t="s">
        <v>986</v>
      </c>
      <c r="F180" s="222" t="s">
        <v>109</v>
      </c>
      <c r="G180" s="204" t="s">
        <v>987</v>
      </c>
      <c r="H180" s="222" t="s">
        <v>110</v>
      </c>
      <c r="I180" s="222" t="s">
        <v>111</v>
      </c>
      <c r="J180" s="305">
        <v>1</v>
      </c>
      <c r="K180" s="204" t="s">
        <v>987</v>
      </c>
      <c r="L180" s="164"/>
      <c r="N180" s="164"/>
      <c r="O180" s="164"/>
      <c r="P180" s="164"/>
      <c r="Q180" s="164"/>
      <c r="R180" s="164"/>
      <c r="S180" s="164"/>
      <c r="T180" s="164"/>
      <c r="V180" s="164"/>
      <c r="W180" s="164"/>
      <c r="X180" s="164"/>
      <c r="Y180" s="164"/>
      <c r="Z180" s="164"/>
      <c r="AA180" s="164"/>
      <c r="AB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164"/>
      <c r="BD180" s="164"/>
      <c r="BV180" s="164"/>
      <c r="BW180" s="164"/>
      <c r="BX180" s="164"/>
      <c r="BY180" s="164"/>
      <c r="BZ180" s="164"/>
      <c r="CA180" s="164"/>
    </row>
    <row r="181" spans="1:79" ht="25.5">
      <c r="A181" s="316">
        <v>163</v>
      </c>
      <c r="B181" s="222" t="s">
        <v>988</v>
      </c>
      <c r="C181" s="221" t="s">
        <v>989</v>
      </c>
      <c r="D181" s="222" t="s">
        <v>990</v>
      </c>
      <c r="E181" s="222" t="s">
        <v>991</v>
      </c>
      <c r="F181" s="222" t="s">
        <v>109</v>
      </c>
      <c r="G181" s="204" t="s">
        <v>992</v>
      </c>
      <c r="H181" s="222" t="s">
        <v>110</v>
      </c>
      <c r="I181" s="222" t="s">
        <v>111</v>
      </c>
      <c r="J181" s="305">
        <v>1</v>
      </c>
      <c r="K181" s="204" t="s">
        <v>992</v>
      </c>
      <c r="L181" s="164"/>
      <c r="N181" s="164"/>
      <c r="O181" s="164"/>
      <c r="P181" s="164"/>
      <c r="Q181" s="164"/>
      <c r="R181" s="164"/>
      <c r="S181" s="164"/>
      <c r="T181" s="164"/>
      <c r="V181" s="164"/>
      <c r="W181" s="164"/>
      <c r="X181" s="164"/>
      <c r="Y181" s="164"/>
      <c r="Z181" s="164"/>
      <c r="AA181" s="164"/>
      <c r="AB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S181" s="164"/>
      <c r="AT181" s="164"/>
      <c r="AU181" s="164"/>
      <c r="AV181" s="164"/>
      <c r="AW181" s="164"/>
      <c r="AX181" s="164"/>
      <c r="AY181" s="164"/>
      <c r="AZ181" s="164"/>
      <c r="BA181" s="164"/>
      <c r="BB181" s="164"/>
      <c r="BC181" s="164"/>
      <c r="BD181" s="164"/>
      <c r="BV181" s="164"/>
      <c r="BW181" s="164"/>
      <c r="BX181" s="164"/>
      <c r="BY181" s="164"/>
      <c r="BZ181" s="164"/>
      <c r="CA181" s="164"/>
    </row>
    <row r="182" spans="1:79" ht="38.25">
      <c r="A182" s="316">
        <v>164</v>
      </c>
      <c r="B182" s="222" t="s">
        <v>993</v>
      </c>
      <c r="C182" s="221" t="s">
        <v>989</v>
      </c>
      <c r="D182" s="222" t="s">
        <v>994</v>
      </c>
      <c r="E182" s="222" t="s">
        <v>89</v>
      </c>
      <c r="F182" s="222" t="s">
        <v>109</v>
      </c>
      <c r="G182" s="204" t="s">
        <v>995</v>
      </c>
      <c r="H182" s="222" t="s">
        <v>110</v>
      </c>
      <c r="I182" s="222" t="s">
        <v>65</v>
      </c>
      <c r="J182" s="305">
        <v>1</v>
      </c>
      <c r="K182" s="204" t="s">
        <v>995</v>
      </c>
      <c r="L182" s="164"/>
      <c r="N182" s="164"/>
      <c r="O182" s="164"/>
      <c r="P182" s="164"/>
      <c r="Q182" s="164"/>
      <c r="R182" s="164"/>
      <c r="S182" s="164"/>
      <c r="T182" s="164"/>
      <c r="V182" s="164"/>
      <c r="W182" s="164"/>
      <c r="X182" s="164"/>
      <c r="Y182" s="164"/>
      <c r="Z182" s="164"/>
      <c r="AA182" s="164"/>
      <c r="AB182" s="164"/>
      <c r="AD182" s="164"/>
      <c r="AE182" s="164"/>
      <c r="AF182" s="164"/>
      <c r="AG182" s="164"/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S182" s="164"/>
      <c r="AT182" s="164"/>
      <c r="AU182" s="164"/>
      <c r="AV182" s="164"/>
      <c r="AW182" s="164"/>
      <c r="AX182" s="164"/>
      <c r="AY182" s="164"/>
      <c r="AZ182" s="164"/>
      <c r="BA182" s="164"/>
      <c r="BB182" s="164"/>
      <c r="BC182" s="164"/>
      <c r="BD182" s="164"/>
      <c r="BV182" s="164"/>
      <c r="BW182" s="164"/>
      <c r="BX182" s="164"/>
      <c r="BY182" s="164"/>
      <c r="BZ182" s="164"/>
      <c r="CA182" s="164"/>
    </row>
    <row r="183" spans="1:79" ht="25.5">
      <c r="A183" s="316">
        <v>165</v>
      </c>
      <c r="B183" s="222" t="s">
        <v>996</v>
      </c>
      <c r="C183" s="221" t="s">
        <v>989</v>
      </c>
      <c r="D183" s="222" t="s">
        <v>997</v>
      </c>
      <c r="E183" s="222" t="s">
        <v>998</v>
      </c>
      <c r="F183" s="222" t="s">
        <v>109</v>
      </c>
      <c r="G183" s="204" t="s">
        <v>999</v>
      </c>
      <c r="H183" s="222" t="s">
        <v>110</v>
      </c>
      <c r="I183" s="222" t="s">
        <v>111</v>
      </c>
      <c r="J183" s="305">
        <v>1</v>
      </c>
      <c r="K183" s="204" t="s">
        <v>1000</v>
      </c>
      <c r="L183" s="164"/>
      <c r="N183" s="164"/>
      <c r="O183" s="164"/>
      <c r="P183" s="164"/>
      <c r="Q183" s="164"/>
      <c r="R183" s="164"/>
      <c r="S183" s="164"/>
      <c r="T183" s="164"/>
      <c r="V183" s="164"/>
      <c r="W183" s="164"/>
      <c r="X183" s="164"/>
      <c r="Y183" s="164"/>
      <c r="Z183" s="164"/>
      <c r="AA183" s="164"/>
      <c r="AB183" s="164"/>
      <c r="AD183" s="164"/>
      <c r="AE183" s="164"/>
      <c r="AF183" s="164"/>
      <c r="AG183" s="164"/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V183" s="164"/>
      <c r="BW183" s="164"/>
      <c r="BX183" s="164"/>
      <c r="BY183" s="164"/>
      <c r="BZ183" s="164"/>
      <c r="CA183" s="164"/>
    </row>
    <row r="184" spans="1:79" ht="25.5">
      <c r="A184" s="316">
        <v>166</v>
      </c>
      <c r="B184" s="222" t="s">
        <v>1001</v>
      </c>
      <c r="C184" s="221" t="s">
        <v>1002</v>
      </c>
      <c r="D184" s="222" t="s">
        <v>1003</v>
      </c>
      <c r="E184" s="222" t="s">
        <v>1004</v>
      </c>
      <c r="F184" s="222" t="s">
        <v>109</v>
      </c>
      <c r="G184" s="204" t="s">
        <v>1005</v>
      </c>
      <c r="H184" s="222" t="s">
        <v>110</v>
      </c>
      <c r="I184" s="222" t="s">
        <v>831</v>
      </c>
      <c r="J184" s="305">
        <v>2</v>
      </c>
      <c r="K184" s="204" t="s">
        <v>1006</v>
      </c>
      <c r="L184" s="164"/>
      <c r="N184" s="164"/>
      <c r="O184" s="164"/>
      <c r="P184" s="164"/>
      <c r="Q184" s="164"/>
      <c r="R184" s="164"/>
      <c r="S184" s="164"/>
      <c r="T184" s="164"/>
      <c r="V184" s="164"/>
      <c r="W184" s="164"/>
      <c r="X184" s="164"/>
      <c r="Y184" s="164"/>
      <c r="Z184" s="164"/>
      <c r="AA184" s="164"/>
      <c r="AB184" s="164"/>
      <c r="AD184" s="164"/>
      <c r="AE184" s="164"/>
      <c r="AF184" s="164"/>
      <c r="AG184" s="164"/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S184" s="164"/>
      <c r="AT184" s="164"/>
      <c r="AU184" s="164"/>
      <c r="AV184" s="164"/>
      <c r="AW184" s="164"/>
      <c r="AX184" s="164"/>
      <c r="AY184" s="164"/>
      <c r="AZ184" s="164"/>
      <c r="BA184" s="164"/>
      <c r="BB184" s="164"/>
      <c r="BC184" s="164"/>
      <c r="BD184" s="164"/>
      <c r="BV184" s="164"/>
      <c r="BW184" s="164"/>
      <c r="BX184" s="164"/>
      <c r="BY184" s="164"/>
      <c r="BZ184" s="164"/>
      <c r="CA184" s="164"/>
    </row>
    <row r="185" spans="1:79" ht="37.5" customHeight="1">
      <c r="A185" s="316">
        <v>167</v>
      </c>
      <c r="B185" s="123" t="s">
        <v>1007</v>
      </c>
      <c r="C185" s="306" t="s">
        <v>1008</v>
      </c>
      <c r="D185" s="123" t="s">
        <v>1009</v>
      </c>
      <c r="E185" s="123" t="s">
        <v>1010</v>
      </c>
      <c r="F185" s="123" t="s">
        <v>109</v>
      </c>
      <c r="G185" s="155" t="s">
        <v>1011</v>
      </c>
      <c r="H185" s="222" t="s">
        <v>110</v>
      </c>
      <c r="I185" s="222" t="s">
        <v>111</v>
      </c>
      <c r="J185" s="307">
        <v>2</v>
      </c>
      <c r="K185" s="155" t="s">
        <v>1012</v>
      </c>
      <c r="L185" s="164"/>
      <c r="N185" s="164"/>
      <c r="O185" s="164"/>
      <c r="P185" s="164"/>
      <c r="Q185" s="164"/>
      <c r="R185" s="164"/>
      <c r="S185" s="164"/>
      <c r="T185" s="164"/>
      <c r="V185" s="164"/>
      <c r="W185" s="164"/>
      <c r="X185" s="164"/>
      <c r="Y185" s="164"/>
      <c r="Z185" s="164"/>
      <c r="AA185" s="164"/>
      <c r="AB185" s="164"/>
      <c r="AD185" s="164"/>
      <c r="AE185" s="164"/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S185" s="164"/>
      <c r="AT185" s="164"/>
      <c r="AU185" s="164"/>
      <c r="AV185" s="164"/>
      <c r="AW185" s="164"/>
      <c r="AX185" s="164"/>
      <c r="AY185" s="164"/>
      <c r="AZ185" s="164"/>
      <c r="BA185" s="164"/>
      <c r="BB185" s="164"/>
      <c r="BC185" s="164"/>
      <c r="BD185" s="164"/>
      <c r="BV185" s="164"/>
      <c r="BW185" s="164"/>
      <c r="BX185" s="164"/>
      <c r="BY185" s="164"/>
      <c r="BZ185" s="164"/>
      <c r="CA185" s="164"/>
    </row>
    <row r="186" spans="1:79" ht="25.5">
      <c r="A186" s="316">
        <v>168</v>
      </c>
      <c r="B186" s="123" t="s">
        <v>1013</v>
      </c>
      <c r="C186" s="306" t="s">
        <v>1014</v>
      </c>
      <c r="D186" s="123" t="s">
        <v>1015</v>
      </c>
      <c r="E186" s="123" t="s">
        <v>1016</v>
      </c>
      <c r="F186" s="123" t="s">
        <v>109</v>
      </c>
      <c r="G186" s="155" t="s">
        <v>1017</v>
      </c>
      <c r="H186" s="222" t="s">
        <v>110</v>
      </c>
      <c r="I186" s="222" t="s">
        <v>111</v>
      </c>
      <c r="J186" s="307">
        <v>1</v>
      </c>
      <c r="K186" s="155" t="s">
        <v>1017</v>
      </c>
      <c r="L186" s="164"/>
      <c r="N186" s="164"/>
      <c r="O186" s="164"/>
      <c r="P186" s="164"/>
      <c r="Q186" s="164"/>
      <c r="R186" s="164"/>
      <c r="S186" s="164"/>
      <c r="T186" s="164"/>
      <c r="V186" s="164"/>
      <c r="W186" s="164"/>
      <c r="X186" s="164"/>
      <c r="Y186" s="164"/>
      <c r="Z186" s="164"/>
      <c r="AA186" s="164"/>
      <c r="AB186" s="164"/>
      <c r="AD186" s="164"/>
      <c r="AE186" s="164"/>
      <c r="AF186" s="164"/>
      <c r="AG186" s="164"/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S186" s="164"/>
      <c r="AT186" s="164"/>
      <c r="AU186" s="164"/>
      <c r="AV186" s="164"/>
      <c r="AW186" s="164"/>
      <c r="AX186" s="164"/>
      <c r="AY186" s="164"/>
      <c r="AZ186" s="164"/>
      <c r="BA186" s="164"/>
      <c r="BB186" s="164"/>
      <c r="BC186" s="164"/>
      <c r="BD186" s="164"/>
      <c r="BV186" s="164"/>
      <c r="BW186" s="164"/>
      <c r="BX186" s="164"/>
      <c r="BY186" s="164"/>
      <c r="BZ186" s="164"/>
      <c r="CA186" s="164"/>
    </row>
    <row r="187" spans="1:11" ht="25.5">
      <c r="A187" s="316">
        <v>169</v>
      </c>
      <c r="B187" s="123" t="s">
        <v>1018</v>
      </c>
      <c r="C187" s="306" t="s">
        <v>1019</v>
      </c>
      <c r="D187" s="123" t="s">
        <v>1020</v>
      </c>
      <c r="E187" s="123" t="s">
        <v>1021</v>
      </c>
      <c r="F187" s="123" t="s">
        <v>109</v>
      </c>
      <c r="G187" s="155" t="s">
        <v>1022</v>
      </c>
      <c r="H187" s="222" t="s">
        <v>110</v>
      </c>
      <c r="I187" s="222" t="s">
        <v>111</v>
      </c>
      <c r="J187" s="307">
        <v>1</v>
      </c>
      <c r="K187" s="155" t="s">
        <v>1023</v>
      </c>
    </row>
    <row r="188" spans="1:11" ht="25.5">
      <c r="A188" s="316">
        <v>170</v>
      </c>
      <c r="B188" s="123" t="s">
        <v>1024</v>
      </c>
      <c r="C188" s="306" t="s">
        <v>1025</v>
      </c>
      <c r="D188" s="123" t="s">
        <v>1026</v>
      </c>
      <c r="E188" s="123" t="s">
        <v>1027</v>
      </c>
      <c r="F188" s="123" t="s">
        <v>109</v>
      </c>
      <c r="G188" s="155" t="s">
        <v>1028</v>
      </c>
      <c r="H188" s="222" t="s">
        <v>110</v>
      </c>
      <c r="I188" s="222" t="s">
        <v>111</v>
      </c>
      <c r="J188" s="307">
        <v>1</v>
      </c>
      <c r="K188" s="155" t="s">
        <v>1029</v>
      </c>
    </row>
    <row r="189" spans="1:11" ht="12.75">
      <c r="A189" s="317"/>
      <c r="B189" s="98"/>
      <c r="C189" s="99"/>
      <c r="D189" s="98"/>
      <c r="E189" s="98"/>
      <c r="F189" s="98"/>
      <c r="G189" s="15"/>
      <c r="H189" s="100"/>
      <c r="I189" s="100"/>
      <c r="J189" s="18"/>
      <c r="K189" s="15"/>
    </row>
    <row r="190" spans="1:12" ht="15.75" customHeight="1">
      <c r="A190" s="357" t="s">
        <v>21</v>
      </c>
      <c r="B190" s="357"/>
      <c r="C190" s="357"/>
      <c r="D190" s="357"/>
      <c r="E190" s="357"/>
      <c r="F190" s="357"/>
      <c r="G190" s="357"/>
      <c r="H190" s="357"/>
      <c r="I190" s="357"/>
      <c r="J190" s="357"/>
      <c r="K190" s="358"/>
      <c r="L190" s="25"/>
    </row>
    <row r="191" ht="12.75">
      <c r="L191" s="25"/>
    </row>
    <row r="192" spans="1:81" ht="51">
      <c r="A192" s="315" t="s">
        <v>17</v>
      </c>
      <c r="B192" s="2" t="s">
        <v>7</v>
      </c>
      <c r="C192" s="95" t="s">
        <v>13</v>
      </c>
      <c r="D192" s="2" t="s">
        <v>8</v>
      </c>
      <c r="E192" s="2" t="s">
        <v>14</v>
      </c>
      <c r="F192" s="2" t="s">
        <v>15</v>
      </c>
      <c r="G192" s="58" t="s">
        <v>9</v>
      </c>
      <c r="H192" s="2" t="s">
        <v>10</v>
      </c>
      <c r="I192" s="2" t="s">
        <v>5</v>
      </c>
      <c r="J192" s="4" t="s">
        <v>16</v>
      </c>
      <c r="K192" s="80" t="s">
        <v>11</v>
      </c>
      <c r="L192" s="19"/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  <c r="Z192" s="163"/>
      <c r="AA192" s="163"/>
      <c r="AB192" s="163"/>
      <c r="AC192" s="163"/>
      <c r="AD192" s="163"/>
      <c r="AE192" s="163"/>
      <c r="AF192" s="163"/>
      <c r="AG192" s="362"/>
      <c r="AH192" s="362"/>
      <c r="AI192" s="362"/>
      <c r="AJ192" s="362"/>
      <c r="AK192" s="362"/>
      <c r="AL192" s="362"/>
      <c r="AM192" s="362"/>
      <c r="AN192" s="362"/>
      <c r="AO192" s="362"/>
      <c r="AP192" s="362"/>
      <c r="AQ192" s="362"/>
      <c r="AR192" s="362"/>
      <c r="AS192" s="362"/>
      <c r="AT192" s="362"/>
      <c r="AU192" s="362"/>
      <c r="AW192" s="163"/>
      <c r="AX192" s="163"/>
      <c r="AY192" s="163"/>
      <c r="AZ192" s="163"/>
      <c r="BA192" s="163"/>
      <c r="BB192" s="163"/>
      <c r="BC192" s="163"/>
      <c r="BE192" s="163"/>
      <c r="BF192" s="163"/>
      <c r="BG192" s="163"/>
      <c r="BH192" s="163"/>
      <c r="BI192" s="163"/>
      <c r="BJ192" s="163"/>
      <c r="BK192" s="163"/>
      <c r="BL192" s="163"/>
      <c r="BM192" s="163"/>
      <c r="BO192" s="163"/>
      <c r="BP192" s="163"/>
      <c r="BQ192" s="163"/>
      <c r="BR192" s="163"/>
      <c r="BS192" s="163"/>
      <c r="BT192" s="163"/>
      <c r="BU192" s="163"/>
      <c r="BV192" s="163"/>
      <c r="BX192" s="163"/>
      <c r="BY192" s="163"/>
      <c r="BZ192" s="163"/>
      <c r="CA192" s="163"/>
      <c r="CB192" s="163"/>
      <c r="CC192" s="163"/>
    </row>
    <row r="193" spans="1:81" ht="25.5">
      <c r="A193" s="30">
        <v>171</v>
      </c>
      <c r="B193" s="225" t="s">
        <v>217</v>
      </c>
      <c r="C193" s="327">
        <v>41988</v>
      </c>
      <c r="D193" s="302" t="s">
        <v>1030</v>
      </c>
      <c r="E193" s="225" t="s">
        <v>218</v>
      </c>
      <c r="F193" s="225" t="s">
        <v>109</v>
      </c>
      <c r="G193" s="28" t="s">
        <v>219</v>
      </c>
      <c r="H193" s="225" t="s">
        <v>110</v>
      </c>
      <c r="I193" s="225" t="s">
        <v>111</v>
      </c>
      <c r="J193" s="29">
        <v>1</v>
      </c>
      <c r="K193" s="26" t="s">
        <v>220</v>
      </c>
      <c r="L193" s="20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AG193" s="363"/>
      <c r="AH193" s="363"/>
      <c r="AI193" s="363"/>
      <c r="AJ193" s="363"/>
      <c r="AK193" s="363"/>
      <c r="AL193" s="363"/>
      <c r="AM193" s="363"/>
      <c r="AN193" s="363"/>
      <c r="AO193" s="363"/>
      <c r="AP193" s="363"/>
      <c r="AQ193" s="363"/>
      <c r="AR193" s="363"/>
      <c r="AS193" s="363"/>
      <c r="AT193" s="363"/>
      <c r="AU193" s="363"/>
      <c r="AW193" s="164"/>
      <c r="AX193" s="164"/>
      <c r="AY193" s="164"/>
      <c r="AZ193" s="164"/>
      <c r="BA193" s="164"/>
      <c r="BB193" s="164"/>
      <c r="BC193" s="164"/>
      <c r="BE193" s="164"/>
      <c r="BF193" s="164"/>
      <c r="BG193" s="164"/>
      <c r="BH193" s="164"/>
      <c r="BI193" s="164"/>
      <c r="BJ193" s="164"/>
      <c r="BK193" s="164"/>
      <c r="BL193" s="164"/>
      <c r="BM193" s="164"/>
      <c r="BX193" s="164"/>
      <c r="BY193" s="164"/>
      <c r="BZ193" s="164"/>
      <c r="CA193" s="164"/>
      <c r="CB193" s="164"/>
      <c r="CC193" s="164"/>
    </row>
    <row r="194" spans="1:81" ht="38.25">
      <c r="A194" s="30">
        <v>172</v>
      </c>
      <c r="B194" s="225" t="s">
        <v>221</v>
      </c>
      <c r="C194" s="327">
        <v>41988</v>
      </c>
      <c r="D194" s="302" t="s">
        <v>1031</v>
      </c>
      <c r="E194" s="225" t="s">
        <v>222</v>
      </c>
      <c r="F194" s="225" t="s">
        <v>109</v>
      </c>
      <c r="G194" s="26" t="s">
        <v>223</v>
      </c>
      <c r="H194" s="225" t="s">
        <v>110</v>
      </c>
      <c r="I194" s="225" t="s">
        <v>111</v>
      </c>
      <c r="J194" s="29">
        <v>2</v>
      </c>
      <c r="K194" s="26" t="s">
        <v>224</v>
      </c>
      <c r="L194" s="20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AG194" s="363"/>
      <c r="AH194" s="363"/>
      <c r="AI194" s="363"/>
      <c r="AJ194" s="363"/>
      <c r="AK194" s="363"/>
      <c r="AL194" s="363"/>
      <c r="AM194" s="363"/>
      <c r="AN194" s="363"/>
      <c r="AO194" s="363"/>
      <c r="AP194" s="363"/>
      <c r="AQ194" s="363"/>
      <c r="AR194" s="363"/>
      <c r="AS194" s="363"/>
      <c r="AT194" s="363"/>
      <c r="AU194" s="363"/>
      <c r="AW194" s="164"/>
      <c r="AX194" s="164"/>
      <c r="AY194" s="164"/>
      <c r="AZ194" s="164"/>
      <c r="BA194" s="164"/>
      <c r="BB194" s="164"/>
      <c r="BC194" s="164"/>
      <c r="BE194" s="164"/>
      <c r="BF194" s="164"/>
      <c r="BG194" s="164"/>
      <c r="BH194" s="164"/>
      <c r="BI194" s="164"/>
      <c r="BJ194" s="164"/>
      <c r="BK194" s="164"/>
      <c r="BL194" s="164"/>
      <c r="BM194" s="164"/>
      <c r="BX194" s="164"/>
      <c r="BY194" s="164"/>
      <c r="BZ194" s="164"/>
      <c r="CA194" s="164"/>
      <c r="CB194" s="164"/>
      <c r="CC194" s="164"/>
    </row>
    <row r="195" spans="1:81" ht="38.25">
      <c r="A195" s="30">
        <v>173</v>
      </c>
      <c r="B195" s="225" t="s">
        <v>225</v>
      </c>
      <c r="C195" s="327">
        <v>41988</v>
      </c>
      <c r="D195" s="302" t="s">
        <v>1032</v>
      </c>
      <c r="E195" s="225" t="s">
        <v>226</v>
      </c>
      <c r="F195" s="225" t="s">
        <v>109</v>
      </c>
      <c r="G195" s="26" t="s">
        <v>227</v>
      </c>
      <c r="H195" s="225" t="s">
        <v>110</v>
      </c>
      <c r="I195" s="225" t="s">
        <v>111</v>
      </c>
      <c r="J195" s="29">
        <v>3</v>
      </c>
      <c r="K195" s="26" t="s">
        <v>228</v>
      </c>
      <c r="L195" s="20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AG195" s="363"/>
      <c r="AH195" s="363"/>
      <c r="AI195" s="363"/>
      <c r="AJ195" s="363"/>
      <c r="AK195" s="363"/>
      <c r="AL195" s="363"/>
      <c r="AM195" s="363"/>
      <c r="AN195" s="363"/>
      <c r="AO195" s="363"/>
      <c r="AP195" s="363"/>
      <c r="AQ195" s="363"/>
      <c r="AR195" s="363"/>
      <c r="AS195" s="363"/>
      <c r="AT195" s="363"/>
      <c r="AU195" s="363"/>
      <c r="AW195" s="164"/>
      <c r="AX195" s="164"/>
      <c r="AY195" s="164"/>
      <c r="AZ195" s="164"/>
      <c r="BA195" s="164"/>
      <c r="BB195" s="164"/>
      <c r="BC195" s="164"/>
      <c r="BE195" s="164"/>
      <c r="BF195" s="164"/>
      <c r="BG195" s="164"/>
      <c r="BH195" s="164"/>
      <c r="BI195" s="164"/>
      <c r="BJ195" s="164"/>
      <c r="BK195" s="164"/>
      <c r="BL195" s="164"/>
      <c r="BM195" s="164"/>
      <c r="BX195" s="164"/>
      <c r="BY195" s="164"/>
      <c r="BZ195" s="164"/>
      <c r="CA195" s="164"/>
      <c r="CB195" s="164"/>
      <c r="CC195" s="164"/>
    </row>
    <row r="196" spans="1:81" ht="38.25">
      <c r="A196" s="30">
        <v>174</v>
      </c>
      <c r="B196" s="225" t="s">
        <v>229</v>
      </c>
      <c r="C196" s="327">
        <v>41988</v>
      </c>
      <c r="D196" s="302" t="s">
        <v>1033</v>
      </c>
      <c r="E196" s="225" t="s">
        <v>230</v>
      </c>
      <c r="F196" s="225" t="s">
        <v>109</v>
      </c>
      <c r="G196" s="26" t="s">
        <v>231</v>
      </c>
      <c r="H196" s="225" t="s">
        <v>110</v>
      </c>
      <c r="I196" s="225" t="s">
        <v>111</v>
      </c>
      <c r="J196" s="29">
        <v>2</v>
      </c>
      <c r="K196" s="26" t="s">
        <v>232</v>
      </c>
      <c r="L196" s="20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AG196" s="363"/>
      <c r="AH196" s="363"/>
      <c r="AI196" s="363"/>
      <c r="AJ196" s="363"/>
      <c r="AK196" s="363"/>
      <c r="AL196" s="363"/>
      <c r="AM196" s="363"/>
      <c r="AN196" s="363"/>
      <c r="AO196" s="363"/>
      <c r="AP196" s="363"/>
      <c r="AQ196" s="363"/>
      <c r="AR196" s="363"/>
      <c r="AS196" s="363"/>
      <c r="AT196" s="363"/>
      <c r="AU196" s="363"/>
      <c r="AW196" s="164"/>
      <c r="AX196" s="164"/>
      <c r="AY196" s="164"/>
      <c r="AZ196" s="164"/>
      <c r="BA196" s="164"/>
      <c r="BB196" s="164"/>
      <c r="BC196" s="164"/>
      <c r="BE196" s="164"/>
      <c r="BF196" s="164"/>
      <c r="BG196" s="164"/>
      <c r="BH196" s="164"/>
      <c r="BI196" s="164"/>
      <c r="BJ196" s="164"/>
      <c r="BK196" s="164"/>
      <c r="BL196" s="164"/>
      <c r="BM196" s="164"/>
      <c r="BX196" s="164"/>
      <c r="BY196" s="164"/>
      <c r="BZ196" s="164"/>
      <c r="CA196" s="164"/>
      <c r="CB196" s="164"/>
      <c r="CC196" s="164"/>
    </row>
    <row r="197" spans="1:81" ht="38.25">
      <c r="A197" s="30">
        <v>175</v>
      </c>
      <c r="B197" s="225" t="s">
        <v>233</v>
      </c>
      <c r="C197" s="327">
        <v>41988</v>
      </c>
      <c r="D197" s="302" t="s">
        <v>1034</v>
      </c>
      <c r="E197" s="225" t="s">
        <v>234</v>
      </c>
      <c r="F197" s="225" t="s">
        <v>109</v>
      </c>
      <c r="G197" s="26" t="s">
        <v>235</v>
      </c>
      <c r="H197" s="225" t="s">
        <v>110</v>
      </c>
      <c r="I197" s="225" t="s">
        <v>111</v>
      </c>
      <c r="J197" s="29">
        <v>2</v>
      </c>
      <c r="K197" s="26" t="s">
        <v>236</v>
      </c>
      <c r="L197" s="20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AG197" s="363"/>
      <c r="AH197" s="363"/>
      <c r="AI197" s="363"/>
      <c r="AJ197" s="363"/>
      <c r="AK197" s="363"/>
      <c r="AL197" s="363"/>
      <c r="AM197" s="363"/>
      <c r="AN197" s="363"/>
      <c r="AO197" s="363"/>
      <c r="AP197" s="363"/>
      <c r="AQ197" s="363"/>
      <c r="AR197" s="363"/>
      <c r="AS197" s="363"/>
      <c r="AT197" s="363"/>
      <c r="AU197" s="363"/>
      <c r="AW197" s="164"/>
      <c r="AX197" s="164"/>
      <c r="AY197" s="164"/>
      <c r="AZ197" s="164"/>
      <c r="BA197" s="164"/>
      <c r="BB197" s="164"/>
      <c r="BC197" s="164"/>
      <c r="BE197" s="164"/>
      <c r="BF197" s="164"/>
      <c r="BG197" s="164"/>
      <c r="BH197" s="164"/>
      <c r="BI197" s="164"/>
      <c r="BJ197" s="164"/>
      <c r="BK197" s="164"/>
      <c r="BL197" s="164"/>
      <c r="BM197" s="164"/>
      <c r="BX197" s="164"/>
      <c r="BY197" s="164"/>
      <c r="BZ197" s="164"/>
      <c r="CA197" s="164"/>
      <c r="CB197" s="164"/>
      <c r="CC197" s="164"/>
    </row>
    <row r="198" spans="1:81" ht="38.25">
      <c r="A198" s="30">
        <v>176</v>
      </c>
      <c r="B198" s="225" t="s">
        <v>237</v>
      </c>
      <c r="C198" s="327">
        <v>41988</v>
      </c>
      <c r="D198" s="302" t="s">
        <v>1035</v>
      </c>
      <c r="E198" s="225" t="s">
        <v>238</v>
      </c>
      <c r="F198" s="225" t="s">
        <v>109</v>
      </c>
      <c r="G198" s="26" t="s">
        <v>239</v>
      </c>
      <c r="H198" s="225" t="s">
        <v>110</v>
      </c>
      <c r="I198" s="225" t="s">
        <v>111</v>
      </c>
      <c r="J198" s="29">
        <v>3</v>
      </c>
      <c r="K198" s="30" t="s">
        <v>240</v>
      </c>
      <c r="L198" s="20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AG198" s="363"/>
      <c r="AH198" s="363"/>
      <c r="AI198" s="363"/>
      <c r="AJ198" s="363"/>
      <c r="AK198" s="363"/>
      <c r="AL198" s="363"/>
      <c r="AM198" s="363"/>
      <c r="AN198" s="363"/>
      <c r="AO198" s="363"/>
      <c r="AP198" s="363"/>
      <c r="AQ198" s="363"/>
      <c r="AR198" s="363"/>
      <c r="AS198" s="363"/>
      <c r="AT198" s="363"/>
      <c r="AU198" s="363"/>
      <c r="AW198" s="164"/>
      <c r="AX198" s="164"/>
      <c r="AY198" s="164"/>
      <c r="AZ198" s="164"/>
      <c r="BA198" s="164"/>
      <c r="BB198" s="164"/>
      <c r="BC198" s="164"/>
      <c r="BE198" s="164"/>
      <c r="BF198" s="164"/>
      <c r="BG198" s="164"/>
      <c r="BH198" s="164"/>
      <c r="BI198" s="164"/>
      <c r="BJ198" s="164"/>
      <c r="BK198" s="164"/>
      <c r="BL198" s="164"/>
      <c r="BM198" s="164"/>
      <c r="BX198" s="164"/>
      <c r="BY198" s="164"/>
      <c r="BZ198" s="164"/>
      <c r="CA198" s="164"/>
      <c r="CB198" s="164"/>
      <c r="CC198" s="164"/>
    </row>
    <row r="199" spans="1:65" ht="25.5">
      <c r="A199" s="30">
        <v>177</v>
      </c>
      <c r="B199" s="225" t="s">
        <v>241</v>
      </c>
      <c r="C199" s="327">
        <v>41991</v>
      </c>
      <c r="D199" s="302" t="s">
        <v>1036</v>
      </c>
      <c r="E199" s="225" t="s">
        <v>242</v>
      </c>
      <c r="F199" s="225" t="s">
        <v>109</v>
      </c>
      <c r="G199" s="26" t="s">
        <v>243</v>
      </c>
      <c r="H199" s="225" t="s">
        <v>110</v>
      </c>
      <c r="I199" s="225" t="s">
        <v>111</v>
      </c>
      <c r="J199" s="29">
        <v>1</v>
      </c>
      <c r="K199" s="26" t="s">
        <v>244</v>
      </c>
      <c r="L199" s="20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AG199" s="363"/>
      <c r="AH199" s="363"/>
      <c r="AI199" s="363"/>
      <c r="AJ199" s="363"/>
      <c r="AK199" s="363"/>
      <c r="AL199" s="363"/>
      <c r="AM199" s="363"/>
      <c r="AN199" s="363"/>
      <c r="AO199" s="363"/>
      <c r="AP199" s="363"/>
      <c r="AQ199" s="363"/>
      <c r="AR199" s="363"/>
      <c r="AS199" s="363"/>
      <c r="AT199" s="363"/>
      <c r="AU199" s="363"/>
      <c r="AW199" s="164"/>
      <c r="AX199" s="164"/>
      <c r="AY199" s="164"/>
      <c r="AZ199" s="164"/>
      <c r="BA199" s="164"/>
      <c r="BB199" s="164"/>
      <c r="BC199" s="164"/>
      <c r="BE199" s="164"/>
      <c r="BF199" s="164"/>
      <c r="BG199" s="164"/>
      <c r="BH199" s="164"/>
      <c r="BI199" s="164"/>
      <c r="BJ199" s="164"/>
      <c r="BK199" s="164"/>
      <c r="BL199" s="164"/>
      <c r="BM199" s="164"/>
    </row>
    <row r="200" spans="1:65" ht="25.5">
      <c r="A200" s="30">
        <v>178</v>
      </c>
      <c r="B200" s="225" t="s">
        <v>245</v>
      </c>
      <c r="C200" s="327">
        <v>41992</v>
      </c>
      <c r="D200" s="302" t="s">
        <v>1037</v>
      </c>
      <c r="E200" s="225" t="s">
        <v>246</v>
      </c>
      <c r="F200" s="225" t="s">
        <v>109</v>
      </c>
      <c r="G200" s="26" t="s">
        <v>247</v>
      </c>
      <c r="H200" s="225" t="s">
        <v>110</v>
      </c>
      <c r="I200" s="225" t="s">
        <v>111</v>
      </c>
      <c r="J200" s="29">
        <v>1</v>
      </c>
      <c r="K200" s="26" t="s">
        <v>248</v>
      </c>
      <c r="L200" s="20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AG200" s="363"/>
      <c r="AH200" s="363"/>
      <c r="AI200" s="363"/>
      <c r="AJ200" s="363"/>
      <c r="AK200" s="363"/>
      <c r="AL200" s="363"/>
      <c r="AM200" s="363"/>
      <c r="AN200" s="363"/>
      <c r="AO200" s="363"/>
      <c r="AP200" s="363"/>
      <c r="AQ200" s="363"/>
      <c r="AR200" s="363"/>
      <c r="AS200" s="363"/>
      <c r="AT200" s="363"/>
      <c r="AU200" s="363"/>
      <c r="AW200" s="164"/>
      <c r="AX200" s="164"/>
      <c r="AY200" s="164"/>
      <c r="AZ200" s="164"/>
      <c r="BA200" s="164"/>
      <c r="BB200" s="164"/>
      <c r="BC200" s="164"/>
      <c r="BE200" s="164"/>
      <c r="BF200" s="164"/>
      <c r="BG200" s="164"/>
      <c r="BH200" s="164"/>
      <c r="BI200" s="164"/>
      <c r="BJ200" s="164"/>
      <c r="BK200" s="164"/>
      <c r="BL200" s="164"/>
      <c r="BM200" s="164"/>
    </row>
    <row r="201" spans="1:65" ht="25.5">
      <c r="A201" s="30">
        <v>179</v>
      </c>
      <c r="B201" s="225" t="s">
        <v>249</v>
      </c>
      <c r="C201" s="327">
        <v>41992</v>
      </c>
      <c r="D201" s="302" t="s">
        <v>1038</v>
      </c>
      <c r="E201" s="225" t="s">
        <v>250</v>
      </c>
      <c r="F201" s="225" t="s">
        <v>109</v>
      </c>
      <c r="G201" s="26" t="s">
        <v>251</v>
      </c>
      <c r="H201" s="225" t="s">
        <v>110</v>
      </c>
      <c r="I201" s="225" t="s">
        <v>111</v>
      </c>
      <c r="J201" s="29">
        <v>1</v>
      </c>
      <c r="K201" s="26" t="s">
        <v>252</v>
      </c>
      <c r="L201" s="20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AG201" s="363"/>
      <c r="AH201" s="363"/>
      <c r="AI201" s="363"/>
      <c r="AJ201" s="363"/>
      <c r="AK201" s="363"/>
      <c r="AL201" s="363"/>
      <c r="AM201" s="363"/>
      <c r="AN201" s="363"/>
      <c r="AO201" s="363"/>
      <c r="AP201" s="363"/>
      <c r="AQ201" s="363"/>
      <c r="AR201" s="363"/>
      <c r="AS201" s="363"/>
      <c r="AT201" s="363"/>
      <c r="AU201" s="363"/>
      <c r="AW201" s="164"/>
      <c r="AX201" s="164"/>
      <c r="AY201" s="164"/>
      <c r="AZ201" s="164"/>
      <c r="BA201" s="164"/>
      <c r="BB201" s="164"/>
      <c r="BC201" s="164"/>
      <c r="BE201" s="164"/>
      <c r="BF201" s="164"/>
      <c r="BG201" s="164"/>
      <c r="BH201" s="164"/>
      <c r="BI201" s="164"/>
      <c r="BJ201" s="164"/>
      <c r="BK201" s="164"/>
      <c r="BL201" s="164"/>
      <c r="BM201" s="164"/>
    </row>
    <row r="202" spans="1:81" ht="25.5">
      <c r="A202" s="30">
        <v>180</v>
      </c>
      <c r="B202" s="225" t="s">
        <v>253</v>
      </c>
      <c r="C202" s="327">
        <v>41995</v>
      </c>
      <c r="D202" s="302" t="s">
        <v>1039</v>
      </c>
      <c r="E202" s="225" t="s">
        <v>254</v>
      </c>
      <c r="F202" s="225" t="s">
        <v>109</v>
      </c>
      <c r="G202" s="26" t="s">
        <v>255</v>
      </c>
      <c r="H202" s="225" t="s">
        <v>110</v>
      </c>
      <c r="I202" s="225" t="s">
        <v>111</v>
      </c>
      <c r="J202" s="29">
        <v>1</v>
      </c>
      <c r="K202" s="26" t="s">
        <v>256</v>
      </c>
      <c r="L202" s="20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AG202" s="363"/>
      <c r="AH202" s="363"/>
      <c r="AI202" s="363"/>
      <c r="AJ202" s="363"/>
      <c r="AK202" s="363"/>
      <c r="AL202" s="363"/>
      <c r="AM202" s="363"/>
      <c r="AN202" s="363"/>
      <c r="AO202" s="363"/>
      <c r="AP202" s="363"/>
      <c r="AQ202" s="363"/>
      <c r="AR202" s="363"/>
      <c r="AS202" s="363"/>
      <c r="AT202" s="363"/>
      <c r="AU202" s="363"/>
      <c r="AW202" s="164"/>
      <c r="AX202" s="164"/>
      <c r="AY202" s="164"/>
      <c r="AZ202" s="164"/>
      <c r="BA202" s="164"/>
      <c r="BB202" s="164"/>
      <c r="BC202" s="164"/>
      <c r="BE202" s="164"/>
      <c r="BF202" s="164"/>
      <c r="BG202" s="164"/>
      <c r="BH202" s="164"/>
      <c r="BI202" s="164"/>
      <c r="BJ202" s="164"/>
      <c r="BK202" s="164"/>
      <c r="BL202" s="164"/>
      <c r="BM202" s="164"/>
      <c r="BX202" s="164"/>
      <c r="BY202" s="164"/>
      <c r="BZ202" s="164"/>
      <c r="CA202" s="164"/>
      <c r="CB202" s="164"/>
      <c r="CC202" s="164"/>
    </row>
    <row r="203" spans="1:81" ht="25.5">
      <c r="A203" s="30">
        <v>181</v>
      </c>
      <c r="B203" s="225" t="s">
        <v>257</v>
      </c>
      <c r="C203" s="327">
        <v>41995</v>
      </c>
      <c r="D203" s="302" t="s">
        <v>1040</v>
      </c>
      <c r="E203" s="225" t="s">
        <v>258</v>
      </c>
      <c r="F203" s="225" t="s">
        <v>109</v>
      </c>
      <c r="G203" s="26" t="s">
        <v>259</v>
      </c>
      <c r="H203" s="225" t="s">
        <v>110</v>
      </c>
      <c r="I203" s="225" t="s">
        <v>111</v>
      </c>
      <c r="J203" s="29">
        <v>1</v>
      </c>
      <c r="K203" s="26" t="s">
        <v>260</v>
      </c>
      <c r="L203" s="20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AG203" s="363"/>
      <c r="AH203" s="363"/>
      <c r="AI203" s="363"/>
      <c r="AJ203" s="363"/>
      <c r="AK203" s="363"/>
      <c r="AL203" s="363"/>
      <c r="AM203" s="363"/>
      <c r="AN203" s="363"/>
      <c r="AO203" s="363"/>
      <c r="AP203" s="363"/>
      <c r="AQ203" s="363"/>
      <c r="AR203" s="363"/>
      <c r="AS203" s="363"/>
      <c r="AT203" s="363"/>
      <c r="AU203" s="363"/>
      <c r="AW203" s="164"/>
      <c r="AX203" s="164"/>
      <c r="AY203" s="164"/>
      <c r="AZ203" s="164"/>
      <c r="BA203" s="164"/>
      <c r="BB203" s="164"/>
      <c r="BC203" s="164"/>
      <c r="BE203" s="164"/>
      <c r="BF203" s="164"/>
      <c r="BG203" s="164"/>
      <c r="BH203" s="164"/>
      <c r="BI203" s="164"/>
      <c r="BJ203" s="164"/>
      <c r="BK203" s="164"/>
      <c r="BL203" s="164"/>
      <c r="BM203" s="164"/>
      <c r="BX203" s="164"/>
      <c r="BY203" s="164"/>
      <c r="BZ203" s="164"/>
      <c r="CA203" s="164"/>
      <c r="CB203" s="164"/>
      <c r="CC203" s="164"/>
    </row>
    <row r="204" spans="1:81" ht="25.5">
      <c r="A204" s="30">
        <v>182</v>
      </c>
      <c r="B204" s="225" t="s">
        <v>261</v>
      </c>
      <c r="C204" s="327">
        <v>41995</v>
      </c>
      <c r="D204" s="302" t="s">
        <v>1041</v>
      </c>
      <c r="E204" s="225" t="s">
        <v>262</v>
      </c>
      <c r="F204" s="225" t="s">
        <v>109</v>
      </c>
      <c r="G204" s="26" t="s">
        <v>263</v>
      </c>
      <c r="H204" s="225" t="s">
        <v>110</v>
      </c>
      <c r="I204" s="225" t="s">
        <v>111</v>
      </c>
      <c r="J204" s="29">
        <v>1</v>
      </c>
      <c r="K204" s="26" t="s">
        <v>264</v>
      </c>
      <c r="L204" s="20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AG204" s="363"/>
      <c r="AH204" s="363"/>
      <c r="AI204" s="363"/>
      <c r="AJ204" s="363"/>
      <c r="AK204" s="363"/>
      <c r="AL204" s="363"/>
      <c r="AM204" s="363"/>
      <c r="AN204" s="363"/>
      <c r="AO204" s="363"/>
      <c r="AP204" s="363"/>
      <c r="AQ204" s="363"/>
      <c r="AR204" s="363"/>
      <c r="AS204" s="363"/>
      <c r="AT204" s="363"/>
      <c r="AU204" s="363"/>
      <c r="AW204" s="164"/>
      <c r="AX204" s="164"/>
      <c r="AY204" s="164"/>
      <c r="AZ204" s="164"/>
      <c r="BA204" s="164"/>
      <c r="BB204" s="164"/>
      <c r="BC204" s="164"/>
      <c r="BE204" s="164"/>
      <c r="BF204" s="164"/>
      <c r="BG204" s="164"/>
      <c r="BH204" s="164"/>
      <c r="BI204" s="164"/>
      <c r="BJ204" s="164"/>
      <c r="BK204" s="164"/>
      <c r="BL204" s="164"/>
      <c r="BM204" s="164"/>
      <c r="BX204" s="164"/>
      <c r="BY204" s="164"/>
      <c r="BZ204" s="164"/>
      <c r="CA204" s="164"/>
      <c r="CB204" s="164"/>
      <c r="CC204" s="164"/>
    </row>
    <row r="205" spans="1:81" ht="25.5">
      <c r="A205" s="30">
        <v>183</v>
      </c>
      <c r="B205" s="225" t="s">
        <v>265</v>
      </c>
      <c r="C205" s="327">
        <v>41996</v>
      </c>
      <c r="D205" s="302" t="s">
        <v>1042</v>
      </c>
      <c r="E205" s="225" t="s">
        <v>266</v>
      </c>
      <c r="F205" s="225" t="s">
        <v>109</v>
      </c>
      <c r="G205" s="26" t="s">
        <v>267</v>
      </c>
      <c r="H205" s="225" t="s">
        <v>110</v>
      </c>
      <c r="I205" s="225" t="s">
        <v>111</v>
      </c>
      <c r="J205" s="29">
        <v>1</v>
      </c>
      <c r="K205" s="26" t="s">
        <v>268</v>
      </c>
      <c r="L205" s="20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AG205" s="363"/>
      <c r="AH205" s="363"/>
      <c r="AI205" s="363"/>
      <c r="AJ205" s="363"/>
      <c r="AK205" s="363"/>
      <c r="AL205" s="363"/>
      <c r="AM205" s="363"/>
      <c r="AN205" s="363"/>
      <c r="AO205" s="363"/>
      <c r="AP205" s="363"/>
      <c r="AQ205" s="363"/>
      <c r="AR205" s="363"/>
      <c r="AS205" s="363"/>
      <c r="AT205" s="363"/>
      <c r="AU205" s="363"/>
      <c r="AW205" s="164"/>
      <c r="AX205" s="164"/>
      <c r="AY205" s="164"/>
      <c r="AZ205" s="164"/>
      <c r="BA205" s="164"/>
      <c r="BB205" s="164"/>
      <c r="BC205" s="164"/>
      <c r="BE205" s="164"/>
      <c r="BF205" s="164"/>
      <c r="BG205" s="164"/>
      <c r="BH205" s="164"/>
      <c r="BI205" s="164"/>
      <c r="BJ205" s="164"/>
      <c r="BK205" s="164"/>
      <c r="BL205" s="164"/>
      <c r="BM205" s="164"/>
      <c r="BX205" s="164"/>
      <c r="BY205" s="164"/>
      <c r="BZ205" s="164"/>
      <c r="CA205" s="164"/>
      <c r="CB205" s="164"/>
      <c r="CC205" s="164"/>
    </row>
    <row r="206" spans="1:81" ht="25.5">
      <c r="A206" s="30">
        <v>184</v>
      </c>
      <c r="B206" s="225" t="s">
        <v>269</v>
      </c>
      <c r="C206" s="327">
        <v>41996</v>
      </c>
      <c r="D206" s="302" t="s">
        <v>1043</v>
      </c>
      <c r="E206" s="225" t="s">
        <v>270</v>
      </c>
      <c r="F206" s="225" t="s">
        <v>109</v>
      </c>
      <c r="G206" s="26" t="s">
        <v>271</v>
      </c>
      <c r="H206" s="225" t="s">
        <v>110</v>
      </c>
      <c r="I206" s="225" t="s">
        <v>111</v>
      </c>
      <c r="J206" s="29">
        <v>2</v>
      </c>
      <c r="K206" s="26" t="s">
        <v>272</v>
      </c>
      <c r="L206" s="20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AG206" s="363"/>
      <c r="AH206" s="363"/>
      <c r="AI206" s="363"/>
      <c r="AJ206" s="363"/>
      <c r="AK206" s="363"/>
      <c r="AL206" s="363"/>
      <c r="AM206" s="363"/>
      <c r="AN206" s="363"/>
      <c r="AO206" s="363"/>
      <c r="AP206" s="363"/>
      <c r="AQ206" s="363"/>
      <c r="AR206" s="363"/>
      <c r="AS206" s="363"/>
      <c r="AT206" s="363"/>
      <c r="AU206" s="363"/>
      <c r="AW206" s="164"/>
      <c r="AX206" s="164"/>
      <c r="AY206" s="164"/>
      <c r="AZ206" s="164"/>
      <c r="BA206" s="164"/>
      <c r="BB206" s="164"/>
      <c r="BC206" s="164"/>
      <c r="BE206" s="164"/>
      <c r="BF206" s="164"/>
      <c r="BG206" s="164"/>
      <c r="BH206" s="164"/>
      <c r="BI206" s="164"/>
      <c r="BJ206" s="164"/>
      <c r="BK206" s="164"/>
      <c r="BL206" s="164"/>
      <c r="BM206" s="164"/>
      <c r="BX206" s="164"/>
      <c r="BY206" s="164"/>
      <c r="BZ206" s="164"/>
      <c r="CA206" s="164"/>
      <c r="CB206" s="164"/>
      <c r="CC206" s="164"/>
    </row>
    <row r="207" spans="1:81" ht="25.5">
      <c r="A207" s="30">
        <v>185</v>
      </c>
      <c r="B207" s="225" t="s">
        <v>273</v>
      </c>
      <c r="C207" s="327">
        <v>41997</v>
      </c>
      <c r="D207" s="302" t="s">
        <v>1044</v>
      </c>
      <c r="E207" s="225" t="s">
        <v>274</v>
      </c>
      <c r="F207" s="225" t="s">
        <v>109</v>
      </c>
      <c r="G207" s="26" t="s">
        <v>275</v>
      </c>
      <c r="H207" s="225" t="s">
        <v>110</v>
      </c>
      <c r="I207" s="225" t="s">
        <v>111</v>
      </c>
      <c r="J207" s="29">
        <v>1</v>
      </c>
      <c r="K207" s="26" t="s">
        <v>276</v>
      </c>
      <c r="L207" s="20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AG207" s="363"/>
      <c r="AH207" s="363"/>
      <c r="AI207" s="363"/>
      <c r="AJ207" s="363"/>
      <c r="AK207" s="363"/>
      <c r="AL207" s="363"/>
      <c r="AM207" s="363"/>
      <c r="AN207" s="363"/>
      <c r="AO207" s="363"/>
      <c r="AP207" s="363"/>
      <c r="AQ207" s="363"/>
      <c r="AR207" s="363"/>
      <c r="AS207" s="363"/>
      <c r="AT207" s="363"/>
      <c r="AU207" s="363"/>
      <c r="AW207" s="164"/>
      <c r="AX207" s="164"/>
      <c r="AY207" s="164"/>
      <c r="AZ207" s="164"/>
      <c r="BA207" s="164"/>
      <c r="BB207" s="164"/>
      <c r="BC207" s="164"/>
      <c r="BE207" s="164"/>
      <c r="BF207" s="164"/>
      <c r="BG207" s="164"/>
      <c r="BH207" s="164"/>
      <c r="BI207" s="164"/>
      <c r="BJ207" s="164"/>
      <c r="BK207" s="164"/>
      <c r="BL207" s="164"/>
      <c r="BM207" s="164"/>
      <c r="BX207" s="164"/>
      <c r="BY207" s="164"/>
      <c r="BZ207" s="164"/>
      <c r="CA207" s="164"/>
      <c r="CB207" s="164"/>
      <c r="CC207" s="164"/>
    </row>
    <row r="208" spans="1:81" ht="38.25">
      <c r="A208" s="30">
        <v>186</v>
      </c>
      <c r="B208" s="225" t="s">
        <v>277</v>
      </c>
      <c r="C208" s="327">
        <v>41998</v>
      </c>
      <c r="D208" s="302" t="s">
        <v>1045</v>
      </c>
      <c r="E208" s="225" t="s">
        <v>278</v>
      </c>
      <c r="F208" s="225" t="s">
        <v>109</v>
      </c>
      <c r="G208" s="26" t="s">
        <v>279</v>
      </c>
      <c r="H208" s="225" t="s">
        <v>110</v>
      </c>
      <c r="I208" s="225" t="s">
        <v>111</v>
      </c>
      <c r="J208" s="29">
        <v>1</v>
      </c>
      <c r="K208" s="26" t="s">
        <v>280</v>
      </c>
      <c r="L208" s="20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AG208" s="363"/>
      <c r="AH208" s="363"/>
      <c r="AI208" s="363"/>
      <c r="AJ208" s="363"/>
      <c r="AK208" s="363"/>
      <c r="AL208" s="363"/>
      <c r="AM208" s="363"/>
      <c r="AN208" s="363"/>
      <c r="AO208" s="363"/>
      <c r="AP208" s="363"/>
      <c r="AQ208" s="363"/>
      <c r="AR208" s="363"/>
      <c r="AS208" s="363"/>
      <c r="AT208" s="363"/>
      <c r="AU208" s="363"/>
      <c r="AW208" s="164"/>
      <c r="AX208" s="164"/>
      <c r="AY208" s="164"/>
      <c r="AZ208" s="164"/>
      <c r="BA208" s="164"/>
      <c r="BB208" s="164"/>
      <c r="BC208" s="164"/>
      <c r="BE208" s="164"/>
      <c r="BF208" s="164"/>
      <c r="BG208" s="164"/>
      <c r="BH208" s="164"/>
      <c r="BI208" s="164"/>
      <c r="BJ208" s="164"/>
      <c r="BK208" s="164"/>
      <c r="BL208" s="164"/>
      <c r="BM208" s="164"/>
      <c r="BX208" s="164"/>
      <c r="BY208" s="164"/>
      <c r="BZ208" s="164"/>
      <c r="CA208" s="164"/>
      <c r="CB208" s="164"/>
      <c r="CC208" s="164"/>
    </row>
    <row r="209" spans="1:65" ht="38.25">
      <c r="A209" s="30">
        <v>187</v>
      </c>
      <c r="B209" s="225" t="s">
        <v>281</v>
      </c>
      <c r="C209" s="327">
        <v>41999</v>
      </c>
      <c r="D209" s="302" t="s">
        <v>1046</v>
      </c>
      <c r="E209" s="225" t="s">
        <v>282</v>
      </c>
      <c r="F209" s="225" t="s">
        <v>109</v>
      </c>
      <c r="G209" s="26" t="s">
        <v>283</v>
      </c>
      <c r="H209" s="225" t="s">
        <v>110</v>
      </c>
      <c r="I209" s="225" t="s">
        <v>111</v>
      </c>
      <c r="J209" s="29">
        <v>3</v>
      </c>
      <c r="K209" s="26" t="s">
        <v>284</v>
      </c>
      <c r="L209" s="20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AG209" s="363"/>
      <c r="AH209" s="363"/>
      <c r="AI209" s="363"/>
      <c r="AJ209" s="363"/>
      <c r="AK209" s="363"/>
      <c r="AL209" s="363"/>
      <c r="AM209" s="363"/>
      <c r="AN209" s="363"/>
      <c r="AO209" s="363"/>
      <c r="AP209" s="363"/>
      <c r="AQ209" s="363"/>
      <c r="AR209" s="363"/>
      <c r="AS209" s="363"/>
      <c r="AT209" s="363"/>
      <c r="AU209" s="363"/>
      <c r="AW209" s="164"/>
      <c r="AX209" s="164"/>
      <c r="AY209" s="164"/>
      <c r="AZ209" s="164"/>
      <c r="BA209" s="164"/>
      <c r="BB209" s="164"/>
      <c r="BC209" s="164"/>
      <c r="BE209" s="164"/>
      <c r="BF209" s="164"/>
      <c r="BG209" s="164"/>
      <c r="BH209" s="164"/>
      <c r="BI209" s="164"/>
      <c r="BJ209" s="164"/>
      <c r="BK209" s="164"/>
      <c r="BL209" s="164"/>
      <c r="BM209" s="164"/>
    </row>
    <row r="210" spans="1:81" ht="25.5">
      <c r="A210" s="30">
        <v>188</v>
      </c>
      <c r="B210" s="225" t="s">
        <v>285</v>
      </c>
      <c r="C210" s="327">
        <v>42027</v>
      </c>
      <c r="D210" s="302" t="s">
        <v>1047</v>
      </c>
      <c r="E210" s="225" t="s">
        <v>286</v>
      </c>
      <c r="F210" s="225" t="s">
        <v>109</v>
      </c>
      <c r="G210" s="26" t="s">
        <v>287</v>
      </c>
      <c r="H210" s="225" t="s">
        <v>110</v>
      </c>
      <c r="I210" s="225" t="s">
        <v>194</v>
      </c>
      <c r="J210" s="29">
        <v>1</v>
      </c>
      <c r="K210" s="26" t="s">
        <v>288</v>
      </c>
      <c r="L210" s="20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AG210" s="164"/>
      <c r="AH210" s="164"/>
      <c r="AI210" s="164"/>
      <c r="AJ210" s="164"/>
      <c r="AK210" s="164"/>
      <c r="AL210" s="164"/>
      <c r="AM210" s="164"/>
      <c r="AN210" s="164"/>
      <c r="AO210" s="164"/>
      <c r="AP210" s="164"/>
      <c r="AQ210" s="164"/>
      <c r="AR210" s="164"/>
      <c r="AS210" s="164"/>
      <c r="AT210" s="164"/>
      <c r="AU210" s="164"/>
      <c r="AW210" s="164"/>
      <c r="AX210" s="164"/>
      <c r="AY210" s="164"/>
      <c r="AZ210" s="164"/>
      <c r="BA210" s="164"/>
      <c r="BB210" s="164"/>
      <c r="BC210" s="164"/>
      <c r="BE210" s="164"/>
      <c r="BF210" s="164"/>
      <c r="BG210" s="164"/>
      <c r="BH210" s="164"/>
      <c r="BI210" s="164"/>
      <c r="BJ210" s="164"/>
      <c r="BK210" s="164"/>
      <c r="BL210" s="164"/>
      <c r="BM210" s="164"/>
      <c r="BX210" s="164"/>
      <c r="BY210" s="164"/>
      <c r="BZ210" s="164"/>
      <c r="CA210" s="164"/>
      <c r="CB210" s="164"/>
      <c r="CC210" s="164"/>
    </row>
    <row r="211" spans="1:81" ht="25.5">
      <c r="A211" s="30">
        <v>189</v>
      </c>
      <c r="B211" s="225" t="s">
        <v>289</v>
      </c>
      <c r="C211" s="327">
        <v>42045</v>
      </c>
      <c r="D211" s="302" t="s">
        <v>1048</v>
      </c>
      <c r="E211" s="225" t="s">
        <v>290</v>
      </c>
      <c r="F211" s="225" t="s">
        <v>109</v>
      </c>
      <c r="G211" s="26" t="s">
        <v>291</v>
      </c>
      <c r="H211" s="225" t="s">
        <v>110</v>
      </c>
      <c r="I211" s="225" t="s">
        <v>111</v>
      </c>
      <c r="J211" s="29">
        <v>1</v>
      </c>
      <c r="K211" s="26" t="s">
        <v>292</v>
      </c>
      <c r="L211" s="20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AG211" s="164"/>
      <c r="AH211" s="164"/>
      <c r="AI211" s="164"/>
      <c r="AJ211" s="164"/>
      <c r="AK211" s="164"/>
      <c r="AL211" s="164"/>
      <c r="AM211" s="164"/>
      <c r="AN211" s="164"/>
      <c r="AO211" s="164"/>
      <c r="AP211" s="164"/>
      <c r="AQ211" s="164"/>
      <c r="AR211" s="164"/>
      <c r="AS211" s="164"/>
      <c r="AT211" s="164"/>
      <c r="AU211" s="164"/>
      <c r="AW211" s="164"/>
      <c r="AX211" s="164"/>
      <c r="AY211" s="164"/>
      <c r="AZ211" s="164"/>
      <c r="BA211" s="164"/>
      <c r="BB211" s="164"/>
      <c r="BC211" s="164"/>
      <c r="BE211" s="164"/>
      <c r="BF211" s="164"/>
      <c r="BG211" s="164"/>
      <c r="BH211" s="164"/>
      <c r="BI211" s="164"/>
      <c r="BJ211" s="164"/>
      <c r="BK211" s="164"/>
      <c r="BL211" s="164"/>
      <c r="BM211" s="164"/>
      <c r="BX211" s="164"/>
      <c r="BY211" s="164"/>
      <c r="BZ211" s="164"/>
      <c r="CA211" s="164"/>
      <c r="CB211" s="164"/>
      <c r="CC211" s="164"/>
    </row>
    <row r="212" spans="1:81" ht="25.5">
      <c r="A212" s="30">
        <v>190</v>
      </c>
      <c r="B212" s="225" t="s">
        <v>293</v>
      </c>
      <c r="C212" s="327">
        <v>42480</v>
      </c>
      <c r="D212" s="302" t="s">
        <v>1049</v>
      </c>
      <c r="E212" s="225" t="s">
        <v>294</v>
      </c>
      <c r="F212" s="225" t="s">
        <v>109</v>
      </c>
      <c r="G212" s="26" t="s">
        <v>295</v>
      </c>
      <c r="H212" s="225" t="s">
        <v>110</v>
      </c>
      <c r="I212" s="225" t="s">
        <v>194</v>
      </c>
      <c r="J212" s="29">
        <v>1</v>
      </c>
      <c r="K212" s="26" t="s">
        <v>295</v>
      </c>
      <c r="L212" s="20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AG212" s="164"/>
      <c r="AH212" s="164"/>
      <c r="AI212" s="164"/>
      <c r="AJ212" s="164"/>
      <c r="AK212" s="164"/>
      <c r="AL212" s="164"/>
      <c r="AM212" s="164"/>
      <c r="AN212" s="164"/>
      <c r="AO212" s="164"/>
      <c r="AP212" s="164"/>
      <c r="AQ212" s="164"/>
      <c r="AR212" s="164"/>
      <c r="AS212" s="164"/>
      <c r="AT212" s="164"/>
      <c r="AU212" s="164"/>
      <c r="AW212" s="164"/>
      <c r="AX212" s="164"/>
      <c r="AY212" s="164"/>
      <c r="AZ212" s="164"/>
      <c r="BA212" s="164"/>
      <c r="BB212" s="164"/>
      <c r="BC212" s="164"/>
      <c r="BE212" s="164"/>
      <c r="BF212" s="164"/>
      <c r="BG212" s="164"/>
      <c r="BH212" s="164"/>
      <c r="BI212" s="164"/>
      <c r="BJ212" s="164"/>
      <c r="BK212" s="164"/>
      <c r="BL212" s="164"/>
      <c r="BM212" s="164"/>
      <c r="BX212" s="164"/>
      <c r="BY212" s="164"/>
      <c r="BZ212" s="164"/>
      <c r="CA212" s="164"/>
      <c r="CB212" s="164"/>
      <c r="CC212" s="164"/>
    </row>
    <row r="213" spans="1:81" ht="25.5">
      <c r="A213" s="30">
        <v>191</v>
      </c>
      <c r="B213" s="225" t="s">
        <v>296</v>
      </c>
      <c r="C213" s="328">
        <v>43152</v>
      </c>
      <c r="D213" s="302" t="s">
        <v>1050</v>
      </c>
      <c r="E213" s="225" t="s">
        <v>297</v>
      </c>
      <c r="F213" s="225" t="s">
        <v>109</v>
      </c>
      <c r="G213" s="26" t="s">
        <v>298</v>
      </c>
      <c r="H213" s="225" t="s">
        <v>110</v>
      </c>
      <c r="I213" s="225" t="s">
        <v>194</v>
      </c>
      <c r="J213" s="29">
        <v>1</v>
      </c>
      <c r="K213" s="26" t="s">
        <v>299</v>
      </c>
      <c r="L213" s="20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AG213" s="164"/>
      <c r="AH213" s="164"/>
      <c r="AI213" s="164"/>
      <c r="AJ213" s="164"/>
      <c r="AK213" s="164"/>
      <c r="AL213" s="164"/>
      <c r="AM213" s="164"/>
      <c r="AN213" s="164"/>
      <c r="AO213" s="164"/>
      <c r="AP213" s="164"/>
      <c r="AQ213" s="164"/>
      <c r="AR213" s="164"/>
      <c r="AS213" s="164"/>
      <c r="AT213" s="164"/>
      <c r="AU213" s="164"/>
      <c r="AW213" s="164"/>
      <c r="AX213" s="164"/>
      <c r="AY213" s="164"/>
      <c r="AZ213" s="164"/>
      <c r="BA213" s="164"/>
      <c r="BB213" s="164"/>
      <c r="BC213" s="164"/>
      <c r="BE213" s="164"/>
      <c r="BF213" s="164"/>
      <c r="BG213" s="164"/>
      <c r="BH213" s="164"/>
      <c r="BI213" s="164"/>
      <c r="BJ213" s="164"/>
      <c r="BK213" s="164"/>
      <c r="BL213" s="164"/>
      <c r="BM213" s="164"/>
      <c r="BX213" s="164"/>
      <c r="BY213" s="164"/>
      <c r="BZ213" s="164"/>
      <c r="CA213" s="164"/>
      <c r="CB213" s="164"/>
      <c r="CC213" s="164"/>
    </row>
    <row r="214" spans="1:81" ht="38.25">
      <c r="A214" s="30">
        <v>192</v>
      </c>
      <c r="B214" s="74" t="s">
        <v>300</v>
      </c>
      <c r="C214" s="75">
        <v>43160</v>
      </c>
      <c r="D214" s="302" t="s">
        <v>1051</v>
      </c>
      <c r="E214" s="225" t="s">
        <v>301</v>
      </c>
      <c r="F214" s="225" t="s">
        <v>109</v>
      </c>
      <c r="G214" s="26" t="s">
        <v>302</v>
      </c>
      <c r="H214" s="225" t="s">
        <v>110</v>
      </c>
      <c r="I214" s="225" t="s">
        <v>194</v>
      </c>
      <c r="J214" s="29">
        <v>3</v>
      </c>
      <c r="K214" s="30" t="s">
        <v>303</v>
      </c>
      <c r="L214" s="20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AG214" s="164"/>
      <c r="AH214" s="164"/>
      <c r="AI214" s="164"/>
      <c r="AJ214" s="164"/>
      <c r="AK214" s="164"/>
      <c r="AL214" s="164"/>
      <c r="AM214" s="164"/>
      <c r="AN214" s="164"/>
      <c r="AO214" s="164"/>
      <c r="AP214" s="164"/>
      <c r="AQ214" s="164"/>
      <c r="AR214" s="164"/>
      <c r="AS214" s="164"/>
      <c r="AT214" s="164"/>
      <c r="AU214" s="164"/>
      <c r="AW214" s="164"/>
      <c r="AX214" s="164"/>
      <c r="AY214" s="164"/>
      <c r="AZ214" s="164"/>
      <c r="BA214" s="164"/>
      <c r="BB214" s="164"/>
      <c r="BC214" s="164"/>
      <c r="BE214" s="164"/>
      <c r="BF214" s="164"/>
      <c r="BG214" s="164"/>
      <c r="BH214" s="164"/>
      <c r="BI214" s="164"/>
      <c r="BJ214" s="164"/>
      <c r="BK214" s="164"/>
      <c r="BL214" s="164"/>
      <c r="BM214" s="164"/>
      <c r="BX214" s="164"/>
      <c r="BY214" s="164"/>
      <c r="BZ214" s="164"/>
      <c r="CA214" s="164"/>
      <c r="CB214" s="164"/>
      <c r="CC214" s="164"/>
    </row>
    <row r="215" spans="1:81" ht="51">
      <c r="A215" s="30">
        <v>193</v>
      </c>
      <c r="B215" s="74" t="s">
        <v>304</v>
      </c>
      <c r="C215" s="75">
        <v>43231</v>
      </c>
      <c r="D215" s="302" t="s">
        <v>1052</v>
      </c>
      <c r="E215" s="225" t="s">
        <v>305</v>
      </c>
      <c r="F215" s="225" t="s">
        <v>109</v>
      </c>
      <c r="G215" s="26" t="s">
        <v>306</v>
      </c>
      <c r="H215" s="225" t="s">
        <v>110</v>
      </c>
      <c r="I215" s="225" t="s">
        <v>194</v>
      </c>
      <c r="J215" s="29">
        <v>5</v>
      </c>
      <c r="K215" s="30" t="s">
        <v>307</v>
      </c>
      <c r="L215" s="20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AG215" s="164"/>
      <c r="AH215" s="164"/>
      <c r="AI215" s="164"/>
      <c r="AJ215" s="164"/>
      <c r="AK215" s="164"/>
      <c r="AL215" s="164"/>
      <c r="AM215" s="164"/>
      <c r="AN215" s="164"/>
      <c r="AO215" s="164"/>
      <c r="AP215" s="164"/>
      <c r="AQ215" s="164"/>
      <c r="AR215" s="164"/>
      <c r="AS215" s="164"/>
      <c r="AT215" s="164"/>
      <c r="AU215" s="164"/>
      <c r="AW215" s="164"/>
      <c r="AX215" s="164"/>
      <c r="AY215" s="164"/>
      <c r="AZ215" s="164"/>
      <c r="BA215" s="164"/>
      <c r="BB215" s="164"/>
      <c r="BC215" s="164"/>
      <c r="BE215" s="164"/>
      <c r="BF215" s="164"/>
      <c r="BG215" s="164"/>
      <c r="BH215" s="164"/>
      <c r="BI215" s="164"/>
      <c r="BJ215" s="164"/>
      <c r="BK215" s="164"/>
      <c r="BL215" s="164"/>
      <c r="BM215" s="164"/>
      <c r="BX215" s="164"/>
      <c r="BY215" s="164"/>
      <c r="BZ215" s="164"/>
      <c r="CA215" s="164"/>
      <c r="CB215" s="164"/>
      <c r="CC215" s="164"/>
    </row>
    <row r="216" spans="1:81" ht="51">
      <c r="A216" s="30">
        <v>194</v>
      </c>
      <c r="B216" s="74" t="s">
        <v>308</v>
      </c>
      <c r="C216" s="75">
        <v>43602</v>
      </c>
      <c r="D216" s="302" t="s">
        <v>1053</v>
      </c>
      <c r="E216" s="225" t="s">
        <v>309</v>
      </c>
      <c r="F216" s="225" t="s">
        <v>109</v>
      </c>
      <c r="G216" s="26" t="s">
        <v>310</v>
      </c>
      <c r="H216" s="225" t="s">
        <v>110</v>
      </c>
      <c r="I216" s="225" t="s">
        <v>194</v>
      </c>
      <c r="J216" s="29">
        <v>4</v>
      </c>
      <c r="K216" s="30" t="s">
        <v>311</v>
      </c>
      <c r="L216" s="20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AG216" s="164"/>
      <c r="AH216" s="164"/>
      <c r="AI216" s="164"/>
      <c r="AJ216" s="164"/>
      <c r="AK216" s="164"/>
      <c r="AL216" s="164"/>
      <c r="AM216" s="164"/>
      <c r="AN216" s="164"/>
      <c r="AO216" s="164"/>
      <c r="AP216" s="164"/>
      <c r="AQ216" s="164"/>
      <c r="AR216" s="164"/>
      <c r="AS216" s="164"/>
      <c r="AT216" s="164"/>
      <c r="AU216" s="164"/>
      <c r="AW216" s="164"/>
      <c r="AX216" s="164"/>
      <c r="AY216" s="164"/>
      <c r="AZ216" s="164"/>
      <c r="BA216" s="164"/>
      <c r="BB216" s="164"/>
      <c r="BC216" s="164"/>
      <c r="BE216" s="164"/>
      <c r="BF216" s="164"/>
      <c r="BG216" s="164"/>
      <c r="BH216" s="164"/>
      <c r="BI216" s="164"/>
      <c r="BJ216" s="164"/>
      <c r="BK216" s="164"/>
      <c r="BL216" s="164"/>
      <c r="BM216" s="164"/>
      <c r="BN216" s="364"/>
      <c r="BO216" s="364"/>
      <c r="BP216" s="364"/>
      <c r="BQ216" s="364"/>
      <c r="BR216" s="364"/>
      <c r="BS216" s="364"/>
      <c r="BT216" s="364"/>
      <c r="BU216" s="364"/>
      <c r="BV216" s="364"/>
      <c r="BW216" s="363"/>
      <c r="BX216" s="363"/>
      <c r="BY216" s="363"/>
      <c r="BZ216" s="363"/>
      <c r="CA216" s="363"/>
      <c r="CB216" s="363"/>
      <c r="CC216" s="363"/>
    </row>
    <row r="217" spans="1:81" ht="25.5">
      <c r="A217" s="30">
        <v>195</v>
      </c>
      <c r="B217" s="54" t="s">
        <v>312</v>
      </c>
      <c r="C217" s="75">
        <v>43773</v>
      </c>
      <c r="D217" s="54" t="s">
        <v>1054</v>
      </c>
      <c r="E217" s="54" t="s">
        <v>313</v>
      </c>
      <c r="F217" s="225" t="s">
        <v>109</v>
      </c>
      <c r="G217" s="53" t="s">
        <v>314</v>
      </c>
      <c r="H217" s="225" t="s">
        <v>110</v>
      </c>
      <c r="I217" s="225" t="s">
        <v>111</v>
      </c>
      <c r="J217" s="54">
        <v>1</v>
      </c>
      <c r="K217" s="53" t="s">
        <v>315</v>
      </c>
      <c r="L217" s="20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AG217" s="164"/>
      <c r="AH217" s="164"/>
      <c r="AI217" s="164"/>
      <c r="AJ217" s="164"/>
      <c r="AK217" s="164"/>
      <c r="AL217" s="164"/>
      <c r="AM217" s="164"/>
      <c r="AN217" s="164"/>
      <c r="AO217" s="164"/>
      <c r="AP217" s="164"/>
      <c r="AQ217" s="164"/>
      <c r="AR217" s="164"/>
      <c r="AS217" s="164"/>
      <c r="AT217" s="164"/>
      <c r="AU217" s="164"/>
      <c r="AW217" s="164"/>
      <c r="AX217" s="164"/>
      <c r="AY217" s="164"/>
      <c r="AZ217" s="164"/>
      <c r="BA217" s="164"/>
      <c r="BB217" s="164"/>
      <c r="BC217" s="164"/>
      <c r="BE217" s="164"/>
      <c r="BF217" s="164"/>
      <c r="BG217" s="164"/>
      <c r="BH217" s="164"/>
      <c r="BI217" s="164"/>
      <c r="BJ217" s="164"/>
      <c r="BK217" s="164"/>
      <c r="BL217" s="164"/>
      <c r="BM217" s="164"/>
      <c r="BX217" s="164"/>
      <c r="BY217" s="164"/>
      <c r="BZ217" s="164"/>
      <c r="CA217" s="164"/>
      <c r="CB217" s="164"/>
      <c r="CC217" s="164"/>
    </row>
    <row r="218" spans="1:81" ht="38.25">
      <c r="A218" s="30">
        <v>196</v>
      </c>
      <c r="B218" s="54" t="s">
        <v>316</v>
      </c>
      <c r="C218" s="75">
        <v>43777</v>
      </c>
      <c r="D218" s="54" t="s">
        <v>1055</v>
      </c>
      <c r="E218" s="54" t="s">
        <v>317</v>
      </c>
      <c r="F218" s="225" t="s">
        <v>109</v>
      </c>
      <c r="G218" s="53" t="s">
        <v>318</v>
      </c>
      <c r="H218" s="225" t="s">
        <v>110</v>
      </c>
      <c r="I218" s="225" t="s">
        <v>194</v>
      </c>
      <c r="J218" s="54">
        <v>1</v>
      </c>
      <c r="K218" s="53" t="s">
        <v>319</v>
      </c>
      <c r="L218" s="20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AG218" s="164"/>
      <c r="AH218" s="164"/>
      <c r="AI218" s="164"/>
      <c r="AJ218" s="164"/>
      <c r="AK218" s="164"/>
      <c r="AL218" s="164"/>
      <c r="AM218" s="164"/>
      <c r="AN218" s="164"/>
      <c r="AO218" s="164"/>
      <c r="AP218" s="164"/>
      <c r="AQ218" s="164"/>
      <c r="AR218" s="164"/>
      <c r="AS218" s="164"/>
      <c r="AT218" s="164"/>
      <c r="AU218" s="164"/>
      <c r="AW218" s="164"/>
      <c r="AX218" s="164"/>
      <c r="AY218" s="164"/>
      <c r="AZ218" s="164"/>
      <c r="BA218" s="164"/>
      <c r="BB218" s="164"/>
      <c r="BC218" s="164"/>
      <c r="BE218" s="164"/>
      <c r="BF218" s="164"/>
      <c r="BG218" s="164"/>
      <c r="BH218" s="164"/>
      <c r="BI218" s="164"/>
      <c r="BJ218" s="164"/>
      <c r="BK218" s="164"/>
      <c r="BL218" s="164"/>
      <c r="BM218" s="164"/>
      <c r="BX218" s="164"/>
      <c r="BY218" s="164"/>
      <c r="BZ218" s="164"/>
      <c r="CA218" s="164"/>
      <c r="CB218" s="164"/>
      <c r="CC218" s="164"/>
    </row>
    <row r="219" spans="2:64" ht="12.75">
      <c r="B219" s="164"/>
      <c r="C219" s="31"/>
      <c r="D219" s="164"/>
      <c r="E219" s="164"/>
      <c r="F219" s="164"/>
      <c r="G219" s="60"/>
      <c r="H219" s="164"/>
      <c r="I219" s="164"/>
      <c r="J219" s="32"/>
      <c r="K219" s="85"/>
      <c r="L219" s="20"/>
      <c r="M219" s="164"/>
      <c r="N219" s="164"/>
      <c r="P219" s="164"/>
      <c r="Q219" s="164"/>
      <c r="R219" s="164"/>
      <c r="S219" s="164"/>
      <c r="T219" s="164"/>
      <c r="U219" s="164"/>
      <c r="V219" s="164"/>
      <c r="AF219" s="164"/>
      <c r="AG219" s="164"/>
      <c r="AH219" s="164"/>
      <c r="AI219" s="164"/>
      <c r="AJ219" s="164"/>
      <c r="AK219" s="164"/>
      <c r="AL219" s="164"/>
      <c r="AM219" s="164"/>
      <c r="AN219" s="164"/>
      <c r="AO219" s="164"/>
      <c r="AP219" s="164"/>
      <c r="AQ219" s="164"/>
      <c r="AR219" s="164"/>
      <c r="AS219" s="164"/>
      <c r="AU219" s="164"/>
      <c r="AV219" s="164"/>
      <c r="AW219" s="164"/>
      <c r="AX219" s="164"/>
      <c r="AY219" s="164"/>
      <c r="AZ219" s="164"/>
      <c r="BA219" s="164"/>
      <c r="BC219" s="164"/>
      <c r="BD219" s="164"/>
      <c r="BE219" s="164"/>
      <c r="BF219" s="164"/>
      <c r="BG219" s="164"/>
      <c r="BH219" s="164"/>
      <c r="BI219" s="164"/>
      <c r="BJ219" s="164"/>
      <c r="BK219" s="164"/>
      <c r="BL219" s="164"/>
    </row>
    <row r="220" spans="1:64" ht="15.75" customHeight="1">
      <c r="A220" s="365" t="s">
        <v>22</v>
      </c>
      <c r="B220" s="365"/>
      <c r="C220" s="365"/>
      <c r="D220" s="365"/>
      <c r="E220" s="365"/>
      <c r="F220" s="365"/>
      <c r="G220" s="365"/>
      <c r="H220" s="365"/>
      <c r="I220" s="365"/>
      <c r="J220" s="365"/>
      <c r="K220" s="361"/>
      <c r="L220" s="20"/>
      <c r="M220" s="164"/>
      <c r="N220" s="164"/>
      <c r="P220" s="164"/>
      <c r="Q220" s="164"/>
      <c r="R220" s="164"/>
      <c r="S220" s="164"/>
      <c r="T220" s="164"/>
      <c r="U220" s="164"/>
      <c r="V220" s="164"/>
      <c r="AF220" s="164"/>
      <c r="AG220" s="164"/>
      <c r="AH220" s="164"/>
      <c r="AI220" s="164"/>
      <c r="AJ220" s="164"/>
      <c r="AK220" s="164"/>
      <c r="AL220" s="164"/>
      <c r="AM220" s="164"/>
      <c r="AN220" s="164"/>
      <c r="AO220" s="164"/>
      <c r="AP220" s="164"/>
      <c r="AQ220" s="164"/>
      <c r="AR220" s="164"/>
      <c r="AS220" s="164"/>
      <c r="AU220" s="164"/>
      <c r="AV220" s="164"/>
      <c r="AW220" s="164"/>
      <c r="AX220" s="164"/>
      <c r="AY220" s="164"/>
      <c r="AZ220" s="164"/>
      <c r="BA220" s="164"/>
      <c r="BC220" s="164"/>
      <c r="BD220" s="164"/>
      <c r="BE220" s="164"/>
      <c r="BF220" s="164"/>
      <c r="BG220" s="164"/>
      <c r="BH220" s="164"/>
      <c r="BI220" s="164"/>
      <c r="BJ220" s="164"/>
      <c r="BK220" s="164"/>
      <c r="BL220" s="164"/>
    </row>
    <row r="221" spans="2:64" ht="12.75">
      <c r="B221" s="162"/>
      <c r="C221" s="162"/>
      <c r="D221" s="162"/>
      <c r="E221" s="162"/>
      <c r="F221" s="162"/>
      <c r="G221" s="61"/>
      <c r="L221" s="20"/>
      <c r="M221" s="164"/>
      <c r="N221" s="164"/>
      <c r="P221" s="164"/>
      <c r="Q221" s="164"/>
      <c r="R221" s="164"/>
      <c r="S221" s="164"/>
      <c r="T221" s="164"/>
      <c r="U221" s="164"/>
      <c r="V221" s="164"/>
      <c r="AF221" s="164"/>
      <c r="AG221" s="164"/>
      <c r="AH221" s="164"/>
      <c r="AI221" s="164"/>
      <c r="AJ221" s="164"/>
      <c r="AK221" s="164"/>
      <c r="AL221" s="164"/>
      <c r="AM221" s="164"/>
      <c r="AN221" s="164"/>
      <c r="AO221" s="164"/>
      <c r="AP221" s="164"/>
      <c r="AQ221" s="164"/>
      <c r="AR221" s="164"/>
      <c r="AS221" s="164"/>
      <c r="AU221" s="164"/>
      <c r="AV221" s="164"/>
      <c r="AW221" s="164"/>
      <c r="AX221" s="164"/>
      <c r="AY221" s="164"/>
      <c r="AZ221" s="164"/>
      <c r="BA221" s="164"/>
      <c r="BC221" s="164"/>
      <c r="BD221" s="164"/>
      <c r="BE221" s="164"/>
      <c r="BF221" s="164"/>
      <c r="BG221" s="164"/>
      <c r="BH221" s="164"/>
      <c r="BI221" s="164"/>
      <c r="BJ221" s="164"/>
      <c r="BK221" s="164"/>
      <c r="BL221" s="164"/>
    </row>
    <row r="222" spans="1:69" s="25" customFormat="1" ht="51">
      <c r="A222" s="315" t="s">
        <v>17</v>
      </c>
      <c r="B222" s="2" t="s">
        <v>7</v>
      </c>
      <c r="C222" s="95" t="s">
        <v>13</v>
      </c>
      <c r="D222" s="2" t="s">
        <v>8</v>
      </c>
      <c r="E222" s="2" t="s">
        <v>14</v>
      </c>
      <c r="F222" s="2" t="s">
        <v>15</v>
      </c>
      <c r="G222" s="2" t="s">
        <v>9</v>
      </c>
      <c r="H222" s="2" t="s">
        <v>10</v>
      </c>
      <c r="I222" s="2" t="s">
        <v>5</v>
      </c>
      <c r="J222" s="4" t="s">
        <v>16</v>
      </c>
      <c r="K222" s="2" t="s">
        <v>11</v>
      </c>
      <c r="L222" s="20"/>
      <c r="M222" s="164"/>
      <c r="N222" s="164"/>
      <c r="O222" s="165"/>
      <c r="P222" s="164"/>
      <c r="Q222" s="164"/>
      <c r="R222" s="164"/>
      <c r="S222" s="164"/>
      <c r="T222" s="164"/>
      <c r="U222" s="164"/>
      <c r="V222" s="164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164"/>
      <c r="AG222" s="164"/>
      <c r="AH222" s="164"/>
      <c r="AI222" s="164"/>
      <c r="AJ222" s="164"/>
      <c r="AK222" s="164"/>
      <c r="AL222" s="164"/>
      <c r="AM222" s="164"/>
      <c r="AN222" s="164"/>
      <c r="AO222" s="164"/>
      <c r="AP222" s="164"/>
      <c r="AQ222" s="164"/>
      <c r="AR222" s="164"/>
      <c r="AS222" s="164"/>
      <c r="AT222" s="165"/>
      <c r="AU222" s="164"/>
      <c r="AV222" s="164"/>
      <c r="AW222" s="164"/>
      <c r="AX222" s="164"/>
      <c r="AY222" s="164"/>
      <c r="AZ222" s="164"/>
      <c r="BA222" s="164"/>
      <c r="BB222" s="165"/>
      <c r="BC222" s="164"/>
      <c r="BD222" s="164"/>
      <c r="BE222" s="164"/>
      <c r="BF222" s="164"/>
      <c r="BG222" s="164"/>
      <c r="BH222" s="164"/>
      <c r="BI222" s="164"/>
      <c r="BJ222" s="164"/>
      <c r="BK222" s="164"/>
      <c r="BL222" s="164"/>
      <c r="BM222" s="165"/>
      <c r="BN222" s="165"/>
      <c r="BO222" s="165"/>
      <c r="BP222" s="165"/>
      <c r="BQ222" s="165"/>
    </row>
    <row r="223" spans="1:69" s="25" customFormat="1" ht="25.5">
      <c r="A223" s="27" t="s">
        <v>2275</v>
      </c>
      <c r="B223" s="199" t="s">
        <v>320</v>
      </c>
      <c r="C223" s="209">
        <v>41995</v>
      </c>
      <c r="D223" s="74" t="s">
        <v>321</v>
      </c>
      <c r="E223" s="199" t="s">
        <v>322</v>
      </c>
      <c r="F223" s="74" t="s">
        <v>109</v>
      </c>
      <c r="G223" s="27" t="s">
        <v>323</v>
      </c>
      <c r="H223" s="74" t="s">
        <v>110</v>
      </c>
      <c r="I223" s="74" t="s">
        <v>111</v>
      </c>
      <c r="J223" s="74" t="s">
        <v>115</v>
      </c>
      <c r="K223" s="27" t="s">
        <v>2335</v>
      </c>
      <c r="L223" s="20"/>
      <c r="M223" s="164"/>
      <c r="N223" s="164"/>
      <c r="O223" s="165"/>
      <c r="P223" s="164"/>
      <c r="Q223" s="164"/>
      <c r="R223" s="164"/>
      <c r="S223" s="164"/>
      <c r="T223" s="164"/>
      <c r="U223" s="164"/>
      <c r="V223" s="164"/>
      <c r="W223" s="165"/>
      <c r="X223" s="165"/>
      <c r="Y223" s="165"/>
      <c r="Z223" s="165"/>
      <c r="AA223" s="165"/>
      <c r="AB223" s="165"/>
      <c r="AC223" s="165"/>
      <c r="AD223" s="165"/>
      <c r="AE223" s="165"/>
      <c r="AF223" s="164"/>
      <c r="AG223" s="164"/>
      <c r="AH223" s="164"/>
      <c r="AI223" s="164"/>
      <c r="AJ223" s="164"/>
      <c r="AK223" s="164"/>
      <c r="AL223" s="164"/>
      <c r="AM223" s="164"/>
      <c r="AN223" s="164"/>
      <c r="AO223" s="164"/>
      <c r="AP223" s="164"/>
      <c r="AQ223" s="164"/>
      <c r="AR223" s="164"/>
      <c r="AS223" s="164"/>
      <c r="AT223" s="165"/>
      <c r="AU223" s="164"/>
      <c r="AV223" s="164"/>
      <c r="AW223" s="164"/>
      <c r="AX223" s="164"/>
      <c r="AY223" s="164"/>
      <c r="AZ223" s="164"/>
      <c r="BA223" s="164"/>
      <c r="BB223" s="165"/>
      <c r="BC223" s="164"/>
      <c r="BD223" s="164"/>
      <c r="BE223" s="164"/>
      <c r="BF223" s="164"/>
      <c r="BG223" s="164"/>
      <c r="BH223" s="164"/>
      <c r="BI223" s="164"/>
      <c r="BJ223" s="164"/>
      <c r="BK223" s="164"/>
      <c r="BL223" s="164"/>
      <c r="BM223" s="165"/>
      <c r="BN223" s="165"/>
      <c r="BO223" s="165"/>
      <c r="BP223" s="165"/>
      <c r="BQ223" s="165"/>
    </row>
    <row r="224" spans="1:69" s="25" customFormat="1" ht="38.25">
      <c r="A224" s="27" t="s">
        <v>2276</v>
      </c>
      <c r="B224" s="199" t="s">
        <v>324</v>
      </c>
      <c r="C224" s="209">
        <v>41996</v>
      </c>
      <c r="D224" s="74" t="s">
        <v>325</v>
      </c>
      <c r="E224" s="199" t="s">
        <v>326</v>
      </c>
      <c r="F224" s="74" t="s">
        <v>109</v>
      </c>
      <c r="G224" s="27" t="s">
        <v>327</v>
      </c>
      <c r="H224" s="74" t="s">
        <v>110</v>
      </c>
      <c r="I224" s="74" t="s">
        <v>111</v>
      </c>
      <c r="J224" s="74">
        <v>1</v>
      </c>
      <c r="K224" s="27" t="s">
        <v>328</v>
      </c>
      <c r="L224" s="20"/>
      <c r="M224" s="164"/>
      <c r="N224" s="164"/>
      <c r="O224" s="165"/>
      <c r="P224" s="164"/>
      <c r="Q224" s="164"/>
      <c r="R224" s="164"/>
      <c r="S224" s="164"/>
      <c r="T224" s="164"/>
      <c r="U224" s="164"/>
      <c r="V224" s="164"/>
      <c r="W224" s="165"/>
      <c r="X224" s="165"/>
      <c r="Y224" s="165"/>
      <c r="Z224" s="165"/>
      <c r="AA224" s="165"/>
      <c r="AB224" s="165"/>
      <c r="AC224" s="165"/>
      <c r="AD224" s="165"/>
      <c r="AE224" s="165"/>
      <c r="AF224" s="164"/>
      <c r="AG224" s="164"/>
      <c r="AH224" s="164"/>
      <c r="AI224" s="164"/>
      <c r="AJ224" s="164"/>
      <c r="AK224" s="164"/>
      <c r="AL224" s="164"/>
      <c r="AM224" s="164"/>
      <c r="AN224" s="164"/>
      <c r="AO224" s="164"/>
      <c r="AP224" s="164"/>
      <c r="AQ224" s="164"/>
      <c r="AR224" s="164"/>
      <c r="AS224" s="164"/>
      <c r="AT224" s="165"/>
      <c r="AU224" s="164"/>
      <c r="AV224" s="164"/>
      <c r="AW224" s="164"/>
      <c r="AX224" s="164"/>
      <c r="AY224" s="164"/>
      <c r="AZ224" s="164"/>
      <c r="BA224" s="164"/>
      <c r="BB224" s="165"/>
      <c r="BC224" s="164"/>
      <c r="BD224" s="164"/>
      <c r="BE224" s="164"/>
      <c r="BF224" s="164"/>
      <c r="BG224" s="164"/>
      <c r="BH224" s="164"/>
      <c r="BI224" s="164"/>
      <c r="BJ224" s="164"/>
      <c r="BK224" s="164"/>
      <c r="BL224" s="164"/>
      <c r="BM224" s="165"/>
      <c r="BN224" s="165"/>
      <c r="BO224" s="165"/>
      <c r="BP224" s="165"/>
      <c r="BQ224" s="165"/>
    </row>
    <row r="225" spans="1:69" s="25" customFormat="1" ht="12.75">
      <c r="A225" s="27" t="s">
        <v>2277</v>
      </c>
      <c r="B225" s="199" t="s">
        <v>329</v>
      </c>
      <c r="C225" s="209">
        <v>41996</v>
      </c>
      <c r="D225" s="74" t="s">
        <v>330</v>
      </c>
      <c r="E225" s="199" t="s">
        <v>331</v>
      </c>
      <c r="F225" s="74" t="s">
        <v>109</v>
      </c>
      <c r="G225" s="27" t="s">
        <v>332</v>
      </c>
      <c r="H225" s="74" t="s">
        <v>110</v>
      </c>
      <c r="I225" s="74" t="s">
        <v>111</v>
      </c>
      <c r="J225" s="74">
        <v>2</v>
      </c>
      <c r="K225" s="27" t="s">
        <v>2336</v>
      </c>
      <c r="L225" s="20"/>
      <c r="M225" s="164"/>
      <c r="N225" s="164"/>
      <c r="O225" s="165"/>
      <c r="P225" s="164"/>
      <c r="Q225" s="164"/>
      <c r="R225" s="164"/>
      <c r="S225" s="164"/>
      <c r="T225" s="164"/>
      <c r="U225" s="164"/>
      <c r="V225" s="164"/>
      <c r="W225" s="165"/>
      <c r="X225" s="165"/>
      <c r="Y225" s="165"/>
      <c r="Z225" s="165"/>
      <c r="AA225" s="165"/>
      <c r="AB225" s="165"/>
      <c r="AC225" s="165"/>
      <c r="AD225" s="165"/>
      <c r="AE225" s="165"/>
      <c r="AF225" s="164"/>
      <c r="AG225" s="164"/>
      <c r="AH225" s="164"/>
      <c r="AI225" s="164"/>
      <c r="AJ225" s="164"/>
      <c r="AK225" s="164"/>
      <c r="AL225" s="164"/>
      <c r="AM225" s="164"/>
      <c r="AN225" s="164"/>
      <c r="AO225" s="164"/>
      <c r="AP225" s="164"/>
      <c r="AQ225" s="164"/>
      <c r="AR225" s="164"/>
      <c r="AS225" s="164"/>
      <c r="AT225" s="165"/>
      <c r="AU225" s="164"/>
      <c r="AV225" s="164"/>
      <c r="AW225" s="164"/>
      <c r="AX225" s="164"/>
      <c r="AY225" s="164"/>
      <c r="AZ225" s="164"/>
      <c r="BA225" s="164"/>
      <c r="BB225" s="165"/>
      <c r="BC225" s="164"/>
      <c r="BD225" s="164"/>
      <c r="BE225" s="164"/>
      <c r="BF225" s="164"/>
      <c r="BG225" s="164"/>
      <c r="BH225" s="164"/>
      <c r="BI225" s="164"/>
      <c r="BJ225" s="164"/>
      <c r="BK225" s="164"/>
      <c r="BL225" s="164"/>
      <c r="BM225" s="165"/>
      <c r="BN225" s="165"/>
      <c r="BO225" s="165"/>
      <c r="BP225" s="165"/>
      <c r="BQ225" s="165"/>
    </row>
    <row r="226" spans="1:69" s="25" customFormat="1" ht="38.25">
      <c r="A226" s="27" t="s">
        <v>2278</v>
      </c>
      <c r="B226" s="199" t="s">
        <v>333</v>
      </c>
      <c r="C226" s="209">
        <v>41997</v>
      </c>
      <c r="D226" s="74" t="s">
        <v>334</v>
      </c>
      <c r="E226" s="199" t="s">
        <v>335</v>
      </c>
      <c r="F226" s="74" t="s">
        <v>109</v>
      </c>
      <c r="G226" s="27" t="s">
        <v>336</v>
      </c>
      <c r="H226" s="74" t="s">
        <v>110</v>
      </c>
      <c r="I226" s="74" t="s">
        <v>111</v>
      </c>
      <c r="J226" s="74">
        <v>3</v>
      </c>
      <c r="K226" s="27" t="s">
        <v>2337</v>
      </c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  <c r="AD226" s="165"/>
      <c r="AE226" s="165"/>
      <c r="AF226" s="165"/>
      <c r="AG226" s="165"/>
      <c r="AH226" s="165"/>
      <c r="AI226" s="165"/>
      <c r="AJ226" s="165"/>
      <c r="AK226" s="165"/>
      <c r="AL226" s="165"/>
      <c r="AM226" s="165"/>
      <c r="AN226" s="165"/>
      <c r="AO226" s="165"/>
      <c r="AP226" s="165"/>
      <c r="AQ226" s="165"/>
      <c r="AR226" s="165"/>
      <c r="AS226" s="165"/>
      <c r="AT226" s="165"/>
      <c r="AU226" s="165"/>
      <c r="AV226" s="165"/>
      <c r="AW226" s="165"/>
      <c r="AX226" s="165"/>
      <c r="AY226" s="165"/>
      <c r="AZ226" s="165"/>
      <c r="BA226" s="165"/>
      <c r="BB226" s="165"/>
      <c r="BC226" s="165"/>
      <c r="BD226" s="165"/>
      <c r="BE226" s="165"/>
      <c r="BF226" s="165"/>
      <c r="BG226" s="165"/>
      <c r="BH226" s="165"/>
      <c r="BI226" s="165"/>
      <c r="BJ226" s="165"/>
      <c r="BK226" s="165"/>
      <c r="BL226" s="165"/>
      <c r="BM226" s="165"/>
      <c r="BN226" s="165"/>
      <c r="BO226" s="165"/>
      <c r="BP226" s="165"/>
      <c r="BQ226" s="165"/>
    </row>
    <row r="227" spans="1:69" s="25" customFormat="1" ht="12.75">
      <c r="A227" s="27" t="s">
        <v>2279</v>
      </c>
      <c r="B227" s="199" t="s">
        <v>337</v>
      </c>
      <c r="C227" s="209">
        <v>41998</v>
      </c>
      <c r="D227" s="74" t="s">
        <v>338</v>
      </c>
      <c r="E227" s="199" t="s">
        <v>339</v>
      </c>
      <c r="F227" s="74" t="s">
        <v>109</v>
      </c>
      <c r="G227" s="27" t="s">
        <v>340</v>
      </c>
      <c r="H227" s="74" t="s">
        <v>110</v>
      </c>
      <c r="I227" s="74" t="s">
        <v>111</v>
      </c>
      <c r="J227" s="74">
        <v>1</v>
      </c>
      <c r="K227" s="27" t="s">
        <v>341</v>
      </c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165"/>
      <c r="AH227" s="165"/>
      <c r="AI227" s="165"/>
      <c r="AJ227" s="165"/>
      <c r="AK227" s="165"/>
      <c r="AL227" s="165"/>
      <c r="AM227" s="165"/>
      <c r="AN227" s="165"/>
      <c r="AO227" s="165"/>
      <c r="AP227" s="165"/>
      <c r="AQ227" s="165"/>
      <c r="AR227" s="165"/>
      <c r="AS227" s="165"/>
      <c r="AT227" s="165"/>
      <c r="AU227" s="165"/>
      <c r="AV227" s="165"/>
      <c r="AW227" s="165"/>
      <c r="AX227" s="165"/>
      <c r="AY227" s="165"/>
      <c r="AZ227" s="165"/>
      <c r="BA227" s="165"/>
      <c r="BB227" s="165"/>
      <c r="BC227" s="165"/>
      <c r="BD227" s="165"/>
      <c r="BE227" s="165"/>
      <c r="BF227" s="165"/>
      <c r="BG227" s="165"/>
      <c r="BH227" s="165"/>
      <c r="BI227" s="165"/>
      <c r="BJ227" s="165"/>
      <c r="BK227" s="165"/>
      <c r="BL227" s="165"/>
      <c r="BM227" s="165"/>
      <c r="BN227" s="165"/>
      <c r="BO227" s="165"/>
      <c r="BP227" s="165"/>
      <c r="BQ227" s="165"/>
    </row>
    <row r="228" spans="1:69" s="25" customFormat="1" ht="12.75">
      <c r="A228" s="27" t="s">
        <v>2280</v>
      </c>
      <c r="B228" s="199" t="s">
        <v>342</v>
      </c>
      <c r="C228" s="209">
        <v>41998</v>
      </c>
      <c r="D228" s="74" t="s">
        <v>73</v>
      </c>
      <c r="E228" s="199" t="s">
        <v>74</v>
      </c>
      <c r="F228" s="74" t="s">
        <v>109</v>
      </c>
      <c r="G228" s="27" t="s">
        <v>75</v>
      </c>
      <c r="H228" s="74" t="s">
        <v>110</v>
      </c>
      <c r="I228" s="74" t="s">
        <v>111</v>
      </c>
      <c r="J228" s="74" t="s">
        <v>1</v>
      </c>
      <c r="K228" s="27" t="s">
        <v>2338</v>
      </c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  <c r="AL228" s="165"/>
      <c r="AM228" s="165"/>
      <c r="AN228" s="165"/>
      <c r="AO228" s="165"/>
      <c r="AP228" s="165"/>
      <c r="AQ228" s="165"/>
      <c r="AR228" s="165"/>
      <c r="AS228" s="165"/>
      <c r="AT228" s="165"/>
      <c r="AU228" s="165"/>
      <c r="AV228" s="165"/>
      <c r="AW228" s="165"/>
      <c r="AX228" s="165"/>
      <c r="AY228" s="165"/>
      <c r="AZ228" s="165"/>
      <c r="BA228" s="165"/>
      <c r="BB228" s="165"/>
      <c r="BC228" s="165"/>
      <c r="BD228" s="165"/>
      <c r="BE228" s="165"/>
      <c r="BF228" s="165"/>
      <c r="BG228" s="165"/>
      <c r="BH228" s="165"/>
      <c r="BI228" s="165"/>
      <c r="BJ228" s="165"/>
      <c r="BK228" s="165"/>
      <c r="BL228" s="165"/>
      <c r="BM228" s="165"/>
      <c r="BN228" s="165"/>
      <c r="BO228" s="165"/>
      <c r="BP228" s="165"/>
      <c r="BQ228" s="165"/>
    </row>
    <row r="229" spans="1:69" s="25" customFormat="1" ht="25.5">
      <c r="A229" s="27" t="s">
        <v>2281</v>
      </c>
      <c r="B229" s="199" t="s">
        <v>343</v>
      </c>
      <c r="C229" s="209">
        <v>41999</v>
      </c>
      <c r="D229" s="74" t="s">
        <v>344</v>
      </c>
      <c r="E229" s="199" t="s">
        <v>345</v>
      </c>
      <c r="F229" s="74" t="s">
        <v>109</v>
      </c>
      <c r="G229" s="27" t="s">
        <v>346</v>
      </c>
      <c r="H229" s="74" t="s">
        <v>110</v>
      </c>
      <c r="I229" s="74" t="s">
        <v>111</v>
      </c>
      <c r="J229" s="74">
        <v>1</v>
      </c>
      <c r="K229" s="27" t="s">
        <v>347</v>
      </c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  <c r="AL229" s="165"/>
      <c r="AM229" s="165"/>
      <c r="AN229" s="165"/>
      <c r="AO229" s="165"/>
      <c r="AP229" s="165"/>
      <c r="AQ229" s="165"/>
      <c r="AR229" s="165"/>
      <c r="AS229" s="165"/>
      <c r="AT229" s="165"/>
      <c r="AU229" s="165"/>
      <c r="AV229" s="165"/>
      <c r="AW229" s="165"/>
      <c r="AX229" s="165"/>
      <c r="AY229" s="165"/>
      <c r="AZ229" s="165"/>
      <c r="BA229" s="165"/>
      <c r="BB229" s="165"/>
      <c r="BC229" s="165"/>
      <c r="BD229" s="165"/>
      <c r="BE229" s="165"/>
      <c r="BF229" s="165"/>
      <c r="BG229" s="165"/>
      <c r="BH229" s="165"/>
      <c r="BI229" s="165"/>
      <c r="BJ229" s="165"/>
      <c r="BK229" s="165"/>
      <c r="BL229" s="165"/>
      <c r="BM229" s="165"/>
      <c r="BN229" s="165"/>
      <c r="BO229" s="165"/>
      <c r="BP229" s="165"/>
      <c r="BQ229" s="165"/>
    </row>
    <row r="230" spans="1:69" s="25" customFormat="1" ht="25.5">
      <c r="A230" s="27" t="s">
        <v>2282</v>
      </c>
      <c r="B230" s="199" t="s">
        <v>348</v>
      </c>
      <c r="C230" s="209">
        <v>42727</v>
      </c>
      <c r="D230" s="74" t="s">
        <v>349</v>
      </c>
      <c r="E230" s="199" t="s">
        <v>350</v>
      </c>
      <c r="F230" s="74" t="s">
        <v>109</v>
      </c>
      <c r="G230" s="27" t="s">
        <v>351</v>
      </c>
      <c r="H230" s="74" t="s">
        <v>110</v>
      </c>
      <c r="I230" s="74" t="s">
        <v>111</v>
      </c>
      <c r="J230" s="74">
        <v>1</v>
      </c>
      <c r="K230" s="27" t="s">
        <v>352</v>
      </c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  <c r="AH230" s="165"/>
      <c r="AI230" s="165"/>
      <c r="AJ230" s="165"/>
      <c r="AK230" s="165"/>
      <c r="AL230" s="165"/>
      <c r="AM230" s="165"/>
      <c r="AN230" s="165"/>
      <c r="AO230" s="165"/>
      <c r="AP230" s="165"/>
      <c r="AQ230" s="165"/>
      <c r="AR230" s="165"/>
      <c r="AS230" s="165"/>
      <c r="AT230" s="165"/>
      <c r="AU230" s="165"/>
      <c r="AV230" s="165"/>
      <c r="AW230" s="165"/>
      <c r="AX230" s="165"/>
      <c r="AY230" s="165"/>
      <c r="AZ230" s="165"/>
      <c r="BA230" s="165"/>
      <c r="BB230" s="165"/>
      <c r="BC230" s="165"/>
      <c r="BD230" s="165"/>
      <c r="BE230" s="165"/>
      <c r="BF230" s="165"/>
      <c r="BG230" s="165"/>
      <c r="BH230" s="165"/>
      <c r="BI230" s="165"/>
      <c r="BJ230" s="165"/>
      <c r="BK230" s="165"/>
      <c r="BL230" s="165"/>
      <c r="BM230" s="165"/>
      <c r="BN230" s="165"/>
      <c r="BO230" s="165"/>
      <c r="BP230" s="165"/>
      <c r="BQ230" s="165"/>
    </row>
    <row r="231" spans="1:69" s="25" customFormat="1" ht="25.5">
      <c r="A231" s="27" t="s">
        <v>2283</v>
      </c>
      <c r="B231" s="199" t="s">
        <v>353</v>
      </c>
      <c r="C231" s="209">
        <v>43179</v>
      </c>
      <c r="D231" s="74" t="s">
        <v>354</v>
      </c>
      <c r="E231" s="199" t="s">
        <v>355</v>
      </c>
      <c r="F231" s="74" t="s">
        <v>109</v>
      </c>
      <c r="G231" s="27" t="s">
        <v>356</v>
      </c>
      <c r="H231" s="74" t="s">
        <v>110</v>
      </c>
      <c r="I231" s="74" t="s">
        <v>194</v>
      </c>
      <c r="J231" s="74">
        <v>1</v>
      </c>
      <c r="K231" s="27" t="s">
        <v>357</v>
      </c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  <c r="AD231" s="165"/>
      <c r="AE231" s="165"/>
      <c r="AF231" s="165"/>
      <c r="AG231" s="165"/>
      <c r="AH231" s="165"/>
      <c r="AI231" s="165"/>
      <c r="AJ231" s="165"/>
      <c r="AK231" s="165"/>
      <c r="AL231" s="165"/>
      <c r="AM231" s="165"/>
      <c r="AN231" s="165"/>
      <c r="AO231" s="165"/>
      <c r="AP231" s="165"/>
      <c r="AQ231" s="165"/>
      <c r="AR231" s="165"/>
      <c r="AS231" s="165"/>
      <c r="AT231" s="165"/>
      <c r="AU231" s="165"/>
      <c r="AV231" s="165"/>
      <c r="AW231" s="165"/>
      <c r="AX231" s="165"/>
      <c r="AY231" s="165"/>
      <c r="AZ231" s="165"/>
      <c r="BA231" s="165"/>
      <c r="BB231" s="165"/>
      <c r="BC231" s="165"/>
      <c r="BD231" s="165"/>
      <c r="BE231" s="165"/>
      <c r="BF231" s="165"/>
      <c r="BG231" s="165"/>
      <c r="BH231" s="165"/>
      <c r="BI231" s="165"/>
      <c r="BJ231" s="165"/>
      <c r="BK231" s="165"/>
      <c r="BL231" s="165"/>
      <c r="BM231" s="165"/>
      <c r="BN231" s="165"/>
      <c r="BO231" s="165"/>
      <c r="BP231" s="165"/>
      <c r="BQ231" s="165"/>
    </row>
    <row r="232" spans="1:69" s="25" customFormat="1" ht="25.5">
      <c r="A232" s="27" t="s">
        <v>2284</v>
      </c>
      <c r="B232" s="199" t="s">
        <v>358</v>
      </c>
      <c r="C232" s="209">
        <v>43335</v>
      </c>
      <c r="D232" s="74" t="s">
        <v>359</v>
      </c>
      <c r="E232" s="199" t="s">
        <v>360</v>
      </c>
      <c r="F232" s="74" t="s">
        <v>109</v>
      </c>
      <c r="G232" s="27" t="s">
        <v>361</v>
      </c>
      <c r="H232" s="74" t="s">
        <v>110</v>
      </c>
      <c r="I232" s="74" t="s">
        <v>111</v>
      </c>
      <c r="J232" s="74">
        <v>1</v>
      </c>
      <c r="K232" s="27" t="s">
        <v>362</v>
      </c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  <c r="AH232" s="165"/>
      <c r="AI232" s="165"/>
      <c r="AJ232" s="165"/>
      <c r="AK232" s="165"/>
      <c r="AL232" s="165"/>
      <c r="AM232" s="165"/>
      <c r="AN232" s="165"/>
      <c r="AO232" s="165"/>
      <c r="AP232" s="165"/>
      <c r="AQ232" s="165"/>
      <c r="AR232" s="165"/>
      <c r="AS232" s="165"/>
      <c r="AT232" s="165"/>
      <c r="AU232" s="165"/>
      <c r="AV232" s="165"/>
      <c r="AW232" s="165"/>
      <c r="AX232" s="165"/>
      <c r="AY232" s="165"/>
      <c r="AZ232" s="165"/>
      <c r="BA232" s="165"/>
      <c r="BB232" s="165"/>
      <c r="BC232" s="165"/>
      <c r="BD232" s="165"/>
      <c r="BE232" s="165"/>
      <c r="BF232" s="165"/>
      <c r="BG232" s="165"/>
      <c r="BH232" s="165"/>
      <c r="BI232" s="165"/>
      <c r="BJ232" s="165"/>
      <c r="BK232" s="165"/>
      <c r="BL232" s="165"/>
      <c r="BM232" s="165"/>
      <c r="BN232" s="165"/>
      <c r="BO232" s="165"/>
      <c r="BP232" s="165"/>
      <c r="BQ232" s="165"/>
    </row>
    <row r="233" spans="1:11" ht="25.5">
      <c r="A233" s="27" t="s">
        <v>2285</v>
      </c>
      <c r="B233" s="199" t="s">
        <v>363</v>
      </c>
      <c r="C233" s="209">
        <v>43363</v>
      </c>
      <c r="D233" s="74" t="s">
        <v>364</v>
      </c>
      <c r="E233" s="199" t="s">
        <v>365</v>
      </c>
      <c r="F233" s="74" t="s">
        <v>109</v>
      </c>
      <c r="G233" s="27" t="s">
        <v>366</v>
      </c>
      <c r="H233" s="74" t="s">
        <v>110</v>
      </c>
      <c r="I233" s="74" t="s">
        <v>111</v>
      </c>
      <c r="J233" s="74">
        <v>1</v>
      </c>
      <c r="K233" s="27" t="s">
        <v>367</v>
      </c>
    </row>
    <row r="234" spans="1:11" ht="25.5">
      <c r="A234" s="27" t="s">
        <v>2286</v>
      </c>
      <c r="B234" s="199" t="s">
        <v>368</v>
      </c>
      <c r="C234" s="209">
        <v>43552</v>
      </c>
      <c r="D234" s="74" t="s">
        <v>369</v>
      </c>
      <c r="E234" s="199" t="s">
        <v>370</v>
      </c>
      <c r="F234" s="74" t="s">
        <v>109</v>
      </c>
      <c r="G234" s="27" t="s">
        <v>371</v>
      </c>
      <c r="H234" s="74" t="s">
        <v>110</v>
      </c>
      <c r="I234" s="74" t="s">
        <v>194</v>
      </c>
      <c r="J234" s="74" t="s">
        <v>1</v>
      </c>
      <c r="K234" s="27" t="s">
        <v>372</v>
      </c>
    </row>
    <row r="235" spans="2:79" ht="12.75">
      <c r="B235" s="162"/>
      <c r="C235" s="162"/>
      <c r="D235" s="162"/>
      <c r="E235" s="162"/>
      <c r="F235" s="162"/>
      <c r="G235" s="61"/>
      <c r="BV235" s="164"/>
      <c r="BW235" s="164"/>
      <c r="BX235" s="164"/>
      <c r="BY235" s="164"/>
      <c r="BZ235" s="164"/>
      <c r="CA235" s="164"/>
    </row>
    <row r="236" spans="1:11" ht="15.75" customHeight="1">
      <c r="A236" s="357" t="s">
        <v>23</v>
      </c>
      <c r="B236" s="357"/>
      <c r="C236" s="357"/>
      <c r="D236" s="357"/>
      <c r="E236" s="357"/>
      <c r="F236" s="357"/>
      <c r="G236" s="357"/>
      <c r="H236" s="357"/>
      <c r="I236" s="357"/>
      <c r="J236" s="357"/>
      <c r="K236" s="357"/>
    </row>
    <row r="237" spans="74:79" ht="12.75">
      <c r="BV237" s="164"/>
      <c r="BW237" s="164"/>
      <c r="BX237" s="164"/>
      <c r="BY237" s="164"/>
      <c r="BZ237" s="164"/>
      <c r="CA237" s="164"/>
    </row>
    <row r="238" spans="1:11" ht="51">
      <c r="A238" s="315" t="s">
        <v>17</v>
      </c>
      <c r="B238" s="2" t="s">
        <v>7</v>
      </c>
      <c r="C238" s="95" t="s">
        <v>13</v>
      </c>
      <c r="D238" s="2" t="s">
        <v>8</v>
      </c>
      <c r="E238" s="2" t="s">
        <v>14</v>
      </c>
      <c r="F238" s="2" t="s">
        <v>15</v>
      </c>
      <c r="G238" s="2" t="s">
        <v>9</v>
      </c>
      <c r="H238" s="2" t="s">
        <v>10</v>
      </c>
      <c r="I238" s="2" t="s">
        <v>5</v>
      </c>
      <c r="J238" s="4" t="s">
        <v>16</v>
      </c>
      <c r="K238" s="2" t="s">
        <v>11</v>
      </c>
    </row>
    <row r="239" spans="1:79" ht="25.5">
      <c r="A239" s="3">
        <v>209</v>
      </c>
      <c r="B239" s="223" t="s">
        <v>373</v>
      </c>
      <c r="C239" s="224">
        <v>41995</v>
      </c>
      <c r="D239" s="225" t="s">
        <v>1056</v>
      </c>
      <c r="E239" s="223" t="s">
        <v>374</v>
      </c>
      <c r="F239" s="223" t="s">
        <v>109</v>
      </c>
      <c r="G239" s="226" t="s">
        <v>375</v>
      </c>
      <c r="H239" s="223" t="s">
        <v>110</v>
      </c>
      <c r="I239" s="274" t="s">
        <v>111</v>
      </c>
      <c r="J239" s="228">
        <v>3</v>
      </c>
      <c r="K239" s="30" t="s">
        <v>376</v>
      </c>
      <c r="BV239" s="164"/>
      <c r="BW239" s="164"/>
      <c r="BX239" s="164"/>
      <c r="BY239" s="164"/>
      <c r="BZ239" s="164"/>
      <c r="CA239" s="164"/>
    </row>
    <row r="240" spans="1:79" ht="25.5">
      <c r="A240" s="3">
        <v>210</v>
      </c>
      <c r="B240" s="223" t="s">
        <v>377</v>
      </c>
      <c r="C240" s="224">
        <v>41996</v>
      </c>
      <c r="D240" s="225" t="s">
        <v>1057</v>
      </c>
      <c r="E240" s="223" t="s">
        <v>378</v>
      </c>
      <c r="F240" s="223" t="s">
        <v>109</v>
      </c>
      <c r="G240" s="226" t="s">
        <v>379</v>
      </c>
      <c r="H240" s="223" t="s">
        <v>110</v>
      </c>
      <c r="I240" s="274" t="s">
        <v>111</v>
      </c>
      <c r="J240" s="228">
        <v>2</v>
      </c>
      <c r="K240" s="30" t="s">
        <v>380</v>
      </c>
      <c r="BV240" s="164"/>
      <c r="BW240" s="164"/>
      <c r="BX240" s="164"/>
      <c r="BY240" s="164"/>
      <c r="BZ240" s="164"/>
      <c r="CA240" s="164"/>
    </row>
    <row r="241" spans="1:79" ht="12.75">
      <c r="A241" s="3">
        <v>211</v>
      </c>
      <c r="B241" s="223" t="s">
        <v>381</v>
      </c>
      <c r="C241" s="224">
        <v>41997</v>
      </c>
      <c r="D241" s="225" t="s">
        <v>1058</v>
      </c>
      <c r="E241" s="223" t="s">
        <v>382</v>
      </c>
      <c r="F241" s="223" t="s">
        <v>109</v>
      </c>
      <c r="G241" s="226" t="s">
        <v>383</v>
      </c>
      <c r="H241" s="223" t="s">
        <v>110</v>
      </c>
      <c r="I241" s="274" t="s">
        <v>111</v>
      </c>
      <c r="J241" s="228">
        <v>1</v>
      </c>
      <c r="K241" s="30" t="s">
        <v>384</v>
      </c>
      <c r="BV241" s="164"/>
      <c r="BW241" s="164"/>
      <c r="BX241" s="164"/>
      <c r="BY241" s="164"/>
      <c r="BZ241" s="164"/>
      <c r="CA241" s="164"/>
    </row>
    <row r="242" spans="1:79" ht="38.25">
      <c r="A242" s="3">
        <v>212</v>
      </c>
      <c r="B242" s="223" t="s">
        <v>385</v>
      </c>
      <c r="C242" s="224">
        <v>41997</v>
      </c>
      <c r="D242" s="225" t="s">
        <v>1059</v>
      </c>
      <c r="E242" s="223" t="s">
        <v>386</v>
      </c>
      <c r="F242" s="223" t="s">
        <v>109</v>
      </c>
      <c r="G242" s="226" t="s">
        <v>387</v>
      </c>
      <c r="H242" s="223" t="s">
        <v>110</v>
      </c>
      <c r="I242" s="274" t="s">
        <v>111</v>
      </c>
      <c r="J242" s="228">
        <v>3</v>
      </c>
      <c r="K242" s="30" t="s">
        <v>388</v>
      </c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  <c r="AG242" s="163"/>
      <c r="AH242" s="163"/>
      <c r="AI242" s="163"/>
      <c r="AJ242" s="163"/>
      <c r="AK242" s="163"/>
      <c r="AL242" s="163"/>
      <c r="AM242" s="163"/>
      <c r="AN242" s="163"/>
      <c r="AO242" s="163"/>
      <c r="BV242" s="164"/>
      <c r="BW242" s="164"/>
      <c r="BX242" s="164"/>
      <c r="BY242" s="164"/>
      <c r="BZ242" s="164"/>
      <c r="CA242" s="164"/>
    </row>
    <row r="243" spans="1:79" ht="12.75">
      <c r="A243" s="3">
        <v>213</v>
      </c>
      <c r="B243" s="223" t="s">
        <v>389</v>
      </c>
      <c r="C243" s="224">
        <v>41998</v>
      </c>
      <c r="D243" s="225" t="s">
        <v>1060</v>
      </c>
      <c r="E243" s="223" t="s">
        <v>390</v>
      </c>
      <c r="F243" s="223" t="s">
        <v>109</v>
      </c>
      <c r="G243" s="226" t="s">
        <v>391</v>
      </c>
      <c r="H243" s="223" t="s">
        <v>110</v>
      </c>
      <c r="I243" s="274" t="s">
        <v>111</v>
      </c>
      <c r="J243" s="228">
        <v>1</v>
      </c>
      <c r="K243" s="229" t="s">
        <v>392</v>
      </c>
      <c r="BV243" s="164"/>
      <c r="BW243" s="164"/>
      <c r="BX243" s="164"/>
      <c r="BY243" s="164"/>
      <c r="BZ243" s="164"/>
      <c r="CA243" s="164"/>
    </row>
    <row r="244" spans="1:79" ht="12.75">
      <c r="A244" s="3">
        <v>214</v>
      </c>
      <c r="B244" s="223" t="s">
        <v>393</v>
      </c>
      <c r="C244" s="224">
        <v>41999</v>
      </c>
      <c r="D244" s="225" t="s">
        <v>1061</v>
      </c>
      <c r="E244" s="223" t="s">
        <v>394</v>
      </c>
      <c r="F244" s="223" t="s">
        <v>109</v>
      </c>
      <c r="G244" s="226" t="s">
        <v>395</v>
      </c>
      <c r="H244" s="223" t="s">
        <v>110</v>
      </c>
      <c r="I244" s="274" t="s">
        <v>111</v>
      </c>
      <c r="J244" s="228">
        <v>1</v>
      </c>
      <c r="K244" s="229" t="s">
        <v>396</v>
      </c>
      <c r="L244" s="163"/>
      <c r="N244" s="163"/>
      <c r="O244" s="163"/>
      <c r="P244" s="163"/>
      <c r="Q244" s="163"/>
      <c r="R244" s="163"/>
      <c r="S244" s="163"/>
      <c r="T244" s="163"/>
      <c r="V244" s="163"/>
      <c r="W244" s="163"/>
      <c r="X244" s="163"/>
      <c r="Y244" s="163"/>
      <c r="Z244" s="163"/>
      <c r="AA244" s="163"/>
      <c r="AB244" s="163"/>
      <c r="AD244" s="163"/>
      <c r="AE244" s="163"/>
      <c r="AF244" s="163"/>
      <c r="AG244" s="163"/>
      <c r="AH244" s="163"/>
      <c r="AI244" s="163"/>
      <c r="AJ244" s="163"/>
      <c r="AK244" s="163"/>
      <c r="AL244" s="163"/>
      <c r="AM244" s="163"/>
      <c r="AN244" s="163"/>
      <c r="AO244" s="163"/>
      <c r="AP244" s="163"/>
      <c r="AQ244" s="163"/>
      <c r="AS244" s="163"/>
      <c r="AT244" s="163"/>
      <c r="AU244" s="163"/>
      <c r="AV244" s="163"/>
      <c r="AW244" s="163"/>
      <c r="AX244" s="163"/>
      <c r="AY244" s="163"/>
      <c r="BA244" s="163"/>
      <c r="BB244" s="163"/>
      <c r="BC244" s="163"/>
      <c r="BD244" s="163"/>
      <c r="BE244" s="163"/>
      <c r="BF244" s="163"/>
      <c r="BG244" s="163"/>
      <c r="BH244" s="163"/>
      <c r="BI244" s="163"/>
      <c r="BJ244" s="163"/>
      <c r="BK244" s="163"/>
      <c r="BM244" s="163"/>
      <c r="BN244" s="163"/>
      <c r="BO244" s="163"/>
      <c r="BP244" s="163"/>
      <c r="BQ244" s="163"/>
      <c r="BV244" s="164"/>
      <c r="BW244" s="164"/>
      <c r="BX244" s="164"/>
      <c r="BY244" s="164"/>
      <c r="BZ244" s="164"/>
      <c r="CA244" s="164"/>
    </row>
    <row r="245" spans="1:79" ht="25.5">
      <c r="A245" s="3">
        <v>215</v>
      </c>
      <c r="B245" s="223" t="s">
        <v>397</v>
      </c>
      <c r="C245" s="224">
        <v>41999</v>
      </c>
      <c r="D245" s="225" t="s">
        <v>1062</v>
      </c>
      <c r="E245" s="223" t="s">
        <v>398</v>
      </c>
      <c r="F245" s="223" t="s">
        <v>109</v>
      </c>
      <c r="G245" s="226" t="s">
        <v>399</v>
      </c>
      <c r="H245" s="223" t="s">
        <v>110</v>
      </c>
      <c r="I245" s="274" t="s">
        <v>111</v>
      </c>
      <c r="J245" s="228">
        <v>1</v>
      </c>
      <c r="K245" s="30" t="s">
        <v>400</v>
      </c>
      <c r="L245" s="164"/>
      <c r="N245" s="164"/>
      <c r="O245" s="164"/>
      <c r="P245" s="164"/>
      <c r="Q245" s="164"/>
      <c r="R245" s="164"/>
      <c r="S245" s="164"/>
      <c r="T245" s="164"/>
      <c r="AD245" s="164"/>
      <c r="AE245" s="164"/>
      <c r="AF245" s="164"/>
      <c r="AG245" s="164"/>
      <c r="AH245" s="164"/>
      <c r="AI245" s="164"/>
      <c r="AJ245" s="164"/>
      <c r="AK245" s="164"/>
      <c r="AL245" s="164"/>
      <c r="AM245" s="164"/>
      <c r="AN245" s="164"/>
      <c r="AO245" s="164"/>
      <c r="AP245" s="164"/>
      <c r="AQ245" s="164"/>
      <c r="AS245" s="164"/>
      <c r="AT245" s="164"/>
      <c r="AU245" s="164"/>
      <c r="AV245" s="164"/>
      <c r="AW245" s="164"/>
      <c r="AX245" s="164"/>
      <c r="AY245" s="164"/>
      <c r="BA245" s="164"/>
      <c r="BB245" s="164"/>
      <c r="BC245" s="164"/>
      <c r="BD245" s="164"/>
      <c r="BE245" s="164"/>
      <c r="BF245" s="164"/>
      <c r="BG245" s="164"/>
      <c r="BH245" s="164"/>
      <c r="BI245" s="164"/>
      <c r="BJ245" s="164"/>
      <c r="BK245" s="164"/>
      <c r="BV245" s="164"/>
      <c r="BW245" s="164"/>
      <c r="BX245" s="164"/>
      <c r="BY245" s="164"/>
      <c r="BZ245" s="164"/>
      <c r="CA245" s="164"/>
    </row>
    <row r="246" spans="1:79" ht="25.5">
      <c r="A246" s="3">
        <v>216</v>
      </c>
      <c r="B246" s="223" t="s">
        <v>401</v>
      </c>
      <c r="C246" s="224">
        <v>42002</v>
      </c>
      <c r="D246" s="223" t="s">
        <v>1063</v>
      </c>
      <c r="E246" s="223" t="s">
        <v>402</v>
      </c>
      <c r="F246" s="223" t="s">
        <v>109</v>
      </c>
      <c r="G246" s="226" t="s">
        <v>403</v>
      </c>
      <c r="H246" s="223" t="s">
        <v>110</v>
      </c>
      <c r="I246" s="274" t="s">
        <v>111</v>
      </c>
      <c r="J246" s="228">
        <v>2</v>
      </c>
      <c r="K246" s="30" t="s">
        <v>404</v>
      </c>
      <c r="L246" s="164"/>
      <c r="N246" s="164"/>
      <c r="O246" s="164"/>
      <c r="P246" s="164"/>
      <c r="Q246" s="164"/>
      <c r="R246" s="164"/>
      <c r="S246" s="164"/>
      <c r="T246" s="164"/>
      <c r="AD246" s="164"/>
      <c r="AE246" s="164"/>
      <c r="AF246" s="164"/>
      <c r="AG246" s="164"/>
      <c r="AH246" s="164"/>
      <c r="AI246" s="164"/>
      <c r="AJ246" s="164"/>
      <c r="AK246" s="164"/>
      <c r="AL246" s="164"/>
      <c r="AM246" s="164"/>
      <c r="AN246" s="164"/>
      <c r="AO246" s="164"/>
      <c r="AP246" s="164"/>
      <c r="AQ246" s="164"/>
      <c r="AS246" s="164"/>
      <c r="AT246" s="164"/>
      <c r="AU246" s="164"/>
      <c r="AV246" s="164"/>
      <c r="AW246" s="164"/>
      <c r="AX246" s="164"/>
      <c r="AY246" s="164"/>
      <c r="BA246" s="164"/>
      <c r="BB246" s="164"/>
      <c r="BC246" s="164"/>
      <c r="BD246" s="164"/>
      <c r="BE246" s="164"/>
      <c r="BF246" s="164"/>
      <c r="BG246" s="164"/>
      <c r="BH246" s="164"/>
      <c r="BI246" s="164"/>
      <c r="BJ246" s="164"/>
      <c r="BK246" s="164"/>
      <c r="BV246" s="164"/>
      <c r="BW246" s="164"/>
      <c r="BX246" s="164"/>
      <c r="BY246" s="164"/>
      <c r="BZ246" s="164"/>
      <c r="CA246" s="164"/>
    </row>
    <row r="247" spans="1:79" ht="25.5">
      <c r="A247" s="3">
        <v>217</v>
      </c>
      <c r="B247" s="223" t="s">
        <v>405</v>
      </c>
      <c r="C247" s="224">
        <v>42121</v>
      </c>
      <c r="D247" s="223" t="s">
        <v>1064</v>
      </c>
      <c r="E247" s="223" t="s">
        <v>406</v>
      </c>
      <c r="F247" s="223" t="s">
        <v>109</v>
      </c>
      <c r="G247" s="226" t="s">
        <v>407</v>
      </c>
      <c r="H247" s="223" t="s">
        <v>110</v>
      </c>
      <c r="I247" s="309" t="s">
        <v>408</v>
      </c>
      <c r="J247" s="228">
        <v>1</v>
      </c>
      <c r="K247" s="30" t="s">
        <v>409</v>
      </c>
      <c r="L247" s="164"/>
      <c r="N247" s="164"/>
      <c r="O247" s="164"/>
      <c r="P247" s="164"/>
      <c r="Q247" s="164"/>
      <c r="R247" s="164"/>
      <c r="S247" s="164"/>
      <c r="T247" s="164"/>
      <c r="AD247" s="164"/>
      <c r="AE247" s="164"/>
      <c r="AF247" s="164"/>
      <c r="AG247" s="164"/>
      <c r="AH247" s="164"/>
      <c r="AI247" s="164"/>
      <c r="AJ247" s="164"/>
      <c r="AK247" s="164"/>
      <c r="AL247" s="164"/>
      <c r="AM247" s="164"/>
      <c r="AN247" s="164"/>
      <c r="AO247" s="164"/>
      <c r="AP247" s="164"/>
      <c r="AQ247" s="164"/>
      <c r="AS247" s="164"/>
      <c r="AT247" s="164"/>
      <c r="AU247" s="164"/>
      <c r="AV247" s="164"/>
      <c r="AW247" s="164"/>
      <c r="AX247" s="164"/>
      <c r="AY247" s="164"/>
      <c r="BA247" s="164"/>
      <c r="BB247" s="164"/>
      <c r="BC247" s="164"/>
      <c r="BD247" s="164"/>
      <c r="BE247" s="164"/>
      <c r="BF247" s="164"/>
      <c r="BG247" s="164"/>
      <c r="BH247" s="164"/>
      <c r="BI247" s="164"/>
      <c r="BJ247" s="164"/>
      <c r="BK247" s="164"/>
      <c r="BV247" s="164"/>
      <c r="BW247" s="164"/>
      <c r="BX247" s="164"/>
      <c r="BY247" s="164"/>
      <c r="BZ247" s="164"/>
      <c r="CA247" s="164"/>
    </row>
    <row r="248" spans="1:79" ht="12.75">
      <c r="A248" s="3">
        <v>218</v>
      </c>
      <c r="B248" s="223" t="s">
        <v>410</v>
      </c>
      <c r="C248" s="224">
        <v>42726</v>
      </c>
      <c r="D248" s="223" t="s">
        <v>1065</v>
      </c>
      <c r="E248" s="223" t="s">
        <v>411</v>
      </c>
      <c r="F248" s="223" t="s">
        <v>109</v>
      </c>
      <c r="G248" s="227" t="s">
        <v>412</v>
      </c>
      <c r="H248" s="223" t="s">
        <v>110</v>
      </c>
      <c r="I248" s="274" t="s">
        <v>111</v>
      </c>
      <c r="J248" s="223">
        <v>1</v>
      </c>
      <c r="K248" s="227" t="s">
        <v>413</v>
      </c>
      <c r="L248" s="164"/>
      <c r="N248" s="164"/>
      <c r="O248" s="164"/>
      <c r="P248" s="164"/>
      <c r="Q248" s="164"/>
      <c r="R248" s="164"/>
      <c r="S248" s="164"/>
      <c r="T248" s="164"/>
      <c r="AD248" s="164"/>
      <c r="AE248" s="164"/>
      <c r="AF248" s="164"/>
      <c r="AG248" s="164"/>
      <c r="AH248" s="164"/>
      <c r="AI248" s="164"/>
      <c r="AJ248" s="164"/>
      <c r="AK248" s="164"/>
      <c r="AL248" s="164"/>
      <c r="AM248" s="164"/>
      <c r="AN248" s="164"/>
      <c r="AO248" s="164"/>
      <c r="AP248" s="164"/>
      <c r="AQ248" s="164"/>
      <c r="AS248" s="164"/>
      <c r="AT248" s="164"/>
      <c r="AU248" s="164"/>
      <c r="AV248" s="164"/>
      <c r="AW248" s="164"/>
      <c r="AX248" s="164"/>
      <c r="AY248" s="164"/>
      <c r="BA248" s="164"/>
      <c r="BB248" s="164"/>
      <c r="BC248" s="164"/>
      <c r="BD248" s="164"/>
      <c r="BE248" s="164"/>
      <c r="BF248" s="164"/>
      <c r="BG248" s="164"/>
      <c r="BH248" s="164"/>
      <c r="BI248" s="164"/>
      <c r="BJ248" s="164"/>
      <c r="BK248" s="164"/>
      <c r="BV248" s="164"/>
      <c r="BW248" s="164"/>
      <c r="BX248" s="164"/>
      <c r="BY248" s="164"/>
      <c r="BZ248" s="164"/>
      <c r="CA248" s="164"/>
    </row>
    <row r="249" spans="1:79" ht="25.5">
      <c r="A249" s="3">
        <v>219</v>
      </c>
      <c r="B249" s="223" t="s">
        <v>414</v>
      </c>
      <c r="C249" s="224">
        <v>42972</v>
      </c>
      <c r="D249" s="223" t="s">
        <v>1066</v>
      </c>
      <c r="E249" s="223" t="s">
        <v>415</v>
      </c>
      <c r="F249" s="223" t="s">
        <v>109</v>
      </c>
      <c r="G249" s="226" t="s">
        <v>416</v>
      </c>
      <c r="H249" s="223" t="s">
        <v>110</v>
      </c>
      <c r="I249" s="309" t="s">
        <v>408</v>
      </c>
      <c r="J249" s="228">
        <v>1</v>
      </c>
      <c r="K249" s="30" t="s">
        <v>417</v>
      </c>
      <c r="L249" s="164"/>
      <c r="N249" s="164"/>
      <c r="O249" s="164"/>
      <c r="P249" s="164"/>
      <c r="Q249" s="164"/>
      <c r="R249" s="164"/>
      <c r="S249" s="164"/>
      <c r="T249" s="164"/>
      <c r="AD249" s="164"/>
      <c r="AE249" s="164"/>
      <c r="AF249" s="164"/>
      <c r="AG249" s="164"/>
      <c r="AH249" s="164"/>
      <c r="AI249" s="164"/>
      <c r="AJ249" s="164"/>
      <c r="AK249" s="164"/>
      <c r="AL249" s="164"/>
      <c r="AM249" s="164"/>
      <c r="AN249" s="164"/>
      <c r="AO249" s="164"/>
      <c r="AP249" s="164"/>
      <c r="AQ249" s="164"/>
      <c r="AS249" s="164"/>
      <c r="AT249" s="164"/>
      <c r="AU249" s="164"/>
      <c r="AV249" s="164"/>
      <c r="AW249" s="164"/>
      <c r="AX249" s="164"/>
      <c r="AY249" s="164"/>
      <c r="BA249" s="164"/>
      <c r="BB249" s="164"/>
      <c r="BC249" s="164"/>
      <c r="BD249" s="164"/>
      <c r="BE249" s="164"/>
      <c r="BF249" s="164"/>
      <c r="BG249" s="164"/>
      <c r="BH249" s="164"/>
      <c r="BI249" s="164"/>
      <c r="BJ249" s="164"/>
      <c r="BK249" s="164"/>
      <c r="BV249" s="164"/>
      <c r="BW249" s="164"/>
      <c r="BX249" s="164"/>
      <c r="BY249" s="164"/>
      <c r="BZ249" s="164"/>
      <c r="CA249" s="164"/>
    </row>
    <row r="250" spans="1:79" ht="25.5">
      <c r="A250" s="3">
        <v>220</v>
      </c>
      <c r="B250" s="223" t="s">
        <v>418</v>
      </c>
      <c r="C250" s="224">
        <v>42992</v>
      </c>
      <c r="D250" s="223" t="s">
        <v>1067</v>
      </c>
      <c r="E250" s="230" t="s">
        <v>419</v>
      </c>
      <c r="F250" s="223" t="s">
        <v>109</v>
      </c>
      <c r="G250" s="226" t="s">
        <v>420</v>
      </c>
      <c r="H250" s="223" t="s">
        <v>110</v>
      </c>
      <c r="I250" s="309" t="s">
        <v>408</v>
      </c>
      <c r="J250" s="228">
        <v>2</v>
      </c>
      <c r="K250" s="30" t="s">
        <v>421</v>
      </c>
      <c r="L250" s="164"/>
      <c r="N250" s="164"/>
      <c r="O250" s="164"/>
      <c r="P250" s="164"/>
      <c r="Q250" s="164"/>
      <c r="R250" s="164"/>
      <c r="S250" s="164"/>
      <c r="T250" s="164"/>
      <c r="AD250" s="164"/>
      <c r="AE250" s="164"/>
      <c r="AF250" s="164"/>
      <c r="AG250" s="164"/>
      <c r="AH250" s="164"/>
      <c r="AI250" s="164"/>
      <c r="AJ250" s="164"/>
      <c r="AK250" s="164"/>
      <c r="AL250" s="164"/>
      <c r="AM250" s="164"/>
      <c r="AN250" s="164"/>
      <c r="AO250" s="164"/>
      <c r="AP250" s="164"/>
      <c r="AQ250" s="164"/>
      <c r="AS250" s="164"/>
      <c r="AT250" s="164"/>
      <c r="AU250" s="164"/>
      <c r="AV250" s="164"/>
      <c r="AW250" s="164"/>
      <c r="AX250" s="164"/>
      <c r="AY250" s="164"/>
      <c r="BA250" s="164"/>
      <c r="BB250" s="164"/>
      <c r="BC250" s="164"/>
      <c r="BD250" s="164"/>
      <c r="BE250" s="164"/>
      <c r="BF250" s="164"/>
      <c r="BG250" s="164"/>
      <c r="BH250" s="164"/>
      <c r="BI250" s="164"/>
      <c r="BJ250" s="164"/>
      <c r="BK250" s="164"/>
      <c r="BV250" s="164"/>
      <c r="BW250" s="164"/>
      <c r="BX250" s="164"/>
      <c r="BY250" s="164"/>
      <c r="BZ250" s="164"/>
      <c r="CA250" s="164"/>
    </row>
    <row r="251" spans="1:63" ht="25.5">
      <c r="A251" s="3">
        <v>221</v>
      </c>
      <c r="B251" s="223" t="s">
        <v>422</v>
      </c>
      <c r="C251" s="224">
        <v>42142</v>
      </c>
      <c r="D251" s="223" t="s">
        <v>1068</v>
      </c>
      <c r="E251" s="223" t="s">
        <v>423</v>
      </c>
      <c r="F251" s="223" t="s">
        <v>109</v>
      </c>
      <c r="G251" s="30" t="s">
        <v>424</v>
      </c>
      <c r="H251" s="223" t="s">
        <v>110</v>
      </c>
      <c r="I251" s="309" t="s">
        <v>408</v>
      </c>
      <c r="J251" s="228">
        <v>1</v>
      </c>
      <c r="K251" s="30" t="s">
        <v>425</v>
      </c>
      <c r="L251" s="164"/>
      <c r="N251" s="164"/>
      <c r="O251" s="164"/>
      <c r="P251" s="164"/>
      <c r="Q251" s="164"/>
      <c r="R251" s="164"/>
      <c r="S251" s="164"/>
      <c r="T251" s="164"/>
      <c r="AD251" s="164"/>
      <c r="AE251" s="164"/>
      <c r="AF251" s="164"/>
      <c r="AG251" s="164"/>
      <c r="AH251" s="164"/>
      <c r="AI251" s="164"/>
      <c r="AJ251" s="164"/>
      <c r="AK251" s="164"/>
      <c r="AL251" s="164"/>
      <c r="AM251" s="164"/>
      <c r="AN251" s="164"/>
      <c r="AO251" s="164"/>
      <c r="AP251" s="164"/>
      <c r="AQ251" s="164"/>
      <c r="AS251" s="164"/>
      <c r="AT251" s="164"/>
      <c r="AU251" s="164"/>
      <c r="AV251" s="164"/>
      <c r="AW251" s="164"/>
      <c r="AX251" s="164"/>
      <c r="AY251" s="164"/>
      <c r="BA251" s="164"/>
      <c r="BB251" s="164"/>
      <c r="BC251" s="164"/>
      <c r="BD251" s="164"/>
      <c r="BE251" s="164"/>
      <c r="BF251" s="164"/>
      <c r="BG251" s="164"/>
      <c r="BH251" s="164"/>
      <c r="BI251" s="164"/>
      <c r="BJ251" s="164"/>
      <c r="BK251" s="164"/>
    </row>
    <row r="252" spans="1:79" ht="25.5">
      <c r="A252" s="3">
        <v>222</v>
      </c>
      <c r="B252" s="223" t="s">
        <v>426</v>
      </c>
      <c r="C252" s="224">
        <v>43522</v>
      </c>
      <c r="D252" s="223" t="s">
        <v>1069</v>
      </c>
      <c r="E252" s="223" t="s">
        <v>427</v>
      </c>
      <c r="F252" s="223" t="s">
        <v>109</v>
      </c>
      <c r="G252" s="30" t="s">
        <v>428</v>
      </c>
      <c r="H252" s="223" t="s">
        <v>110</v>
      </c>
      <c r="I252" s="309" t="s">
        <v>408</v>
      </c>
      <c r="J252" s="228">
        <v>1</v>
      </c>
      <c r="K252" s="30" t="s">
        <v>429</v>
      </c>
      <c r="L252" s="164"/>
      <c r="N252" s="164"/>
      <c r="O252" s="164"/>
      <c r="P252" s="164"/>
      <c r="Q252" s="164"/>
      <c r="R252" s="164"/>
      <c r="S252" s="164"/>
      <c r="T252" s="164"/>
      <c r="AD252" s="164"/>
      <c r="AE252" s="164"/>
      <c r="AF252" s="164"/>
      <c r="AG252" s="164"/>
      <c r="AH252" s="164"/>
      <c r="AI252" s="164"/>
      <c r="AJ252" s="164"/>
      <c r="AK252" s="164"/>
      <c r="AL252" s="164"/>
      <c r="AM252" s="164"/>
      <c r="AN252" s="164"/>
      <c r="AO252" s="164"/>
      <c r="AP252" s="164"/>
      <c r="AQ252" s="164"/>
      <c r="AS252" s="164"/>
      <c r="AT252" s="164"/>
      <c r="AU252" s="164"/>
      <c r="AV252" s="164"/>
      <c r="AW252" s="164"/>
      <c r="AX252" s="164"/>
      <c r="AY252" s="164"/>
      <c r="BA252" s="164"/>
      <c r="BB252" s="164"/>
      <c r="BC252" s="164"/>
      <c r="BD252" s="164"/>
      <c r="BE252" s="164"/>
      <c r="BF252" s="164"/>
      <c r="BG252" s="164"/>
      <c r="BH252" s="164"/>
      <c r="BI252" s="164"/>
      <c r="BJ252" s="164"/>
      <c r="BK252" s="164"/>
      <c r="BV252" s="164"/>
      <c r="BW252" s="164"/>
      <c r="BX252" s="164"/>
      <c r="BY252" s="164"/>
      <c r="BZ252" s="164"/>
      <c r="CA252" s="164"/>
    </row>
    <row r="253" spans="1:79" ht="25.5">
      <c r="A253" s="3">
        <v>223</v>
      </c>
      <c r="B253" s="223" t="s">
        <v>430</v>
      </c>
      <c r="C253" s="224">
        <v>43588</v>
      </c>
      <c r="D253" s="223" t="s">
        <v>1070</v>
      </c>
      <c r="E253" s="223" t="s">
        <v>431</v>
      </c>
      <c r="F253" s="223" t="s">
        <v>109</v>
      </c>
      <c r="G253" s="30" t="s">
        <v>432</v>
      </c>
      <c r="H253" s="223" t="s">
        <v>110</v>
      </c>
      <c r="I253" s="309" t="s">
        <v>408</v>
      </c>
      <c r="J253" s="228">
        <v>2</v>
      </c>
      <c r="K253" s="30" t="s">
        <v>433</v>
      </c>
      <c r="L253" s="164"/>
      <c r="N253" s="164"/>
      <c r="O253" s="164"/>
      <c r="P253" s="164"/>
      <c r="Q253" s="164"/>
      <c r="R253" s="164"/>
      <c r="S253" s="164"/>
      <c r="T253" s="164"/>
      <c r="AD253" s="164"/>
      <c r="AE253" s="164"/>
      <c r="AF253" s="164"/>
      <c r="AG253" s="164"/>
      <c r="AH253" s="164"/>
      <c r="AI253" s="164"/>
      <c r="AJ253" s="164"/>
      <c r="AK253" s="164"/>
      <c r="AL253" s="164"/>
      <c r="AM253" s="164"/>
      <c r="AN253" s="164"/>
      <c r="AO253" s="164"/>
      <c r="AP253" s="164"/>
      <c r="AQ253" s="164"/>
      <c r="AS253" s="164"/>
      <c r="AT253" s="164"/>
      <c r="AU253" s="164"/>
      <c r="AV253" s="164"/>
      <c r="AW253" s="164"/>
      <c r="AX253" s="164"/>
      <c r="AY253" s="164"/>
      <c r="BA253" s="164"/>
      <c r="BB253" s="164"/>
      <c r="BC253" s="164"/>
      <c r="BD253" s="164"/>
      <c r="BE253" s="164"/>
      <c r="BF253" s="164"/>
      <c r="BG253" s="164"/>
      <c r="BH253" s="164"/>
      <c r="BI253" s="164"/>
      <c r="BJ253" s="164"/>
      <c r="BK253" s="164"/>
      <c r="BV253" s="164"/>
      <c r="BW253" s="164"/>
      <c r="BX253" s="164"/>
      <c r="BY253" s="164"/>
      <c r="BZ253" s="164"/>
      <c r="CA253" s="164"/>
    </row>
    <row r="254" spans="1:79" ht="25.5">
      <c r="A254" s="3">
        <v>224</v>
      </c>
      <c r="B254" s="223" t="s">
        <v>434</v>
      </c>
      <c r="C254" s="224">
        <v>43588</v>
      </c>
      <c r="D254" s="223" t="s">
        <v>1071</v>
      </c>
      <c r="E254" s="223" t="s">
        <v>435</v>
      </c>
      <c r="F254" s="223" t="s">
        <v>109</v>
      </c>
      <c r="G254" s="30" t="s">
        <v>436</v>
      </c>
      <c r="H254" s="223" t="s">
        <v>110</v>
      </c>
      <c r="I254" s="274" t="s">
        <v>111</v>
      </c>
      <c r="J254" s="228">
        <v>1</v>
      </c>
      <c r="K254" s="30" t="s">
        <v>437</v>
      </c>
      <c r="L254" s="164"/>
      <c r="N254" s="164"/>
      <c r="O254" s="164"/>
      <c r="P254" s="164"/>
      <c r="Q254" s="164"/>
      <c r="R254" s="164"/>
      <c r="S254" s="164"/>
      <c r="T254" s="164"/>
      <c r="AD254" s="164"/>
      <c r="AE254" s="164"/>
      <c r="AF254" s="164"/>
      <c r="AG254" s="164"/>
      <c r="AH254" s="164"/>
      <c r="AI254" s="164"/>
      <c r="AJ254" s="164"/>
      <c r="AK254" s="164"/>
      <c r="AL254" s="164"/>
      <c r="AM254" s="164"/>
      <c r="AN254" s="164"/>
      <c r="AO254" s="164"/>
      <c r="AP254" s="164"/>
      <c r="AQ254" s="164"/>
      <c r="AS254" s="164"/>
      <c r="AT254" s="164"/>
      <c r="AU254" s="164"/>
      <c r="AV254" s="164"/>
      <c r="AW254" s="164"/>
      <c r="AX254" s="164"/>
      <c r="AY254" s="164"/>
      <c r="BA254" s="164"/>
      <c r="BB254" s="164"/>
      <c r="BC254" s="164"/>
      <c r="BD254" s="164"/>
      <c r="BE254" s="164"/>
      <c r="BF254" s="164"/>
      <c r="BG254" s="164"/>
      <c r="BH254" s="164"/>
      <c r="BI254" s="164"/>
      <c r="BJ254" s="164"/>
      <c r="BK254" s="164"/>
      <c r="BV254" s="164"/>
      <c r="BW254" s="164"/>
      <c r="BX254" s="164"/>
      <c r="BY254" s="164"/>
      <c r="BZ254" s="164"/>
      <c r="CA254" s="164"/>
    </row>
    <row r="255" spans="1:79" ht="25.5">
      <c r="A255" s="3">
        <v>225</v>
      </c>
      <c r="B255" s="223" t="s">
        <v>438</v>
      </c>
      <c r="C255" s="224">
        <v>43588</v>
      </c>
      <c r="D255" s="223" t="s">
        <v>1072</v>
      </c>
      <c r="E255" s="223" t="s">
        <v>439</v>
      </c>
      <c r="F255" s="223" t="s">
        <v>109</v>
      </c>
      <c r="G255" s="30" t="s">
        <v>440</v>
      </c>
      <c r="H255" s="223" t="s">
        <v>110</v>
      </c>
      <c r="I255" s="274" t="s">
        <v>111</v>
      </c>
      <c r="J255" s="228">
        <v>2</v>
      </c>
      <c r="K255" s="30" t="s">
        <v>441</v>
      </c>
      <c r="L255" s="164"/>
      <c r="N255" s="164"/>
      <c r="O255" s="164"/>
      <c r="P255" s="164"/>
      <c r="Q255" s="164"/>
      <c r="R255" s="164"/>
      <c r="S255" s="164"/>
      <c r="T255" s="164"/>
      <c r="AD255" s="164"/>
      <c r="AE255" s="164"/>
      <c r="AF255" s="164"/>
      <c r="AG255" s="164"/>
      <c r="AH255" s="164"/>
      <c r="AI255" s="164"/>
      <c r="AJ255" s="164"/>
      <c r="AK255" s="164"/>
      <c r="AL255" s="164"/>
      <c r="AM255" s="164"/>
      <c r="AN255" s="164"/>
      <c r="AO255" s="164"/>
      <c r="AP255" s="164"/>
      <c r="AQ255" s="164"/>
      <c r="AS255" s="164"/>
      <c r="AT255" s="164"/>
      <c r="AU255" s="164"/>
      <c r="AV255" s="164"/>
      <c r="AW255" s="164"/>
      <c r="AX255" s="164"/>
      <c r="AY255" s="164"/>
      <c r="BA255" s="164"/>
      <c r="BB255" s="164"/>
      <c r="BC255" s="164"/>
      <c r="BD255" s="164"/>
      <c r="BE255" s="164"/>
      <c r="BF255" s="164"/>
      <c r="BG255" s="164"/>
      <c r="BH255" s="164"/>
      <c r="BI255" s="164"/>
      <c r="BJ255" s="164"/>
      <c r="BK255" s="164"/>
      <c r="BV255" s="164"/>
      <c r="BW255" s="164"/>
      <c r="BX255" s="164"/>
      <c r="BY255" s="164"/>
      <c r="BZ255" s="164"/>
      <c r="CA255" s="164"/>
    </row>
    <row r="256" spans="1:79" ht="12.75">
      <c r="A256" s="3">
        <v>226</v>
      </c>
      <c r="B256" s="223" t="s">
        <v>442</v>
      </c>
      <c r="C256" s="224">
        <v>43593</v>
      </c>
      <c r="D256" s="223" t="s">
        <v>1073</v>
      </c>
      <c r="E256" s="223" t="s">
        <v>443</v>
      </c>
      <c r="F256" s="223" t="s">
        <v>109</v>
      </c>
      <c r="G256" s="30" t="s">
        <v>444</v>
      </c>
      <c r="H256" s="223" t="s">
        <v>110</v>
      </c>
      <c r="I256" s="274" t="s">
        <v>111</v>
      </c>
      <c r="J256" s="228">
        <v>1</v>
      </c>
      <c r="K256" s="30" t="s">
        <v>445</v>
      </c>
      <c r="L256" s="164"/>
      <c r="N256" s="164"/>
      <c r="O256" s="164"/>
      <c r="P256" s="164"/>
      <c r="Q256" s="164"/>
      <c r="R256" s="164"/>
      <c r="S256" s="164"/>
      <c r="T256" s="164"/>
      <c r="AD256" s="164"/>
      <c r="AE256" s="164"/>
      <c r="AF256" s="164"/>
      <c r="AG256" s="164"/>
      <c r="AH256" s="164"/>
      <c r="AI256" s="164"/>
      <c r="AJ256" s="164"/>
      <c r="AK256" s="164"/>
      <c r="AL256" s="164"/>
      <c r="AM256" s="164"/>
      <c r="AN256" s="164"/>
      <c r="AO256" s="164"/>
      <c r="AP256" s="164"/>
      <c r="AQ256" s="164"/>
      <c r="AS256" s="164"/>
      <c r="AT256" s="164"/>
      <c r="AU256" s="164"/>
      <c r="AV256" s="164"/>
      <c r="AW256" s="164"/>
      <c r="AX256" s="164"/>
      <c r="AY256" s="164"/>
      <c r="BA256" s="164"/>
      <c r="BB256" s="164"/>
      <c r="BC256" s="164"/>
      <c r="BD256" s="164"/>
      <c r="BE256" s="164"/>
      <c r="BF256" s="164"/>
      <c r="BG256" s="164"/>
      <c r="BH256" s="164"/>
      <c r="BI256" s="164"/>
      <c r="BJ256" s="164"/>
      <c r="BK256" s="164"/>
      <c r="BV256" s="164"/>
      <c r="BW256" s="164"/>
      <c r="BX256" s="164"/>
      <c r="BY256" s="164"/>
      <c r="BZ256" s="164"/>
      <c r="CA256" s="164"/>
    </row>
    <row r="257" spans="1:79" ht="25.5">
      <c r="A257" s="3">
        <v>227</v>
      </c>
      <c r="B257" s="223" t="s">
        <v>446</v>
      </c>
      <c r="C257" s="224">
        <v>43634</v>
      </c>
      <c r="D257" s="223" t="s">
        <v>1074</v>
      </c>
      <c r="E257" s="223" t="s">
        <v>447</v>
      </c>
      <c r="F257" s="223" t="s">
        <v>109</v>
      </c>
      <c r="G257" s="30" t="s">
        <v>448</v>
      </c>
      <c r="H257" s="223" t="s">
        <v>110</v>
      </c>
      <c r="I257" s="309" t="s">
        <v>408</v>
      </c>
      <c r="J257" s="228">
        <v>1</v>
      </c>
      <c r="K257" s="231" t="s">
        <v>449</v>
      </c>
      <c r="L257" s="164"/>
      <c r="N257" s="164"/>
      <c r="O257" s="164"/>
      <c r="P257" s="164"/>
      <c r="Q257" s="164"/>
      <c r="R257" s="164"/>
      <c r="S257" s="164"/>
      <c r="T257" s="164"/>
      <c r="AD257" s="164"/>
      <c r="AE257" s="164"/>
      <c r="AF257" s="164"/>
      <c r="AG257" s="164"/>
      <c r="AH257" s="164"/>
      <c r="AI257" s="164"/>
      <c r="AJ257" s="164"/>
      <c r="AK257" s="164"/>
      <c r="AL257" s="164"/>
      <c r="AM257" s="164"/>
      <c r="AN257" s="164"/>
      <c r="AO257" s="164"/>
      <c r="AP257" s="164"/>
      <c r="AQ257" s="164"/>
      <c r="AS257" s="164"/>
      <c r="AT257" s="164"/>
      <c r="AU257" s="164"/>
      <c r="AV257" s="164"/>
      <c r="AW257" s="164"/>
      <c r="AX257" s="164"/>
      <c r="AY257" s="164"/>
      <c r="BA257" s="164"/>
      <c r="BB257" s="164"/>
      <c r="BC257" s="164"/>
      <c r="BD257" s="164"/>
      <c r="BE257" s="164"/>
      <c r="BF257" s="164"/>
      <c r="BG257" s="164"/>
      <c r="BH257" s="164"/>
      <c r="BI257" s="164"/>
      <c r="BJ257" s="164"/>
      <c r="BK257" s="164"/>
      <c r="BV257" s="164"/>
      <c r="BW257" s="164"/>
      <c r="BX257" s="164"/>
      <c r="BY257" s="164"/>
      <c r="BZ257" s="164"/>
      <c r="CA257" s="164"/>
    </row>
    <row r="258" spans="1:79" ht="25.5">
      <c r="A258" s="3">
        <v>228</v>
      </c>
      <c r="B258" s="127" t="s">
        <v>450</v>
      </c>
      <c r="C258" s="131">
        <v>43637</v>
      </c>
      <c r="D258" s="127" t="s">
        <v>1075</v>
      </c>
      <c r="E258" s="127" t="s">
        <v>451</v>
      </c>
      <c r="F258" s="127" t="s">
        <v>109</v>
      </c>
      <c r="G258" s="129" t="s">
        <v>444</v>
      </c>
      <c r="H258" s="223" t="s">
        <v>110</v>
      </c>
      <c r="I258" s="274" t="s">
        <v>111</v>
      </c>
      <c r="J258" s="132">
        <v>2</v>
      </c>
      <c r="K258" s="129" t="s">
        <v>452</v>
      </c>
      <c r="L258" s="164"/>
      <c r="N258" s="164"/>
      <c r="O258" s="164"/>
      <c r="P258" s="164"/>
      <c r="Q258" s="164"/>
      <c r="R258" s="164"/>
      <c r="S258" s="164"/>
      <c r="T258" s="164"/>
      <c r="AD258" s="164"/>
      <c r="AE258" s="164"/>
      <c r="AF258" s="164"/>
      <c r="AG258" s="164"/>
      <c r="AH258" s="164"/>
      <c r="AI258" s="164"/>
      <c r="AJ258" s="164"/>
      <c r="AK258" s="164"/>
      <c r="AL258" s="164"/>
      <c r="AM258" s="164"/>
      <c r="AN258" s="164"/>
      <c r="AO258" s="164"/>
      <c r="AP258" s="164"/>
      <c r="AQ258" s="164"/>
      <c r="AS258" s="164"/>
      <c r="AT258" s="164"/>
      <c r="AU258" s="164"/>
      <c r="AV258" s="164"/>
      <c r="AW258" s="164"/>
      <c r="AX258" s="164"/>
      <c r="AY258" s="164"/>
      <c r="BA258" s="164"/>
      <c r="BB258" s="164"/>
      <c r="BC258" s="164"/>
      <c r="BD258" s="164"/>
      <c r="BE258" s="164"/>
      <c r="BF258" s="164"/>
      <c r="BG258" s="164"/>
      <c r="BH258" s="164"/>
      <c r="BI258" s="164"/>
      <c r="BJ258" s="164"/>
      <c r="BK258" s="164"/>
      <c r="BV258" s="164"/>
      <c r="BW258" s="164"/>
      <c r="BX258" s="164"/>
      <c r="BY258" s="164"/>
      <c r="BZ258" s="164"/>
      <c r="CA258" s="164"/>
    </row>
    <row r="259" spans="1:79" ht="25.5">
      <c r="A259" s="3">
        <v>229</v>
      </c>
      <c r="B259" s="223" t="s">
        <v>453</v>
      </c>
      <c r="C259" s="224">
        <v>43649</v>
      </c>
      <c r="D259" s="225" t="s">
        <v>1076</v>
      </c>
      <c r="E259" s="223" t="s">
        <v>454</v>
      </c>
      <c r="F259" s="223" t="s">
        <v>109</v>
      </c>
      <c r="G259" s="226" t="s">
        <v>455</v>
      </c>
      <c r="H259" s="223" t="s">
        <v>110</v>
      </c>
      <c r="I259" s="309" t="s">
        <v>408</v>
      </c>
      <c r="J259" s="228">
        <v>2</v>
      </c>
      <c r="K259" s="30" t="s">
        <v>456</v>
      </c>
      <c r="L259" s="164"/>
      <c r="N259" s="164"/>
      <c r="O259" s="164"/>
      <c r="P259" s="164"/>
      <c r="Q259" s="164"/>
      <c r="R259" s="164"/>
      <c r="S259" s="164"/>
      <c r="T259" s="164"/>
      <c r="AD259" s="164"/>
      <c r="AE259" s="164"/>
      <c r="AF259" s="164"/>
      <c r="AG259" s="164"/>
      <c r="AH259" s="164"/>
      <c r="AI259" s="164"/>
      <c r="AJ259" s="164"/>
      <c r="AK259" s="164"/>
      <c r="AL259" s="164"/>
      <c r="AM259" s="164"/>
      <c r="AN259" s="164"/>
      <c r="AO259" s="164"/>
      <c r="AP259" s="164"/>
      <c r="AQ259" s="164"/>
      <c r="AS259" s="164"/>
      <c r="AT259" s="164"/>
      <c r="AU259" s="164"/>
      <c r="AV259" s="164"/>
      <c r="AW259" s="164"/>
      <c r="AX259" s="164"/>
      <c r="AY259" s="164"/>
      <c r="BA259" s="164"/>
      <c r="BB259" s="164"/>
      <c r="BC259" s="164"/>
      <c r="BD259" s="164"/>
      <c r="BE259" s="164"/>
      <c r="BF259" s="164"/>
      <c r="BG259" s="164"/>
      <c r="BH259" s="164"/>
      <c r="BI259" s="164"/>
      <c r="BJ259" s="164"/>
      <c r="BK259" s="164"/>
      <c r="BV259" s="164"/>
      <c r="BW259" s="164"/>
      <c r="BX259" s="164"/>
      <c r="BY259" s="164"/>
      <c r="BZ259" s="164"/>
      <c r="CA259" s="164"/>
    </row>
    <row r="260" spans="1:79" ht="12.75">
      <c r="A260" s="3">
        <v>230</v>
      </c>
      <c r="B260" s="223" t="s">
        <v>457</v>
      </c>
      <c r="C260" s="224">
        <v>43649</v>
      </c>
      <c r="D260" s="127" t="s">
        <v>1077</v>
      </c>
      <c r="E260" s="223" t="s">
        <v>458</v>
      </c>
      <c r="F260" s="223" t="s">
        <v>109</v>
      </c>
      <c r="G260" s="226" t="s">
        <v>459</v>
      </c>
      <c r="H260" s="223" t="s">
        <v>110</v>
      </c>
      <c r="I260" s="274" t="s">
        <v>111</v>
      </c>
      <c r="J260" s="228">
        <v>1</v>
      </c>
      <c r="K260" s="30" t="s">
        <v>460</v>
      </c>
      <c r="L260" s="164"/>
      <c r="N260" s="164"/>
      <c r="O260" s="164"/>
      <c r="P260" s="164"/>
      <c r="Q260" s="164"/>
      <c r="R260" s="164"/>
      <c r="S260" s="164"/>
      <c r="T260" s="164"/>
      <c r="AD260" s="164"/>
      <c r="AE260" s="164"/>
      <c r="AF260" s="164"/>
      <c r="AG260" s="164"/>
      <c r="AH260" s="164"/>
      <c r="AI260" s="164"/>
      <c r="AJ260" s="164"/>
      <c r="AK260" s="164"/>
      <c r="AL260" s="164"/>
      <c r="AM260" s="164"/>
      <c r="AN260" s="164"/>
      <c r="AO260" s="164"/>
      <c r="AP260" s="164"/>
      <c r="AQ260" s="164"/>
      <c r="AS260" s="164"/>
      <c r="AT260" s="164"/>
      <c r="AU260" s="164"/>
      <c r="AV260" s="164"/>
      <c r="AW260" s="164"/>
      <c r="AX260" s="164"/>
      <c r="AY260" s="164"/>
      <c r="BA260" s="164"/>
      <c r="BB260" s="164"/>
      <c r="BC260" s="164"/>
      <c r="BD260" s="164"/>
      <c r="BE260" s="164"/>
      <c r="BF260" s="164"/>
      <c r="BG260" s="164"/>
      <c r="BH260" s="164"/>
      <c r="BI260" s="164"/>
      <c r="BJ260" s="164"/>
      <c r="BK260" s="164"/>
      <c r="BV260" s="164"/>
      <c r="BW260" s="164"/>
      <c r="BX260" s="164"/>
      <c r="BY260" s="164"/>
      <c r="BZ260" s="164"/>
      <c r="CA260" s="164"/>
    </row>
    <row r="261" spans="1:79" ht="25.5">
      <c r="A261" s="3">
        <v>231</v>
      </c>
      <c r="B261" s="127" t="s">
        <v>461</v>
      </c>
      <c r="C261" s="131">
        <v>43690</v>
      </c>
      <c r="D261" s="127" t="s">
        <v>1078</v>
      </c>
      <c r="E261" s="127" t="s">
        <v>462</v>
      </c>
      <c r="F261" s="223" t="s">
        <v>109</v>
      </c>
      <c r="G261" s="226" t="s">
        <v>463</v>
      </c>
      <c r="H261" s="223" t="s">
        <v>110</v>
      </c>
      <c r="I261" s="274" t="s">
        <v>111</v>
      </c>
      <c r="J261" s="228">
        <v>1</v>
      </c>
      <c r="K261" s="30" t="s">
        <v>464</v>
      </c>
      <c r="L261" s="164"/>
      <c r="N261" s="164"/>
      <c r="O261" s="164"/>
      <c r="P261" s="164"/>
      <c r="Q261" s="164"/>
      <c r="R261" s="164"/>
      <c r="S261" s="164"/>
      <c r="T261" s="164"/>
      <c r="AD261" s="164"/>
      <c r="AE261" s="164"/>
      <c r="AF261" s="164"/>
      <c r="AG261" s="164"/>
      <c r="AH261" s="164"/>
      <c r="AI261" s="164"/>
      <c r="AJ261" s="164"/>
      <c r="AK261" s="164"/>
      <c r="AL261" s="164"/>
      <c r="AM261" s="164"/>
      <c r="AN261" s="164"/>
      <c r="AO261" s="164"/>
      <c r="AP261" s="164"/>
      <c r="AQ261" s="164"/>
      <c r="AS261" s="164"/>
      <c r="AT261" s="164"/>
      <c r="AU261" s="164"/>
      <c r="AV261" s="164"/>
      <c r="AW261" s="164"/>
      <c r="AX261" s="164"/>
      <c r="AY261" s="164"/>
      <c r="BA261" s="164"/>
      <c r="BB261" s="164"/>
      <c r="BC261" s="164"/>
      <c r="BD261" s="164"/>
      <c r="BE261" s="164"/>
      <c r="BF261" s="164"/>
      <c r="BG261" s="164"/>
      <c r="BH261" s="164"/>
      <c r="BI261" s="164"/>
      <c r="BJ261" s="164"/>
      <c r="BK261" s="164"/>
      <c r="BV261" s="164"/>
      <c r="BW261" s="164"/>
      <c r="BX261" s="164"/>
      <c r="BY261" s="164"/>
      <c r="BZ261" s="164"/>
      <c r="CA261" s="164"/>
    </row>
    <row r="262" spans="1:79" ht="25.5">
      <c r="A262" s="3">
        <v>232</v>
      </c>
      <c r="B262" s="127" t="s">
        <v>465</v>
      </c>
      <c r="C262" s="131">
        <v>43822</v>
      </c>
      <c r="D262" s="127" t="s">
        <v>1079</v>
      </c>
      <c r="E262" s="127" t="s">
        <v>466</v>
      </c>
      <c r="F262" s="223" t="s">
        <v>109</v>
      </c>
      <c r="G262" s="30" t="s">
        <v>467</v>
      </c>
      <c r="H262" s="223" t="s">
        <v>110</v>
      </c>
      <c r="I262" s="309" t="s">
        <v>408</v>
      </c>
      <c r="J262" s="228">
        <v>2</v>
      </c>
      <c r="K262" s="229" t="s">
        <v>468</v>
      </c>
      <c r="L262" s="164"/>
      <c r="N262" s="164"/>
      <c r="O262" s="164"/>
      <c r="P262" s="164"/>
      <c r="Q262" s="164"/>
      <c r="R262" s="164"/>
      <c r="S262" s="164"/>
      <c r="T262" s="164"/>
      <c r="AD262" s="164"/>
      <c r="AE262" s="164"/>
      <c r="AF262" s="164"/>
      <c r="AG262" s="164"/>
      <c r="AH262" s="164"/>
      <c r="AI262" s="164"/>
      <c r="AJ262" s="164"/>
      <c r="AK262" s="164"/>
      <c r="AL262" s="164"/>
      <c r="AM262" s="164"/>
      <c r="AN262" s="164"/>
      <c r="AO262" s="164"/>
      <c r="AP262" s="164"/>
      <c r="AQ262" s="164"/>
      <c r="AS262" s="164"/>
      <c r="AT262" s="164"/>
      <c r="AU262" s="164"/>
      <c r="AV262" s="164"/>
      <c r="AW262" s="164"/>
      <c r="AX262" s="164"/>
      <c r="AY262" s="164"/>
      <c r="BA262" s="164"/>
      <c r="BB262" s="164"/>
      <c r="BC262" s="164"/>
      <c r="BD262" s="164"/>
      <c r="BE262" s="164"/>
      <c r="BF262" s="164"/>
      <c r="BG262" s="164"/>
      <c r="BH262" s="164"/>
      <c r="BI262" s="164"/>
      <c r="BJ262" s="164"/>
      <c r="BK262" s="164"/>
      <c r="BV262" s="164"/>
      <c r="BW262" s="164"/>
      <c r="BX262" s="164"/>
      <c r="BY262" s="164"/>
      <c r="BZ262" s="164"/>
      <c r="CA262" s="164"/>
    </row>
    <row r="263" spans="1:11" ht="12.75">
      <c r="A263" s="61"/>
      <c r="B263" s="16"/>
      <c r="C263" s="77"/>
      <c r="D263" s="16"/>
      <c r="E263" s="16"/>
      <c r="F263" s="91"/>
      <c r="G263" s="92"/>
      <c r="H263" s="91"/>
      <c r="I263" s="161"/>
      <c r="J263" s="93"/>
      <c r="K263" s="94"/>
    </row>
    <row r="264" spans="1:113" s="25" customFormat="1" ht="15.75" customHeight="1">
      <c r="A264" s="357" t="s">
        <v>24</v>
      </c>
      <c r="B264" s="357"/>
      <c r="C264" s="357"/>
      <c r="D264" s="357"/>
      <c r="E264" s="357"/>
      <c r="F264" s="357"/>
      <c r="G264" s="357"/>
      <c r="H264" s="357"/>
      <c r="I264" s="357"/>
      <c r="J264" s="357"/>
      <c r="K264" s="357"/>
      <c r="L264" s="164"/>
      <c r="M264" s="164"/>
      <c r="N264" s="165"/>
      <c r="O264" s="164"/>
      <c r="P264" s="164"/>
      <c r="Q264" s="164"/>
      <c r="R264" s="164"/>
      <c r="S264" s="164"/>
      <c r="T264" s="164"/>
      <c r="U264" s="164"/>
      <c r="V264" s="165"/>
      <c r="W264" s="164"/>
      <c r="X264" s="164"/>
      <c r="Y264" s="164"/>
      <c r="Z264" s="164"/>
      <c r="AA264" s="164"/>
      <c r="AB264" s="164"/>
      <c r="AC264" s="164"/>
      <c r="AD264" s="165"/>
      <c r="AE264" s="164"/>
      <c r="AF264" s="164"/>
      <c r="AG264" s="164"/>
      <c r="AH264" s="164"/>
      <c r="AI264" s="164"/>
      <c r="AJ264" s="164"/>
      <c r="AK264" s="164"/>
      <c r="AL264" s="164"/>
      <c r="AM264" s="164"/>
      <c r="AN264" s="164"/>
      <c r="AO264" s="164"/>
      <c r="AP264" s="164"/>
      <c r="AQ264" s="164"/>
      <c r="AR264" s="164"/>
      <c r="AS264" s="165"/>
      <c r="AT264" s="164"/>
      <c r="AU264" s="164"/>
      <c r="AV264" s="164"/>
      <c r="AW264" s="164"/>
      <c r="AX264" s="164"/>
      <c r="AY264" s="164"/>
      <c r="AZ264" s="164"/>
      <c r="BA264" s="164"/>
      <c r="BB264" s="164"/>
      <c r="BC264" s="164"/>
      <c r="BD264" s="164"/>
      <c r="BE264" s="164"/>
      <c r="BF264" s="165"/>
      <c r="BG264" s="165"/>
      <c r="BH264" s="165"/>
      <c r="BI264" s="165"/>
      <c r="BJ264" s="165"/>
      <c r="BK264" s="165"/>
      <c r="BL264" s="165"/>
      <c r="BM264" s="165"/>
      <c r="BN264" s="165"/>
      <c r="BO264" s="165"/>
      <c r="BP264" s="165"/>
      <c r="BQ264" s="164"/>
      <c r="BR264" s="164"/>
      <c r="BS264" s="164"/>
      <c r="BT264" s="164"/>
      <c r="BU264" s="164"/>
      <c r="BV264" s="164"/>
      <c r="BW264" s="164"/>
      <c r="BX264" s="164"/>
      <c r="BY264" s="165"/>
      <c r="BZ264" s="165"/>
      <c r="CA264" s="165"/>
      <c r="CB264" s="165"/>
      <c r="CC264" s="165"/>
      <c r="CD264" s="165"/>
      <c r="CE264" s="165"/>
      <c r="CF264" s="165"/>
      <c r="CG264" s="165"/>
      <c r="CH264" s="165"/>
      <c r="CI264" s="165"/>
      <c r="CJ264" s="165"/>
      <c r="CK264" s="165"/>
      <c r="CL264" s="165"/>
      <c r="CM264" s="165"/>
      <c r="CN264" s="165"/>
      <c r="CO264" s="165"/>
      <c r="CP264" s="165"/>
      <c r="CQ264" s="165"/>
      <c r="CR264" s="165"/>
      <c r="CS264" s="165"/>
      <c r="CT264" s="165"/>
      <c r="CU264" s="165"/>
      <c r="CV264" s="165"/>
      <c r="CW264" s="165"/>
      <c r="CX264" s="165"/>
      <c r="CY264" s="165"/>
      <c r="CZ264" s="165"/>
      <c r="DA264" s="165"/>
      <c r="DB264" s="165"/>
      <c r="DC264" s="165"/>
      <c r="DD264" s="165"/>
      <c r="DE264" s="165"/>
      <c r="DF264" s="165"/>
      <c r="DG264" s="165"/>
      <c r="DH264" s="165"/>
      <c r="DI264" s="165"/>
    </row>
    <row r="265" spans="1:113" s="25" customFormat="1" ht="12.75">
      <c r="A265" s="6"/>
      <c r="B265" s="162"/>
      <c r="C265" s="162"/>
      <c r="D265" s="162"/>
      <c r="E265" s="162"/>
      <c r="F265" s="162"/>
      <c r="G265" s="61"/>
      <c r="H265" s="164"/>
      <c r="I265" s="164"/>
      <c r="J265" s="32"/>
      <c r="K265" s="85"/>
      <c r="L265" s="164"/>
      <c r="M265" s="164"/>
      <c r="N265" s="165"/>
      <c r="O265" s="164"/>
      <c r="P265" s="164"/>
      <c r="Q265" s="164"/>
      <c r="R265" s="164"/>
      <c r="S265" s="164"/>
      <c r="T265" s="164"/>
      <c r="U265" s="164"/>
      <c r="V265" s="165"/>
      <c r="W265" s="164"/>
      <c r="X265" s="164"/>
      <c r="Y265" s="164"/>
      <c r="Z265" s="164"/>
      <c r="AA265" s="164"/>
      <c r="AB265" s="164"/>
      <c r="AC265" s="164"/>
      <c r="AD265" s="165"/>
      <c r="AE265" s="164"/>
      <c r="AF265" s="164"/>
      <c r="AG265" s="164"/>
      <c r="AH265" s="164"/>
      <c r="AI265" s="164"/>
      <c r="AJ265" s="164"/>
      <c r="AK265" s="164"/>
      <c r="AL265" s="164"/>
      <c r="AM265" s="164"/>
      <c r="AN265" s="164"/>
      <c r="AO265" s="164"/>
      <c r="AP265" s="164"/>
      <c r="AQ265" s="164"/>
      <c r="AR265" s="164"/>
      <c r="AS265" s="165"/>
      <c r="AT265" s="164"/>
      <c r="AU265" s="164"/>
      <c r="AV265" s="164"/>
      <c r="AW265" s="164"/>
      <c r="AX265" s="164"/>
      <c r="AY265" s="164"/>
      <c r="AZ265" s="164"/>
      <c r="BA265" s="164"/>
      <c r="BB265" s="164"/>
      <c r="BC265" s="164"/>
      <c r="BD265" s="164"/>
      <c r="BE265" s="164"/>
      <c r="BF265" s="165"/>
      <c r="BG265" s="165"/>
      <c r="BH265" s="165"/>
      <c r="BI265" s="165"/>
      <c r="BJ265" s="165"/>
      <c r="BK265" s="165"/>
      <c r="BL265" s="165"/>
      <c r="BM265" s="165"/>
      <c r="BN265" s="165"/>
      <c r="BO265" s="165"/>
      <c r="BP265" s="165"/>
      <c r="BQ265" s="164"/>
      <c r="BR265" s="164"/>
      <c r="BS265" s="164"/>
      <c r="BT265" s="164"/>
      <c r="BU265" s="164"/>
      <c r="BV265" s="164"/>
      <c r="BW265" s="164"/>
      <c r="BX265" s="164"/>
      <c r="BY265" s="165"/>
      <c r="BZ265" s="165"/>
      <c r="CA265" s="165"/>
      <c r="CB265" s="165"/>
      <c r="CC265" s="165"/>
      <c r="CD265" s="165"/>
      <c r="CE265" s="165"/>
      <c r="CF265" s="165"/>
      <c r="CG265" s="165"/>
      <c r="CH265" s="165"/>
      <c r="CI265" s="165"/>
      <c r="CJ265" s="165"/>
      <c r="CK265" s="165"/>
      <c r="CL265" s="165"/>
      <c r="CM265" s="165"/>
      <c r="CN265" s="165"/>
      <c r="CO265" s="165"/>
      <c r="CP265" s="165"/>
      <c r="CQ265" s="165"/>
      <c r="CR265" s="165"/>
      <c r="CS265" s="165"/>
      <c r="CT265" s="165"/>
      <c r="CU265" s="165"/>
      <c r="CV265" s="165"/>
      <c r="CW265" s="165"/>
      <c r="CX265" s="165"/>
      <c r="CY265" s="165"/>
      <c r="CZ265" s="165"/>
      <c r="DA265" s="165"/>
      <c r="DB265" s="165"/>
      <c r="DC265" s="165"/>
      <c r="DD265" s="165"/>
      <c r="DE265" s="165"/>
      <c r="DF265" s="165"/>
      <c r="DG265" s="165"/>
      <c r="DH265" s="165"/>
      <c r="DI265" s="165"/>
    </row>
    <row r="266" spans="1:113" s="25" customFormat="1" ht="51">
      <c r="A266" s="315" t="s">
        <v>17</v>
      </c>
      <c r="B266" s="2" t="s">
        <v>7</v>
      </c>
      <c r="C266" s="95" t="s">
        <v>13</v>
      </c>
      <c r="D266" s="2" t="s">
        <v>8</v>
      </c>
      <c r="E266" s="2" t="s">
        <v>14</v>
      </c>
      <c r="F266" s="2" t="s">
        <v>15</v>
      </c>
      <c r="G266" s="2" t="s">
        <v>9</v>
      </c>
      <c r="H266" s="2" t="s">
        <v>10</v>
      </c>
      <c r="I266" s="2" t="s">
        <v>5</v>
      </c>
      <c r="J266" s="4" t="s">
        <v>16</v>
      </c>
      <c r="K266" s="2" t="s">
        <v>11</v>
      </c>
      <c r="L266" s="20"/>
      <c r="M266" s="164"/>
      <c r="N266" s="165"/>
      <c r="O266" s="164"/>
      <c r="P266" s="164"/>
      <c r="Q266" s="164"/>
      <c r="R266" s="164"/>
      <c r="S266" s="164"/>
      <c r="T266" s="164"/>
      <c r="U266" s="164"/>
      <c r="V266" s="165"/>
      <c r="W266" s="164"/>
      <c r="X266" s="164"/>
      <c r="Y266" s="164"/>
      <c r="Z266" s="164"/>
      <c r="AA266" s="164"/>
      <c r="AB266" s="164"/>
      <c r="AC266" s="164"/>
      <c r="AD266" s="165"/>
      <c r="AE266" s="164"/>
      <c r="AF266" s="164"/>
      <c r="AG266" s="164"/>
      <c r="AH266" s="164"/>
      <c r="AI266" s="164"/>
      <c r="AJ266" s="164"/>
      <c r="AK266" s="164"/>
      <c r="AL266" s="164"/>
      <c r="AM266" s="164"/>
      <c r="AN266" s="164"/>
      <c r="AO266" s="164"/>
      <c r="AP266" s="164"/>
      <c r="AQ266" s="164"/>
      <c r="AR266" s="164"/>
      <c r="AS266" s="165"/>
      <c r="AT266" s="164"/>
      <c r="AU266" s="164"/>
      <c r="AV266" s="164"/>
      <c r="AW266" s="164"/>
      <c r="AX266" s="164"/>
      <c r="AY266" s="164"/>
      <c r="AZ266" s="164"/>
      <c r="BA266" s="164"/>
      <c r="BB266" s="164"/>
      <c r="BC266" s="164"/>
      <c r="BD266" s="164"/>
      <c r="BE266" s="164"/>
      <c r="BF266" s="165"/>
      <c r="BG266" s="165"/>
      <c r="BH266" s="165"/>
      <c r="BI266" s="165"/>
      <c r="BJ266" s="165"/>
      <c r="BK266" s="165"/>
      <c r="BL266" s="165"/>
      <c r="BM266" s="165"/>
      <c r="BN266" s="165"/>
      <c r="BO266" s="165"/>
      <c r="BP266" s="165"/>
      <c r="BQ266" s="164"/>
      <c r="BR266" s="164"/>
      <c r="BS266" s="164"/>
      <c r="BT266" s="164"/>
      <c r="BU266" s="164"/>
      <c r="BV266" s="164"/>
      <c r="BW266" s="164"/>
      <c r="BX266" s="164"/>
      <c r="BY266" s="165"/>
      <c r="BZ266" s="165"/>
      <c r="CA266" s="165"/>
      <c r="CB266" s="165"/>
      <c r="CC266" s="165"/>
      <c r="CD266" s="165"/>
      <c r="CE266" s="165"/>
      <c r="CF266" s="165"/>
      <c r="CG266" s="165"/>
      <c r="CH266" s="165"/>
      <c r="CI266" s="165"/>
      <c r="CJ266" s="165"/>
      <c r="CK266" s="165"/>
      <c r="CL266" s="165"/>
      <c r="CM266" s="165"/>
      <c r="CN266" s="165"/>
      <c r="CO266" s="165"/>
      <c r="CP266" s="165"/>
      <c r="CQ266" s="165"/>
      <c r="CR266" s="165"/>
      <c r="CS266" s="165"/>
      <c r="CT266" s="165"/>
      <c r="CU266" s="165"/>
      <c r="CV266" s="165"/>
      <c r="CW266" s="165"/>
      <c r="CX266" s="165"/>
      <c r="CY266" s="165"/>
      <c r="CZ266" s="165"/>
      <c r="DA266" s="165"/>
      <c r="DB266" s="165"/>
      <c r="DC266" s="165"/>
      <c r="DD266" s="165"/>
      <c r="DE266" s="165"/>
      <c r="DF266" s="165"/>
      <c r="DG266" s="165"/>
      <c r="DH266" s="165"/>
      <c r="DI266" s="165"/>
    </row>
    <row r="267" spans="1:113" s="25" customFormat="1" ht="25.5">
      <c r="A267" s="318">
        <v>233</v>
      </c>
      <c r="B267" s="232" t="s">
        <v>1590</v>
      </c>
      <c r="C267" s="233">
        <v>42002</v>
      </c>
      <c r="D267" s="232" t="s">
        <v>1673</v>
      </c>
      <c r="E267" s="232" t="s">
        <v>1591</v>
      </c>
      <c r="F267" s="232" t="s">
        <v>109</v>
      </c>
      <c r="G267" s="234" t="s">
        <v>1592</v>
      </c>
      <c r="H267" s="235" t="s">
        <v>110</v>
      </c>
      <c r="I267" s="232" t="s">
        <v>111</v>
      </c>
      <c r="J267" s="236">
        <v>3</v>
      </c>
      <c r="K267" s="234" t="s">
        <v>1593</v>
      </c>
      <c r="L267" s="20"/>
      <c r="M267" s="164"/>
      <c r="N267" s="165"/>
      <c r="O267" s="164"/>
      <c r="P267" s="164"/>
      <c r="Q267" s="164"/>
      <c r="R267" s="164"/>
      <c r="S267" s="164"/>
      <c r="T267" s="164"/>
      <c r="U267" s="164"/>
      <c r="V267" s="165"/>
      <c r="W267" s="164"/>
      <c r="X267" s="164"/>
      <c r="Y267" s="164"/>
      <c r="Z267" s="164"/>
      <c r="AA267" s="164"/>
      <c r="AB267" s="164"/>
      <c r="AC267" s="164"/>
      <c r="AD267" s="165"/>
      <c r="AE267" s="164"/>
      <c r="AF267" s="164"/>
      <c r="AG267" s="164"/>
      <c r="AH267" s="164"/>
      <c r="AI267" s="164"/>
      <c r="AJ267" s="164"/>
      <c r="AK267" s="164"/>
      <c r="AL267" s="164"/>
      <c r="AM267" s="164"/>
      <c r="AN267" s="164"/>
      <c r="AO267" s="164"/>
      <c r="AP267" s="164"/>
      <c r="AQ267" s="164"/>
      <c r="AR267" s="164"/>
      <c r="AS267" s="165"/>
      <c r="AT267" s="164"/>
      <c r="AU267" s="164"/>
      <c r="AV267" s="164"/>
      <c r="AW267" s="164"/>
      <c r="AX267" s="164"/>
      <c r="AY267" s="164"/>
      <c r="AZ267" s="164"/>
      <c r="BA267" s="164"/>
      <c r="BB267" s="164"/>
      <c r="BC267" s="164"/>
      <c r="BD267" s="164"/>
      <c r="BE267" s="164"/>
      <c r="BF267" s="165"/>
      <c r="BG267" s="165"/>
      <c r="BH267" s="165"/>
      <c r="BI267" s="165"/>
      <c r="BJ267" s="165"/>
      <c r="BK267" s="165"/>
      <c r="BL267" s="165"/>
      <c r="BM267" s="165"/>
      <c r="BN267" s="165"/>
      <c r="BO267" s="165"/>
      <c r="BP267" s="165"/>
      <c r="BQ267" s="164"/>
      <c r="BR267" s="164"/>
      <c r="BS267" s="164"/>
      <c r="BT267" s="164"/>
      <c r="BU267" s="164"/>
      <c r="BV267" s="164"/>
      <c r="BW267" s="164"/>
      <c r="BX267" s="164"/>
      <c r="BY267" s="165"/>
      <c r="BZ267" s="165"/>
      <c r="CA267" s="165"/>
      <c r="CB267" s="165"/>
      <c r="CC267" s="165"/>
      <c r="CD267" s="165"/>
      <c r="CE267" s="165"/>
      <c r="CF267" s="165"/>
      <c r="CG267" s="165"/>
      <c r="CH267" s="165"/>
      <c r="CI267" s="165"/>
      <c r="CJ267" s="165"/>
      <c r="CK267" s="165"/>
      <c r="CL267" s="165"/>
      <c r="CM267" s="165"/>
      <c r="CN267" s="165"/>
      <c r="CO267" s="165"/>
      <c r="CP267" s="165"/>
      <c r="CQ267" s="165"/>
      <c r="CR267" s="165"/>
      <c r="CS267" s="165"/>
      <c r="CT267" s="165"/>
      <c r="CU267" s="165"/>
      <c r="CV267" s="165"/>
      <c r="CW267" s="165"/>
      <c r="CX267" s="165"/>
      <c r="CY267" s="165"/>
      <c r="CZ267" s="165"/>
      <c r="DA267" s="165"/>
      <c r="DB267" s="165"/>
      <c r="DC267" s="165"/>
      <c r="DD267" s="165"/>
      <c r="DE267" s="165"/>
      <c r="DF267" s="165"/>
      <c r="DG267" s="165"/>
      <c r="DH267" s="165"/>
      <c r="DI267" s="165"/>
    </row>
    <row r="268" spans="1:113" s="25" customFormat="1" ht="25.5">
      <c r="A268" s="318">
        <v>234</v>
      </c>
      <c r="B268" s="232" t="s">
        <v>1594</v>
      </c>
      <c r="C268" s="233">
        <v>42002</v>
      </c>
      <c r="D268" s="232" t="s">
        <v>1674</v>
      </c>
      <c r="E268" s="232" t="s">
        <v>1595</v>
      </c>
      <c r="F268" s="232" t="s">
        <v>109</v>
      </c>
      <c r="G268" s="234" t="s">
        <v>1596</v>
      </c>
      <c r="H268" s="235" t="s">
        <v>110</v>
      </c>
      <c r="I268" s="232" t="s">
        <v>111</v>
      </c>
      <c r="J268" s="236">
        <v>1</v>
      </c>
      <c r="K268" s="234" t="s">
        <v>1597</v>
      </c>
      <c r="L268" s="20"/>
      <c r="M268" s="164"/>
      <c r="N268" s="165"/>
      <c r="O268" s="164"/>
      <c r="P268" s="164"/>
      <c r="Q268" s="164"/>
      <c r="R268" s="164"/>
      <c r="S268" s="164"/>
      <c r="T268" s="164"/>
      <c r="U268" s="164"/>
      <c r="V268" s="165"/>
      <c r="W268" s="164"/>
      <c r="X268" s="164"/>
      <c r="Y268" s="164"/>
      <c r="Z268" s="164"/>
      <c r="AA268" s="164"/>
      <c r="AB268" s="164"/>
      <c r="AC268" s="164"/>
      <c r="AD268" s="165"/>
      <c r="AE268" s="164"/>
      <c r="AF268" s="164"/>
      <c r="AG268" s="164"/>
      <c r="AH268" s="164"/>
      <c r="AI268" s="164"/>
      <c r="AJ268" s="164"/>
      <c r="AK268" s="164"/>
      <c r="AL268" s="164"/>
      <c r="AM268" s="164"/>
      <c r="AN268" s="164"/>
      <c r="AO268" s="164"/>
      <c r="AP268" s="164"/>
      <c r="AQ268" s="164"/>
      <c r="AR268" s="164"/>
      <c r="AS268" s="165"/>
      <c r="AT268" s="164"/>
      <c r="AU268" s="164"/>
      <c r="AV268" s="164"/>
      <c r="AW268" s="164"/>
      <c r="AX268" s="164"/>
      <c r="AY268" s="164"/>
      <c r="AZ268" s="164"/>
      <c r="BA268" s="164"/>
      <c r="BB268" s="164"/>
      <c r="BC268" s="164"/>
      <c r="BD268" s="164"/>
      <c r="BE268" s="164"/>
      <c r="BF268" s="165"/>
      <c r="BG268" s="165"/>
      <c r="BH268" s="165"/>
      <c r="BI268" s="165"/>
      <c r="BJ268" s="165"/>
      <c r="BK268" s="165"/>
      <c r="BL268" s="165"/>
      <c r="BM268" s="165"/>
      <c r="BN268" s="165"/>
      <c r="BO268" s="165"/>
      <c r="BP268" s="165"/>
      <c r="BQ268" s="164"/>
      <c r="BR268" s="164"/>
      <c r="BS268" s="164"/>
      <c r="BT268" s="164"/>
      <c r="BU268" s="164"/>
      <c r="BV268" s="164"/>
      <c r="BW268" s="164"/>
      <c r="BX268" s="164"/>
      <c r="BY268" s="165"/>
      <c r="BZ268" s="165"/>
      <c r="CA268" s="165"/>
      <c r="CB268" s="165"/>
      <c r="CC268" s="165"/>
      <c r="CD268" s="165"/>
      <c r="CE268" s="165"/>
      <c r="CF268" s="165"/>
      <c r="CG268" s="165"/>
      <c r="CH268" s="165"/>
      <c r="CI268" s="165"/>
      <c r="CJ268" s="165"/>
      <c r="CK268" s="165"/>
      <c r="CL268" s="165"/>
      <c r="CM268" s="165"/>
      <c r="CN268" s="165"/>
      <c r="CO268" s="165"/>
      <c r="CP268" s="165"/>
      <c r="CQ268" s="165"/>
      <c r="CR268" s="165"/>
      <c r="CS268" s="165"/>
      <c r="CT268" s="165"/>
      <c r="CU268" s="165"/>
      <c r="CV268" s="165"/>
      <c r="CW268" s="165"/>
      <c r="CX268" s="165"/>
      <c r="CY268" s="165"/>
      <c r="CZ268" s="165"/>
      <c r="DA268" s="165"/>
      <c r="DB268" s="165"/>
      <c r="DC268" s="165"/>
      <c r="DD268" s="165"/>
      <c r="DE268" s="165"/>
      <c r="DF268" s="165"/>
      <c r="DG268" s="165"/>
      <c r="DH268" s="165"/>
      <c r="DI268" s="165"/>
    </row>
    <row r="269" spans="1:113" s="25" customFormat="1" ht="25.5">
      <c r="A269" s="318">
        <v>235</v>
      </c>
      <c r="B269" s="232" t="s">
        <v>1598</v>
      </c>
      <c r="C269" s="233">
        <v>42003</v>
      </c>
      <c r="D269" s="232" t="s">
        <v>1675</v>
      </c>
      <c r="E269" s="232" t="s">
        <v>1599</v>
      </c>
      <c r="F269" s="232" t="s">
        <v>109</v>
      </c>
      <c r="G269" s="234" t="s">
        <v>1600</v>
      </c>
      <c r="H269" s="235" t="s">
        <v>110</v>
      </c>
      <c r="I269" s="232" t="s">
        <v>111</v>
      </c>
      <c r="J269" s="236">
        <v>1</v>
      </c>
      <c r="K269" s="234" t="s">
        <v>1601</v>
      </c>
      <c r="L269" s="20"/>
      <c r="M269" s="164"/>
      <c r="N269" s="165"/>
      <c r="O269" s="164"/>
      <c r="P269" s="164"/>
      <c r="Q269" s="164"/>
      <c r="R269" s="164"/>
      <c r="S269" s="164"/>
      <c r="T269" s="164"/>
      <c r="U269" s="164"/>
      <c r="V269" s="165"/>
      <c r="W269" s="164"/>
      <c r="X269" s="164"/>
      <c r="Y269" s="164"/>
      <c r="Z269" s="164"/>
      <c r="AA269" s="164"/>
      <c r="AB269" s="164"/>
      <c r="AC269" s="164"/>
      <c r="AD269" s="165"/>
      <c r="AE269" s="164"/>
      <c r="AF269" s="164"/>
      <c r="AG269" s="164"/>
      <c r="AH269" s="164"/>
      <c r="AI269" s="164"/>
      <c r="AJ269" s="164"/>
      <c r="AK269" s="164"/>
      <c r="AL269" s="164"/>
      <c r="AM269" s="164"/>
      <c r="AN269" s="164"/>
      <c r="AO269" s="164"/>
      <c r="AP269" s="164"/>
      <c r="AQ269" s="164"/>
      <c r="AR269" s="164"/>
      <c r="AS269" s="165"/>
      <c r="AT269" s="164"/>
      <c r="AU269" s="164"/>
      <c r="AV269" s="164"/>
      <c r="AW269" s="164"/>
      <c r="AX269" s="164"/>
      <c r="AY269" s="164"/>
      <c r="AZ269" s="164"/>
      <c r="BA269" s="164"/>
      <c r="BB269" s="164"/>
      <c r="BC269" s="164"/>
      <c r="BD269" s="164"/>
      <c r="BE269" s="164"/>
      <c r="BF269" s="165"/>
      <c r="BG269" s="165"/>
      <c r="BH269" s="165"/>
      <c r="BI269" s="165"/>
      <c r="BJ269" s="165"/>
      <c r="BK269" s="165"/>
      <c r="BL269" s="165"/>
      <c r="BM269" s="165"/>
      <c r="BN269" s="165"/>
      <c r="BO269" s="165"/>
      <c r="BP269" s="165"/>
      <c r="BQ269" s="164"/>
      <c r="BR269" s="164"/>
      <c r="BS269" s="164"/>
      <c r="BT269" s="164"/>
      <c r="BU269" s="164"/>
      <c r="BV269" s="164"/>
      <c r="BW269" s="164"/>
      <c r="BX269" s="164"/>
      <c r="BY269" s="165"/>
      <c r="BZ269" s="165"/>
      <c r="CA269" s="165"/>
      <c r="CB269" s="165"/>
      <c r="CC269" s="165"/>
      <c r="CD269" s="165"/>
      <c r="CE269" s="165"/>
      <c r="CF269" s="165"/>
      <c r="CG269" s="165"/>
      <c r="CH269" s="165"/>
      <c r="CI269" s="165"/>
      <c r="CJ269" s="165"/>
      <c r="CK269" s="165"/>
      <c r="CL269" s="165"/>
      <c r="CM269" s="165"/>
      <c r="CN269" s="165"/>
      <c r="CO269" s="165"/>
      <c r="CP269" s="165"/>
      <c r="CQ269" s="165"/>
      <c r="CR269" s="165"/>
      <c r="CS269" s="165"/>
      <c r="CT269" s="165"/>
      <c r="CU269" s="165"/>
      <c r="CV269" s="165"/>
      <c r="CW269" s="165"/>
      <c r="CX269" s="165"/>
      <c r="CY269" s="165"/>
      <c r="CZ269" s="165"/>
      <c r="DA269" s="165"/>
      <c r="DB269" s="165"/>
      <c r="DC269" s="165"/>
      <c r="DD269" s="165"/>
      <c r="DE269" s="165"/>
      <c r="DF269" s="165"/>
      <c r="DG269" s="165"/>
      <c r="DH269" s="165"/>
      <c r="DI269" s="165"/>
    </row>
    <row r="270" spans="1:113" s="25" customFormat="1" ht="25.5">
      <c r="A270" s="318">
        <v>236</v>
      </c>
      <c r="B270" s="232" t="s">
        <v>1602</v>
      </c>
      <c r="C270" s="233">
        <v>42003</v>
      </c>
      <c r="D270" s="232" t="s">
        <v>1676</v>
      </c>
      <c r="E270" s="232" t="s">
        <v>1603</v>
      </c>
      <c r="F270" s="232" t="s">
        <v>109</v>
      </c>
      <c r="G270" s="234" t="s">
        <v>1604</v>
      </c>
      <c r="H270" s="235" t="s">
        <v>110</v>
      </c>
      <c r="I270" s="232" t="s">
        <v>111</v>
      </c>
      <c r="J270" s="236">
        <v>1</v>
      </c>
      <c r="K270" s="234" t="s">
        <v>1605</v>
      </c>
      <c r="L270" s="20"/>
      <c r="M270" s="164"/>
      <c r="N270" s="165"/>
      <c r="O270" s="164"/>
      <c r="P270" s="164"/>
      <c r="Q270" s="164"/>
      <c r="R270" s="164"/>
      <c r="S270" s="164"/>
      <c r="T270" s="164"/>
      <c r="U270" s="164"/>
      <c r="V270" s="165"/>
      <c r="W270" s="164"/>
      <c r="X270" s="164"/>
      <c r="Y270" s="164"/>
      <c r="Z270" s="164"/>
      <c r="AA270" s="164"/>
      <c r="AB270" s="164"/>
      <c r="AC270" s="164"/>
      <c r="AD270" s="165"/>
      <c r="AE270" s="164"/>
      <c r="AF270" s="164"/>
      <c r="AG270" s="164"/>
      <c r="AH270" s="164"/>
      <c r="AI270" s="164"/>
      <c r="AJ270" s="164"/>
      <c r="AK270" s="164"/>
      <c r="AL270" s="164"/>
      <c r="AM270" s="164"/>
      <c r="AN270" s="164"/>
      <c r="AO270" s="164"/>
      <c r="AP270" s="164"/>
      <c r="AQ270" s="164"/>
      <c r="AR270" s="164"/>
      <c r="AS270" s="165"/>
      <c r="AT270" s="164"/>
      <c r="AU270" s="164"/>
      <c r="AV270" s="164"/>
      <c r="AW270" s="164"/>
      <c r="AX270" s="164"/>
      <c r="AY270" s="164"/>
      <c r="AZ270" s="164"/>
      <c r="BA270" s="164"/>
      <c r="BB270" s="164"/>
      <c r="BC270" s="164"/>
      <c r="BD270" s="164"/>
      <c r="BE270" s="164"/>
      <c r="BF270" s="165"/>
      <c r="BG270" s="165"/>
      <c r="BH270" s="165"/>
      <c r="BI270" s="165"/>
      <c r="BJ270" s="165"/>
      <c r="BK270" s="165"/>
      <c r="BL270" s="165"/>
      <c r="BM270" s="165"/>
      <c r="BN270" s="165"/>
      <c r="BO270" s="165"/>
      <c r="BP270" s="165"/>
      <c r="BQ270" s="164"/>
      <c r="BR270" s="164"/>
      <c r="BS270" s="164"/>
      <c r="BT270" s="164"/>
      <c r="BU270" s="164"/>
      <c r="BV270" s="164"/>
      <c r="BW270" s="164"/>
      <c r="BX270" s="164"/>
      <c r="BY270" s="165"/>
      <c r="BZ270" s="165"/>
      <c r="CA270" s="165"/>
      <c r="CB270" s="165"/>
      <c r="CC270" s="165"/>
      <c r="CD270" s="165"/>
      <c r="CE270" s="165"/>
      <c r="CF270" s="165"/>
      <c r="CG270" s="165"/>
      <c r="CH270" s="165"/>
      <c r="CI270" s="165"/>
      <c r="CJ270" s="165"/>
      <c r="CK270" s="165"/>
      <c r="CL270" s="165"/>
      <c r="CM270" s="165"/>
      <c r="CN270" s="165"/>
      <c r="CO270" s="165"/>
      <c r="CP270" s="165"/>
      <c r="CQ270" s="165"/>
      <c r="CR270" s="165"/>
      <c r="CS270" s="165"/>
      <c r="CT270" s="165"/>
      <c r="CU270" s="165"/>
      <c r="CV270" s="165"/>
      <c r="CW270" s="165"/>
      <c r="CX270" s="165"/>
      <c r="CY270" s="165"/>
      <c r="CZ270" s="165"/>
      <c r="DA270" s="165"/>
      <c r="DB270" s="165"/>
      <c r="DC270" s="165"/>
      <c r="DD270" s="165"/>
      <c r="DE270" s="165"/>
      <c r="DF270" s="165"/>
      <c r="DG270" s="165"/>
      <c r="DH270" s="165"/>
      <c r="DI270" s="165"/>
    </row>
    <row r="271" spans="1:113" s="25" customFormat="1" ht="25.5">
      <c r="A271" s="318">
        <v>237</v>
      </c>
      <c r="B271" s="232" t="s">
        <v>1606</v>
      </c>
      <c r="C271" s="233">
        <v>42003</v>
      </c>
      <c r="D271" s="232" t="s">
        <v>1677</v>
      </c>
      <c r="E271" s="232" t="s">
        <v>76</v>
      </c>
      <c r="F271" s="232" t="s">
        <v>109</v>
      </c>
      <c r="G271" s="234" t="s">
        <v>1607</v>
      </c>
      <c r="H271" s="235" t="s">
        <v>110</v>
      </c>
      <c r="I271" s="237" t="s">
        <v>1608</v>
      </c>
      <c r="J271" s="236">
        <v>1</v>
      </c>
      <c r="K271" s="234" t="s">
        <v>1609</v>
      </c>
      <c r="L271" s="20"/>
      <c r="M271" s="164"/>
      <c r="N271" s="165"/>
      <c r="O271" s="164"/>
      <c r="P271" s="164"/>
      <c r="Q271" s="164"/>
      <c r="R271" s="164"/>
      <c r="S271" s="164"/>
      <c r="T271" s="164"/>
      <c r="U271" s="164"/>
      <c r="V271" s="165"/>
      <c r="W271" s="164"/>
      <c r="X271" s="164"/>
      <c r="Y271" s="164"/>
      <c r="Z271" s="164"/>
      <c r="AA271" s="164"/>
      <c r="AB271" s="164"/>
      <c r="AC271" s="164"/>
      <c r="AD271" s="165"/>
      <c r="AE271" s="164"/>
      <c r="AF271" s="164"/>
      <c r="AG271" s="164"/>
      <c r="AH271" s="164"/>
      <c r="AI271" s="164"/>
      <c r="AJ271" s="164"/>
      <c r="AK271" s="164"/>
      <c r="AL271" s="164"/>
      <c r="AM271" s="164"/>
      <c r="AN271" s="164"/>
      <c r="AO271" s="164"/>
      <c r="AP271" s="164"/>
      <c r="AQ271" s="164"/>
      <c r="AR271" s="164"/>
      <c r="AS271" s="165"/>
      <c r="AT271" s="164"/>
      <c r="AU271" s="164"/>
      <c r="AV271" s="164"/>
      <c r="AW271" s="164"/>
      <c r="AX271" s="164"/>
      <c r="AY271" s="164"/>
      <c r="AZ271" s="164"/>
      <c r="BA271" s="164"/>
      <c r="BB271" s="164"/>
      <c r="BC271" s="164"/>
      <c r="BD271" s="164"/>
      <c r="BE271" s="164"/>
      <c r="BF271" s="165"/>
      <c r="BG271" s="165"/>
      <c r="BH271" s="165"/>
      <c r="BI271" s="165"/>
      <c r="BJ271" s="165"/>
      <c r="BK271" s="165"/>
      <c r="BL271" s="165"/>
      <c r="BM271" s="165"/>
      <c r="BN271" s="165"/>
      <c r="BO271" s="165"/>
      <c r="BP271" s="165"/>
      <c r="BQ271" s="164"/>
      <c r="BR271" s="164"/>
      <c r="BS271" s="164"/>
      <c r="BT271" s="164"/>
      <c r="BU271" s="164"/>
      <c r="BV271" s="164"/>
      <c r="BW271" s="164"/>
      <c r="BX271" s="164"/>
      <c r="BY271" s="165"/>
      <c r="BZ271" s="165"/>
      <c r="CA271" s="165"/>
      <c r="CB271" s="165"/>
      <c r="CC271" s="165"/>
      <c r="CD271" s="165"/>
      <c r="CE271" s="165"/>
      <c r="CF271" s="165"/>
      <c r="CG271" s="165"/>
      <c r="CH271" s="165"/>
      <c r="CI271" s="165"/>
      <c r="CJ271" s="165"/>
      <c r="CK271" s="165"/>
      <c r="CL271" s="165"/>
      <c r="CM271" s="165"/>
      <c r="CN271" s="165"/>
      <c r="CO271" s="165"/>
      <c r="CP271" s="165"/>
      <c r="CQ271" s="165"/>
      <c r="CR271" s="165"/>
      <c r="CS271" s="165"/>
      <c r="CT271" s="165"/>
      <c r="CU271" s="165"/>
      <c r="CV271" s="165"/>
      <c r="CW271" s="165"/>
      <c r="CX271" s="165"/>
      <c r="CY271" s="165"/>
      <c r="CZ271" s="165"/>
      <c r="DA271" s="165"/>
      <c r="DB271" s="165"/>
      <c r="DC271" s="165"/>
      <c r="DD271" s="165"/>
      <c r="DE271" s="165"/>
      <c r="DF271" s="165"/>
      <c r="DG271" s="165"/>
      <c r="DH271" s="165"/>
      <c r="DI271" s="165"/>
    </row>
    <row r="272" spans="1:113" s="25" customFormat="1" ht="25.5">
      <c r="A272" s="318">
        <v>238</v>
      </c>
      <c r="B272" s="232" t="s">
        <v>1610</v>
      </c>
      <c r="C272" s="233">
        <v>42003</v>
      </c>
      <c r="D272" s="232" t="s">
        <v>1678</v>
      </c>
      <c r="E272" s="232" t="s">
        <v>77</v>
      </c>
      <c r="F272" s="232" t="s">
        <v>109</v>
      </c>
      <c r="G272" s="234" t="s">
        <v>1611</v>
      </c>
      <c r="H272" s="235" t="s">
        <v>110</v>
      </c>
      <c r="I272" s="237" t="s">
        <v>1608</v>
      </c>
      <c r="J272" s="236">
        <v>1</v>
      </c>
      <c r="K272" s="234" t="s">
        <v>1612</v>
      </c>
      <c r="L272" s="20"/>
      <c r="M272" s="164"/>
      <c r="N272" s="165"/>
      <c r="O272" s="164"/>
      <c r="P272" s="164"/>
      <c r="Q272" s="164"/>
      <c r="R272" s="164"/>
      <c r="S272" s="164"/>
      <c r="T272" s="164"/>
      <c r="U272" s="164"/>
      <c r="V272" s="165"/>
      <c r="W272" s="164"/>
      <c r="X272" s="164"/>
      <c r="Y272" s="164"/>
      <c r="Z272" s="164"/>
      <c r="AA272" s="164"/>
      <c r="AB272" s="164"/>
      <c r="AC272" s="164"/>
      <c r="AD272" s="165"/>
      <c r="AE272" s="164"/>
      <c r="AF272" s="164"/>
      <c r="AG272" s="164"/>
      <c r="AH272" s="164"/>
      <c r="AI272" s="164"/>
      <c r="AJ272" s="164"/>
      <c r="AK272" s="164"/>
      <c r="AL272" s="164"/>
      <c r="AM272" s="164"/>
      <c r="AN272" s="164"/>
      <c r="AO272" s="164"/>
      <c r="AP272" s="164"/>
      <c r="AQ272" s="164"/>
      <c r="AR272" s="164"/>
      <c r="AS272" s="165"/>
      <c r="AT272" s="164"/>
      <c r="AU272" s="164"/>
      <c r="AV272" s="164"/>
      <c r="AW272" s="164"/>
      <c r="AX272" s="164"/>
      <c r="AY272" s="164"/>
      <c r="AZ272" s="164"/>
      <c r="BA272" s="164"/>
      <c r="BB272" s="164"/>
      <c r="BC272" s="164"/>
      <c r="BD272" s="164"/>
      <c r="BE272" s="164"/>
      <c r="BF272" s="165"/>
      <c r="BG272" s="165"/>
      <c r="BH272" s="165"/>
      <c r="BI272" s="165"/>
      <c r="BJ272" s="165"/>
      <c r="BK272" s="165"/>
      <c r="BL272" s="165"/>
      <c r="BM272" s="165"/>
      <c r="BN272" s="165"/>
      <c r="BO272" s="165"/>
      <c r="BP272" s="165"/>
      <c r="BQ272" s="164"/>
      <c r="BR272" s="164"/>
      <c r="BS272" s="164"/>
      <c r="BT272" s="164"/>
      <c r="BU272" s="164"/>
      <c r="BV272" s="164"/>
      <c r="BW272" s="164"/>
      <c r="BX272" s="164"/>
      <c r="BY272" s="165"/>
      <c r="BZ272" s="165"/>
      <c r="CA272" s="165"/>
      <c r="CB272" s="165"/>
      <c r="CC272" s="165"/>
      <c r="CD272" s="165"/>
      <c r="CE272" s="165"/>
      <c r="CF272" s="165"/>
      <c r="CG272" s="165"/>
      <c r="CH272" s="165"/>
      <c r="CI272" s="165"/>
      <c r="CJ272" s="165"/>
      <c r="CK272" s="165"/>
      <c r="CL272" s="165"/>
      <c r="CM272" s="165"/>
      <c r="CN272" s="165"/>
      <c r="CO272" s="165"/>
      <c r="CP272" s="165"/>
      <c r="CQ272" s="165"/>
      <c r="CR272" s="165"/>
      <c r="CS272" s="165"/>
      <c r="CT272" s="165"/>
      <c r="CU272" s="165"/>
      <c r="CV272" s="165"/>
      <c r="CW272" s="165"/>
      <c r="CX272" s="165"/>
      <c r="CY272" s="165"/>
      <c r="CZ272" s="165"/>
      <c r="DA272" s="165"/>
      <c r="DB272" s="165"/>
      <c r="DC272" s="165"/>
      <c r="DD272" s="165"/>
      <c r="DE272" s="165"/>
      <c r="DF272" s="165"/>
      <c r="DG272" s="165"/>
      <c r="DH272" s="165"/>
      <c r="DI272" s="165"/>
    </row>
    <row r="273" spans="1:113" s="25" customFormat="1" ht="38.25">
      <c r="A273" s="318">
        <v>239</v>
      </c>
      <c r="B273" s="232" t="s">
        <v>1613</v>
      </c>
      <c r="C273" s="233">
        <v>42003</v>
      </c>
      <c r="D273" s="232" t="s">
        <v>1679</v>
      </c>
      <c r="E273" s="232" t="s">
        <v>1614</v>
      </c>
      <c r="F273" s="232" t="s">
        <v>109</v>
      </c>
      <c r="G273" s="234" t="s">
        <v>1615</v>
      </c>
      <c r="H273" s="235" t="s">
        <v>110</v>
      </c>
      <c r="I273" s="232" t="s">
        <v>111</v>
      </c>
      <c r="J273" s="236">
        <v>3</v>
      </c>
      <c r="K273" s="234" t="s">
        <v>1616</v>
      </c>
      <c r="L273" s="20"/>
      <c r="M273" s="164"/>
      <c r="N273" s="165"/>
      <c r="O273" s="164"/>
      <c r="P273" s="164"/>
      <c r="Q273" s="164"/>
      <c r="R273" s="164"/>
      <c r="S273" s="164"/>
      <c r="T273" s="164"/>
      <c r="U273" s="164"/>
      <c r="V273" s="165"/>
      <c r="W273" s="164"/>
      <c r="X273" s="164"/>
      <c r="Y273" s="164"/>
      <c r="Z273" s="164"/>
      <c r="AA273" s="164"/>
      <c r="AB273" s="164"/>
      <c r="AC273" s="164"/>
      <c r="AD273" s="165"/>
      <c r="AE273" s="164"/>
      <c r="AF273" s="164"/>
      <c r="AG273" s="164"/>
      <c r="AH273" s="164"/>
      <c r="AI273" s="164"/>
      <c r="AJ273" s="164"/>
      <c r="AK273" s="164"/>
      <c r="AL273" s="164"/>
      <c r="AM273" s="164"/>
      <c r="AN273" s="164"/>
      <c r="AO273" s="164"/>
      <c r="AP273" s="164"/>
      <c r="AQ273" s="164"/>
      <c r="AR273" s="164"/>
      <c r="AS273" s="165"/>
      <c r="AT273" s="164"/>
      <c r="AU273" s="164"/>
      <c r="AV273" s="164"/>
      <c r="AW273" s="164"/>
      <c r="AX273" s="164"/>
      <c r="AY273" s="164"/>
      <c r="AZ273" s="164"/>
      <c r="BA273" s="164"/>
      <c r="BB273" s="164"/>
      <c r="BC273" s="164"/>
      <c r="BD273" s="164"/>
      <c r="BE273" s="164"/>
      <c r="BF273" s="165"/>
      <c r="BG273" s="165"/>
      <c r="BH273" s="165"/>
      <c r="BI273" s="165"/>
      <c r="BJ273" s="165"/>
      <c r="BK273" s="165"/>
      <c r="BL273" s="165"/>
      <c r="BM273" s="165"/>
      <c r="BN273" s="165"/>
      <c r="BO273" s="165"/>
      <c r="BP273" s="165"/>
      <c r="BQ273" s="164"/>
      <c r="BR273" s="164"/>
      <c r="BS273" s="164"/>
      <c r="BT273" s="164"/>
      <c r="BU273" s="164"/>
      <c r="BV273" s="164"/>
      <c r="BW273" s="164"/>
      <c r="BX273" s="164"/>
      <c r="BY273" s="165"/>
      <c r="BZ273" s="165"/>
      <c r="CA273" s="165"/>
      <c r="CB273" s="165"/>
      <c r="CC273" s="165"/>
      <c r="CD273" s="165"/>
      <c r="CE273" s="165"/>
      <c r="CF273" s="165"/>
      <c r="CG273" s="165"/>
      <c r="CH273" s="165"/>
      <c r="CI273" s="165"/>
      <c r="CJ273" s="165"/>
      <c r="CK273" s="165"/>
      <c r="CL273" s="165"/>
      <c r="CM273" s="165"/>
      <c r="CN273" s="165"/>
      <c r="CO273" s="165"/>
      <c r="CP273" s="165"/>
      <c r="CQ273" s="165"/>
      <c r="CR273" s="165"/>
      <c r="CS273" s="165"/>
      <c r="CT273" s="165"/>
      <c r="CU273" s="165"/>
      <c r="CV273" s="165"/>
      <c r="CW273" s="165"/>
      <c r="CX273" s="165"/>
      <c r="CY273" s="165"/>
      <c r="CZ273" s="165"/>
      <c r="DA273" s="165"/>
      <c r="DB273" s="165"/>
      <c r="DC273" s="165"/>
      <c r="DD273" s="165"/>
      <c r="DE273" s="165"/>
      <c r="DF273" s="165"/>
      <c r="DG273" s="165"/>
      <c r="DH273" s="165"/>
      <c r="DI273" s="165"/>
    </row>
    <row r="274" spans="1:113" s="25" customFormat="1" ht="12.75">
      <c r="A274" s="318">
        <v>240</v>
      </c>
      <c r="B274" s="232" t="s">
        <v>1617</v>
      </c>
      <c r="C274" s="233">
        <v>42003</v>
      </c>
      <c r="D274" s="232" t="s">
        <v>1680</v>
      </c>
      <c r="E274" s="232" t="s">
        <v>1618</v>
      </c>
      <c r="F274" s="232" t="s">
        <v>109</v>
      </c>
      <c r="G274" s="234" t="s">
        <v>1619</v>
      </c>
      <c r="H274" s="235" t="s">
        <v>110</v>
      </c>
      <c r="I274" s="232" t="s">
        <v>111</v>
      </c>
      <c r="J274" s="236">
        <v>1</v>
      </c>
      <c r="K274" s="234" t="s">
        <v>1620</v>
      </c>
      <c r="L274" s="20"/>
      <c r="M274" s="164"/>
      <c r="N274" s="165"/>
      <c r="O274" s="164"/>
      <c r="P274" s="164"/>
      <c r="Q274" s="164"/>
      <c r="R274" s="164"/>
      <c r="S274" s="164"/>
      <c r="T274" s="164"/>
      <c r="U274" s="164"/>
      <c r="V274" s="165"/>
      <c r="W274" s="164"/>
      <c r="X274" s="164"/>
      <c r="Y274" s="164"/>
      <c r="Z274" s="164"/>
      <c r="AA274" s="164"/>
      <c r="AB274" s="164"/>
      <c r="AC274" s="164"/>
      <c r="AD274" s="165"/>
      <c r="AE274" s="164"/>
      <c r="AF274" s="164"/>
      <c r="AG274" s="164"/>
      <c r="AH274" s="164"/>
      <c r="AI274" s="164"/>
      <c r="AJ274" s="164"/>
      <c r="AK274" s="164"/>
      <c r="AL274" s="164"/>
      <c r="AM274" s="164"/>
      <c r="AN274" s="164"/>
      <c r="AO274" s="164"/>
      <c r="AP274" s="164"/>
      <c r="AQ274" s="164"/>
      <c r="AR274" s="164"/>
      <c r="AS274" s="165"/>
      <c r="AT274" s="164"/>
      <c r="AU274" s="164"/>
      <c r="AV274" s="164"/>
      <c r="AW274" s="164"/>
      <c r="AX274" s="164"/>
      <c r="AY274" s="164"/>
      <c r="AZ274" s="164"/>
      <c r="BA274" s="164"/>
      <c r="BB274" s="164"/>
      <c r="BC274" s="164"/>
      <c r="BD274" s="164"/>
      <c r="BE274" s="164"/>
      <c r="BF274" s="165"/>
      <c r="BG274" s="165"/>
      <c r="BH274" s="165"/>
      <c r="BI274" s="165"/>
      <c r="BJ274" s="165"/>
      <c r="BK274" s="165"/>
      <c r="BL274" s="165"/>
      <c r="BM274" s="165"/>
      <c r="BN274" s="165"/>
      <c r="BO274" s="165"/>
      <c r="BP274" s="165"/>
      <c r="BQ274" s="164"/>
      <c r="BR274" s="164"/>
      <c r="BS274" s="164"/>
      <c r="BT274" s="164"/>
      <c r="BU274" s="164"/>
      <c r="BV274" s="164"/>
      <c r="BW274" s="164"/>
      <c r="BX274" s="164"/>
      <c r="BY274" s="165"/>
      <c r="BZ274" s="165"/>
      <c r="CA274" s="165"/>
      <c r="CB274" s="165"/>
      <c r="CC274" s="165"/>
      <c r="CD274" s="165"/>
      <c r="CE274" s="165"/>
      <c r="CF274" s="165"/>
      <c r="CG274" s="165"/>
      <c r="CH274" s="165"/>
      <c r="CI274" s="165"/>
      <c r="CJ274" s="165"/>
      <c r="CK274" s="165"/>
      <c r="CL274" s="165"/>
      <c r="CM274" s="165"/>
      <c r="CN274" s="165"/>
      <c r="CO274" s="165"/>
      <c r="CP274" s="165"/>
      <c r="CQ274" s="165"/>
      <c r="CR274" s="165"/>
      <c r="CS274" s="165"/>
      <c r="CT274" s="165"/>
      <c r="CU274" s="165"/>
      <c r="CV274" s="165"/>
      <c r="CW274" s="165"/>
      <c r="CX274" s="165"/>
      <c r="CY274" s="165"/>
      <c r="CZ274" s="165"/>
      <c r="DA274" s="165"/>
      <c r="DB274" s="165"/>
      <c r="DC274" s="165"/>
      <c r="DD274" s="165"/>
      <c r="DE274" s="165"/>
      <c r="DF274" s="165"/>
      <c r="DG274" s="165"/>
      <c r="DH274" s="165"/>
      <c r="DI274" s="165"/>
    </row>
    <row r="275" spans="1:113" s="25" customFormat="1" ht="25.5">
      <c r="A275" s="318">
        <v>241</v>
      </c>
      <c r="B275" s="232" t="s">
        <v>1621</v>
      </c>
      <c r="C275" s="233">
        <v>42003</v>
      </c>
      <c r="D275" s="232" t="s">
        <v>1681</v>
      </c>
      <c r="E275" s="232" t="s">
        <v>1622</v>
      </c>
      <c r="F275" s="232" t="s">
        <v>109</v>
      </c>
      <c r="G275" s="234" t="s">
        <v>1623</v>
      </c>
      <c r="H275" s="235" t="s">
        <v>110</v>
      </c>
      <c r="I275" s="232" t="s">
        <v>111</v>
      </c>
      <c r="J275" s="236">
        <v>1</v>
      </c>
      <c r="K275" s="234" t="s">
        <v>1624</v>
      </c>
      <c r="L275" s="20"/>
      <c r="M275" s="164"/>
      <c r="N275" s="165"/>
      <c r="O275" s="164"/>
      <c r="P275" s="164"/>
      <c r="Q275" s="164"/>
      <c r="R275" s="164"/>
      <c r="S275" s="164"/>
      <c r="T275" s="164"/>
      <c r="U275" s="164"/>
      <c r="V275" s="165"/>
      <c r="W275" s="164"/>
      <c r="X275" s="164"/>
      <c r="Y275" s="164"/>
      <c r="Z275" s="164"/>
      <c r="AA275" s="164"/>
      <c r="AB275" s="164"/>
      <c r="AC275" s="164"/>
      <c r="AD275" s="165"/>
      <c r="AE275" s="164"/>
      <c r="AF275" s="164"/>
      <c r="AG275" s="164"/>
      <c r="AH275" s="164"/>
      <c r="AI275" s="164"/>
      <c r="AJ275" s="164"/>
      <c r="AK275" s="164"/>
      <c r="AL275" s="164"/>
      <c r="AM275" s="164"/>
      <c r="AN275" s="164"/>
      <c r="AO275" s="164"/>
      <c r="AP275" s="164"/>
      <c r="AQ275" s="164"/>
      <c r="AR275" s="164"/>
      <c r="AS275" s="165"/>
      <c r="AT275" s="164"/>
      <c r="AU275" s="164"/>
      <c r="AV275" s="164"/>
      <c r="AW275" s="164"/>
      <c r="AX275" s="164"/>
      <c r="AY275" s="164"/>
      <c r="AZ275" s="164"/>
      <c r="BA275" s="164"/>
      <c r="BB275" s="164"/>
      <c r="BC275" s="164"/>
      <c r="BD275" s="164"/>
      <c r="BE275" s="164"/>
      <c r="BF275" s="165"/>
      <c r="BG275" s="165"/>
      <c r="BH275" s="165"/>
      <c r="BI275" s="165"/>
      <c r="BJ275" s="165"/>
      <c r="BK275" s="165"/>
      <c r="BL275" s="165"/>
      <c r="BM275" s="165"/>
      <c r="BN275" s="165"/>
      <c r="BO275" s="165"/>
      <c r="BP275" s="165"/>
      <c r="BQ275" s="164"/>
      <c r="BR275" s="164"/>
      <c r="BS275" s="164"/>
      <c r="BT275" s="164"/>
      <c r="BU275" s="164"/>
      <c r="BV275" s="164"/>
      <c r="BW275" s="164"/>
      <c r="BX275" s="164"/>
      <c r="BY275" s="165"/>
      <c r="BZ275" s="165"/>
      <c r="CA275" s="165"/>
      <c r="CB275" s="165"/>
      <c r="CC275" s="165"/>
      <c r="CD275" s="165"/>
      <c r="CE275" s="165"/>
      <c r="CF275" s="165"/>
      <c r="CG275" s="165"/>
      <c r="CH275" s="165"/>
      <c r="CI275" s="165"/>
      <c r="CJ275" s="165"/>
      <c r="CK275" s="165"/>
      <c r="CL275" s="165"/>
      <c r="CM275" s="165"/>
      <c r="CN275" s="165"/>
      <c r="CO275" s="165"/>
      <c r="CP275" s="165"/>
      <c r="CQ275" s="165"/>
      <c r="CR275" s="165"/>
      <c r="CS275" s="165"/>
      <c r="CT275" s="165"/>
      <c r="CU275" s="165"/>
      <c r="CV275" s="165"/>
      <c r="CW275" s="165"/>
      <c r="CX275" s="165"/>
      <c r="CY275" s="165"/>
      <c r="CZ275" s="165"/>
      <c r="DA275" s="165"/>
      <c r="DB275" s="165"/>
      <c r="DC275" s="165"/>
      <c r="DD275" s="165"/>
      <c r="DE275" s="165"/>
      <c r="DF275" s="165"/>
      <c r="DG275" s="165"/>
      <c r="DH275" s="165"/>
      <c r="DI275" s="165"/>
    </row>
    <row r="276" spans="1:113" s="25" customFormat="1" ht="76.5">
      <c r="A276" s="318">
        <v>242</v>
      </c>
      <c r="B276" s="232" t="s">
        <v>1625</v>
      </c>
      <c r="C276" s="233">
        <v>42003</v>
      </c>
      <c r="D276" s="232" t="s">
        <v>1682</v>
      </c>
      <c r="E276" s="232" t="s">
        <v>1626</v>
      </c>
      <c r="F276" s="232" t="s">
        <v>109</v>
      </c>
      <c r="G276" s="234" t="s">
        <v>1627</v>
      </c>
      <c r="H276" s="235" t="s">
        <v>110</v>
      </c>
      <c r="I276" s="232" t="s">
        <v>111</v>
      </c>
      <c r="J276" s="236">
        <v>10</v>
      </c>
      <c r="K276" s="234" t="s">
        <v>1628</v>
      </c>
      <c r="L276" s="20"/>
      <c r="M276" s="164"/>
      <c r="N276" s="165"/>
      <c r="O276" s="164"/>
      <c r="P276" s="164"/>
      <c r="Q276" s="164"/>
      <c r="R276" s="164"/>
      <c r="S276" s="164"/>
      <c r="T276" s="164"/>
      <c r="U276" s="164"/>
      <c r="V276" s="165"/>
      <c r="W276" s="164"/>
      <c r="X276" s="164"/>
      <c r="Y276" s="164"/>
      <c r="Z276" s="164"/>
      <c r="AA276" s="164"/>
      <c r="AB276" s="164"/>
      <c r="AC276" s="164"/>
      <c r="AD276" s="165"/>
      <c r="AE276" s="164"/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64"/>
      <c r="AP276" s="164"/>
      <c r="AQ276" s="164"/>
      <c r="AR276" s="164"/>
      <c r="AS276" s="165"/>
      <c r="AT276" s="164"/>
      <c r="AU276" s="164"/>
      <c r="AV276" s="164"/>
      <c r="AW276" s="164"/>
      <c r="AX276" s="164"/>
      <c r="AY276" s="164"/>
      <c r="AZ276" s="164"/>
      <c r="BA276" s="164"/>
      <c r="BB276" s="164"/>
      <c r="BC276" s="164"/>
      <c r="BD276" s="164"/>
      <c r="BE276" s="164"/>
      <c r="BF276" s="165"/>
      <c r="BG276" s="165"/>
      <c r="BH276" s="165"/>
      <c r="BI276" s="165"/>
      <c r="BJ276" s="165"/>
      <c r="BK276" s="165"/>
      <c r="BL276" s="165"/>
      <c r="BM276" s="165"/>
      <c r="BN276" s="165"/>
      <c r="BO276" s="165"/>
      <c r="BP276" s="165"/>
      <c r="BQ276" s="164"/>
      <c r="BR276" s="164"/>
      <c r="BS276" s="164"/>
      <c r="BT276" s="164"/>
      <c r="BU276" s="164"/>
      <c r="BV276" s="164"/>
      <c r="BW276" s="164"/>
      <c r="BX276" s="164"/>
      <c r="BY276" s="165"/>
      <c r="BZ276" s="165"/>
      <c r="CA276" s="165"/>
      <c r="CB276" s="165"/>
      <c r="CC276" s="165"/>
      <c r="CD276" s="165"/>
      <c r="CE276" s="165"/>
      <c r="CF276" s="165"/>
      <c r="CG276" s="165"/>
      <c r="CH276" s="165"/>
      <c r="CI276" s="165"/>
      <c r="CJ276" s="165"/>
      <c r="CK276" s="165"/>
      <c r="CL276" s="165"/>
      <c r="CM276" s="165"/>
      <c r="CN276" s="165"/>
      <c r="CO276" s="165"/>
      <c r="CP276" s="165"/>
      <c r="CQ276" s="165"/>
      <c r="CR276" s="165"/>
      <c r="CS276" s="165"/>
      <c r="CT276" s="165"/>
      <c r="CU276" s="165"/>
      <c r="CV276" s="165"/>
      <c r="CW276" s="165"/>
      <c r="CX276" s="165"/>
      <c r="CY276" s="165"/>
      <c r="CZ276" s="165"/>
      <c r="DA276" s="165"/>
      <c r="DB276" s="165"/>
      <c r="DC276" s="165"/>
      <c r="DD276" s="165"/>
      <c r="DE276" s="165"/>
      <c r="DF276" s="165"/>
      <c r="DG276" s="165"/>
      <c r="DH276" s="165"/>
      <c r="DI276" s="165"/>
    </row>
    <row r="277" spans="1:113" s="25" customFormat="1" ht="25.5">
      <c r="A277" s="318">
        <v>243</v>
      </c>
      <c r="B277" s="232" t="s">
        <v>1629</v>
      </c>
      <c r="C277" s="233">
        <v>42003</v>
      </c>
      <c r="D277" s="232" t="s">
        <v>1683</v>
      </c>
      <c r="E277" s="232" t="s">
        <v>1630</v>
      </c>
      <c r="F277" s="232" t="s">
        <v>109</v>
      </c>
      <c r="G277" s="234" t="s">
        <v>1631</v>
      </c>
      <c r="H277" s="235" t="s">
        <v>110</v>
      </c>
      <c r="I277" s="232" t="s">
        <v>111</v>
      </c>
      <c r="J277" s="236">
        <v>2</v>
      </c>
      <c r="K277" s="234" t="s">
        <v>1632</v>
      </c>
      <c r="L277" s="20"/>
      <c r="M277" s="164"/>
      <c r="N277" s="165"/>
      <c r="O277" s="164"/>
      <c r="P277" s="164"/>
      <c r="Q277" s="164"/>
      <c r="R277" s="164"/>
      <c r="S277" s="164"/>
      <c r="T277" s="164"/>
      <c r="U277" s="164"/>
      <c r="V277" s="165"/>
      <c r="W277" s="164"/>
      <c r="X277" s="164"/>
      <c r="Y277" s="164"/>
      <c r="Z277" s="164"/>
      <c r="AA277" s="164"/>
      <c r="AB277" s="164"/>
      <c r="AC277" s="164"/>
      <c r="AD277" s="165"/>
      <c r="AE277" s="164"/>
      <c r="AF277" s="164"/>
      <c r="AG277" s="164"/>
      <c r="AH277" s="164"/>
      <c r="AI277" s="164"/>
      <c r="AJ277" s="164"/>
      <c r="AK277" s="164"/>
      <c r="AL277" s="164"/>
      <c r="AM277" s="164"/>
      <c r="AN277" s="164"/>
      <c r="AO277" s="164"/>
      <c r="AP277" s="164"/>
      <c r="AQ277" s="164"/>
      <c r="AR277" s="164"/>
      <c r="AS277" s="165"/>
      <c r="AT277" s="164"/>
      <c r="AU277" s="164"/>
      <c r="AV277" s="164"/>
      <c r="AW277" s="164"/>
      <c r="AX277" s="164"/>
      <c r="AY277" s="164"/>
      <c r="AZ277" s="164"/>
      <c r="BA277" s="164"/>
      <c r="BB277" s="164"/>
      <c r="BC277" s="164"/>
      <c r="BD277" s="164"/>
      <c r="BE277" s="164"/>
      <c r="BF277" s="165"/>
      <c r="BG277" s="165"/>
      <c r="BH277" s="165"/>
      <c r="BI277" s="165"/>
      <c r="BJ277" s="165"/>
      <c r="BK277" s="165"/>
      <c r="BL277" s="165"/>
      <c r="BM277" s="165"/>
      <c r="BN277" s="165"/>
      <c r="BO277" s="165"/>
      <c r="BP277" s="165"/>
      <c r="BQ277" s="164"/>
      <c r="BR277" s="164"/>
      <c r="BS277" s="164"/>
      <c r="BT277" s="164"/>
      <c r="BU277" s="164"/>
      <c r="BV277" s="164"/>
      <c r="BW277" s="164"/>
      <c r="BX277" s="164"/>
      <c r="BY277" s="165"/>
      <c r="BZ277" s="165"/>
      <c r="CA277" s="165"/>
      <c r="CB277" s="165"/>
      <c r="CC277" s="165"/>
      <c r="CD277" s="165"/>
      <c r="CE277" s="165"/>
      <c r="CF277" s="165"/>
      <c r="CG277" s="165"/>
      <c r="CH277" s="165"/>
      <c r="CI277" s="165"/>
      <c r="CJ277" s="165"/>
      <c r="CK277" s="165"/>
      <c r="CL277" s="165"/>
      <c r="CM277" s="165"/>
      <c r="CN277" s="165"/>
      <c r="CO277" s="165"/>
      <c r="CP277" s="165"/>
      <c r="CQ277" s="165"/>
      <c r="CR277" s="165"/>
      <c r="CS277" s="165"/>
      <c r="CT277" s="165"/>
      <c r="CU277" s="165"/>
      <c r="CV277" s="165"/>
      <c r="CW277" s="165"/>
      <c r="CX277" s="165"/>
      <c r="CY277" s="165"/>
      <c r="CZ277" s="165"/>
      <c r="DA277" s="165"/>
      <c r="DB277" s="165"/>
      <c r="DC277" s="165"/>
      <c r="DD277" s="165"/>
      <c r="DE277" s="165"/>
      <c r="DF277" s="165"/>
      <c r="DG277" s="165"/>
      <c r="DH277" s="165"/>
      <c r="DI277" s="165"/>
    </row>
    <row r="278" spans="1:113" s="25" customFormat="1" ht="25.5">
      <c r="A278" s="318">
        <v>244</v>
      </c>
      <c r="B278" s="232" t="s">
        <v>1633</v>
      </c>
      <c r="C278" s="233">
        <v>42003</v>
      </c>
      <c r="D278" s="232" t="s">
        <v>1684</v>
      </c>
      <c r="E278" s="232" t="s">
        <v>1634</v>
      </c>
      <c r="F278" s="232" t="s">
        <v>109</v>
      </c>
      <c r="G278" s="234" t="s">
        <v>1635</v>
      </c>
      <c r="H278" s="235" t="s">
        <v>110</v>
      </c>
      <c r="I278" s="232" t="s">
        <v>111</v>
      </c>
      <c r="J278" s="236">
        <v>1</v>
      </c>
      <c r="K278" s="234" t="s">
        <v>1636</v>
      </c>
      <c r="L278" s="20"/>
      <c r="M278" s="164"/>
      <c r="N278" s="165"/>
      <c r="O278" s="164"/>
      <c r="P278" s="164"/>
      <c r="Q278" s="164"/>
      <c r="R278" s="164"/>
      <c r="S278" s="164"/>
      <c r="T278" s="164"/>
      <c r="U278" s="164"/>
      <c r="V278" s="165"/>
      <c r="W278" s="164"/>
      <c r="X278" s="164"/>
      <c r="Y278" s="164"/>
      <c r="Z278" s="164"/>
      <c r="AA278" s="164"/>
      <c r="AB278" s="164"/>
      <c r="AC278" s="164"/>
      <c r="AD278" s="165"/>
      <c r="AE278" s="164"/>
      <c r="AF278" s="164"/>
      <c r="AG278" s="164"/>
      <c r="AH278" s="164"/>
      <c r="AI278" s="164"/>
      <c r="AJ278" s="164"/>
      <c r="AK278" s="164"/>
      <c r="AL278" s="164"/>
      <c r="AM278" s="164"/>
      <c r="AN278" s="164"/>
      <c r="AO278" s="164"/>
      <c r="AP278" s="164"/>
      <c r="AQ278" s="164"/>
      <c r="AR278" s="164"/>
      <c r="AS278" s="165"/>
      <c r="AT278" s="164"/>
      <c r="AU278" s="164"/>
      <c r="AV278" s="164"/>
      <c r="AW278" s="164"/>
      <c r="AX278" s="164"/>
      <c r="AY278" s="164"/>
      <c r="AZ278" s="164"/>
      <c r="BA278" s="164"/>
      <c r="BB278" s="164"/>
      <c r="BC278" s="164"/>
      <c r="BD278" s="164"/>
      <c r="BE278" s="164"/>
      <c r="BF278" s="165"/>
      <c r="BG278" s="165"/>
      <c r="BH278" s="165"/>
      <c r="BI278" s="165"/>
      <c r="BJ278" s="165"/>
      <c r="BK278" s="165"/>
      <c r="BL278" s="165"/>
      <c r="BM278" s="165"/>
      <c r="BN278" s="165"/>
      <c r="BO278" s="165"/>
      <c r="BP278" s="165"/>
      <c r="BQ278" s="164"/>
      <c r="BR278" s="164"/>
      <c r="BS278" s="164"/>
      <c r="BT278" s="164"/>
      <c r="BU278" s="164"/>
      <c r="BV278" s="164"/>
      <c r="BW278" s="164"/>
      <c r="BX278" s="164"/>
      <c r="BY278" s="165"/>
      <c r="BZ278" s="165"/>
      <c r="CA278" s="165"/>
      <c r="CB278" s="165"/>
      <c r="CC278" s="165"/>
      <c r="CD278" s="165"/>
      <c r="CE278" s="165"/>
      <c r="CF278" s="165"/>
      <c r="CG278" s="165"/>
      <c r="CH278" s="165"/>
      <c r="CI278" s="165"/>
      <c r="CJ278" s="165"/>
      <c r="CK278" s="165"/>
      <c r="CL278" s="165"/>
      <c r="CM278" s="165"/>
      <c r="CN278" s="165"/>
      <c r="CO278" s="165"/>
      <c r="CP278" s="165"/>
      <c r="CQ278" s="165"/>
      <c r="CR278" s="165"/>
      <c r="CS278" s="165"/>
      <c r="CT278" s="165"/>
      <c r="CU278" s="165"/>
      <c r="CV278" s="165"/>
      <c r="CW278" s="165"/>
      <c r="CX278" s="165"/>
      <c r="CY278" s="165"/>
      <c r="CZ278" s="165"/>
      <c r="DA278" s="165"/>
      <c r="DB278" s="165"/>
      <c r="DC278" s="165"/>
      <c r="DD278" s="165"/>
      <c r="DE278" s="165"/>
      <c r="DF278" s="165"/>
      <c r="DG278" s="165"/>
      <c r="DH278" s="165"/>
      <c r="DI278" s="165"/>
    </row>
    <row r="279" spans="1:113" s="25" customFormat="1" ht="25.5">
      <c r="A279" s="318">
        <v>245</v>
      </c>
      <c r="B279" s="232" t="s">
        <v>1637</v>
      </c>
      <c r="C279" s="233">
        <v>42003</v>
      </c>
      <c r="D279" s="232" t="s">
        <v>1685</v>
      </c>
      <c r="E279" s="232" t="s">
        <v>1638</v>
      </c>
      <c r="F279" s="232" t="s">
        <v>109</v>
      </c>
      <c r="G279" s="234" t="s">
        <v>1639</v>
      </c>
      <c r="H279" s="235" t="s">
        <v>110</v>
      </c>
      <c r="I279" s="232" t="s">
        <v>111</v>
      </c>
      <c r="J279" s="236">
        <v>1</v>
      </c>
      <c r="K279" s="234" t="s">
        <v>1640</v>
      </c>
      <c r="L279" s="20"/>
      <c r="M279" s="164"/>
      <c r="N279" s="165"/>
      <c r="O279" s="164"/>
      <c r="P279" s="164"/>
      <c r="Q279" s="164"/>
      <c r="R279" s="164"/>
      <c r="S279" s="164"/>
      <c r="T279" s="164"/>
      <c r="U279" s="164"/>
      <c r="V279" s="165"/>
      <c r="W279" s="164"/>
      <c r="X279" s="164"/>
      <c r="Y279" s="164"/>
      <c r="Z279" s="164"/>
      <c r="AA279" s="164"/>
      <c r="AB279" s="164"/>
      <c r="AC279" s="164"/>
      <c r="AD279" s="165"/>
      <c r="AE279" s="164"/>
      <c r="AF279" s="164"/>
      <c r="AG279" s="164"/>
      <c r="AH279" s="164"/>
      <c r="AI279" s="164"/>
      <c r="AJ279" s="164"/>
      <c r="AK279" s="164"/>
      <c r="AL279" s="164"/>
      <c r="AM279" s="164"/>
      <c r="AN279" s="164"/>
      <c r="AO279" s="164"/>
      <c r="AP279" s="164"/>
      <c r="AQ279" s="164"/>
      <c r="AR279" s="164"/>
      <c r="AS279" s="165"/>
      <c r="AT279" s="164"/>
      <c r="AU279" s="164"/>
      <c r="AV279" s="164"/>
      <c r="AW279" s="164"/>
      <c r="AX279" s="164"/>
      <c r="AY279" s="164"/>
      <c r="AZ279" s="164"/>
      <c r="BA279" s="164"/>
      <c r="BB279" s="164"/>
      <c r="BC279" s="164"/>
      <c r="BD279" s="164"/>
      <c r="BE279" s="164"/>
      <c r="BF279" s="165"/>
      <c r="BG279" s="165"/>
      <c r="BH279" s="165"/>
      <c r="BI279" s="165"/>
      <c r="BJ279" s="165"/>
      <c r="BK279" s="165"/>
      <c r="BL279" s="165"/>
      <c r="BM279" s="165"/>
      <c r="BN279" s="165"/>
      <c r="BO279" s="165"/>
      <c r="BP279" s="165"/>
      <c r="BQ279" s="164"/>
      <c r="BR279" s="164"/>
      <c r="BS279" s="164"/>
      <c r="BT279" s="164"/>
      <c r="BU279" s="164"/>
      <c r="BV279" s="164"/>
      <c r="BW279" s="164"/>
      <c r="BX279" s="164"/>
      <c r="BY279" s="165"/>
      <c r="BZ279" s="165"/>
      <c r="CA279" s="165"/>
      <c r="CB279" s="165"/>
      <c r="CC279" s="165"/>
      <c r="CD279" s="165"/>
      <c r="CE279" s="165"/>
      <c r="CF279" s="165"/>
      <c r="CG279" s="165"/>
      <c r="CH279" s="165"/>
      <c r="CI279" s="165"/>
      <c r="CJ279" s="165"/>
      <c r="CK279" s="165"/>
      <c r="CL279" s="165"/>
      <c r="CM279" s="165"/>
      <c r="CN279" s="165"/>
      <c r="CO279" s="165"/>
      <c r="CP279" s="165"/>
      <c r="CQ279" s="165"/>
      <c r="CR279" s="165"/>
      <c r="CS279" s="165"/>
      <c r="CT279" s="165"/>
      <c r="CU279" s="165"/>
      <c r="CV279" s="165"/>
      <c r="CW279" s="165"/>
      <c r="CX279" s="165"/>
      <c r="CY279" s="165"/>
      <c r="CZ279" s="165"/>
      <c r="DA279" s="165"/>
      <c r="DB279" s="165"/>
      <c r="DC279" s="165"/>
      <c r="DD279" s="165"/>
      <c r="DE279" s="165"/>
      <c r="DF279" s="165"/>
      <c r="DG279" s="165"/>
      <c r="DH279" s="165"/>
      <c r="DI279" s="165"/>
    </row>
    <row r="280" spans="1:113" s="25" customFormat="1" ht="25.5">
      <c r="A280" s="318">
        <v>246</v>
      </c>
      <c r="B280" s="232" t="s">
        <v>1641</v>
      </c>
      <c r="C280" s="233">
        <v>42003</v>
      </c>
      <c r="D280" s="232" t="s">
        <v>1686</v>
      </c>
      <c r="E280" s="232" t="s">
        <v>1642</v>
      </c>
      <c r="F280" s="232" t="s">
        <v>109</v>
      </c>
      <c r="G280" s="234" t="s">
        <v>1643</v>
      </c>
      <c r="H280" s="235" t="s">
        <v>110</v>
      </c>
      <c r="I280" s="232" t="s">
        <v>111</v>
      </c>
      <c r="J280" s="236">
        <v>1</v>
      </c>
      <c r="K280" s="234" t="s">
        <v>1643</v>
      </c>
      <c r="L280" s="20"/>
      <c r="M280" s="164"/>
      <c r="N280" s="165"/>
      <c r="O280" s="164"/>
      <c r="P280" s="164"/>
      <c r="Q280" s="164"/>
      <c r="R280" s="164"/>
      <c r="S280" s="164"/>
      <c r="T280" s="164"/>
      <c r="U280" s="164"/>
      <c r="V280" s="165"/>
      <c r="W280" s="164"/>
      <c r="X280" s="164"/>
      <c r="Y280" s="164"/>
      <c r="Z280" s="164"/>
      <c r="AA280" s="164"/>
      <c r="AB280" s="164"/>
      <c r="AC280" s="164"/>
      <c r="AD280" s="165"/>
      <c r="AE280" s="164"/>
      <c r="AF280" s="164"/>
      <c r="AG280" s="164"/>
      <c r="AH280" s="164"/>
      <c r="AI280" s="164"/>
      <c r="AJ280" s="164"/>
      <c r="AK280" s="164"/>
      <c r="AL280" s="164"/>
      <c r="AM280" s="164"/>
      <c r="AN280" s="164"/>
      <c r="AO280" s="164"/>
      <c r="AP280" s="164"/>
      <c r="AQ280" s="164"/>
      <c r="AR280" s="164"/>
      <c r="AS280" s="165"/>
      <c r="AT280" s="164"/>
      <c r="AU280" s="164"/>
      <c r="AV280" s="164"/>
      <c r="AW280" s="164"/>
      <c r="AX280" s="164"/>
      <c r="AY280" s="164"/>
      <c r="AZ280" s="164"/>
      <c r="BA280" s="164"/>
      <c r="BB280" s="164"/>
      <c r="BC280" s="164"/>
      <c r="BD280" s="164"/>
      <c r="BE280" s="164"/>
      <c r="BF280" s="165"/>
      <c r="BG280" s="165"/>
      <c r="BH280" s="165"/>
      <c r="BI280" s="165"/>
      <c r="BJ280" s="165"/>
      <c r="BK280" s="165"/>
      <c r="BL280" s="165"/>
      <c r="BM280" s="165"/>
      <c r="BN280" s="165"/>
      <c r="BO280" s="165"/>
      <c r="BP280" s="165"/>
      <c r="BQ280" s="164"/>
      <c r="BR280" s="164"/>
      <c r="BS280" s="164"/>
      <c r="BT280" s="164"/>
      <c r="BU280" s="164"/>
      <c r="BV280" s="164"/>
      <c r="BW280" s="164"/>
      <c r="BX280" s="164"/>
      <c r="BY280" s="165"/>
      <c r="BZ280" s="165"/>
      <c r="CA280" s="165"/>
      <c r="CB280" s="165"/>
      <c r="CC280" s="165"/>
      <c r="CD280" s="165"/>
      <c r="CE280" s="165"/>
      <c r="CF280" s="165"/>
      <c r="CG280" s="165"/>
      <c r="CH280" s="165"/>
      <c r="CI280" s="165"/>
      <c r="CJ280" s="165"/>
      <c r="CK280" s="165"/>
      <c r="CL280" s="165"/>
      <c r="CM280" s="165"/>
      <c r="CN280" s="165"/>
      <c r="CO280" s="165"/>
      <c r="CP280" s="165"/>
      <c r="CQ280" s="165"/>
      <c r="CR280" s="165"/>
      <c r="CS280" s="165"/>
      <c r="CT280" s="165"/>
      <c r="CU280" s="165"/>
      <c r="CV280" s="165"/>
      <c r="CW280" s="165"/>
      <c r="CX280" s="165"/>
      <c r="CY280" s="165"/>
      <c r="CZ280" s="165"/>
      <c r="DA280" s="165"/>
      <c r="DB280" s="165"/>
      <c r="DC280" s="165"/>
      <c r="DD280" s="165"/>
      <c r="DE280" s="165"/>
      <c r="DF280" s="165"/>
      <c r="DG280" s="165"/>
      <c r="DH280" s="165"/>
      <c r="DI280" s="165"/>
    </row>
    <row r="281" spans="1:113" s="25" customFormat="1" ht="25.5">
      <c r="A281" s="318">
        <v>247</v>
      </c>
      <c r="B281" s="232" t="s">
        <v>1644</v>
      </c>
      <c r="C281" s="233">
        <v>42054</v>
      </c>
      <c r="D281" s="232" t="s">
        <v>1687</v>
      </c>
      <c r="E281" s="232" t="s">
        <v>1645</v>
      </c>
      <c r="F281" s="232" t="s">
        <v>109</v>
      </c>
      <c r="G281" s="234" t="s">
        <v>1646</v>
      </c>
      <c r="H281" s="235" t="s">
        <v>110</v>
      </c>
      <c r="I281" s="232" t="s">
        <v>111</v>
      </c>
      <c r="J281" s="236">
        <v>2</v>
      </c>
      <c r="K281" s="234" t="s">
        <v>1647</v>
      </c>
      <c r="L281" s="20"/>
      <c r="M281" s="164"/>
      <c r="N281" s="165"/>
      <c r="O281" s="164"/>
      <c r="P281" s="164"/>
      <c r="Q281" s="164"/>
      <c r="R281" s="164"/>
      <c r="S281" s="164"/>
      <c r="T281" s="164"/>
      <c r="U281" s="164"/>
      <c r="V281" s="165"/>
      <c r="W281" s="164"/>
      <c r="X281" s="164"/>
      <c r="Y281" s="164"/>
      <c r="Z281" s="164"/>
      <c r="AA281" s="164"/>
      <c r="AB281" s="164"/>
      <c r="AC281" s="164"/>
      <c r="AD281" s="165"/>
      <c r="AE281" s="164"/>
      <c r="AF281" s="164"/>
      <c r="AG281" s="164"/>
      <c r="AH281" s="164"/>
      <c r="AI281" s="164"/>
      <c r="AJ281" s="164"/>
      <c r="AK281" s="164"/>
      <c r="AL281" s="164"/>
      <c r="AM281" s="164"/>
      <c r="AN281" s="164"/>
      <c r="AO281" s="164"/>
      <c r="AP281" s="164"/>
      <c r="AQ281" s="164"/>
      <c r="AR281" s="164"/>
      <c r="AS281" s="165"/>
      <c r="AT281" s="164"/>
      <c r="AU281" s="164"/>
      <c r="AV281" s="164"/>
      <c r="AW281" s="164"/>
      <c r="AX281" s="164"/>
      <c r="AY281" s="164"/>
      <c r="AZ281" s="164"/>
      <c r="BA281" s="164"/>
      <c r="BB281" s="164"/>
      <c r="BC281" s="164"/>
      <c r="BD281" s="164"/>
      <c r="BE281" s="164"/>
      <c r="BF281" s="165"/>
      <c r="BG281" s="165"/>
      <c r="BH281" s="165"/>
      <c r="BI281" s="165"/>
      <c r="BJ281" s="165"/>
      <c r="BK281" s="165"/>
      <c r="BL281" s="165"/>
      <c r="BM281" s="165"/>
      <c r="BN281" s="165"/>
      <c r="BO281" s="165"/>
      <c r="BP281" s="165"/>
      <c r="BQ281" s="164"/>
      <c r="BR281" s="164"/>
      <c r="BS281" s="164"/>
      <c r="BT281" s="164"/>
      <c r="BU281" s="164"/>
      <c r="BV281" s="164"/>
      <c r="BW281" s="164"/>
      <c r="BX281" s="164"/>
      <c r="BY281" s="165"/>
      <c r="BZ281" s="165"/>
      <c r="CA281" s="165"/>
      <c r="CB281" s="165"/>
      <c r="CC281" s="165"/>
      <c r="CD281" s="165"/>
      <c r="CE281" s="165"/>
      <c r="CF281" s="165"/>
      <c r="CG281" s="165"/>
      <c r="CH281" s="165"/>
      <c r="CI281" s="165"/>
      <c r="CJ281" s="165"/>
      <c r="CK281" s="165"/>
      <c r="CL281" s="165"/>
      <c r="CM281" s="165"/>
      <c r="CN281" s="165"/>
      <c r="CO281" s="165"/>
      <c r="CP281" s="165"/>
      <c r="CQ281" s="165"/>
      <c r="CR281" s="165"/>
      <c r="CS281" s="165"/>
      <c r="CT281" s="165"/>
      <c r="CU281" s="165"/>
      <c r="CV281" s="165"/>
      <c r="CW281" s="165"/>
      <c r="CX281" s="165"/>
      <c r="CY281" s="165"/>
      <c r="CZ281" s="165"/>
      <c r="DA281" s="165"/>
      <c r="DB281" s="165"/>
      <c r="DC281" s="165"/>
      <c r="DD281" s="165"/>
      <c r="DE281" s="165"/>
      <c r="DF281" s="165"/>
      <c r="DG281" s="165"/>
      <c r="DH281" s="165"/>
      <c r="DI281" s="165"/>
    </row>
    <row r="282" spans="1:113" s="25" customFormat="1" ht="25.5">
      <c r="A282" s="318">
        <v>248</v>
      </c>
      <c r="B282" s="232" t="s">
        <v>1648</v>
      </c>
      <c r="C282" s="233">
        <v>42340</v>
      </c>
      <c r="D282" s="232" t="s">
        <v>1688</v>
      </c>
      <c r="E282" s="232" t="s">
        <v>78</v>
      </c>
      <c r="F282" s="232" t="s">
        <v>109</v>
      </c>
      <c r="G282" s="234" t="s">
        <v>1609</v>
      </c>
      <c r="H282" s="235" t="s">
        <v>110</v>
      </c>
      <c r="I282" s="237" t="s">
        <v>1608</v>
      </c>
      <c r="J282" s="236">
        <v>1</v>
      </c>
      <c r="K282" s="234" t="s">
        <v>1609</v>
      </c>
      <c r="L282" s="20"/>
      <c r="M282" s="164"/>
      <c r="N282" s="165"/>
      <c r="O282" s="164"/>
      <c r="P282" s="164"/>
      <c r="Q282" s="164"/>
      <c r="R282" s="164"/>
      <c r="S282" s="164"/>
      <c r="T282" s="164"/>
      <c r="U282" s="164"/>
      <c r="V282" s="165"/>
      <c r="W282" s="164"/>
      <c r="X282" s="164"/>
      <c r="Y282" s="164"/>
      <c r="Z282" s="164"/>
      <c r="AA282" s="164"/>
      <c r="AB282" s="164"/>
      <c r="AC282" s="164"/>
      <c r="AD282" s="165"/>
      <c r="AE282" s="164"/>
      <c r="AF282" s="164"/>
      <c r="AG282" s="164"/>
      <c r="AH282" s="164"/>
      <c r="AI282" s="164"/>
      <c r="AJ282" s="164"/>
      <c r="AK282" s="164"/>
      <c r="AL282" s="164"/>
      <c r="AM282" s="164"/>
      <c r="AN282" s="164"/>
      <c r="AO282" s="164"/>
      <c r="AP282" s="164"/>
      <c r="AQ282" s="164"/>
      <c r="AR282" s="164"/>
      <c r="AS282" s="165"/>
      <c r="AT282" s="164"/>
      <c r="AU282" s="164"/>
      <c r="AV282" s="164"/>
      <c r="AW282" s="164"/>
      <c r="AX282" s="164"/>
      <c r="AY282" s="164"/>
      <c r="AZ282" s="164"/>
      <c r="BA282" s="164"/>
      <c r="BB282" s="164"/>
      <c r="BC282" s="164"/>
      <c r="BD282" s="164"/>
      <c r="BE282" s="164"/>
      <c r="BF282" s="165"/>
      <c r="BG282" s="165"/>
      <c r="BH282" s="165"/>
      <c r="BI282" s="165"/>
      <c r="BJ282" s="165"/>
      <c r="BK282" s="165"/>
      <c r="BL282" s="165"/>
      <c r="BM282" s="165"/>
      <c r="BN282" s="165"/>
      <c r="BO282" s="165"/>
      <c r="BP282" s="165"/>
      <c r="BQ282" s="164"/>
      <c r="BR282" s="164"/>
      <c r="BS282" s="164"/>
      <c r="BT282" s="164"/>
      <c r="BU282" s="164"/>
      <c r="BV282" s="164"/>
      <c r="BW282" s="164"/>
      <c r="BX282" s="164"/>
      <c r="BY282" s="165"/>
      <c r="BZ282" s="165"/>
      <c r="CA282" s="165"/>
      <c r="CB282" s="165"/>
      <c r="CC282" s="165"/>
      <c r="CD282" s="165"/>
      <c r="CE282" s="165"/>
      <c r="CF282" s="165"/>
      <c r="CG282" s="165"/>
      <c r="CH282" s="165"/>
      <c r="CI282" s="165"/>
      <c r="CJ282" s="165"/>
      <c r="CK282" s="165"/>
      <c r="CL282" s="165"/>
      <c r="CM282" s="165"/>
      <c r="CN282" s="165"/>
      <c r="CO282" s="165"/>
      <c r="CP282" s="165"/>
      <c r="CQ282" s="165"/>
      <c r="CR282" s="165"/>
      <c r="CS282" s="165"/>
      <c r="CT282" s="165"/>
      <c r="CU282" s="165"/>
      <c r="CV282" s="165"/>
      <c r="CW282" s="165"/>
      <c r="CX282" s="165"/>
      <c r="CY282" s="165"/>
      <c r="CZ282" s="165"/>
      <c r="DA282" s="165"/>
      <c r="DB282" s="165"/>
      <c r="DC282" s="165"/>
      <c r="DD282" s="165"/>
      <c r="DE282" s="165"/>
      <c r="DF282" s="165"/>
      <c r="DG282" s="165"/>
      <c r="DH282" s="165"/>
      <c r="DI282" s="165"/>
    </row>
    <row r="283" spans="1:113" s="25" customFormat="1" ht="25.5">
      <c r="A283" s="318">
        <v>249</v>
      </c>
      <c r="B283" s="232" t="s">
        <v>1649</v>
      </c>
      <c r="C283" s="233">
        <v>42702</v>
      </c>
      <c r="D283" s="232" t="s">
        <v>1689</v>
      </c>
      <c r="E283" s="232" t="s">
        <v>1650</v>
      </c>
      <c r="F283" s="232" t="s">
        <v>109</v>
      </c>
      <c r="G283" s="234" t="s">
        <v>1651</v>
      </c>
      <c r="H283" s="235" t="s">
        <v>110</v>
      </c>
      <c r="I283" s="232" t="s">
        <v>194</v>
      </c>
      <c r="J283" s="236">
        <v>1</v>
      </c>
      <c r="K283" s="234" t="s">
        <v>1651</v>
      </c>
      <c r="L283" s="20"/>
      <c r="M283" s="164"/>
      <c r="N283" s="165"/>
      <c r="O283" s="164"/>
      <c r="P283" s="164"/>
      <c r="Q283" s="164"/>
      <c r="R283" s="164"/>
      <c r="S283" s="164"/>
      <c r="T283" s="164"/>
      <c r="U283" s="164"/>
      <c r="V283" s="165"/>
      <c r="W283" s="164"/>
      <c r="X283" s="164"/>
      <c r="Y283" s="164"/>
      <c r="Z283" s="164"/>
      <c r="AA283" s="164"/>
      <c r="AB283" s="164"/>
      <c r="AC283" s="164"/>
      <c r="AD283" s="165"/>
      <c r="AE283" s="164"/>
      <c r="AF283" s="164"/>
      <c r="AG283" s="164"/>
      <c r="AH283" s="164"/>
      <c r="AI283" s="164"/>
      <c r="AJ283" s="164"/>
      <c r="AK283" s="164"/>
      <c r="AL283" s="164"/>
      <c r="AM283" s="164"/>
      <c r="AN283" s="164"/>
      <c r="AO283" s="164"/>
      <c r="AP283" s="164"/>
      <c r="AQ283" s="164"/>
      <c r="AR283" s="164"/>
      <c r="AS283" s="165"/>
      <c r="AT283" s="164"/>
      <c r="AU283" s="164"/>
      <c r="AV283" s="164"/>
      <c r="AW283" s="164"/>
      <c r="AX283" s="164"/>
      <c r="AY283" s="164"/>
      <c r="AZ283" s="164"/>
      <c r="BA283" s="164"/>
      <c r="BB283" s="164"/>
      <c r="BC283" s="164"/>
      <c r="BD283" s="164"/>
      <c r="BE283" s="164"/>
      <c r="BF283" s="165"/>
      <c r="BG283" s="165"/>
      <c r="BH283" s="165"/>
      <c r="BI283" s="165"/>
      <c r="BJ283" s="165"/>
      <c r="BK283" s="165"/>
      <c r="BL283" s="165"/>
      <c r="BM283" s="165"/>
      <c r="BN283" s="165"/>
      <c r="BO283" s="165"/>
      <c r="BP283" s="165"/>
      <c r="BQ283" s="164"/>
      <c r="BR283" s="164"/>
      <c r="BS283" s="164"/>
      <c r="BT283" s="164"/>
      <c r="BU283" s="164"/>
      <c r="BV283" s="164"/>
      <c r="BW283" s="164"/>
      <c r="BX283" s="164"/>
      <c r="BY283" s="165"/>
      <c r="BZ283" s="165"/>
      <c r="CA283" s="165"/>
      <c r="CB283" s="165"/>
      <c r="CC283" s="165"/>
      <c r="CD283" s="165"/>
      <c r="CE283" s="165"/>
      <c r="CF283" s="165"/>
      <c r="CG283" s="165"/>
      <c r="CH283" s="165"/>
      <c r="CI283" s="165"/>
      <c r="CJ283" s="165"/>
      <c r="CK283" s="165"/>
      <c r="CL283" s="165"/>
      <c r="CM283" s="165"/>
      <c r="CN283" s="165"/>
      <c r="CO283" s="165"/>
      <c r="CP283" s="165"/>
      <c r="CQ283" s="165"/>
      <c r="CR283" s="165"/>
      <c r="CS283" s="165"/>
      <c r="CT283" s="165"/>
      <c r="CU283" s="165"/>
      <c r="CV283" s="165"/>
      <c r="CW283" s="165"/>
      <c r="CX283" s="165"/>
      <c r="CY283" s="165"/>
      <c r="CZ283" s="165"/>
      <c r="DA283" s="165"/>
      <c r="DB283" s="165"/>
      <c r="DC283" s="165"/>
      <c r="DD283" s="165"/>
      <c r="DE283" s="165"/>
      <c r="DF283" s="165"/>
      <c r="DG283" s="165"/>
      <c r="DH283" s="165"/>
      <c r="DI283" s="165"/>
    </row>
    <row r="284" spans="1:113" s="25" customFormat="1" ht="25.5">
      <c r="A284" s="318">
        <v>250</v>
      </c>
      <c r="B284" s="232">
        <v>3117004</v>
      </c>
      <c r="C284" s="233">
        <v>42965</v>
      </c>
      <c r="D284" s="232" t="s">
        <v>1690</v>
      </c>
      <c r="E284" s="232" t="s">
        <v>1652</v>
      </c>
      <c r="F284" s="232" t="s">
        <v>109</v>
      </c>
      <c r="G284" s="234" t="s">
        <v>1653</v>
      </c>
      <c r="H284" s="235" t="s">
        <v>110</v>
      </c>
      <c r="I284" s="232" t="s">
        <v>111</v>
      </c>
      <c r="J284" s="236">
        <v>1</v>
      </c>
      <c r="K284" s="234" t="s">
        <v>1654</v>
      </c>
      <c r="L284" s="20"/>
      <c r="M284" s="164"/>
      <c r="N284" s="165"/>
      <c r="O284" s="164"/>
      <c r="P284" s="164"/>
      <c r="Q284" s="164"/>
      <c r="R284" s="164"/>
      <c r="S284" s="164"/>
      <c r="T284" s="164"/>
      <c r="U284" s="164"/>
      <c r="V284" s="165"/>
      <c r="W284" s="164"/>
      <c r="X284" s="164"/>
      <c r="Y284" s="164"/>
      <c r="Z284" s="164"/>
      <c r="AA284" s="164"/>
      <c r="AB284" s="164"/>
      <c r="AC284" s="164"/>
      <c r="AD284" s="165"/>
      <c r="AE284" s="164"/>
      <c r="AF284" s="164"/>
      <c r="AG284" s="164"/>
      <c r="AH284" s="164"/>
      <c r="AI284" s="164"/>
      <c r="AJ284" s="164"/>
      <c r="AK284" s="164"/>
      <c r="AL284" s="164"/>
      <c r="AM284" s="164"/>
      <c r="AN284" s="164"/>
      <c r="AO284" s="164"/>
      <c r="AP284" s="164"/>
      <c r="AQ284" s="164"/>
      <c r="AR284" s="164"/>
      <c r="AS284" s="165"/>
      <c r="AT284" s="164"/>
      <c r="AU284" s="164"/>
      <c r="AV284" s="164"/>
      <c r="AW284" s="164"/>
      <c r="AX284" s="164"/>
      <c r="AY284" s="164"/>
      <c r="AZ284" s="164"/>
      <c r="BA284" s="164"/>
      <c r="BB284" s="164"/>
      <c r="BC284" s="164"/>
      <c r="BD284" s="164"/>
      <c r="BE284" s="164"/>
      <c r="BF284" s="165"/>
      <c r="BG284" s="165"/>
      <c r="BH284" s="165"/>
      <c r="BI284" s="165"/>
      <c r="BJ284" s="165"/>
      <c r="BK284" s="165"/>
      <c r="BL284" s="165"/>
      <c r="BM284" s="165"/>
      <c r="BN284" s="165"/>
      <c r="BO284" s="165"/>
      <c r="BP284" s="165"/>
      <c r="BQ284" s="164"/>
      <c r="BR284" s="164"/>
      <c r="BS284" s="164"/>
      <c r="BT284" s="164"/>
      <c r="BU284" s="164"/>
      <c r="BV284" s="164"/>
      <c r="BW284" s="164"/>
      <c r="BX284" s="164"/>
      <c r="BY284" s="165"/>
      <c r="BZ284" s="165"/>
      <c r="CA284" s="165"/>
      <c r="CB284" s="165"/>
      <c r="CC284" s="165"/>
      <c r="CD284" s="165"/>
      <c r="CE284" s="165"/>
      <c r="CF284" s="165"/>
      <c r="CG284" s="165"/>
      <c r="CH284" s="165"/>
      <c r="CI284" s="165"/>
      <c r="CJ284" s="165"/>
      <c r="CK284" s="165"/>
      <c r="CL284" s="165"/>
      <c r="CM284" s="165"/>
      <c r="CN284" s="165"/>
      <c r="CO284" s="165"/>
      <c r="CP284" s="165"/>
      <c r="CQ284" s="165"/>
      <c r="CR284" s="165"/>
      <c r="CS284" s="165"/>
      <c r="CT284" s="165"/>
      <c r="CU284" s="165"/>
      <c r="CV284" s="165"/>
      <c r="CW284" s="165"/>
      <c r="CX284" s="165"/>
      <c r="CY284" s="165"/>
      <c r="CZ284" s="165"/>
      <c r="DA284" s="165"/>
      <c r="DB284" s="165"/>
      <c r="DC284" s="165"/>
      <c r="DD284" s="165"/>
      <c r="DE284" s="165"/>
      <c r="DF284" s="165"/>
      <c r="DG284" s="165"/>
      <c r="DH284" s="165"/>
      <c r="DI284" s="165"/>
    </row>
    <row r="285" spans="1:113" s="25" customFormat="1" ht="25.5">
      <c r="A285" s="318">
        <v>251</v>
      </c>
      <c r="B285" s="232" t="s">
        <v>1655</v>
      </c>
      <c r="C285" s="233">
        <v>43185</v>
      </c>
      <c r="D285" s="232" t="s">
        <v>1691</v>
      </c>
      <c r="E285" s="232" t="s">
        <v>1656</v>
      </c>
      <c r="F285" s="232" t="s">
        <v>109</v>
      </c>
      <c r="G285" s="234" t="s">
        <v>1657</v>
      </c>
      <c r="H285" s="235" t="s">
        <v>110</v>
      </c>
      <c r="I285" s="232" t="s">
        <v>194</v>
      </c>
      <c r="J285" s="236">
        <v>2</v>
      </c>
      <c r="K285" s="234" t="s">
        <v>1658</v>
      </c>
      <c r="L285" s="20"/>
      <c r="M285" s="164"/>
      <c r="N285" s="165"/>
      <c r="O285" s="164"/>
      <c r="P285" s="164"/>
      <c r="Q285" s="164"/>
      <c r="R285" s="164"/>
      <c r="S285" s="164"/>
      <c r="T285" s="164"/>
      <c r="U285" s="164"/>
      <c r="V285" s="165"/>
      <c r="W285" s="164"/>
      <c r="X285" s="164"/>
      <c r="Y285" s="164"/>
      <c r="Z285" s="164"/>
      <c r="AA285" s="164"/>
      <c r="AB285" s="164"/>
      <c r="AC285" s="164"/>
      <c r="AD285" s="165"/>
      <c r="AE285" s="164"/>
      <c r="AF285" s="164"/>
      <c r="AG285" s="164"/>
      <c r="AH285" s="164"/>
      <c r="AI285" s="164"/>
      <c r="AJ285" s="164"/>
      <c r="AK285" s="164"/>
      <c r="AL285" s="164"/>
      <c r="AM285" s="164"/>
      <c r="AN285" s="164"/>
      <c r="AO285" s="164"/>
      <c r="AP285" s="164"/>
      <c r="AQ285" s="164"/>
      <c r="AR285" s="164"/>
      <c r="AS285" s="165"/>
      <c r="AT285" s="164"/>
      <c r="AU285" s="164"/>
      <c r="AV285" s="164"/>
      <c r="AW285" s="164"/>
      <c r="AX285" s="164"/>
      <c r="AY285" s="164"/>
      <c r="AZ285" s="164"/>
      <c r="BA285" s="164"/>
      <c r="BB285" s="164"/>
      <c r="BC285" s="164"/>
      <c r="BD285" s="164"/>
      <c r="BE285" s="164"/>
      <c r="BF285" s="165"/>
      <c r="BG285" s="165"/>
      <c r="BH285" s="165"/>
      <c r="BI285" s="165"/>
      <c r="BJ285" s="165"/>
      <c r="BK285" s="165"/>
      <c r="BL285" s="165"/>
      <c r="BM285" s="165"/>
      <c r="BN285" s="165"/>
      <c r="BO285" s="165"/>
      <c r="BP285" s="165"/>
      <c r="BQ285" s="164"/>
      <c r="BR285" s="164"/>
      <c r="BS285" s="164"/>
      <c r="BT285" s="164"/>
      <c r="BU285" s="164"/>
      <c r="BV285" s="164"/>
      <c r="BW285" s="164"/>
      <c r="BX285" s="164"/>
      <c r="BY285" s="165"/>
      <c r="BZ285" s="165"/>
      <c r="CA285" s="165"/>
      <c r="CB285" s="165"/>
      <c r="CC285" s="165"/>
      <c r="CD285" s="165"/>
      <c r="CE285" s="165"/>
      <c r="CF285" s="165"/>
      <c r="CG285" s="165"/>
      <c r="CH285" s="165"/>
      <c r="CI285" s="165"/>
      <c r="CJ285" s="165"/>
      <c r="CK285" s="165"/>
      <c r="CL285" s="165"/>
      <c r="CM285" s="165"/>
      <c r="CN285" s="165"/>
      <c r="CO285" s="165"/>
      <c r="CP285" s="165"/>
      <c r="CQ285" s="165"/>
      <c r="CR285" s="165"/>
      <c r="CS285" s="165"/>
      <c r="CT285" s="165"/>
      <c r="CU285" s="165"/>
      <c r="CV285" s="165"/>
      <c r="CW285" s="165"/>
      <c r="CX285" s="165"/>
      <c r="CY285" s="165"/>
      <c r="CZ285" s="165"/>
      <c r="DA285" s="165"/>
      <c r="DB285" s="165"/>
      <c r="DC285" s="165"/>
      <c r="DD285" s="165"/>
      <c r="DE285" s="165"/>
      <c r="DF285" s="165"/>
      <c r="DG285" s="165"/>
      <c r="DH285" s="165"/>
      <c r="DI285" s="165"/>
    </row>
    <row r="286" spans="1:113" s="25" customFormat="1" ht="12.75">
      <c r="A286" s="318">
        <v>252</v>
      </c>
      <c r="B286" s="232" t="s">
        <v>1659</v>
      </c>
      <c r="C286" s="233">
        <v>43185</v>
      </c>
      <c r="D286" s="232" t="s">
        <v>1692</v>
      </c>
      <c r="E286" s="232" t="s">
        <v>1660</v>
      </c>
      <c r="F286" s="232" t="s">
        <v>109</v>
      </c>
      <c r="G286" s="234" t="s">
        <v>1661</v>
      </c>
      <c r="H286" s="235" t="s">
        <v>110</v>
      </c>
      <c r="I286" s="232" t="s">
        <v>194</v>
      </c>
      <c r="J286" s="236">
        <v>1</v>
      </c>
      <c r="K286" s="234" t="s">
        <v>1662</v>
      </c>
      <c r="L286" s="20"/>
      <c r="M286" s="164"/>
      <c r="N286" s="165"/>
      <c r="O286" s="164"/>
      <c r="P286" s="164"/>
      <c r="Q286" s="164"/>
      <c r="R286" s="164"/>
      <c r="S286" s="164"/>
      <c r="T286" s="164"/>
      <c r="U286" s="164"/>
      <c r="V286" s="165"/>
      <c r="W286" s="164"/>
      <c r="X286" s="164"/>
      <c r="Y286" s="164"/>
      <c r="Z286" s="164"/>
      <c r="AA286" s="164"/>
      <c r="AB286" s="164"/>
      <c r="AC286" s="164"/>
      <c r="AD286" s="165"/>
      <c r="AE286" s="164"/>
      <c r="AF286" s="164"/>
      <c r="AG286" s="164"/>
      <c r="AH286" s="164"/>
      <c r="AI286" s="164"/>
      <c r="AJ286" s="164"/>
      <c r="AK286" s="164"/>
      <c r="AL286" s="164"/>
      <c r="AM286" s="164"/>
      <c r="AN286" s="164"/>
      <c r="AO286" s="164"/>
      <c r="AP286" s="164"/>
      <c r="AQ286" s="164"/>
      <c r="AR286" s="164"/>
      <c r="AS286" s="165"/>
      <c r="AT286" s="164"/>
      <c r="AU286" s="164"/>
      <c r="AV286" s="164"/>
      <c r="AW286" s="164"/>
      <c r="AX286" s="164"/>
      <c r="AY286" s="164"/>
      <c r="AZ286" s="164"/>
      <c r="BA286" s="164"/>
      <c r="BB286" s="164"/>
      <c r="BC286" s="164"/>
      <c r="BD286" s="164"/>
      <c r="BE286" s="164"/>
      <c r="BF286" s="165"/>
      <c r="BG286" s="165"/>
      <c r="BH286" s="165"/>
      <c r="BI286" s="165"/>
      <c r="BJ286" s="165"/>
      <c r="BK286" s="165"/>
      <c r="BL286" s="165"/>
      <c r="BM286" s="165"/>
      <c r="BN286" s="165"/>
      <c r="BO286" s="165"/>
      <c r="BP286" s="165"/>
      <c r="BQ286" s="164"/>
      <c r="BR286" s="164"/>
      <c r="BS286" s="164"/>
      <c r="BT286" s="164"/>
      <c r="BU286" s="164"/>
      <c r="BV286" s="164"/>
      <c r="BW286" s="164"/>
      <c r="BX286" s="164"/>
      <c r="BY286" s="165"/>
      <c r="BZ286" s="165"/>
      <c r="CA286" s="165"/>
      <c r="CB286" s="165"/>
      <c r="CC286" s="165"/>
      <c r="CD286" s="165"/>
      <c r="CE286" s="165"/>
      <c r="CF286" s="165"/>
      <c r="CG286" s="165"/>
      <c r="CH286" s="165"/>
      <c r="CI286" s="165"/>
      <c r="CJ286" s="165"/>
      <c r="CK286" s="165"/>
      <c r="CL286" s="165"/>
      <c r="CM286" s="165"/>
      <c r="CN286" s="165"/>
      <c r="CO286" s="165"/>
      <c r="CP286" s="165"/>
      <c r="CQ286" s="165"/>
      <c r="CR286" s="165"/>
      <c r="CS286" s="165"/>
      <c r="CT286" s="165"/>
      <c r="CU286" s="165"/>
      <c r="CV286" s="165"/>
      <c r="CW286" s="165"/>
      <c r="CX286" s="165"/>
      <c r="CY286" s="165"/>
      <c r="CZ286" s="165"/>
      <c r="DA286" s="165"/>
      <c r="DB286" s="165"/>
      <c r="DC286" s="165"/>
      <c r="DD286" s="165"/>
      <c r="DE286" s="165"/>
      <c r="DF286" s="165"/>
      <c r="DG286" s="165"/>
      <c r="DH286" s="165"/>
      <c r="DI286" s="165"/>
    </row>
    <row r="287" spans="1:113" s="25" customFormat="1" ht="25.5">
      <c r="A287" s="318">
        <v>253</v>
      </c>
      <c r="B287" s="238" t="s">
        <v>1663</v>
      </c>
      <c r="C287" s="239">
        <v>43298</v>
      </c>
      <c r="D287" s="238" t="s">
        <v>1693</v>
      </c>
      <c r="E287" s="238" t="s">
        <v>1664</v>
      </c>
      <c r="F287" s="232" t="s">
        <v>109</v>
      </c>
      <c r="G287" s="240" t="s">
        <v>1665</v>
      </c>
      <c r="H287" s="235" t="s">
        <v>110</v>
      </c>
      <c r="I287" s="232" t="s">
        <v>111</v>
      </c>
      <c r="J287" s="241">
        <v>1</v>
      </c>
      <c r="K287" s="240" t="s">
        <v>1665</v>
      </c>
      <c r="L287" s="20"/>
      <c r="M287" s="164"/>
      <c r="N287" s="165"/>
      <c r="O287" s="164"/>
      <c r="P287" s="164"/>
      <c r="Q287" s="164"/>
      <c r="R287" s="164"/>
      <c r="S287" s="164"/>
      <c r="T287" s="164"/>
      <c r="U287" s="164"/>
      <c r="V287" s="165"/>
      <c r="W287" s="164"/>
      <c r="X287" s="164"/>
      <c r="Y287" s="164"/>
      <c r="Z287" s="164"/>
      <c r="AA287" s="164"/>
      <c r="AB287" s="164"/>
      <c r="AC287" s="164"/>
      <c r="AD287" s="165"/>
      <c r="AE287" s="164"/>
      <c r="AF287" s="164"/>
      <c r="AG287" s="164"/>
      <c r="AH287" s="164"/>
      <c r="AI287" s="164"/>
      <c r="AJ287" s="164"/>
      <c r="AK287" s="164"/>
      <c r="AL287" s="164"/>
      <c r="AM287" s="164"/>
      <c r="AN287" s="164"/>
      <c r="AO287" s="164"/>
      <c r="AP287" s="164"/>
      <c r="AQ287" s="164"/>
      <c r="AR287" s="164"/>
      <c r="AS287" s="165"/>
      <c r="AT287" s="164"/>
      <c r="AU287" s="164"/>
      <c r="AV287" s="164"/>
      <c r="AW287" s="164"/>
      <c r="AX287" s="164"/>
      <c r="AY287" s="164"/>
      <c r="AZ287" s="164"/>
      <c r="BA287" s="164"/>
      <c r="BB287" s="164"/>
      <c r="BC287" s="164"/>
      <c r="BD287" s="164"/>
      <c r="BE287" s="164"/>
      <c r="BF287" s="165"/>
      <c r="BG287" s="165"/>
      <c r="BH287" s="165"/>
      <c r="BI287" s="165"/>
      <c r="BJ287" s="165"/>
      <c r="BK287" s="165"/>
      <c r="BL287" s="165"/>
      <c r="BM287" s="165"/>
      <c r="BN287" s="165"/>
      <c r="BO287" s="165"/>
      <c r="BP287" s="165"/>
      <c r="BQ287" s="164"/>
      <c r="BR287" s="164"/>
      <c r="BS287" s="164"/>
      <c r="BT287" s="164"/>
      <c r="BU287" s="164"/>
      <c r="BV287" s="164"/>
      <c r="BW287" s="164"/>
      <c r="BX287" s="164"/>
      <c r="BY287" s="165"/>
      <c r="BZ287" s="165"/>
      <c r="CA287" s="165"/>
      <c r="CB287" s="165"/>
      <c r="CC287" s="165"/>
      <c r="CD287" s="165"/>
      <c r="CE287" s="165"/>
      <c r="CF287" s="165"/>
      <c r="CG287" s="165"/>
      <c r="CH287" s="165"/>
      <c r="CI287" s="165"/>
      <c r="CJ287" s="165"/>
      <c r="CK287" s="165"/>
      <c r="CL287" s="165"/>
      <c r="CM287" s="165"/>
      <c r="CN287" s="165"/>
      <c r="CO287" s="165"/>
      <c r="CP287" s="165"/>
      <c r="CQ287" s="165"/>
      <c r="CR287" s="165"/>
      <c r="CS287" s="165"/>
      <c r="CT287" s="165"/>
      <c r="CU287" s="165"/>
      <c r="CV287" s="165"/>
      <c r="CW287" s="165"/>
      <c r="CX287" s="165"/>
      <c r="CY287" s="165"/>
      <c r="CZ287" s="165"/>
      <c r="DA287" s="165"/>
      <c r="DB287" s="165"/>
      <c r="DC287" s="165"/>
      <c r="DD287" s="165"/>
      <c r="DE287" s="165"/>
      <c r="DF287" s="165"/>
      <c r="DG287" s="165"/>
      <c r="DH287" s="165"/>
      <c r="DI287" s="165"/>
    </row>
    <row r="288" spans="1:113" s="25" customFormat="1" ht="25.5">
      <c r="A288" s="318">
        <v>254</v>
      </c>
      <c r="B288" s="238" t="s">
        <v>1666</v>
      </c>
      <c r="C288" s="239">
        <v>43430</v>
      </c>
      <c r="D288" s="238" t="s">
        <v>1694</v>
      </c>
      <c r="E288" s="238" t="s">
        <v>1667</v>
      </c>
      <c r="F288" s="232" t="s">
        <v>109</v>
      </c>
      <c r="G288" s="240" t="s">
        <v>1668</v>
      </c>
      <c r="H288" s="235" t="s">
        <v>110</v>
      </c>
      <c r="I288" s="232" t="s">
        <v>111</v>
      </c>
      <c r="J288" s="241">
        <v>2</v>
      </c>
      <c r="K288" s="240" t="s">
        <v>1669</v>
      </c>
      <c r="L288" s="20"/>
      <c r="M288" s="164"/>
      <c r="N288" s="165"/>
      <c r="O288" s="164"/>
      <c r="P288" s="164"/>
      <c r="Q288" s="164"/>
      <c r="R288" s="164"/>
      <c r="S288" s="164"/>
      <c r="T288" s="164"/>
      <c r="U288" s="164"/>
      <c r="V288" s="165"/>
      <c r="W288" s="164"/>
      <c r="X288" s="164"/>
      <c r="Y288" s="164"/>
      <c r="Z288" s="164"/>
      <c r="AA288" s="164"/>
      <c r="AB288" s="164"/>
      <c r="AC288" s="164"/>
      <c r="AD288" s="165"/>
      <c r="AE288" s="164"/>
      <c r="AF288" s="164"/>
      <c r="AG288" s="164"/>
      <c r="AH288" s="164"/>
      <c r="AI288" s="164"/>
      <c r="AJ288" s="164"/>
      <c r="AK288" s="164"/>
      <c r="AL288" s="164"/>
      <c r="AM288" s="164"/>
      <c r="AN288" s="164"/>
      <c r="AO288" s="164"/>
      <c r="AP288" s="164"/>
      <c r="AQ288" s="164"/>
      <c r="AR288" s="164"/>
      <c r="AS288" s="165"/>
      <c r="AT288" s="164"/>
      <c r="AU288" s="164"/>
      <c r="AV288" s="164"/>
      <c r="AW288" s="164"/>
      <c r="AX288" s="164"/>
      <c r="AY288" s="164"/>
      <c r="AZ288" s="164"/>
      <c r="BA288" s="164"/>
      <c r="BB288" s="164"/>
      <c r="BC288" s="164"/>
      <c r="BD288" s="164"/>
      <c r="BE288" s="164"/>
      <c r="BF288" s="165"/>
      <c r="BG288" s="165"/>
      <c r="BH288" s="165"/>
      <c r="BI288" s="165"/>
      <c r="BJ288" s="165"/>
      <c r="BK288" s="165"/>
      <c r="BL288" s="165"/>
      <c r="BM288" s="165"/>
      <c r="BN288" s="165"/>
      <c r="BO288" s="165"/>
      <c r="BP288" s="165"/>
      <c r="BQ288" s="164"/>
      <c r="BR288" s="164"/>
      <c r="BS288" s="164"/>
      <c r="BT288" s="164"/>
      <c r="BU288" s="164"/>
      <c r="BV288" s="164"/>
      <c r="BW288" s="164"/>
      <c r="BX288" s="164"/>
      <c r="BY288" s="165"/>
      <c r="BZ288" s="165"/>
      <c r="CA288" s="165"/>
      <c r="CB288" s="165"/>
      <c r="CC288" s="165"/>
      <c r="CD288" s="165"/>
      <c r="CE288" s="165"/>
      <c r="CF288" s="165"/>
      <c r="CG288" s="165"/>
      <c r="CH288" s="165"/>
      <c r="CI288" s="165"/>
      <c r="CJ288" s="165"/>
      <c r="CK288" s="165"/>
      <c r="CL288" s="165"/>
      <c r="CM288" s="165"/>
      <c r="CN288" s="165"/>
      <c r="CO288" s="165"/>
      <c r="CP288" s="165"/>
      <c r="CQ288" s="165"/>
      <c r="CR288" s="165"/>
      <c r="CS288" s="165"/>
      <c r="CT288" s="165"/>
      <c r="CU288" s="165"/>
      <c r="CV288" s="165"/>
      <c r="CW288" s="165"/>
      <c r="CX288" s="165"/>
      <c r="CY288" s="165"/>
      <c r="CZ288" s="165"/>
      <c r="DA288" s="165"/>
      <c r="DB288" s="165"/>
      <c r="DC288" s="165"/>
      <c r="DD288" s="165"/>
      <c r="DE288" s="165"/>
      <c r="DF288" s="165"/>
      <c r="DG288" s="165"/>
      <c r="DH288" s="165"/>
      <c r="DI288" s="165"/>
    </row>
    <row r="289" spans="1:113" s="25" customFormat="1" ht="25.5">
      <c r="A289" s="318">
        <v>255</v>
      </c>
      <c r="B289" s="242" t="s">
        <v>1670</v>
      </c>
      <c r="C289" s="243">
        <v>43509</v>
      </c>
      <c r="D289" s="242" t="s">
        <v>1695</v>
      </c>
      <c r="E289" s="242" t="s">
        <v>1671</v>
      </c>
      <c r="F289" s="232" t="s">
        <v>109</v>
      </c>
      <c r="G289" s="240" t="s">
        <v>1672</v>
      </c>
      <c r="H289" s="235" t="s">
        <v>110</v>
      </c>
      <c r="I289" s="232" t="s">
        <v>111</v>
      </c>
      <c r="J289" s="241">
        <v>1</v>
      </c>
      <c r="K289" s="240" t="s">
        <v>1672</v>
      </c>
      <c r="L289" s="20"/>
      <c r="M289" s="164"/>
      <c r="N289" s="165"/>
      <c r="O289" s="164"/>
      <c r="P289" s="164"/>
      <c r="Q289" s="164"/>
      <c r="R289" s="164"/>
      <c r="S289" s="164"/>
      <c r="T289" s="164"/>
      <c r="U289" s="164"/>
      <c r="V289" s="165"/>
      <c r="W289" s="164"/>
      <c r="X289" s="164"/>
      <c r="Y289" s="164"/>
      <c r="Z289" s="164"/>
      <c r="AA289" s="164"/>
      <c r="AB289" s="164"/>
      <c r="AC289" s="164"/>
      <c r="AD289" s="165"/>
      <c r="AE289" s="164"/>
      <c r="AF289" s="164"/>
      <c r="AG289" s="164"/>
      <c r="AH289" s="164"/>
      <c r="AI289" s="164"/>
      <c r="AJ289" s="164"/>
      <c r="AK289" s="164"/>
      <c r="AL289" s="164"/>
      <c r="AM289" s="164"/>
      <c r="AN289" s="164"/>
      <c r="AO289" s="164"/>
      <c r="AP289" s="164"/>
      <c r="AQ289" s="164"/>
      <c r="AR289" s="164"/>
      <c r="AS289" s="165"/>
      <c r="AT289" s="164"/>
      <c r="AU289" s="164"/>
      <c r="AV289" s="164"/>
      <c r="AW289" s="164"/>
      <c r="AX289" s="164"/>
      <c r="AY289" s="164"/>
      <c r="AZ289" s="164"/>
      <c r="BA289" s="164"/>
      <c r="BB289" s="164"/>
      <c r="BC289" s="164"/>
      <c r="BD289" s="164"/>
      <c r="BE289" s="164"/>
      <c r="BF289" s="165"/>
      <c r="BG289" s="165"/>
      <c r="BH289" s="165"/>
      <c r="BI289" s="165"/>
      <c r="BJ289" s="165"/>
      <c r="BK289" s="165"/>
      <c r="BL289" s="165"/>
      <c r="BM289" s="165"/>
      <c r="BN289" s="165"/>
      <c r="BO289" s="165"/>
      <c r="BP289" s="165"/>
      <c r="BQ289" s="164"/>
      <c r="BR289" s="164"/>
      <c r="BS289" s="164"/>
      <c r="BT289" s="164"/>
      <c r="BU289" s="164"/>
      <c r="BV289" s="164"/>
      <c r="BW289" s="164"/>
      <c r="BX289" s="164"/>
      <c r="BY289" s="165"/>
      <c r="BZ289" s="165"/>
      <c r="CA289" s="165"/>
      <c r="CB289" s="165"/>
      <c r="CC289" s="165"/>
      <c r="CD289" s="165"/>
      <c r="CE289" s="165"/>
      <c r="CF289" s="165"/>
      <c r="CG289" s="165"/>
      <c r="CH289" s="165"/>
      <c r="CI289" s="165"/>
      <c r="CJ289" s="165"/>
      <c r="CK289" s="165"/>
      <c r="CL289" s="165"/>
      <c r="CM289" s="165"/>
      <c r="CN289" s="165"/>
      <c r="CO289" s="165"/>
      <c r="CP289" s="165"/>
      <c r="CQ289" s="165"/>
      <c r="CR289" s="165"/>
      <c r="CS289" s="165"/>
      <c r="CT289" s="165"/>
      <c r="CU289" s="165"/>
      <c r="CV289" s="165"/>
      <c r="CW289" s="165"/>
      <c r="CX289" s="165"/>
      <c r="CY289" s="165"/>
      <c r="CZ289" s="165"/>
      <c r="DA289" s="165"/>
      <c r="DB289" s="165"/>
      <c r="DC289" s="165"/>
      <c r="DD289" s="165"/>
      <c r="DE289" s="165"/>
      <c r="DF289" s="165"/>
      <c r="DG289" s="165"/>
      <c r="DH289" s="165"/>
      <c r="DI289" s="165"/>
    </row>
    <row r="290" spans="1:113" s="39" customFormat="1" ht="12.75">
      <c r="A290" s="319"/>
      <c r="B290" s="35"/>
      <c r="C290" s="35"/>
      <c r="D290" s="35"/>
      <c r="E290" s="35"/>
      <c r="F290" s="35"/>
      <c r="G290" s="34"/>
      <c r="H290" s="35"/>
      <c r="I290" s="35"/>
      <c r="J290" s="36"/>
      <c r="K290" s="86"/>
      <c r="L290" s="37"/>
      <c r="M290" s="38"/>
      <c r="N290" s="33"/>
      <c r="O290" s="38"/>
      <c r="P290" s="38"/>
      <c r="Q290" s="38"/>
      <c r="R290" s="38"/>
      <c r="S290" s="38"/>
      <c r="T290" s="38"/>
      <c r="U290" s="38"/>
      <c r="V290" s="33"/>
      <c r="W290" s="38"/>
      <c r="X290" s="38"/>
      <c r="Y290" s="38"/>
      <c r="Z290" s="38"/>
      <c r="AA290" s="38"/>
      <c r="AB290" s="38"/>
      <c r="AC290" s="38"/>
      <c r="AD290" s="33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3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8"/>
      <c r="BR290" s="38"/>
      <c r="BS290" s="38"/>
      <c r="BT290" s="38"/>
      <c r="BU290" s="38"/>
      <c r="BV290" s="38"/>
      <c r="BW290" s="38"/>
      <c r="BX290" s="38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</row>
    <row r="291" spans="1:113" s="39" customFormat="1" ht="12.75">
      <c r="A291" s="366" t="s">
        <v>25</v>
      </c>
      <c r="B291" s="366"/>
      <c r="C291" s="366"/>
      <c r="D291" s="366"/>
      <c r="E291" s="366"/>
      <c r="F291" s="366"/>
      <c r="G291" s="366"/>
      <c r="H291" s="366"/>
      <c r="I291" s="366"/>
      <c r="J291" s="366"/>
      <c r="K291" s="367"/>
      <c r="L291" s="37"/>
      <c r="M291" s="38"/>
      <c r="N291" s="33"/>
      <c r="O291" s="38"/>
      <c r="P291" s="38"/>
      <c r="Q291" s="38"/>
      <c r="R291" s="38"/>
      <c r="S291" s="38"/>
      <c r="T291" s="38"/>
      <c r="U291" s="38"/>
      <c r="V291" s="33"/>
      <c r="W291" s="38"/>
      <c r="X291" s="38"/>
      <c r="Y291" s="38"/>
      <c r="Z291" s="38"/>
      <c r="AA291" s="38"/>
      <c r="AB291" s="38"/>
      <c r="AC291" s="38"/>
      <c r="AD291" s="33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3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8"/>
      <c r="BR291" s="38"/>
      <c r="BS291" s="38"/>
      <c r="BT291" s="38"/>
      <c r="BU291" s="38"/>
      <c r="BV291" s="38"/>
      <c r="BW291" s="38"/>
      <c r="BX291" s="38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</row>
    <row r="292" spans="1:113" s="39" customFormat="1" ht="12.75">
      <c r="A292" s="48"/>
      <c r="B292" s="11"/>
      <c r="C292" s="11"/>
      <c r="D292" s="11"/>
      <c r="E292" s="11"/>
      <c r="F292" s="11"/>
      <c r="G292" s="48"/>
      <c r="H292" s="11"/>
      <c r="I292" s="11"/>
      <c r="J292" s="40"/>
      <c r="K292" s="87"/>
      <c r="L292" s="37"/>
      <c r="M292" s="38"/>
      <c r="N292" s="33"/>
      <c r="O292" s="38"/>
      <c r="P292" s="38"/>
      <c r="Q292" s="38"/>
      <c r="R292" s="38"/>
      <c r="S292" s="38"/>
      <c r="T292" s="38"/>
      <c r="U292" s="38"/>
      <c r="V292" s="33"/>
      <c r="W292" s="38"/>
      <c r="X292" s="38"/>
      <c r="Y292" s="38"/>
      <c r="Z292" s="38"/>
      <c r="AA292" s="38"/>
      <c r="AB292" s="38"/>
      <c r="AC292" s="38"/>
      <c r="AD292" s="33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3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8"/>
      <c r="BR292" s="38"/>
      <c r="BS292" s="38"/>
      <c r="BT292" s="38"/>
      <c r="BU292" s="38"/>
      <c r="BV292" s="38"/>
      <c r="BW292" s="38"/>
      <c r="BX292" s="38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</row>
    <row r="293" spans="1:113" s="39" customFormat="1" ht="51">
      <c r="A293" s="320" t="s">
        <v>17</v>
      </c>
      <c r="B293" s="42" t="s">
        <v>7</v>
      </c>
      <c r="C293" s="101" t="s">
        <v>13</v>
      </c>
      <c r="D293" s="42" t="s">
        <v>8</v>
      </c>
      <c r="E293" s="42" t="s">
        <v>14</v>
      </c>
      <c r="F293" s="42" t="s">
        <v>15</v>
      </c>
      <c r="G293" s="62" t="s">
        <v>9</v>
      </c>
      <c r="H293" s="42" t="s">
        <v>10</v>
      </c>
      <c r="I293" s="42" t="s">
        <v>5</v>
      </c>
      <c r="J293" s="41" t="s">
        <v>16</v>
      </c>
      <c r="K293" s="88" t="s">
        <v>11</v>
      </c>
      <c r="L293" s="38"/>
      <c r="M293" s="38"/>
      <c r="N293" s="33"/>
      <c r="O293" s="38"/>
      <c r="P293" s="38"/>
      <c r="Q293" s="38"/>
      <c r="R293" s="38"/>
      <c r="S293" s="38"/>
      <c r="T293" s="38"/>
      <c r="U293" s="38"/>
      <c r="V293" s="33"/>
      <c r="W293" s="38"/>
      <c r="X293" s="38"/>
      <c r="Y293" s="38"/>
      <c r="Z293" s="38"/>
      <c r="AA293" s="38"/>
      <c r="AB293" s="38"/>
      <c r="AC293" s="38"/>
      <c r="AD293" s="33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3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8"/>
      <c r="BR293" s="38"/>
      <c r="BS293" s="38"/>
      <c r="BT293" s="38"/>
      <c r="BU293" s="38"/>
      <c r="BV293" s="38"/>
      <c r="BW293" s="38"/>
      <c r="BX293" s="38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</row>
    <row r="294" spans="1:113" s="39" customFormat="1" ht="25.5">
      <c r="A294" s="321">
        <v>256</v>
      </c>
      <c r="B294" s="244" t="s">
        <v>469</v>
      </c>
      <c r="C294" s="245">
        <v>41978</v>
      </c>
      <c r="D294" s="246" t="s">
        <v>470</v>
      </c>
      <c r="E294" s="246" t="s">
        <v>471</v>
      </c>
      <c r="F294" s="246" t="s">
        <v>109</v>
      </c>
      <c r="G294" s="202" t="s">
        <v>472</v>
      </c>
      <c r="H294" s="56" t="s">
        <v>110</v>
      </c>
      <c r="I294" s="246" t="s">
        <v>473</v>
      </c>
      <c r="J294" s="247">
        <v>2</v>
      </c>
      <c r="K294" s="248" t="s">
        <v>474</v>
      </c>
      <c r="L294" s="38"/>
      <c r="M294" s="38"/>
      <c r="N294" s="33"/>
      <c r="O294" s="38"/>
      <c r="P294" s="38"/>
      <c r="Q294" s="38"/>
      <c r="R294" s="38"/>
      <c r="S294" s="38"/>
      <c r="T294" s="38"/>
      <c r="U294" s="38"/>
      <c r="V294" s="33"/>
      <c r="W294" s="38"/>
      <c r="X294" s="38"/>
      <c r="Y294" s="38"/>
      <c r="Z294" s="38"/>
      <c r="AA294" s="38"/>
      <c r="AB294" s="38"/>
      <c r="AC294" s="38"/>
      <c r="AD294" s="33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3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8"/>
      <c r="BR294" s="38"/>
      <c r="BS294" s="38"/>
      <c r="BT294" s="38"/>
      <c r="BU294" s="38"/>
      <c r="BV294" s="38"/>
      <c r="BW294" s="38"/>
      <c r="BX294" s="38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</row>
    <row r="295" spans="1:113" s="39" customFormat="1" ht="25.5">
      <c r="A295" s="321">
        <v>257</v>
      </c>
      <c r="B295" s="249" t="s">
        <v>475</v>
      </c>
      <c r="C295" s="250">
        <v>41985</v>
      </c>
      <c r="D295" s="55" t="s">
        <v>476</v>
      </c>
      <c r="E295" s="55" t="s">
        <v>477</v>
      </c>
      <c r="F295" s="55" t="s">
        <v>109</v>
      </c>
      <c r="G295" s="7" t="s">
        <v>478</v>
      </c>
      <c r="H295" s="57" t="s">
        <v>110</v>
      </c>
      <c r="I295" s="55" t="s">
        <v>473</v>
      </c>
      <c r="J295" s="251">
        <v>2</v>
      </c>
      <c r="K295" s="252" t="s">
        <v>479</v>
      </c>
      <c r="L295" s="38"/>
      <c r="M295" s="38"/>
      <c r="N295" s="33"/>
      <c r="O295" s="38"/>
      <c r="P295" s="38"/>
      <c r="Q295" s="38"/>
      <c r="R295" s="38"/>
      <c r="S295" s="38"/>
      <c r="T295" s="38"/>
      <c r="U295" s="38"/>
      <c r="V295" s="33"/>
      <c r="W295" s="38"/>
      <c r="X295" s="38"/>
      <c r="Y295" s="38"/>
      <c r="Z295" s="38"/>
      <c r="AA295" s="38"/>
      <c r="AB295" s="38"/>
      <c r="AC295" s="38"/>
      <c r="AD295" s="33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3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8"/>
      <c r="BR295" s="38"/>
      <c r="BS295" s="38"/>
      <c r="BT295" s="38"/>
      <c r="BU295" s="38"/>
      <c r="BV295" s="38"/>
      <c r="BW295" s="38"/>
      <c r="BX295" s="38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</row>
    <row r="296" spans="1:11" s="33" customFormat="1" ht="25.5">
      <c r="A296" s="321">
        <v>258</v>
      </c>
      <c r="B296" s="249" t="s">
        <v>480</v>
      </c>
      <c r="C296" s="250">
        <v>41992</v>
      </c>
      <c r="D296" s="55" t="s">
        <v>481</v>
      </c>
      <c r="E296" s="55" t="s">
        <v>482</v>
      </c>
      <c r="F296" s="55" t="s">
        <v>109</v>
      </c>
      <c r="G296" s="7" t="s">
        <v>483</v>
      </c>
      <c r="H296" s="57" t="s">
        <v>110</v>
      </c>
      <c r="I296" s="55" t="s">
        <v>473</v>
      </c>
      <c r="J296" s="251">
        <v>1</v>
      </c>
      <c r="K296" s="252" t="s">
        <v>484</v>
      </c>
    </row>
    <row r="297" spans="1:11" s="33" customFormat="1" ht="25.5">
      <c r="A297" s="321">
        <v>259</v>
      </c>
      <c r="B297" s="249" t="s">
        <v>485</v>
      </c>
      <c r="C297" s="250">
        <v>41995</v>
      </c>
      <c r="D297" s="55" t="s">
        <v>486</v>
      </c>
      <c r="E297" s="55" t="s">
        <v>487</v>
      </c>
      <c r="F297" s="55" t="s">
        <v>109</v>
      </c>
      <c r="G297" s="7" t="s">
        <v>488</v>
      </c>
      <c r="H297" s="57" t="s">
        <v>110</v>
      </c>
      <c r="I297" s="55" t="s">
        <v>473</v>
      </c>
      <c r="J297" s="251">
        <v>3</v>
      </c>
      <c r="K297" s="252" t="s">
        <v>489</v>
      </c>
    </row>
    <row r="298" spans="1:11" s="33" customFormat="1" ht="25.5">
      <c r="A298" s="321">
        <v>260</v>
      </c>
      <c r="B298" s="249" t="s">
        <v>490</v>
      </c>
      <c r="C298" s="250">
        <v>41995</v>
      </c>
      <c r="D298" s="55" t="s">
        <v>491</v>
      </c>
      <c r="E298" s="55" t="s">
        <v>492</v>
      </c>
      <c r="F298" s="55" t="s">
        <v>109</v>
      </c>
      <c r="G298" s="7" t="s">
        <v>493</v>
      </c>
      <c r="H298" s="57" t="s">
        <v>110</v>
      </c>
      <c r="I298" s="55" t="s">
        <v>473</v>
      </c>
      <c r="J298" s="251">
        <v>1</v>
      </c>
      <c r="K298" s="253" t="s">
        <v>494</v>
      </c>
    </row>
    <row r="299" spans="1:11" s="33" customFormat="1" ht="25.5">
      <c r="A299" s="321">
        <v>261</v>
      </c>
      <c r="B299" s="249" t="s">
        <v>495</v>
      </c>
      <c r="C299" s="250">
        <v>41995</v>
      </c>
      <c r="D299" s="55" t="s">
        <v>496</v>
      </c>
      <c r="E299" s="55" t="s">
        <v>497</v>
      </c>
      <c r="F299" s="55" t="s">
        <v>109</v>
      </c>
      <c r="G299" s="7" t="s">
        <v>498</v>
      </c>
      <c r="H299" s="57" t="s">
        <v>110</v>
      </c>
      <c r="I299" s="55" t="s">
        <v>473</v>
      </c>
      <c r="J299" s="251">
        <v>3</v>
      </c>
      <c r="K299" s="252" t="s">
        <v>499</v>
      </c>
    </row>
    <row r="300" spans="1:11" s="33" customFormat="1" ht="25.5">
      <c r="A300" s="321">
        <v>262</v>
      </c>
      <c r="B300" s="249" t="s">
        <v>500</v>
      </c>
      <c r="C300" s="250">
        <v>41996</v>
      </c>
      <c r="D300" s="55" t="s">
        <v>501</v>
      </c>
      <c r="E300" s="55" t="s">
        <v>502</v>
      </c>
      <c r="F300" s="55" t="s">
        <v>109</v>
      </c>
      <c r="G300" s="7" t="s">
        <v>503</v>
      </c>
      <c r="H300" s="57" t="s">
        <v>110</v>
      </c>
      <c r="I300" s="55" t="s">
        <v>473</v>
      </c>
      <c r="J300" s="251">
        <v>1</v>
      </c>
      <c r="K300" s="253" t="s">
        <v>504</v>
      </c>
    </row>
    <row r="301" spans="1:11" s="33" customFormat="1" ht="25.5">
      <c r="A301" s="321">
        <v>263</v>
      </c>
      <c r="B301" s="249" t="s">
        <v>505</v>
      </c>
      <c r="C301" s="250">
        <v>41996</v>
      </c>
      <c r="D301" s="55" t="s">
        <v>506</v>
      </c>
      <c r="E301" s="55" t="s">
        <v>507</v>
      </c>
      <c r="F301" s="55" t="s">
        <v>109</v>
      </c>
      <c r="G301" s="7" t="s">
        <v>508</v>
      </c>
      <c r="H301" s="57" t="s">
        <v>110</v>
      </c>
      <c r="I301" s="55" t="s">
        <v>473</v>
      </c>
      <c r="J301" s="251">
        <v>1</v>
      </c>
      <c r="K301" s="253" t="s">
        <v>509</v>
      </c>
    </row>
    <row r="302" spans="1:11" s="33" customFormat="1" ht="25.5">
      <c r="A302" s="321">
        <v>264</v>
      </c>
      <c r="B302" s="249" t="s">
        <v>510</v>
      </c>
      <c r="C302" s="250">
        <v>42002</v>
      </c>
      <c r="D302" s="55" t="s">
        <v>511</v>
      </c>
      <c r="E302" s="55" t="s">
        <v>512</v>
      </c>
      <c r="F302" s="55" t="s">
        <v>109</v>
      </c>
      <c r="G302" s="7" t="s">
        <v>513</v>
      </c>
      <c r="H302" s="57" t="s">
        <v>110</v>
      </c>
      <c r="I302" s="55" t="s">
        <v>473</v>
      </c>
      <c r="J302" s="251">
        <v>1</v>
      </c>
      <c r="K302" s="253" t="s">
        <v>514</v>
      </c>
    </row>
    <row r="303" spans="1:11" s="33" customFormat="1" ht="25.5">
      <c r="A303" s="321">
        <v>265</v>
      </c>
      <c r="B303" s="249" t="s">
        <v>515</v>
      </c>
      <c r="C303" s="250">
        <v>42003</v>
      </c>
      <c r="D303" s="55" t="s">
        <v>516</v>
      </c>
      <c r="E303" s="55" t="s">
        <v>517</v>
      </c>
      <c r="F303" s="55" t="s">
        <v>109</v>
      </c>
      <c r="G303" s="7" t="s">
        <v>518</v>
      </c>
      <c r="H303" s="57" t="s">
        <v>110</v>
      </c>
      <c r="I303" s="55" t="s">
        <v>473</v>
      </c>
      <c r="J303" s="251">
        <v>1</v>
      </c>
      <c r="K303" s="253" t="s">
        <v>519</v>
      </c>
    </row>
    <row r="304" spans="1:11" s="33" customFormat="1" ht="12.75">
      <c r="A304" s="321">
        <v>266</v>
      </c>
      <c r="B304" s="249" t="s">
        <v>520</v>
      </c>
      <c r="C304" s="250">
        <v>42034</v>
      </c>
      <c r="D304" s="55" t="s">
        <v>521</v>
      </c>
      <c r="E304" s="55" t="s">
        <v>522</v>
      </c>
      <c r="F304" s="55" t="s">
        <v>109</v>
      </c>
      <c r="G304" s="7" t="s">
        <v>523</v>
      </c>
      <c r="H304" s="57" t="s">
        <v>110</v>
      </c>
      <c r="I304" s="55" t="s">
        <v>111</v>
      </c>
      <c r="J304" s="251">
        <v>1</v>
      </c>
      <c r="K304" s="253" t="s">
        <v>523</v>
      </c>
    </row>
    <row r="305" spans="1:11" s="33" customFormat="1" ht="12.75">
      <c r="A305" s="321">
        <v>267</v>
      </c>
      <c r="B305" s="249" t="s">
        <v>524</v>
      </c>
      <c r="C305" s="250">
        <v>42083</v>
      </c>
      <c r="D305" s="55" t="s">
        <v>525</v>
      </c>
      <c r="E305" s="55" t="s">
        <v>526</v>
      </c>
      <c r="F305" s="55" t="s">
        <v>109</v>
      </c>
      <c r="G305" s="7" t="s">
        <v>527</v>
      </c>
      <c r="H305" s="57" t="s">
        <v>110</v>
      </c>
      <c r="I305" s="55" t="s">
        <v>111</v>
      </c>
      <c r="J305" s="251">
        <v>1</v>
      </c>
      <c r="K305" s="253" t="s">
        <v>528</v>
      </c>
    </row>
    <row r="306" spans="1:11" s="33" customFormat="1" ht="25.5">
      <c r="A306" s="321">
        <v>268</v>
      </c>
      <c r="B306" s="249" t="s">
        <v>529</v>
      </c>
      <c r="C306" s="250">
        <v>42150</v>
      </c>
      <c r="D306" s="55" t="s">
        <v>79</v>
      </c>
      <c r="E306" s="55" t="s">
        <v>80</v>
      </c>
      <c r="F306" s="55" t="s">
        <v>109</v>
      </c>
      <c r="G306" s="7" t="s">
        <v>530</v>
      </c>
      <c r="H306" s="57" t="s">
        <v>110</v>
      </c>
      <c r="I306" s="55" t="s">
        <v>111</v>
      </c>
      <c r="J306" s="251">
        <v>1</v>
      </c>
      <c r="K306" s="253" t="s">
        <v>531</v>
      </c>
    </row>
    <row r="307" spans="1:11" s="33" customFormat="1" ht="12.75">
      <c r="A307" s="321">
        <v>269</v>
      </c>
      <c r="B307" s="249" t="s">
        <v>532</v>
      </c>
      <c r="C307" s="250">
        <v>42299</v>
      </c>
      <c r="D307" s="55" t="s">
        <v>533</v>
      </c>
      <c r="E307" s="55" t="s">
        <v>534</v>
      </c>
      <c r="F307" s="55" t="s">
        <v>109</v>
      </c>
      <c r="G307" s="7" t="s">
        <v>535</v>
      </c>
      <c r="H307" s="57" t="s">
        <v>110</v>
      </c>
      <c r="I307" s="55" t="s">
        <v>111</v>
      </c>
      <c r="J307" s="251">
        <v>1</v>
      </c>
      <c r="K307" s="253" t="s">
        <v>535</v>
      </c>
    </row>
    <row r="308" spans="1:11" s="33" customFormat="1" ht="12.75">
      <c r="A308" s="321">
        <v>270</v>
      </c>
      <c r="B308" s="249" t="s">
        <v>536</v>
      </c>
      <c r="C308" s="250">
        <v>42341</v>
      </c>
      <c r="D308" s="55" t="s">
        <v>537</v>
      </c>
      <c r="E308" s="55" t="s">
        <v>538</v>
      </c>
      <c r="F308" s="55" t="s">
        <v>109</v>
      </c>
      <c r="G308" s="7" t="s">
        <v>539</v>
      </c>
      <c r="H308" s="57" t="s">
        <v>110</v>
      </c>
      <c r="I308" s="55" t="s">
        <v>111</v>
      </c>
      <c r="J308" s="251">
        <v>1</v>
      </c>
      <c r="K308" s="253" t="s">
        <v>540</v>
      </c>
    </row>
    <row r="309" spans="1:11" s="33" customFormat="1" ht="12.75">
      <c r="A309" s="321">
        <v>271</v>
      </c>
      <c r="B309" s="249" t="s">
        <v>541</v>
      </c>
      <c r="C309" s="250">
        <v>42454</v>
      </c>
      <c r="D309" s="55" t="s">
        <v>542</v>
      </c>
      <c r="E309" s="55" t="s">
        <v>543</v>
      </c>
      <c r="F309" s="55" t="s">
        <v>109</v>
      </c>
      <c r="G309" s="7" t="s">
        <v>544</v>
      </c>
      <c r="H309" s="57" t="s">
        <v>110</v>
      </c>
      <c r="I309" s="55" t="s">
        <v>111</v>
      </c>
      <c r="J309" s="251">
        <v>1</v>
      </c>
      <c r="K309" s="253" t="s">
        <v>545</v>
      </c>
    </row>
    <row r="310" spans="1:11" s="33" customFormat="1" ht="12.75">
      <c r="A310" s="321">
        <v>272</v>
      </c>
      <c r="B310" s="249" t="s">
        <v>546</v>
      </c>
      <c r="C310" s="250">
        <v>42611</v>
      </c>
      <c r="D310" s="55" t="s">
        <v>547</v>
      </c>
      <c r="E310" s="55" t="s">
        <v>548</v>
      </c>
      <c r="F310" s="55" t="s">
        <v>109</v>
      </c>
      <c r="G310" s="7" t="s">
        <v>549</v>
      </c>
      <c r="H310" s="57" t="s">
        <v>110</v>
      </c>
      <c r="I310" s="55" t="s">
        <v>111</v>
      </c>
      <c r="J310" s="251">
        <v>1</v>
      </c>
      <c r="K310" s="253" t="s">
        <v>550</v>
      </c>
    </row>
    <row r="311" spans="1:11" s="33" customFormat="1" ht="25.5">
      <c r="A311" s="321">
        <v>273</v>
      </c>
      <c r="B311" s="249" t="s">
        <v>551</v>
      </c>
      <c r="C311" s="250">
        <v>42649</v>
      </c>
      <c r="D311" s="55" t="s">
        <v>552</v>
      </c>
      <c r="E311" s="55" t="s">
        <v>553</v>
      </c>
      <c r="F311" s="55" t="s">
        <v>109</v>
      </c>
      <c r="G311" s="7" t="s">
        <v>554</v>
      </c>
      <c r="H311" s="57" t="s">
        <v>110</v>
      </c>
      <c r="I311" s="55" t="s">
        <v>473</v>
      </c>
      <c r="J311" s="251">
        <v>2</v>
      </c>
      <c r="K311" s="253" t="s">
        <v>555</v>
      </c>
    </row>
    <row r="312" spans="1:11" s="33" customFormat="1" ht="25.5">
      <c r="A312" s="321">
        <v>274</v>
      </c>
      <c r="B312" s="249" t="s">
        <v>556</v>
      </c>
      <c r="C312" s="250">
        <v>42765</v>
      </c>
      <c r="D312" s="55" t="s">
        <v>557</v>
      </c>
      <c r="E312" s="55" t="s">
        <v>558</v>
      </c>
      <c r="F312" s="55" t="s">
        <v>109</v>
      </c>
      <c r="G312" s="7" t="s">
        <v>559</v>
      </c>
      <c r="H312" s="57" t="s">
        <v>110</v>
      </c>
      <c r="I312" s="55" t="s">
        <v>111</v>
      </c>
      <c r="J312" s="57">
        <v>1</v>
      </c>
      <c r="K312" s="253" t="s">
        <v>560</v>
      </c>
    </row>
    <row r="313" spans="1:11" s="33" customFormat="1" ht="25.5">
      <c r="A313" s="321">
        <v>275</v>
      </c>
      <c r="B313" s="249" t="s">
        <v>561</v>
      </c>
      <c r="C313" s="250">
        <v>42810</v>
      </c>
      <c r="D313" s="55" t="s">
        <v>562</v>
      </c>
      <c r="E313" s="55" t="s">
        <v>563</v>
      </c>
      <c r="F313" s="55" t="s">
        <v>109</v>
      </c>
      <c r="G313" s="7" t="s">
        <v>564</v>
      </c>
      <c r="H313" s="57" t="s">
        <v>110</v>
      </c>
      <c r="I313" s="55" t="s">
        <v>111</v>
      </c>
      <c r="J313" s="57">
        <v>1</v>
      </c>
      <c r="K313" s="253" t="s">
        <v>564</v>
      </c>
    </row>
    <row r="314" spans="1:11" s="33" customFormat="1" ht="25.5">
      <c r="A314" s="321">
        <v>276</v>
      </c>
      <c r="B314" s="249" t="s">
        <v>565</v>
      </c>
      <c r="C314" s="250">
        <v>42824</v>
      </c>
      <c r="D314" s="55" t="s">
        <v>566</v>
      </c>
      <c r="E314" s="55" t="s">
        <v>567</v>
      </c>
      <c r="F314" s="55" t="s">
        <v>109</v>
      </c>
      <c r="G314" s="7" t="s">
        <v>568</v>
      </c>
      <c r="H314" s="57" t="s">
        <v>110</v>
      </c>
      <c r="I314" s="55" t="s">
        <v>473</v>
      </c>
      <c r="J314" s="251">
        <v>1</v>
      </c>
      <c r="K314" s="253" t="s">
        <v>568</v>
      </c>
    </row>
    <row r="315" spans="1:11" s="33" customFormat="1" ht="25.5">
      <c r="A315" s="321">
        <v>277</v>
      </c>
      <c r="B315" s="249" t="s">
        <v>569</v>
      </c>
      <c r="C315" s="250">
        <v>43112</v>
      </c>
      <c r="D315" s="55" t="s">
        <v>81</v>
      </c>
      <c r="E315" s="55" t="s">
        <v>82</v>
      </c>
      <c r="F315" s="55" t="s">
        <v>109</v>
      </c>
      <c r="G315" s="7" t="s">
        <v>570</v>
      </c>
      <c r="H315" s="57" t="s">
        <v>110</v>
      </c>
      <c r="I315" s="55" t="s">
        <v>111</v>
      </c>
      <c r="J315" s="57">
        <v>1</v>
      </c>
      <c r="K315" s="253" t="s">
        <v>83</v>
      </c>
    </row>
    <row r="316" spans="1:11" s="33" customFormat="1" ht="25.5">
      <c r="A316" s="321">
        <v>278</v>
      </c>
      <c r="B316" s="69" t="s">
        <v>571</v>
      </c>
      <c r="C316" s="254">
        <v>43146</v>
      </c>
      <c r="D316" s="68" t="s">
        <v>572</v>
      </c>
      <c r="E316" s="68" t="s">
        <v>573</v>
      </c>
      <c r="F316" s="68" t="s">
        <v>109</v>
      </c>
      <c r="G316" s="5" t="s">
        <v>574</v>
      </c>
      <c r="H316" s="57" t="s">
        <v>110</v>
      </c>
      <c r="I316" s="55" t="s">
        <v>473</v>
      </c>
      <c r="J316" s="57">
        <v>1</v>
      </c>
      <c r="K316" s="151" t="s">
        <v>575</v>
      </c>
    </row>
    <row r="317" spans="1:11" s="33" customFormat="1" ht="25.5">
      <c r="A317" s="321">
        <v>279</v>
      </c>
      <c r="B317" s="69" t="s">
        <v>576</v>
      </c>
      <c r="C317" s="254">
        <v>43147</v>
      </c>
      <c r="D317" s="68" t="s">
        <v>577</v>
      </c>
      <c r="E317" s="68" t="s">
        <v>578</v>
      </c>
      <c r="F317" s="68" t="s">
        <v>109</v>
      </c>
      <c r="G317" s="5" t="s">
        <v>579</v>
      </c>
      <c r="H317" s="57" t="s">
        <v>110</v>
      </c>
      <c r="I317" s="55" t="s">
        <v>473</v>
      </c>
      <c r="J317" s="57">
        <v>2</v>
      </c>
      <c r="K317" s="151" t="s">
        <v>580</v>
      </c>
    </row>
    <row r="318" spans="1:11" s="33" customFormat="1" ht="25.5">
      <c r="A318" s="321">
        <v>280</v>
      </c>
      <c r="B318" s="69" t="s">
        <v>581</v>
      </c>
      <c r="C318" s="254">
        <v>43225</v>
      </c>
      <c r="D318" s="68" t="s">
        <v>582</v>
      </c>
      <c r="E318" s="55" t="s">
        <v>583</v>
      </c>
      <c r="F318" s="55" t="s">
        <v>109</v>
      </c>
      <c r="G318" s="7" t="s">
        <v>584</v>
      </c>
      <c r="H318" s="57" t="s">
        <v>110</v>
      </c>
      <c r="I318" s="55" t="s">
        <v>473</v>
      </c>
      <c r="J318" s="251">
        <v>1</v>
      </c>
      <c r="K318" s="253" t="s">
        <v>585</v>
      </c>
    </row>
    <row r="319" spans="1:11" s="33" customFormat="1" ht="12.75">
      <c r="A319" s="321">
        <v>281</v>
      </c>
      <c r="B319" s="69" t="s">
        <v>586</v>
      </c>
      <c r="C319" s="254">
        <v>43298</v>
      </c>
      <c r="D319" s="68" t="s">
        <v>587</v>
      </c>
      <c r="E319" s="55" t="s">
        <v>588</v>
      </c>
      <c r="F319" s="55" t="s">
        <v>109</v>
      </c>
      <c r="G319" s="7" t="s">
        <v>589</v>
      </c>
      <c r="H319" s="57" t="s">
        <v>110</v>
      </c>
      <c r="I319" s="55" t="s">
        <v>111</v>
      </c>
      <c r="J319" s="251">
        <v>1</v>
      </c>
      <c r="K319" s="253" t="s">
        <v>590</v>
      </c>
    </row>
    <row r="320" spans="1:11" s="33" customFormat="1" ht="25.5">
      <c r="A320" s="321">
        <v>282</v>
      </c>
      <c r="B320" s="69" t="s">
        <v>591</v>
      </c>
      <c r="C320" s="254">
        <v>43322</v>
      </c>
      <c r="D320" s="68" t="s">
        <v>592</v>
      </c>
      <c r="E320" s="55" t="s">
        <v>593</v>
      </c>
      <c r="F320" s="55" t="s">
        <v>109</v>
      </c>
      <c r="G320" s="7" t="s">
        <v>594</v>
      </c>
      <c r="H320" s="57" t="s">
        <v>110</v>
      </c>
      <c r="I320" s="55" t="s">
        <v>111</v>
      </c>
      <c r="J320" s="251">
        <v>3</v>
      </c>
      <c r="K320" s="253" t="s">
        <v>595</v>
      </c>
    </row>
    <row r="321" spans="1:11" s="33" customFormat="1" ht="25.5">
      <c r="A321" s="321">
        <v>283</v>
      </c>
      <c r="B321" s="249" t="s">
        <v>596</v>
      </c>
      <c r="C321" s="250">
        <v>43355</v>
      </c>
      <c r="D321" s="55" t="s">
        <v>597</v>
      </c>
      <c r="E321" s="55" t="s">
        <v>598</v>
      </c>
      <c r="F321" s="55" t="s">
        <v>109</v>
      </c>
      <c r="G321" s="7" t="s">
        <v>599</v>
      </c>
      <c r="H321" s="57" t="s">
        <v>110</v>
      </c>
      <c r="I321" s="55" t="s">
        <v>473</v>
      </c>
      <c r="J321" s="251">
        <v>1</v>
      </c>
      <c r="K321" s="253" t="s">
        <v>600</v>
      </c>
    </row>
    <row r="322" spans="1:11" s="33" customFormat="1" ht="25.5">
      <c r="A322" s="321">
        <v>284</v>
      </c>
      <c r="B322" s="69" t="s">
        <v>601</v>
      </c>
      <c r="C322" s="254">
        <v>43741</v>
      </c>
      <c r="D322" s="68" t="s">
        <v>602</v>
      </c>
      <c r="E322" s="68" t="s">
        <v>603</v>
      </c>
      <c r="F322" s="68" t="s">
        <v>109</v>
      </c>
      <c r="G322" s="7" t="s">
        <v>604</v>
      </c>
      <c r="H322" s="57" t="s">
        <v>110</v>
      </c>
      <c r="I322" s="55" t="s">
        <v>473</v>
      </c>
      <c r="J322" s="57">
        <v>1</v>
      </c>
      <c r="K322" s="55" t="s">
        <v>604</v>
      </c>
    </row>
    <row r="323" spans="10:11" ht="12.75">
      <c r="J323" s="32"/>
      <c r="K323" s="85"/>
    </row>
    <row r="324" spans="1:11" ht="12.75">
      <c r="A324" s="357" t="s">
        <v>27</v>
      </c>
      <c r="B324" s="357"/>
      <c r="C324" s="357"/>
      <c r="D324" s="357"/>
      <c r="E324" s="357"/>
      <c r="F324" s="357"/>
      <c r="G324" s="357"/>
      <c r="H324" s="357"/>
      <c r="I324" s="357"/>
      <c r="J324" s="357"/>
      <c r="K324" s="357"/>
    </row>
    <row r="325" spans="2:11" ht="12.75">
      <c r="B325" s="43"/>
      <c r="C325" s="43"/>
      <c r="D325" s="43"/>
      <c r="E325" s="43"/>
      <c r="F325" s="43"/>
      <c r="G325" s="63"/>
      <c r="J325" s="44"/>
      <c r="K325" s="89"/>
    </row>
    <row r="326" spans="1:11" ht="51">
      <c r="A326" s="315" t="s">
        <v>17</v>
      </c>
      <c r="B326" s="2" t="s">
        <v>7</v>
      </c>
      <c r="C326" s="95" t="s">
        <v>13</v>
      </c>
      <c r="D326" s="2" t="s">
        <v>8</v>
      </c>
      <c r="E326" s="2" t="s">
        <v>14</v>
      </c>
      <c r="F326" s="2" t="s">
        <v>15</v>
      </c>
      <c r="G326" s="2" t="s">
        <v>9</v>
      </c>
      <c r="H326" s="2" t="s">
        <v>10</v>
      </c>
      <c r="I326" s="2" t="s">
        <v>5</v>
      </c>
      <c r="J326" s="4" t="s">
        <v>16</v>
      </c>
      <c r="K326" s="2" t="s">
        <v>11</v>
      </c>
    </row>
    <row r="327" spans="1:11" ht="25.5">
      <c r="A327" s="322">
        <v>285</v>
      </c>
      <c r="B327" s="249" t="s">
        <v>605</v>
      </c>
      <c r="C327" s="250">
        <v>41991</v>
      </c>
      <c r="D327" s="180" t="s">
        <v>2318</v>
      </c>
      <c r="E327" s="55" t="s">
        <v>606</v>
      </c>
      <c r="F327" s="55" t="s">
        <v>109</v>
      </c>
      <c r="G327" s="3" t="s">
        <v>607</v>
      </c>
      <c r="H327" s="55" t="s">
        <v>110</v>
      </c>
      <c r="I327" s="57" t="s">
        <v>111</v>
      </c>
      <c r="J327" s="251">
        <v>2</v>
      </c>
      <c r="K327" s="3" t="s">
        <v>608</v>
      </c>
    </row>
    <row r="328" spans="1:11" ht="38.25">
      <c r="A328" s="322">
        <v>286</v>
      </c>
      <c r="B328" s="249" t="s">
        <v>609</v>
      </c>
      <c r="C328" s="250">
        <v>41992</v>
      </c>
      <c r="D328" s="180" t="s">
        <v>2319</v>
      </c>
      <c r="E328" s="55" t="s">
        <v>610</v>
      </c>
      <c r="F328" s="55" t="s">
        <v>109</v>
      </c>
      <c r="G328" s="3" t="s">
        <v>611</v>
      </c>
      <c r="H328" s="55" t="s">
        <v>110</v>
      </c>
      <c r="I328" s="57" t="s">
        <v>111</v>
      </c>
      <c r="J328" s="251">
        <v>1</v>
      </c>
      <c r="K328" s="3" t="s">
        <v>612</v>
      </c>
    </row>
    <row r="329" spans="1:11" ht="51">
      <c r="A329" s="322">
        <v>287</v>
      </c>
      <c r="B329" s="249" t="s">
        <v>613</v>
      </c>
      <c r="C329" s="250">
        <v>41995</v>
      </c>
      <c r="D329" s="180" t="s">
        <v>2320</v>
      </c>
      <c r="E329" s="55" t="s">
        <v>614</v>
      </c>
      <c r="F329" s="55" t="s">
        <v>109</v>
      </c>
      <c r="G329" s="3" t="s">
        <v>615</v>
      </c>
      <c r="H329" s="55" t="s">
        <v>110</v>
      </c>
      <c r="I329" s="57" t="s">
        <v>111</v>
      </c>
      <c r="J329" s="251">
        <v>4</v>
      </c>
      <c r="K329" s="3" t="s">
        <v>616</v>
      </c>
    </row>
    <row r="330" spans="1:11" ht="38.25">
      <c r="A330" s="322">
        <v>288</v>
      </c>
      <c r="B330" s="249" t="s">
        <v>617</v>
      </c>
      <c r="C330" s="250">
        <v>41998</v>
      </c>
      <c r="D330" s="180" t="s">
        <v>2321</v>
      </c>
      <c r="E330" s="55" t="s">
        <v>618</v>
      </c>
      <c r="F330" s="55" t="s">
        <v>109</v>
      </c>
      <c r="G330" s="3" t="s">
        <v>619</v>
      </c>
      <c r="H330" s="55" t="s">
        <v>110</v>
      </c>
      <c r="I330" s="57" t="s">
        <v>111</v>
      </c>
      <c r="J330" s="251">
        <v>1</v>
      </c>
      <c r="K330" s="3" t="s">
        <v>620</v>
      </c>
    </row>
    <row r="331" spans="1:11" ht="38.25">
      <c r="A331" s="322">
        <v>289</v>
      </c>
      <c r="B331" s="249" t="s">
        <v>621</v>
      </c>
      <c r="C331" s="250">
        <v>42002</v>
      </c>
      <c r="D331" s="180" t="s">
        <v>2322</v>
      </c>
      <c r="E331" s="55" t="s">
        <v>622</v>
      </c>
      <c r="F331" s="55" t="s">
        <v>109</v>
      </c>
      <c r="G331" s="3" t="s">
        <v>623</v>
      </c>
      <c r="H331" s="55" t="s">
        <v>110</v>
      </c>
      <c r="I331" s="57" t="s">
        <v>111</v>
      </c>
      <c r="J331" s="251">
        <v>1</v>
      </c>
      <c r="K331" s="3" t="s">
        <v>624</v>
      </c>
    </row>
    <row r="332" spans="1:11" ht="38.25">
      <c r="A332" s="322">
        <v>290</v>
      </c>
      <c r="B332" s="249" t="s">
        <v>625</v>
      </c>
      <c r="C332" s="250">
        <v>42009</v>
      </c>
      <c r="D332" s="180" t="s">
        <v>2323</v>
      </c>
      <c r="E332" s="55" t="s">
        <v>626</v>
      </c>
      <c r="F332" s="55" t="s">
        <v>109</v>
      </c>
      <c r="G332" s="3" t="s">
        <v>627</v>
      </c>
      <c r="H332" s="55" t="s">
        <v>110</v>
      </c>
      <c r="I332" s="57" t="s">
        <v>111</v>
      </c>
      <c r="J332" s="251">
        <v>2</v>
      </c>
      <c r="K332" s="3" t="s">
        <v>628</v>
      </c>
    </row>
    <row r="333" spans="1:11" ht="38.25">
      <c r="A333" s="322">
        <v>291</v>
      </c>
      <c r="B333" s="249" t="s">
        <v>629</v>
      </c>
      <c r="C333" s="250">
        <v>42012</v>
      </c>
      <c r="D333" s="180" t="s">
        <v>2324</v>
      </c>
      <c r="E333" s="55" t="s">
        <v>630</v>
      </c>
      <c r="F333" s="55" t="s">
        <v>109</v>
      </c>
      <c r="G333" s="3" t="s">
        <v>631</v>
      </c>
      <c r="H333" s="55" t="s">
        <v>110</v>
      </c>
      <c r="I333" s="57" t="s">
        <v>111</v>
      </c>
      <c r="J333" s="251">
        <v>4</v>
      </c>
      <c r="K333" s="3" t="s">
        <v>632</v>
      </c>
    </row>
    <row r="334" spans="1:11" ht="25.5">
      <c r="A334" s="322">
        <v>292</v>
      </c>
      <c r="B334" s="249" t="s">
        <v>633</v>
      </c>
      <c r="C334" s="250">
        <v>42013</v>
      </c>
      <c r="D334" s="180" t="s">
        <v>2325</v>
      </c>
      <c r="E334" s="55" t="s">
        <v>634</v>
      </c>
      <c r="F334" s="55" t="s">
        <v>109</v>
      </c>
      <c r="G334" s="3" t="s">
        <v>635</v>
      </c>
      <c r="H334" s="55" t="s">
        <v>110</v>
      </c>
      <c r="I334" s="57" t="s">
        <v>111</v>
      </c>
      <c r="J334" s="251">
        <v>2</v>
      </c>
      <c r="K334" s="3" t="s">
        <v>636</v>
      </c>
    </row>
    <row r="335" spans="1:11" ht="51">
      <c r="A335" s="322">
        <v>293</v>
      </c>
      <c r="B335" s="249" t="s">
        <v>637</v>
      </c>
      <c r="C335" s="250">
        <v>42017</v>
      </c>
      <c r="D335" s="180" t="s">
        <v>2326</v>
      </c>
      <c r="E335" s="55" t="s">
        <v>638</v>
      </c>
      <c r="F335" s="55" t="s">
        <v>109</v>
      </c>
      <c r="G335" s="3" t="s">
        <v>639</v>
      </c>
      <c r="H335" s="55" t="s">
        <v>110</v>
      </c>
      <c r="I335" s="57" t="s">
        <v>111</v>
      </c>
      <c r="J335" s="251">
        <v>3</v>
      </c>
      <c r="K335" s="3" t="s">
        <v>640</v>
      </c>
    </row>
    <row r="336" spans="1:11" ht="38.25">
      <c r="A336" s="322">
        <v>294</v>
      </c>
      <c r="B336" s="249" t="s">
        <v>641</v>
      </c>
      <c r="C336" s="250">
        <v>42507</v>
      </c>
      <c r="D336" s="180" t="s">
        <v>2327</v>
      </c>
      <c r="E336" s="55" t="s">
        <v>642</v>
      </c>
      <c r="F336" s="55" t="s">
        <v>109</v>
      </c>
      <c r="G336" s="3" t="s">
        <v>643</v>
      </c>
      <c r="H336" s="55" t="s">
        <v>110</v>
      </c>
      <c r="I336" s="57" t="s">
        <v>111</v>
      </c>
      <c r="J336" s="251">
        <v>1</v>
      </c>
      <c r="K336" s="3" t="s">
        <v>644</v>
      </c>
    </row>
    <row r="337" spans="1:11" ht="38.25">
      <c r="A337" s="322">
        <v>295</v>
      </c>
      <c r="B337" s="255" t="s">
        <v>645</v>
      </c>
      <c r="C337" s="181">
        <v>43110</v>
      </c>
      <c r="D337" s="180" t="s">
        <v>2328</v>
      </c>
      <c r="E337" s="180" t="s">
        <v>646</v>
      </c>
      <c r="F337" s="55" t="s">
        <v>109</v>
      </c>
      <c r="G337" s="256" t="s">
        <v>647</v>
      </c>
      <c r="H337" s="55" t="s">
        <v>110</v>
      </c>
      <c r="I337" s="57" t="s">
        <v>111</v>
      </c>
      <c r="J337" s="257">
        <v>1</v>
      </c>
      <c r="K337" s="256" t="s">
        <v>648</v>
      </c>
    </row>
    <row r="338" spans="1:11" ht="25.5">
      <c r="A338" s="322">
        <v>296</v>
      </c>
      <c r="B338" s="180" t="s">
        <v>649</v>
      </c>
      <c r="C338" s="181">
        <v>43195</v>
      </c>
      <c r="D338" s="180" t="s">
        <v>2329</v>
      </c>
      <c r="E338" s="55" t="s">
        <v>650</v>
      </c>
      <c r="F338" s="55" t="s">
        <v>109</v>
      </c>
      <c r="G338" s="3" t="s">
        <v>651</v>
      </c>
      <c r="H338" s="55" t="s">
        <v>110</v>
      </c>
      <c r="I338" s="57" t="s">
        <v>652</v>
      </c>
      <c r="J338" s="251">
        <v>1</v>
      </c>
      <c r="K338" s="3" t="s">
        <v>653</v>
      </c>
    </row>
    <row r="339" spans="1:11" ht="38.25">
      <c r="A339" s="322">
        <v>297</v>
      </c>
      <c r="B339" s="255" t="s">
        <v>654</v>
      </c>
      <c r="C339" s="181">
        <v>43236</v>
      </c>
      <c r="D339" s="180" t="s">
        <v>2330</v>
      </c>
      <c r="E339" s="180" t="s">
        <v>655</v>
      </c>
      <c r="F339" s="55" t="s">
        <v>109</v>
      </c>
      <c r="G339" s="256" t="s">
        <v>656</v>
      </c>
      <c r="H339" s="55" t="s">
        <v>110</v>
      </c>
      <c r="I339" s="57" t="s">
        <v>111</v>
      </c>
      <c r="J339" s="203">
        <v>1</v>
      </c>
      <c r="K339" s="258" t="s">
        <v>657</v>
      </c>
    </row>
    <row r="340" spans="1:11" ht="38.25">
      <c r="A340" s="322">
        <v>298</v>
      </c>
      <c r="B340" s="249" t="s">
        <v>658</v>
      </c>
      <c r="C340" s="250">
        <v>43427</v>
      </c>
      <c r="D340" s="180" t="s">
        <v>2331</v>
      </c>
      <c r="E340" s="55" t="s">
        <v>659</v>
      </c>
      <c r="F340" s="55" t="s">
        <v>109</v>
      </c>
      <c r="G340" s="3" t="s">
        <v>660</v>
      </c>
      <c r="H340" s="55" t="s">
        <v>110</v>
      </c>
      <c r="I340" s="57" t="s">
        <v>652</v>
      </c>
      <c r="J340" s="251">
        <v>2</v>
      </c>
      <c r="K340" s="3" t="s">
        <v>661</v>
      </c>
    </row>
    <row r="341" spans="1:11" ht="38.25">
      <c r="A341" s="322">
        <v>299</v>
      </c>
      <c r="B341" s="255" t="s">
        <v>662</v>
      </c>
      <c r="C341" s="181">
        <v>43762</v>
      </c>
      <c r="D341" s="180" t="s">
        <v>2332</v>
      </c>
      <c r="E341" s="55" t="s">
        <v>663</v>
      </c>
      <c r="F341" s="55" t="s">
        <v>109</v>
      </c>
      <c r="G341" s="3" t="s">
        <v>664</v>
      </c>
      <c r="H341" s="55" t="s">
        <v>110</v>
      </c>
      <c r="I341" s="57" t="s">
        <v>652</v>
      </c>
      <c r="J341" s="251">
        <v>1</v>
      </c>
      <c r="K341" s="3" t="s">
        <v>665</v>
      </c>
    </row>
    <row r="342" spans="1:11" ht="38.25">
      <c r="A342" s="322">
        <v>300</v>
      </c>
      <c r="B342" s="249" t="s">
        <v>666</v>
      </c>
      <c r="C342" s="250">
        <v>43791</v>
      </c>
      <c r="D342" s="180" t="s">
        <v>2333</v>
      </c>
      <c r="E342" s="55" t="s">
        <v>667</v>
      </c>
      <c r="F342" s="55" t="s">
        <v>109</v>
      </c>
      <c r="G342" s="3" t="s">
        <v>668</v>
      </c>
      <c r="H342" s="55" t="s">
        <v>110</v>
      </c>
      <c r="I342" s="57" t="s">
        <v>652</v>
      </c>
      <c r="J342" s="251">
        <v>1</v>
      </c>
      <c r="K342" s="3" t="s">
        <v>669</v>
      </c>
    </row>
    <row r="343" spans="1:11" ht="25.5">
      <c r="A343" s="322">
        <v>301</v>
      </c>
      <c r="B343" s="180" t="s">
        <v>670</v>
      </c>
      <c r="C343" s="181">
        <v>43847</v>
      </c>
      <c r="D343" s="180" t="s">
        <v>2334</v>
      </c>
      <c r="E343" s="259" t="s">
        <v>671</v>
      </c>
      <c r="F343" s="55" t="s">
        <v>109</v>
      </c>
      <c r="G343" s="50" t="s">
        <v>672</v>
      </c>
      <c r="H343" s="55" t="s">
        <v>110</v>
      </c>
      <c r="I343" s="57" t="s">
        <v>652</v>
      </c>
      <c r="J343" s="251">
        <v>1</v>
      </c>
      <c r="K343" s="50" t="s">
        <v>673</v>
      </c>
    </row>
    <row r="344" spans="2:11" ht="12.75">
      <c r="B344" s="23"/>
      <c r="C344" s="45"/>
      <c r="D344" s="23"/>
      <c r="E344" s="23"/>
      <c r="F344" s="23"/>
      <c r="G344" s="47"/>
      <c r="H344" s="23"/>
      <c r="I344" s="23"/>
      <c r="J344" s="46"/>
      <c r="K344" s="83"/>
    </row>
    <row r="345" spans="1:11" ht="12.75">
      <c r="A345" s="357" t="s">
        <v>26</v>
      </c>
      <c r="B345" s="357"/>
      <c r="C345" s="357"/>
      <c r="D345" s="357"/>
      <c r="E345" s="357"/>
      <c r="F345" s="357"/>
      <c r="G345" s="357"/>
      <c r="H345" s="357"/>
      <c r="I345" s="357"/>
      <c r="J345" s="357"/>
      <c r="K345" s="357"/>
    </row>
    <row r="346" spans="10:11" ht="12.75">
      <c r="J346" s="44"/>
      <c r="K346" s="89"/>
    </row>
    <row r="347" spans="1:11" ht="51">
      <c r="A347" s="315" t="s">
        <v>17</v>
      </c>
      <c r="B347" s="2" t="s">
        <v>7</v>
      </c>
      <c r="C347" s="95" t="s">
        <v>13</v>
      </c>
      <c r="D347" s="2" t="s">
        <v>8</v>
      </c>
      <c r="E347" s="2" t="s">
        <v>14</v>
      </c>
      <c r="F347" s="2" t="s">
        <v>15</v>
      </c>
      <c r="G347" s="58" t="s">
        <v>9</v>
      </c>
      <c r="H347" s="2" t="s">
        <v>10</v>
      </c>
      <c r="I347" s="2" t="s">
        <v>5</v>
      </c>
      <c r="J347" s="4" t="s">
        <v>16</v>
      </c>
      <c r="K347" s="80" t="s">
        <v>11</v>
      </c>
    </row>
    <row r="348" spans="1:11" ht="25.5">
      <c r="A348" s="211">
        <v>302</v>
      </c>
      <c r="B348" s="199" t="s">
        <v>674</v>
      </c>
      <c r="C348" s="209">
        <v>41996</v>
      </c>
      <c r="D348" s="199" t="s">
        <v>2293</v>
      </c>
      <c r="E348" s="199" t="s">
        <v>675</v>
      </c>
      <c r="F348" s="199" t="s">
        <v>109</v>
      </c>
      <c r="G348" s="198" t="s">
        <v>676</v>
      </c>
      <c r="H348" s="57" t="s">
        <v>110</v>
      </c>
      <c r="I348" s="57" t="s">
        <v>111</v>
      </c>
      <c r="J348" s="212">
        <v>1</v>
      </c>
      <c r="K348" s="198" t="s">
        <v>677</v>
      </c>
    </row>
    <row r="349" spans="1:11" ht="25.5">
      <c r="A349" s="211">
        <v>303</v>
      </c>
      <c r="B349" s="199" t="s">
        <v>678</v>
      </c>
      <c r="C349" s="209">
        <v>41998</v>
      </c>
      <c r="D349" s="199" t="s">
        <v>2294</v>
      </c>
      <c r="E349" s="199" t="s">
        <v>679</v>
      </c>
      <c r="F349" s="199" t="s">
        <v>109</v>
      </c>
      <c r="G349" s="3" t="s">
        <v>680</v>
      </c>
      <c r="H349" s="57" t="s">
        <v>110</v>
      </c>
      <c r="I349" s="57" t="s">
        <v>111</v>
      </c>
      <c r="J349" s="212">
        <v>1</v>
      </c>
      <c r="K349" s="260" t="s">
        <v>681</v>
      </c>
    </row>
    <row r="350" spans="1:11" ht="25.5">
      <c r="A350" s="211">
        <v>304</v>
      </c>
      <c r="B350" s="199" t="s">
        <v>682</v>
      </c>
      <c r="C350" s="209">
        <v>41998</v>
      </c>
      <c r="D350" s="199" t="s">
        <v>2295</v>
      </c>
      <c r="E350" s="199" t="s">
        <v>683</v>
      </c>
      <c r="F350" s="199" t="s">
        <v>109</v>
      </c>
      <c r="G350" s="3" t="s">
        <v>684</v>
      </c>
      <c r="H350" s="57" t="s">
        <v>110</v>
      </c>
      <c r="I350" s="57" t="s">
        <v>111</v>
      </c>
      <c r="J350" s="212">
        <v>1</v>
      </c>
      <c r="K350" s="260" t="s">
        <v>685</v>
      </c>
    </row>
    <row r="351" spans="1:11" ht="25.5">
      <c r="A351" s="211">
        <v>305</v>
      </c>
      <c r="B351" s="199" t="s">
        <v>686</v>
      </c>
      <c r="C351" s="209">
        <v>41998</v>
      </c>
      <c r="D351" s="199" t="s">
        <v>2296</v>
      </c>
      <c r="E351" s="199" t="s">
        <v>687</v>
      </c>
      <c r="F351" s="199" t="s">
        <v>109</v>
      </c>
      <c r="G351" s="3" t="s">
        <v>688</v>
      </c>
      <c r="H351" s="57" t="s">
        <v>110</v>
      </c>
      <c r="I351" s="57" t="s">
        <v>111</v>
      </c>
      <c r="J351" s="212">
        <v>1</v>
      </c>
      <c r="K351" s="260" t="s">
        <v>689</v>
      </c>
    </row>
    <row r="352" spans="1:11" ht="25.5">
      <c r="A352" s="211">
        <v>306</v>
      </c>
      <c r="B352" s="199" t="s">
        <v>690</v>
      </c>
      <c r="C352" s="209">
        <v>41999</v>
      </c>
      <c r="D352" s="199" t="s">
        <v>2297</v>
      </c>
      <c r="E352" s="199" t="s">
        <v>691</v>
      </c>
      <c r="F352" s="199" t="s">
        <v>109</v>
      </c>
      <c r="G352" s="3" t="s">
        <v>692</v>
      </c>
      <c r="H352" s="57" t="s">
        <v>110</v>
      </c>
      <c r="I352" s="57" t="s">
        <v>111</v>
      </c>
      <c r="J352" s="212">
        <v>1</v>
      </c>
      <c r="K352" s="260" t="s">
        <v>693</v>
      </c>
    </row>
    <row r="353" spans="1:11" ht="25.5">
      <c r="A353" s="211">
        <v>307</v>
      </c>
      <c r="B353" s="199" t="s">
        <v>694</v>
      </c>
      <c r="C353" s="209">
        <v>41999</v>
      </c>
      <c r="D353" s="199" t="s">
        <v>2298</v>
      </c>
      <c r="E353" s="199" t="s">
        <v>695</v>
      </c>
      <c r="F353" s="199" t="s">
        <v>109</v>
      </c>
      <c r="G353" s="3" t="s">
        <v>696</v>
      </c>
      <c r="H353" s="57" t="s">
        <v>110</v>
      </c>
      <c r="I353" s="57" t="s">
        <v>111</v>
      </c>
      <c r="J353" s="212">
        <v>2</v>
      </c>
      <c r="K353" s="260" t="s">
        <v>697</v>
      </c>
    </row>
    <row r="354" spans="1:11" ht="25.5">
      <c r="A354" s="211">
        <v>308</v>
      </c>
      <c r="B354" s="199" t="s">
        <v>698</v>
      </c>
      <c r="C354" s="209">
        <v>41999</v>
      </c>
      <c r="D354" s="199" t="s">
        <v>2299</v>
      </c>
      <c r="E354" s="199" t="s">
        <v>699</v>
      </c>
      <c r="F354" s="199" t="s">
        <v>109</v>
      </c>
      <c r="G354" s="3" t="s">
        <v>700</v>
      </c>
      <c r="H354" s="57" t="s">
        <v>110</v>
      </c>
      <c r="I354" s="57" t="s">
        <v>111</v>
      </c>
      <c r="J354" s="212">
        <v>1</v>
      </c>
      <c r="K354" s="198" t="s">
        <v>701</v>
      </c>
    </row>
    <row r="355" spans="1:11" ht="25.5">
      <c r="A355" s="211">
        <v>309</v>
      </c>
      <c r="B355" s="199" t="s">
        <v>702</v>
      </c>
      <c r="C355" s="209">
        <v>42002</v>
      </c>
      <c r="D355" s="199" t="s">
        <v>2300</v>
      </c>
      <c r="E355" s="199" t="s">
        <v>703</v>
      </c>
      <c r="F355" s="199" t="s">
        <v>109</v>
      </c>
      <c r="G355" s="3" t="s">
        <v>704</v>
      </c>
      <c r="H355" s="57" t="s">
        <v>110</v>
      </c>
      <c r="I355" s="57" t="s">
        <v>111</v>
      </c>
      <c r="J355" s="212">
        <v>1</v>
      </c>
      <c r="K355" s="260" t="s">
        <v>705</v>
      </c>
    </row>
    <row r="356" spans="1:11" ht="51">
      <c r="A356" s="211">
        <v>310</v>
      </c>
      <c r="B356" s="199" t="s">
        <v>706</v>
      </c>
      <c r="C356" s="209">
        <v>42002</v>
      </c>
      <c r="D356" s="199" t="s">
        <v>2301</v>
      </c>
      <c r="E356" s="199" t="s">
        <v>707</v>
      </c>
      <c r="F356" s="199" t="s">
        <v>109</v>
      </c>
      <c r="G356" s="3" t="s">
        <v>708</v>
      </c>
      <c r="H356" s="57" t="s">
        <v>110</v>
      </c>
      <c r="I356" s="57" t="s">
        <v>111</v>
      </c>
      <c r="J356" s="212">
        <v>5</v>
      </c>
      <c r="K356" s="260" t="s">
        <v>709</v>
      </c>
    </row>
    <row r="357" spans="1:11" ht="38.25">
      <c r="A357" s="211">
        <v>311</v>
      </c>
      <c r="B357" s="199" t="s">
        <v>710</v>
      </c>
      <c r="C357" s="209">
        <v>42003</v>
      </c>
      <c r="D357" s="199" t="s">
        <v>2302</v>
      </c>
      <c r="E357" s="199" t="s">
        <v>711</v>
      </c>
      <c r="F357" s="199" t="s">
        <v>109</v>
      </c>
      <c r="G357" s="3" t="s">
        <v>712</v>
      </c>
      <c r="H357" s="57" t="s">
        <v>110</v>
      </c>
      <c r="I357" s="57" t="s">
        <v>111</v>
      </c>
      <c r="J357" s="212">
        <v>4</v>
      </c>
      <c r="K357" s="260" t="s">
        <v>2252</v>
      </c>
    </row>
    <row r="358" spans="1:11" ht="25.5">
      <c r="A358" s="211">
        <v>312</v>
      </c>
      <c r="B358" s="199" t="s">
        <v>713</v>
      </c>
      <c r="C358" s="209">
        <v>42003</v>
      </c>
      <c r="D358" s="199" t="s">
        <v>2303</v>
      </c>
      <c r="E358" s="199" t="s">
        <v>714</v>
      </c>
      <c r="F358" s="199" t="s">
        <v>109</v>
      </c>
      <c r="G358" s="3" t="s">
        <v>715</v>
      </c>
      <c r="H358" s="57" t="s">
        <v>110</v>
      </c>
      <c r="I358" s="57" t="s">
        <v>111</v>
      </c>
      <c r="J358" s="212">
        <v>2</v>
      </c>
      <c r="K358" s="260" t="s">
        <v>716</v>
      </c>
    </row>
    <row r="359" spans="1:11" ht="51">
      <c r="A359" s="211">
        <v>313</v>
      </c>
      <c r="B359" s="199" t="s">
        <v>717</v>
      </c>
      <c r="C359" s="209">
        <v>42004</v>
      </c>
      <c r="D359" s="199" t="s">
        <v>2304</v>
      </c>
      <c r="E359" s="199" t="s">
        <v>718</v>
      </c>
      <c r="F359" s="199" t="s">
        <v>109</v>
      </c>
      <c r="G359" s="3" t="s">
        <v>719</v>
      </c>
      <c r="H359" s="57" t="s">
        <v>110</v>
      </c>
      <c r="I359" s="57" t="s">
        <v>111</v>
      </c>
      <c r="J359" s="212">
        <v>4</v>
      </c>
      <c r="K359" s="260" t="s">
        <v>720</v>
      </c>
    </row>
    <row r="360" spans="1:11" ht="25.5">
      <c r="A360" s="211">
        <v>314</v>
      </c>
      <c r="B360" s="199" t="s">
        <v>721</v>
      </c>
      <c r="C360" s="209">
        <v>42284</v>
      </c>
      <c r="D360" s="199" t="s">
        <v>2305</v>
      </c>
      <c r="E360" s="199" t="s">
        <v>722</v>
      </c>
      <c r="F360" s="199" t="s">
        <v>109</v>
      </c>
      <c r="G360" s="3" t="s">
        <v>723</v>
      </c>
      <c r="H360" s="57" t="s">
        <v>110</v>
      </c>
      <c r="I360" s="57" t="s">
        <v>111</v>
      </c>
      <c r="J360" s="212">
        <v>1</v>
      </c>
      <c r="K360" s="3" t="s">
        <v>724</v>
      </c>
    </row>
    <row r="361" spans="1:11" ht="38.25">
      <c r="A361" s="211">
        <v>315</v>
      </c>
      <c r="B361" s="199" t="s">
        <v>725</v>
      </c>
      <c r="C361" s="209">
        <v>42353</v>
      </c>
      <c r="D361" s="199" t="s">
        <v>2306</v>
      </c>
      <c r="E361" s="199" t="s">
        <v>726</v>
      </c>
      <c r="F361" s="199" t="s">
        <v>109</v>
      </c>
      <c r="G361" s="256" t="s">
        <v>727</v>
      </c>
      <c r="H361" s="57" t="s">
        <v>110</v>
      </c>
      <c r="I361" s="57" t="s">
        <v>111</v>
      </c>
      <c r="J361" s="212">
        <v>1</v>
      </c>
      <c r="K361" s="198" t="s">
        <v>728</v>
      </c>
    </row>
    <row r="362" spans="1:11" ht="25.5">
      <c r="A362" s="211">
        <v>316</v>
      </c>
      <c r="B362" s="199" t="s">
        <v>729</v>
      </c>
      <c r="C362" s="209">
        <v>42458</v>
      </c>
      <c r="D362" s="199" t="s">
        <v>2307</v>
      </c>
      <c r="E362" s="199" t="s">
        <v>730</v>
      </c>
      <c r="F362" s="199" t="s">
        <v>109</v>
      </c>
      <c r="G362" s="3" t="s">
        <v>731</v>
      </c>
      <c r="H362" s="57" t="s">
        <v>110</v>
      </c>
      <c r="I362" s="57" t="s">
        <v>111</v>
      </c>
      <c r="J362" s="212">
        <v>1</v>
      </c>
      <c r="K362" s="3" t="s">
        <v>732</v>
      </c>
    </row>
    <row r="363" spans="1:11" ht="38.25">
      <c r="A363" s="211">
        <v>317</v>
      </c>
      <c r="B363" s="199" t="s">
        <v>733</v>
      </c>
      <c r="C363" s="209">
        <v>42690</v>
      </c>
      <c r="D363" s="199" t="s">
        <v>2308</v>
      </c>
      <c r="E363" s="199" t="s">
        <v>734</v>
      </c>
      <c r="F363" s="199" t="s">
        <v>109</v>
      </c>
      <c r="G363" s="3" t="s">
        <v>735</v>
      </c>
      <c r="H363" s="57" t="s">
        <v>110</v>
      </c>
      <c r="I363" s="57" t="s">
        <v>111</v>
      </c>
      <c r="J363" s="212">
        <v>2</v>
      </c>
      <c r="K363" s="3" t="s">
        <v>736</v>
      </c>
    </row>
    <row r="364" spans="1:11" ht="25.5">
      <c r="A364" s="211">
        <v>318</v>
      </c>
      <c r="B364" s="199" t="s">
        <v>737</v>
      </c>
      <c r="C364" s="209">
        <v>42909</v>
      </c>
      <c r="D364" s="199" t="s">
        <v>2309</v>
      </c>
      <c r="E364" s="199" t="s">
        <v>84</v>
      </c>
      <c r="F364" s="199" t="s">
        <v>109</v>
      </c>
      <c r="G364" s="3" t="s">
        <v>85</v>
      </c>
      <c r="H364" s="57" t="s">
        <v>110</v>
      </c>
      <c r="I364" s="57" t="s">
        <v>194</v>
      </c>
      <c r="J364" s="212">
        <v>1</v>
      </c>
      <c r="K364" s="198" t="s">
        <v>738</v>
      </c>
    </row>
    <row r="365" spans="1:11" ht="25.5">
      <c r="A365" s="211">
        <v>319</v>
      </c>
      <c r="B365" s="199" t="s">
        <v>739</v>
      </c>
      <c r="C365" s="209">
        <v>42984</v>
      </c>
      <c r="D365" s="199" t="s">
        <v>2310</v>
      </c>
      <c r="E365" s="199" t="s">
        <v>740</v>
      </c>
      <c r="F365" s="199" t="s">
        <v>109</v>
      </c>
      <c r="G365" s="3" t="s">
        <v>741</v>
      </c>
      <c r="H365" s="57" t="s">
        <v>110</v>
      </c>
      <c r="I365" s="57" t="s">
        <v>194</v>
      </c>
      <c r="J365" s="212">
        <v>1</v>
      </c>
      <c r="K365" s="3" t="s">
        <v>742</v>
      </c>
    </row>
    <row r="366" spans="1:11" ht="25.5">
      <c r="A366" s="211">
        <v>320</v>
      </c>
      <c r="B366" s="199" t="s">
        <v>743</v>
      </c>
      <c r="C366" s="209">
        <v>43061</v>
      </c>
      <c r="D366" s="199" t="s">
        <v>1136</v>
      </c>
      <c r="E366" s="199" t="s">
        <v>744</v>
      </c>
      <c r="F366" s="199" t="s">
        <v>109</v>
      </c>
      <c r="G366" s="27" t="s">
        <v>745</v>
      </c>
      <c r="H366" s="57" t="s">
        <v>110</v>
      </c>
      <c r="I366" s="57" t="s">
        <v>194</v>
      </c>
      <c r="J366" s="212">
        <v>2</v>
      </c>
      <c r="K366" s="260" t="s">
        <v>746</v>
      </c>
    </row>
    <row r="367" spans="1:11" ht="38.25">
      <c r="A367" s="211">
        <v>321</v>
      </c>
      <c r="B367" s="199" t="s">
        <v>747</v>
      </c>
      <c r="C367" s="209">
        <v>43130</v>
      </c>
      <c r="D367" s="199" t="s">
        <v>2311</v>
      </c>
      <c r="E367" s="199" t="s">
        <v>748</v>
      </c>
      <c r="F367" s="199" t="s">
        <v>109</v>
      </c>
      <c r="G367" s="198" t="s">
        <v>749</v>
      </c>
      <c r="H367" s="57" t="s">
        <v>110</v>
      </c>
      <c r="I367" s="57" t="s">
        <v>194</v>
      </c>
      <c r="J367" s="212">
        <v>1</v>
      </c>
      <c r="K367" s="198" t="s">
        <v>750</v>
      </c>
    </row>
    <row r="368" spans="1:11" ht="25.5">
      <c r="A368" s="211">
        <v>322</v>
      </c>
      <c r="B368" s="199" t="s">
        <v>751</v>
      </c>
      <c r="C368" s="209">
        <v>43140</v>
      </c>
      <c r="D368" s="199" t="s">
        <v>2312</v>
      </c>
      <c r="E368" s="199" t="s">
        <v>752</v>
      </c>
      <c r="F368" s="199" t="s">
        <v>109</v>
      </c>
      <c r="G368" s="3" t="s">
        <v>753</v>
      </c>
      <c r="H368" s="57" t="s">
        <v>110</v>
      </c>
      <c r="I368" s="57" t="s">
        <v>194</v>
      </c>
      <c r="J368" s="212">
        <v>1</v>
      </c>
      <c r="K368" s="260" t="s">
        <v>754</v>
      </c>
    </row>
    <row r="369" spans="1:11" ht="38.25">
      <c r="A369" s="211">
        <v>323</v>
      </c>
      <c r="B369" s="199" t="s">
        <v>755</v>
      </c>
      <c r="C369" s="209">
        <v>43179</v>
      </c>
      <c r="D369" s="199" t="s">
        <v>2313</v>
      </c>
      <c r="E369" s="199" t="s">
        <v>756</v>
      </c>
      <c r="F369" s="199" t="s">
        <v>109</v>
      </c>
      <c r="G369" s="198" t="s">
        <v>757</v>
      </c>
      <c r="H369" s="57" t="s">
        <v>110</v>
      </c>
      <c r="I369" s="57" t="s">
        <v>194</v>
      </c>
      <c r="J369" s="212">
        <v>1</v>
      </c>
      <c r="K369" s="198" t="s">
        <v>758</v>
      </c>
    </row>
    <row r="370" spans="1:11" ht="38.25">
      <c r="A370" s="211">
        <v>324</v>
      </c>
      <c r="B370" s="199" t="s">
        <v>759</v>
      </c>
      <c r="C370" s="209">
        <v>43179</v>
      </c>
      <c r="D370" s="199" t="s">
        <v>2314</v>
      </c>
      <c r="E370" s="199" t="s">
        <v>760</v>
      </c>
      <c r="F370" s="199" t="s">
        <v>109</v>
      </c>
      <c r="G370" s="198" t="s">
        <v>761</v>
      </c>
      <c r="H370" s="57" t="s">
        <v>110</v>
      </c>
      <c r="I370" s="57" t="s">
        <v>194</v>
      </c>
      <c r="J370" s="212">
        <v>2</v>
      </c>
      <c r="K370" s="256" t="s">
        <v>762</v>
      </c>
    </row>
    <row r="371" spans="1:11" ht="25.5">
      <c r="A371" s="211">
        <v>325</v>
      </c>
      <c r="B371" s="199" t="s">
        <v>763</v>
      </c>
      <c r="C371" s="209">
        <v>43188</v>
      </c>
      <c r="D371" s="199" t="s">
        <v>2315</v>
      </c>
      <c r="E371" s="199" t="s">
        <v>764</v>
      </c>
      <c r="F371" s="199" t="s">
        <v>109</v>
      </c>
      <c r="G371" s="198" t="s">
        <v>765</v>
      </c>
      <c r="H371" s="57" t="s">
        <v>110</v>
      </c>
      <c r="I371" s="57" t="s">
        <v>194</v>
      </c>
      <c r="J371" s="212">
        <v>2</v>
      </c>
      <c r="K371" s="198" t="s">
        <v>766</v>
      </c>
    </row>
    <row r="372" spans="1:11" ht="38.25">
      <c r="A372" s="211">
        <v>326</v>
      </c>
      <c r="B372" s="199" t="s">
        <v>767</v>
      </c>
      <c r="C372" s="209">
        <v>43581</v>
      </c>
      <c r="D372" s="199" t="s">
        <v>2316</v>
      </c>
      <c r="E372" s="199" t="s">
        <v>768</v>
      </c>
      <c r="F372" s="199" t="s">
        <v>109</v>
      </c>
      <c r="G372" s="198" t="s">
        <v>769</v>
      </c>
      <c r="H372" s="57" t="s">
        <v>110</v>
      </c>
      <c r="I372" s="57" t="s">
        <v>194</v>
      </c>
      <c r="J372" s="212">
        <v>3</v>
      </c>
      <c r="K372" s="198" t="s">
        <v>770</v>
      </c>
    </row>
    <row r="373" spans="1:11" ht="25.5">
      <c r="A373" s="211">
        <v>327</v>
      </c>
      <c r="B373" s="199" t="s">
        <v>771</v>
      </c>
      <c r="C373" s="209">
        <v>43606</v>
      </c>
      <c r="D373" s="199" t="s">
        <v>2317</v>
      </c>
      <c r="E373" s="199" t="s">
        <v>772</v>
      </c>
      <c r="F373" s="199" t="s">
        <v>109</v>
      </c>
      <c r="G373" s="198" t="s">
        <v>773</v>
      </c>
      <c r="H373" s="57" t="s">
        <v>110</v>
      </c>
      <c r="I373" s="57" t="s">
        <v>111</v>
      </c>
      <c r="J373" s="212">
        <v>1</v>
      </c>
      <c r="K373" s="198" t="s">
        <v>774</v>
      </c>
    </row>
    <row r="374" spans="1:11" ht="12.75">
      <c r="A374" s="6"/>
      <c r="B374" s="16"/>
      <c r="C374" s="77"/>
      <c r="D374" s="16"/>
      <c r="E374" s="16"/>
      <c r="F374" s="16"/>
      <c r="G374" s="130"/>
      <c r="H374" s="165"/>
      <c r="I374" s="165"/>
      <c r="J374" s="79"/>
      <c r="K374" s="90"/>
    </row>
    <row r="375" spans="1:11" ht="12.75">
      <c r="A375" s="357" t="s">
        <v>30</v>
      </c>
      <c r="B375" s="357"/>
      <c r="C375" s="357"/>
      <c r="D375" s="357"/>
      <c r="E375" s="357"/>
      <c r="F375" s="357"/>
      <c r="G375" s="357"/>
      <c r="H375" s="357"/>
      <c r="I375" s="357"/>
      <c r="J375" s="357"/>
      <c r="K375" s="357"/>
    </row>
    <row r="377" spans="1:11" ht="51">
      <c r="A377" s="315" t="s">
        <v>17</v>
      </c>
      <c r="B377" s="2" t="s">
        <v>7</v>
      </c>
      <c r="C377" s="95" t="s">
        <v>13</v>
      </c>
      <c r="D377" s="2" t="s">
        <v>8</v>
      </c>
      <c r="E377" s="2" t="s">
        <v>14</v>
      </c>
      <c r="F377" s="2" t="s">
        <v>15</v>
      </c>
      <c r="G377" s="2" t="s">
        <v>9</v>
      </c>
      <c r="H377" s="2" t="s">
        <v>10</v>
      </c>
      <c r="I377" s="2" t="s">
        <v>5</v>
      </c>
      <c r="J377" s="4" t="s">
        <v>16</v>
      </c>
      <c r="K377" s="2" t="s">
        <v>11</v>
      </c>
    </row>
    <row r="378" spans="1:11" ht="25.5">
      <c r="A378" s="323">
        <v>328</v>
      </c>
      <c r="B378" s="182" t="s">
        <v>775</v>
      </c>
      <c r="C378" s="329">
        <v>41982</v>
      </c>
      <c r="D378" s="182" t="s">
        <v>2287</v>
      </c>
      <c r="E378" s="199" t="s">
        <v>776</v>
      </c>
      <c r="F378" s="182" t="s">
        <v>109</v>
      </c>
      <c r="G378" s="64" t="s">
        <v>777</v>
      </c>
      <c r="H378" s="310" t="s">
        <v>110</v>
      </c>
      <c r="I378" s="182" t="s">
        <v>111</v>
      </c>
      <c r="J378" s="212">
        <v>1</v>
      </c>
      <c r="K378" s="64" t="s">
        <v>778</v>
      </c>
    </row>
    <row r="379" spans="1:11" ht="25.5">
      <c r="A379" s="211">
        <v>329</v>
      </c>
      <c r="B379" s="182">
        <v>4314003</v>
      </c>
      <c r="C379" s="216">
        <v>41988</v>
      </c>
      <c r="D379" s="182" t="s">
        <v>2288</v>
      </c>
      <c r="E379" s="199" t="s">
        <v>86</v>
      </c>
      <c r="F379" s="182" t="s">
        <v>109</v>
      </c>
      <c r="G379" s="64" t="s">
        <v>87</v>
      </c>
      <c r="H379" s="311" t="s">
        <v>110</v>
      </c>
      <c r="I379" s="182" t="s">
        <v>111</v>
      </c>
      <c r="J379" s="212">
        <v>2</v>
      </c>
      <c r="K379" s="9" t="s">
        <v>779</v>
      </c>
    </row>
    <row r="380" spans="1:11" ht="12.75">
      <c r="A380" s="211">
        <v>330</v>
      </c>
      <c r="B380" s="182" t="s">
        <v>780</v>
      </c>
      <c r="C380" s="329">
        <v>41991</v>
      </c>
      <c r="D380" s="182" t="s">
        <v>2289</v>
      </c>
      <c r="E380" s="199" t="s">
        <v>781</v>
      </c>
      <c r="F380" s="182" t="s">
        <v>109</v>
      </c>
      <c r="G380" s="64" t="s">
        <v>782</v>
      </c>
      <c r="H380" s="310" t="s">
        <v>110</v>
      </c>
      <c r="I380" s="182" t="s">
        <v>111</v>
      </c>
      <c r="J380" s="212">
        <v>2</v>
      </c>
      <c r="K380" s="64" t="s">
        <v>783</v>
      </c>
    </row>
    <row r="381" spans="1:11" ht="25.5">
      <c r="A381" s="211">
        <v>331</v>
      </c>
      <c r="B381" s="182" t="s">
        <v>784</v>
      </c>
      <c r="C381" s="329">
        <v>41997</v>
      </c>
      <c r="D381" s="182" t="s">
        <v>2290</v>
      </c>
      <c r="E381" s="199" t="s">
        <v>785</v>
      </c>
      <c r="F381" s="182" t="s">
        <v>109</v>
      </c>
      <c r="G381" s="64" t="s">
        <v>786</v>
      </c>
      <c r="H381" s="310" t="s">
        <v>110</v>
      </c>
      <c r="I381" s="182" t="s">
        <v>111</v>
      </c>
      <c r="J381" s="212">
        <v>2</v>
      </c>
      <c r="K381" s="64" t="s">
        <v>787</v>
      </c>
    </row>
    <row r="383" spans="1:11" ht="12.75">
      <c r="A383" s="357" t="s">
        <v>29</v>
      </c>
      <c r="B383" s="357"/>
      <c r="C383" s="357"/>
      <c r="D383" s="357"/>
      <c r="E383" s="357"/>
      <c r="F383" s="357"/>
      <c r="G383" s="357"/>
      <c r="H383" s="357"/>
      <c r="I383" s="357"/>
      <c r="J383" s="357"/>
      <c r="K383" s="357"/>
    </row>
    <row r="385" spans="1:11" ht="51">
      <c r="A385" s="315" t="s">
        <v>17</v>
      </c>
      <c r="B385" s="2" t="s">
        <v>7</v>
      </c>
      <c r="C385" s="95" t="s">
        <v>13</v>
      </c>
      <c r="D385" s="2" t="s">
        <v>8</v>
      </c>
      <c r="E385" s="2" t="s">
        <v>14</v>
      </c>
      <c r="F385" s="2" t="s">
        <v>15</v>
      </c>
      <c r="G385" s="2" t="s">
        <v>9</v>
      </c>
      <c r="H385" s="2" t="s">
        <v>10</v>
      </c>
      <c r="I385" s="2" t="s">
        <v>5</v>
      </c>
      <c r="J385" s="4" t="s">
        <v>16</v>
      </c>
      <c r="K385" s="2" t="s">
        <v>11</v>
      </c>
    </row>
    <row r="386" spans="1:11" ht="25.5">
      <c r="A386" s="211">
        <v>332</v>
      </c>
      <c r="B386" s="57">
        <v>4714001</v>
      </c>
      <c r="C386" s="261">
        <v>41981</v>
      </c>
      <c r="D386" s="208" t="s">
        <v>1724</v>
      </c>
      <c r="E386" s="262">
        <v>130640008617</v>
      </c>
      <c r="F386" s="57" t="s">
        <v>109</v>
      </c>
      <c r="G386" s="263" t="s">
        <v>1707</v>
      </c>
      <c r="H386" s="264" t="s">
        <v>110</v>
      </c>
      <c r="I386" s="265" t="s">
        <v>111</v>
      </c>
      <c r="J386" s="57">
        <v>3</v>
      </c>
      <c r="K386" s="266" t="s">
        <v>1708</v>
      </c>
    </row>
    <row r="387" spans="1:11" ht="25.5">
      <c r="A387" s="211">
        <v>333</v>
      </c>
      <c r="B387" s="267" t="s">
        <v>1709</v>
      </c>
      <c r="C387" s="261">
        <v>41991</v>
      </c>
      <c r="D387" s="208" t="s">
        <v>1725</v>
      </c>
      <c r="E387" s="268" t="s">
        <v>1710</v>
      </c>
      <c r="F387" s="57" t="s">
        <v>109</v>
      </c>
      <c r="G387" s="263" t="s">
        <v>1711</v>
      </c>
      <c r="H387" s="264" t="s">
        <v>110</v>
      </c>
      <c r="I387" s="265" t="s">
        <v>111</v>
      </c>
      <c r="J387" s="57">
        <v>1</v>
      </c>
      <c r="K387" s="263" t="s">
        <v>1712</v>
      </c>
    </row>
    <row r="388" spans="1:11" ht="12.75">
      <c r="A388" s="211">
        <v>334</v>
      </c>
      <c r="B388" s="267" t="s">
        <v>1713</v>
      </c>
      <c r="C388" s="261">
        <v>41998</v>
      </c>
      <c r="D388" s="208" t="s">
        <v>1726</v>
      </c>
      <c r="E388" s="262">
        <v>990940002647</v>
      </c>
      <c r="F388" s="57" t="s">
        <v>109</v>
      </c>
      <c r="G388" s="263" t="s">
        <v>1714</v>
      </c>
      <c r="H388" s="264" t="s">
        <v>110</v>
      </c>
      <c r="I388" s="265" t="s">
        <v>111</v>
      </c>
      <c r="J388" s="57">
        <v>1</v>
      </c>
      <c r="K388" s="263" t="s">
        <v>1715</v>
      </c>
    </row>
    <row r="389" spans="1:11" ht="25.5">
      <c r="A389" s="211">
        <v>335</v>
      </c>
      <c r="B389" s="267" t="s">
        <v>1716</v>
      </c>
      <c r="C389" s="261">
        <v>41998</v>
      </c>
      <c r="D389" s="208" t="s">
        <v>1727</v>
      </c>
      <c r="E389" s="268" t="s">
        <v>1717</v>
      </c>
      <c r="F389" s="57" t="s">
        <v>109</v>
      </c>
      <c r="G389" s="263" t="s">
        <v>1718</v>
      </c>
      <c r="H389" s="264" t="s">
        <v>110</v>
      </c>
      <c r="I389" s="265" t="s">
        <v>111</v>
      </c>
      <c r="J389" s="57">
        <v>1</v>
      </c>
      <c r="K389" s="263" t="s">
        <v>1719</v>
      </c>
    </row>
    <row r="390" spans="1:11" ht="25.5">
      <c r="A390" s="211">
        <v>336</v>
      </c>
      <c r="B390" s="199" t="s">
        <v>1720</v>
      </c>
      <c r="C390" s="209">
        <v>43077</v>
      </c>
      <c r="D390" s="199" t="s">
        <v>2291</v>
      </c>
      <c r="E390" s="199" t="s">
        <v>1721</v>
      </c>
      <c r="F390" s="57" t="s">
        <v>109</v>
      </c>
      <c r="G390" s="269" t="s">
        <v>1722</v>
      </c>
      <c r="H390" s="264" t="s">
        <v>110</v>
      </c>
      <c r="I390" s="265" t="s">
        <v>111</v>
      </c>
      <c r="J390" s="57">
        <v>1</v>
      </c>
      <c r="K390" s="270" t="s">
        <v>1723</v>
      </c>
    </row>
    <row r="392" spans="1:11" ht="12.75">
      <c r="A392" s="357" t="s">
        <v>28</v>
      </c>
      <c r="B392" s="357"/>
      <c r="C392" s="357"/>
      <c r="D392" s="357"/>
      <c r="E392" s="357"/>
      <c r="F392" s="357"/>
      <c r="G392" s="357"/>
      <c r="H392" s="357"/>
      <c r="I392" s="357"/>
      <c r="J392" s="357"/>
      <c r="K392" s="357"/>
    </row>
    <row r="394" spans="1:11" ht="51">
      <c r="A394" s="315" t="s">
        <v>17</v>
      </c>
      <c r="B394" s="2" t="s">
        <v>7</v>
      </c>
      <c r="C394" s="95" t="s">
        <v>13</v>
      </c>
      <c r="D394" s="2" t="s">
        <v>8</v>
      </c>
      <c r="E394" s="2" t="s">
        <v>14</v>
      </c>
      <c r="F394" s="2" t="s">
        <v>15</v>
      </c>
      <c r="G394" s="2" t="s">
        <v>9</v>
      </c>
      <c r="H394" s="2" t="s">
        <v>10</v>
      </c>
      <c r="I394" s="2" t="s">
        <v>5</v>
      </c>
      <c r="J394" s="4" t="s">
        <v>16</v>
      </c>
      <c r="K394" s="2" t="s">
        <v>11</v>
      </c>
    </row>
    <row r="395" spans="1:11" ht="38.25">
      <c r="A395" s="324">
        <v>337</v>
      </c>
      <c r="B395" s="271" t="s">
        <v>788</v>
      </c>
      <c r="C395" s="214">
        <v>41988</v>
      </c>
      <c r="D395" s="272" t="s">
        <v>789</v>
      </c>
      <c r="E395" s="213" t="s">
        <v>790</v>
      </c>
      <c r="F395" s="265" t="s">
        <v>109</v>
      </c>
      <c r="G395" s="273" t="s">
        <v>791</v>
      </c>
      <c r="H395" s="264" t="s">
        <v>110</v>
      </c>
      <c r="I395" s="265" t="s">
        <v>111</v>
      </c>
      <c r="J395" s="183">
        <v>2</v>
      </c>
      <c r="K395" s="273" t="s">
        <v>792</v>
      </c>
    </row>
    <row r="396" spans="1:11" ht="38.25">
      <c r="A396" s="325">
        <v>338</v>
      </c>
      <c r="B396" s="220" t="s">
        <v>793</v>
      </c>
      <c r="C396" s="216">
        <v>41988</v>
      </c>
      <c r="D396" s="274" t="s">
        <v>794</v>
      </c>
      <c r="E396" s="205" t="s">
        <v>795</v>
      </c>
      <c r="F396" s="275" t="s">
        <v>109</v>
      </c>
      <c r="G396" s="53" t="s">
        <v>796</v>
      </c>
      <c r="H396" s="223" t="s">
        <v>110</v>
      </c>
      <c r="I396" s="275" t="s">
        <v>111</v>
      </c>
      <c r="J396" s="217">
        <v>2</v>
      </c>
      <c r="K396" s="30" t="s">
        <v>797</v>
      </c>
    </row>
    <row r="397" spans="1:11" ht="25.5">
      <c r="A397" s="324">
        <v>339</v>
      </c>
      <c r="B397" s="220" t="s">
        <v>798</v>
      </c>
      <c r="C397" s="216">
        <v>41997</v>
      </c>
      <c r="D397" s="274" t="s">
        <v>799</v>
      </c>
      <c r="E397" s="205" t="s">
        <v>800</v>
      </c>
      <c r="F397" s="275" t="s">
        <v>109</v>
      </c>
      <c r="G397" s="30" t="s">
        <v>801</v>
      </c>
      <c r="H397" s="223" t="s">
        <v>110</v>
      </c>
      <c r="I397" s="275" t="s">
        <v>111</v>
      </c>
      <c r="J397" s="217">
        <v>2</v>
      </c>
      <c r="K397" s="30" t="s">
        <v>802</v>
      </c>
    </row>
    <row r="398" spans="1:11" ht="12.75">
      <c r="A398" s="325">
        <v>340</v>
      </c>
      <c r="B398" s="220" t="s">
        <v>803</v>
      </c>
      <c r="C398" s="216">
        <v>42003</v>
      </c>
      <c r="D398" s="274" t="s">
        <v>804</v>
      </c>
      <c r="E398" s="205" t="s">
        <v>805</v>
      </c>
      <c r="F398" s="275" t="s">
        <v>109</v>
      </c>
      <c r="G398" s="30" t="s">
        <v>806</v>
      </c>
      <c r="H398" s="223" t="s">
        <v>110</v>
      </c>
      <c r="I398" s="275" t="s">
        <v>111</v>
      </c>
      <c r="J398" s="217">
        <v>1</v>
      </c>
      <c r="K398" s="231" t="s">
        <v>807</v>
      </c>
    </row>
    <row r="399" spans="1:11" ht="25.5">
      <c r="A399" s="324">
        <v>341</v>
      </c>
      <c r="B399" s="220" t="s">
        <v>808</v>
      </c>
      <c r="C399" s="216">
        <v>42130</v>
      </c>
      <c r="D399" s="274" t="s">
        <v>1728</v>
      </c>
      <c r="E399" s="205" t="s">
        <v>809</v>
      </c>
      <c r="F399" s="275" t="s">
        <v>109</v>
      </c>
      <c r="G399" s="30" t="s">
        <v>810</v>
      </c>
      <c r="H399" s="223" t="s">
        <v>110</v>
      </c>
      <c r="I399" s="275" t="s">
        <v>111</v>
      </c>
      <c r="J399" s="217">
        <v>1</v>
      </c>
      <c r="K399" s="30" t="s">
        <v>811</v>
      </c>
    </row>
    <row r="400" spans="1:11" ht="25.5">
      <c r="A400" s="325">
        <v>342</v>
      </c>
      <c r="B400" s="220" t="s">
        <v>812</v>
      </c>
      <c r="C400" s="216">
        <v>42198</v>
      </c>
      <c r="D400" s="274" t="s">
        <v>1729</v>
      </c>
      <c r="E400" s="205" t="s">
        <v>813</v>
      </c>
      <c r="F400" s="275" t="s">
        <v>109</v>
      </c>
      <c r="G400" s="30" t="s">
        <v>814</v>
      </c>
      <c r="H400" s="223" t="s">
        <v>110</v>
      </c>
      <c r="I400" s="275" t="s">
        <v>111</v>
      </c>
      <c r="J400" s="217">
        <v>2</v>
      </c>
      <c r="K400" s="30" t="s">
        <v>815</v>
      </c>
    </row>
    <row r="401" spans="1:11" ht="38.25">
      <c r="A401" s="324">
        <v>343</v>
      </c>
      <c r="B401" s="220" t="s">
        <v>816</v>
      </c>
      <c r="C401" s="216">
        <v>42230</v>
      </c>
      <c r="D401" s="274" t="s">
        <v>1730</v>
      </c>
      <c r="E401" s="205" t="s">
        <v>817</v>
      </c>
      <c r="F401" s="275" t="s">
        <v>109</v>
      </c>
      <c r="G401" s="30" t="s">
        <v>818</v>
      </c>
      <c r="H401" s="223" t="s">
        <v>110</v>
      </c>
      <c r="I401" s="275" t="s">
        <v>111</v>
      </c>
      <c r="J401" s="217">
        <v>1</v>
      </c>
      <c r="K401" s="231" t="s">
        <v>819</v>
      </c>
    </row>
    <row r="402" spans="1:11" ht="12.75">
      <c r="A402" s="325">
        <v>344</v>
      </c>
      <c r="B402" s="220" t="s">
        <v>820</v>
      </c>
      <c r="C402" s="216">
        <v>42486</v>
      </c>
      <c r="D402" s="274" t="s">
        <v>1731</v>
      </c>
      <c r="E402" s="205" t="s">
        <v>821</v>
      </c>
      <c r="F402" s="275" t="s">
        <v>109</v>
      </c>
      <c r="G402" s="30" t="s">
        <v>822</v>
      </c>
      <c r="H402" s="223" t="s">
        <v>110</v>
      </c>
      <c r="I402" s="275" t="s">
        <v>111</v>
      </c>
      <c r="J402" s="217">
        <v>1</v>
      </c>
      <c r="K402" s="231" t="s">
        <v>823</v>
      </c>
    </row>
    <row r="403" spans="1:11" ht="25.5">
      <c r="A403" s="324">
        <v>345</v>
      </c>
      <c r="B403" s="276" t="s">
        <v>824</v>
      </c>
      <c r="C403" s="277">
        <v>42564</v>
      </c>
      <c r="D403" s="278" t="s">
        <v>1732</v>
      </c>
      <c r="E403" s="279" t="s">
        <v>825</v>
      </c>
      <c r="F403" s="280" t="s">
        <v>109</v>
      </c>
      <c r="G403" s="281" t="s">
        <v>826</v>
      </c>
      <c r="H403" s="282" t="s">
        <v>110</v>
      </c>
      <c r="I403" s="280" t="s">
        <v>111</v>
      </c>
      <c r="J403" s="206">
        <v>1</v>
      </c>
      <c r="K403" s="283" t="s">
        <v>826</v>
      </c>
    </row>
    <row r="404" spans="1:11" ht="12.75">
      <c r="A404" s="325">
        <v>346</v>
      </c>
      <c r="B404" s="220" t="s">
        <v>827</v>
      </c>
      <c r="C404" s="216">
        <v>43376</v>
      </c>
      <c r="D404" s="274" t="s">
        <v>828</v>
      </c>
      <c r="E404" s="205" t="s">
        <v>829</v>
      </c>
      <c r="F404" s="275" t="s">
        <v>109</v>
      </c>
      <c r="G404" s="30" t="s">
        <v>830</v>
      </c>
      <c r="H404" s="223" t="s">
        <v>110</v>
      </c>
      <c r="I404" s="223" t="s">
        <v>831</v>
      </c>
      <c r="J404" s="217">
        <v>1</v>
      </c>
      <c r="K404" s="30" t="s">
        <v>832</v>
      </c>
    </row>
    <row r="405" spans="1:11" ht="25.5">
      <c r="A405" s="324">
        <v>347</v>
      </c>
      <c r="B405" s="220" t="s">
        <v>833</v>
      </c>
      <c r="C405" s="216">
        <v>43630</v>
      </c>
      <c r="D405" s="274" t="s">
        <v>1733</v>
      </c>
      <c r="E405" s="205" t="s">
        <v>834</v>
      </c>
      <c r="F405" s="275" t="s">
        <v>109</v>
      </c>
      <c r="G405" s="30" t="s">
        <v>835</v>
      </c>
      <c r="H405" s="223" t="s">
        <v>110</v>
      </c>
      <c r="I405" s="223" t="s">
        <v>831</v>
      </c>
      <c r="J405" s="217">
        <v>2</v>
      </c>
      <c r="K405" s="9" t="s">
        <v>836</v>
      </c>
    </row>
    <row r="407" spans="1:11" ht="12.75">
      <c r="A407" s="357" t="s">
        <v>31</v>
      </c>
      <c r="B407" s="357"/>
      <c r="C407" s="357"/>
      <c r="D407" s="357"/>
      <c r="E407" s="357"/>
      <c r="F407" s="357"/>
      <c r="G407" s="357"/>
      <c r="H407" s="357"/>
      <c r="I407" s="357"/>
      <c r="J407" s="357"/>
      <c r="K407" s="357"/>
    </row>
    <row r="409" spans="1:11" ht="51">
      <c r="A409" s="315" t="s">
        <v>17</v>
      </c>
      <c r="B409" s="2" t="s">
        <v>7</v>
      </c>
      <c r="C409" s="95" t="s">
        <v>13</v>
      </c>
      <c r="D409" s="2" t="s">
        <v>8</v>
      </c>
      <c r="E409" s="2" t="s">
        <v>14</v>
      </c>
      <c r="F409" s="2" t="s">
        <v>15</v>
      </c>
      <c r="G409" s="2" t="s">
        <v>9</v>
      </c>
      <c r="H409" s="2" t="s">
        <v>10</v>
      </c>
      <c r="I409" s="2" t="s">
        <v>5</v>
      </c>
      <c r="J409" s="4" t="s">
        <v>16</v>
      </c>
      <c r="K409" s="2" t="s">
        <v>11</v>
      </c>
    </row>
    <row r="410" spans="1:11" ht="25.5">
      <c r="A410" s="316">
        <v>348</v>
      </c>
      <c r="B410" s="57">
        <v>5914001</v>
      </c>
      <c r="C410" s="65">
        <v>41992</v>
      </c>
      <c r="D410" s="57" t="s">
        <v>885</v>
      </c>
      <c r="E410" s="313">
        <v>100140004869</v>
      </c>
      <c r="F410" s="57" t="s">
        <v>109</v>
      </c>
      <c r="G410" s="3" t="s">
        <v>886</v>
      </c>
      <c r="H410" s="55" t="s">
        <v>110</v>
      </c>
      <c r="I410" s="55" t="s">
        <v>111</v>
      </c>
      <c r="J410" s="57">
        <v>4</v>
      </c>
      <c r="K410" s="3" t="s">
        <v>887</v>
      </c>
    </row>
    <row r="411" spans="1:11" ht="25.5">
      <c r="A411" s="316">
        <v>349</v>
      </c>
      <c r="B411" s="57">
        <v>5918002</v>
      </c>
      <c r="C411" s="65">
        <v>43157</v>
      </c>
      <c r="D411" s="57" t="s">
        <v>888</v>
      </c>
      <c r="E411" s="68" t="s">
        <v>889</v>
      </c>
      <c r="F411" s="57" t="s">
        <v>109</v>
      </c>
      <c r="G411" s="3" t="s">
        <v>890</v>
      </c>
      <c r="H411" s="55" t="s">
        <v>110</v>
      </c>
      <c r="I411" s="55" t="s">
        <v>408</v>
      </c>
      <c r="J411" s="57">
        <v>1</v>
      </c>
      <c r="K411" s="3" t="s">
        <v>891</v>
      </c>
    </row>
    <row r="412" spans="1:11" ht="12.75">
      <c r="A412" s="316">
        <v>350</v>
      </c>
      <c r="B412" s="57">
        <v>5914004</v>
      </c>
      <c r="C412" s="65">
        <v>41992</v>
      </c>
      <c r="D412" s="57" t="s">
        <v>892</v>
      </c>
      <c r="E412" s="68" t="s">
        <v>893</v>
      </c>
      <c r="F412" s="57" t="s">
        <v>109</v>
      </c>
      <c r="G412" s="3" t="s">
        <v>894</v>
      </c>
      <c r="H412" s="55" t="s">
        <v>110</v>
      </c>
      <c r="I412" s="55" t="s">
        <v>111</v>
      </c>
      <c r="J412" s="57">
        <v>1</v>
      </c>
      <c r="K412" s="3" t="s">
        <v>894</v>
      </c>
    </row>
    <row r="413" spans="1:11" ht="12.75">
      <c r="A413" s="316">
        <v>351</v>
      </c>
      <c r="B413" s="57">
        <v>5914005</v>
      </c>
      <c r="C413" s="65">
        <v>41992</v>
      </c>
      <c r="D413" s="57" t="s">
        <v>895</v>
      </c>
      <c r="E413" s="68" t="s">
        <v>896</v>
      </c>
      <c r="F413" s="57" t="s">
        <v>109</v>
      </c>
      <c r="G413" s="3" t="s">
        <v>897</v>
      </c>
      <c r="H413" s="55" t="s">
        <v>110</v>
      </c>
      <c r="I413" s="55" t="s">
        <v>111</v>
      </c>
      <c r="J413" s="57">
        <v>2</v>
      </c>
      <c r="K413" s="3" t="s">
        <v>898</v>
      </c>
    </row>
    <row r="414" spans="1:11" ht="25.5">
      <c r="A414" s="316">
        <v>352</v>
      </c>
      <c r="B414" s="57">
        <v>5914007</v>
      </c>
      <c r="C414" s="65">
        <v>41992</v>
      </c>
      <c r="D414" s="57" t="s">
        <v>899</v>
      </c>
      <c r="E414" s="68" t="s">
        <v>900</v>
      </c>
      <c r="F414" s="57" t="s">
        <v>109</v>
      </c>
      <c r="G414" s="3" t="s">
        <v>901</v>
      </c>
      <c r="H414" s="55" t="s">
        <v>110</v>
      </c>
      <c r="I414" s="154" t="s">
        <v>902</v>
      </c>
      <c r="J414" s="57">
        <v>1</v>
      </c>
      <c r="K414" s="3" t="s">
        <v>903</v>
      </c>
    </row>
    <row r="415" spans="1:11" ht="12.75">
      <c r="A415" s="316">
        <v>353</v>
      </c>
      <c r="B415" s="57">
        <v>5914008</v>
      </c>
      <c r="C415" s="65">
        <v>41992</v>
      </c>
      <c r="D415" s="57" t="s">
        <v>904</v>
      </c>
      <c r="E415" s="68" t="s">
        <v>905</v>
      </c>
      <c r="F415" s="57" t="s">
        <v>109</v>
      </c>
      <c r="G415" s="3" t="s">
        <v>906</v>
      </c>
      <c r="H415" s="55" t="s">
        <v>110</v>
      </c>
      <c r="I415" s="55" t="s">
        <v>111</v>
      </c>
      <c r="J415" s="57">
        <v>1</v>
      </c>
      <c r="K415" s="3" t="s">
        <v>907</v>
      </c>
    </row>
    <row r="416" spans="1:11" ht="25.5">
      <c r="A416" s="316">
        <v>354</v>
      </c>
      <c r="B416" s="57">
        <v>5914010</v>
      </c>
      <c r="C416" s="65">
        <v>41997</v>
      </c>
      <c r="D416" s="57" t="s">
        <v>908</v>
      </c>
      <c r="E416" s="68" t="s">
        <v>909</v>
      </c>
      <c r="F416" s="57" t="s">
        <v>109</v>
      </c>
      <c r="G416" s="3" t="s">
        <v>910</v>
      </c>
      <c r="H416" s="55" t="s">
        <v>110</v>
      </c>
      <c r="I416" s="55" t="s">
        <v>111</v>
      </c>
      <c r="J416" s="57">
        <v>3</v>
      </c>
      <c r="K416" s="3" t="s">
        <v>911</v>
      </c>
    </row>
    <row r="417" spans="1:11" ht="12.75">
      <c r="A417" s="316">
        <v>355</v>
      </c>
      <c r="B417" s="57">
        <v>5914016</v>
      </c>
      <c r="C417" s="65">
        <v>42003</v>
      </c>
      <c r="D417" s="57" t="s">
        <v>912</v>
      </c>
      <c r="E417" s="68" t="s">
        <v>913</v>
      </c>
      <c r="F417" s="57" t="s">
        <v>109</v>
      </c>
      <c r="G417" s="3" t="s">
        <v>914</v>
      </c>
      <c r="H417" s="55" t="s">
        <v>110</v>
      </c>
      <c r="I417" s="55" t="s">
        <v>111</v>
      </c>
      <c r="J417" s="57">
        <v>2</v>
      </c>
      <c r="K417" s="3" t="s">
        <v>915</v>
      </c>
    </row>
    <row r="418" spans="1:11" ht="25.5">
      <c r="A418" s="316">
        <v>356</v>
      </c>
      <c r="B418" s="57">
        <v>5918001</v>
      </c>
      <c r="C418" s="65">
        <v>43157</v>
      </c>
      <c r="D418" s="57" t="s">
        <v>916</v>
      </c>
      <c r="E418" s="68" t="s">
        <v>917</v>
      </c>
      <c r="F418" s="57" t="s">
        <v>109</v>
      </c>
      <c r="G418" s="3" t="s">
        <v>918</v>
      </c>
      <c r="H418" s="55" t="s">
        <v>110</v>
      </c>
      <c r="I418" s="55" t="s">
        <v>408</v>
      </c>
      <c r="J418" s="57">
        <v>1</v>
      </c>
      <c r="K418" s="3" t="s">
        <v>919</v>
      </c>
    </row>
    <row r="419" spans="1:11" ht="25.5">
      <c r="A419" s="316">
        <v>357</v>
      </c>
      <c r="B419" s="57">
        <v>5914018</v>
      </c>
      <c r="C419" s="65">
        <v>42003</v>
      </c>
      <c r="D419" s="57" t="s">
        <v>920</v>
      </c>
      <c r="E419" s="68" t="s">
        <v>921</v>
      </c>
      <c r="F419" s="57" t="s">
        <v>109</v>
      </c>
      <c r="G419" s="3" t="s">
        <v>922</v>
      </c>
      <c r="H419" s="55" t="s">
        <v>110</v>
      </c>
      <c r="I419" s="55" t="s">
        <v>111</v>
      </c>
      <c r="J419" s="57">
        <v>2</v>
      </c>
      <c r="K419" s="3" t="s">
        <v>923</v>
      </c>
    </row>
    <row r="420" spans="1:11" ht="25.5">
      <c r="A420" s="316">
        <v>358</v>
      </c>
      <c r="B420" s="57">
        <v>5915001</v>
      </c>
      <c r="C420" s="65">
        <v>42009</v>
      </c>
      <c r="D420" s="57" t="s">
        <v>924</v>
      </c>
      <c r="E420" s="68" t="s">
        <v>925</v>
      </c>
      <c r="F420" s="57" t="s">
        <v>109</v>
      </c>
      <c r="G420" s="3" t="s">
        <v>926</v>
      </c>
      <c r="H420" s="55" t="s">
        <v>110</v>
      </c>
      <c r="I420" s="55" t="s">
        <v>111</v>
      </c>
      <c r="J420" s="57">
        <v>1</v>
      </c>
      <c r="K420" s="3" t="s">
        <v>927</v>
      </c>
    </row>
    <row r="421" spans="1:11" ht="25.5">
      <c r="A421" s="316">
        <v>359</v>
      </c>
      <c r="B421" s="57">
        <v>5918004</v>
      </c>
      <c r="C421" s="65">
        <v>43280</v>
      </c>
      <c r="D421" s="57" t="s">
        <v>928</v>
      </c>
      <c r="E421" s="68" t="s">
        <v>929</v>
      </c>
      <c r="F421" s="57" t="s">
        <v>109</v>
      </c>
      <c r="G421" s="3" t="s">
        <v>930</v>
      </c>
      <c r="H421" s="55" t="s">
        <v>110</v>
      </c>
      <c r="I421" s="55" t="s">
        <v>408</v>
      </c>
      <c r="J421" s="57">
        <v>1</v>
      </c>
      <c r="K421" s="3" t="s">
        <v>931</v>
      </c>
    </row>
    <row r="422" spans="1:11" ht="12.75">
      <c r="A422" s="316">
        <v>360</v>
      </c>
      <c r="B422" s="57">
        <v>5915004</v>
      </c>
      <c r="C422" s="65">
        <v>42010</v>
      </c>
      <c r="D422" s="57" t="s">
        <v>932</v>
      </c>
      <c r="E422" s="68" t="s">
        <v>933</v>
      </c>
      <c r="F422" s="57" t="s">
        <v>109</v>
      </c>
      <c r="G422" s="3" t="s">
        <v>934</v>
      </c>
      <c r="H422" s="55" t="s">
        <v>110</v>
      </c>
      <c r="I422" s="55" t="s">
        <v>111</v>
      </c>
      <c r="J422" s="57">
        <v>1</v>
      </c>
      <c r="K422" s="3" t="s">
        <v>935</v>
      </c>
    </row>
    <row r="423" spans="1:11" ht="25.5">
      <c r="A423" s="316">
        <v>361</v>
      </c>
      <c r="B423" s="57">
        <v>5915006</v>
      </c>
      <c r="C423" s="65">
        <v>42012</v>
      </c>
      <c r="D423" s="57" t="s">
        <v>936</v>
      </c>
      <c r="E423" s="68" t="s">
        <v>937</v>
      </c>
      <c r="F423" s="57" t="s">
        <v>109</v>
      </c>
      <c r="G423" s="3" t="s">
        <v>938</v>
      </c>
      <c r="H423" s="55" t="s">
        <v>110</v>
      </c>
      <c r="I423" s="55" t="s">
        <v>111</v>
      </c>
      <c r="J423" s="57">
        <v>1</v>
      </c>
      <c r="K423" s="3" t="s">
        <v>939</v>
      </c>
    </row>
    <row r="424" spans="1:11" ht="25.5">
      <c r="A424" s="316">
        <v>362</v>
      </c>
      <c r="B424" s="57">
        <v>5915008</v>
      </c>
      <c r="C424" s="65">
        <v>42263</v>
      </c>
      <c r="D424" s="57" t="s">
        <v>940</v>
      </c>
      <c r="E424" s="68" t="s">
        <v>941</v>
      </c>
      <c r="F424" s="57" t="s">
        <v>109</v>
      </c>
      <c r="G424" s="3" t="s">
        <v>942</v>
      </c>
      <c r="H424" s="55" t="s">
        <v>110</v>
      </c>
      <c r="I424" s="55" t="s">
        <v>111</v>
      </c>
      <c r="J424" s="57">
        <v>3</v>
      </c>
      <c r="K424" s="3" t="s">
        <v>943</v>
      </c>
    </row>
    <row r="425" spans="1:11" ht="12.75">
      <c r="A425" s="316">
        <v>363</v>
      </c>
      <c r="B425" s="57">
        <v>5917002</v>
      </c>
      <c r="C425" s="65">
        <v>43068</v>
      </c>
      <c r="D425" s="57" t="s">
        <v>944</v>
      </c>
      <c r="E425" s="68" t="s">
        <v>945</v>
      </c>
      <c r="F425" s="57" t="s">
        <v>109</v>
      </c>
      <c r="G425" s="3" t="s">
        <v>946</v>
      </c>
      <c r="H425" s="55" t="s">
        <v>110</v>
      </c>
      <c r="I425" s="55" t="s">
        <v>111</v>
      </c>
      <c r="J425" s="57">
        <v>1</v>
      </c>
      <c r="K425" s="3" t="s">
        <v>947</v>
      </c>
    </row>
    <row r="426" spans="1:11" ht="25.5">
      <c r="A426" s="316">
        <v>364</v>
      </c>
      <c r="B426" s="57">
        <v>5917001</v>
      </c>
      <c r="C426" s="65">
        <v>42943</v>
      </c>
      <c r="D426" s="57" t="s">
        <v>948</v>
      </c>
      <c r="E426" s="68" t="s">
        <v>949</v>
      </c>
      <c r="F426" s="57" t="s">
        <v>109</v>
      </c>
      <c r="G426" s="3" t="s">
        <v>950</v>
      </c>
      <c r="H426" s="55" t="s">
        <v>110</v>
      </c>
      <c r="I426" s="55" t="s">
        <v>408</v>
      </c>
      <c r="J426" s="57">
        <v>1</v>
      </c>
      <c r="K426" s="3" t="s">
        <v>951</v>
      </c>
    </row>
    <row r="427" spans="1:11" ht="12.75">
      <c r="A427" s="316">
        <v>365</v>
      </c>
      <c r="B427" s="57">
        <v>5917003</v>
      </c>
      <c r="C427" s="65">
        <v>43096</v>
      </c>
      <c r="D427" s="57" t="s">
        <v>952</v>
      </c>
      <c r="E427" s="205" t="s">
        <v>953</v>
      </c>
      <c r="F427" s="57" t="s">
        <v>109</v>
      </c>
      <c r="G427" s="3" t="s">
        <v>954</v>
      </c>
      <c r="H427" s="55" t="s">
        <v>110</v>
      </c>
      <c r="I427" s="55" t="s">
        <v>111</v>
      </c>
      <c r="J427" s="57">
        <v>1</v>
      </c>
      <c r="K427" s="3" t="s">
        <v>955</v>
      </c>
    </row>
    <row r="428" spans="1:11" ht="38.25">
      <c r="A428" s="316">
        <v>366</v>
      </c>
      <c r="B428" s="57">
        <v>5919001</v>
      </c>
      <c r="C428" s="65">
        <v>43613</v>
      </c>
      <c r="D428" s="57" t="s">
        <v>956</v>
      </c>
      <c r="E428" s="68" t="s">
        <v>957</v>
      </c>
      <c r="F428" s="57" t="s">
        <v>109</v>
      </c>
      <c r="G428" s="3" t="s">
        <v>958</v>
      </c>
      <c r="H428" s="55" t="s">
        <v>110</v>
      </c>
      <c r="I428" s="55" t="s">
        <v>408</v>
      </c>
      <c r="J428" s="57">
        <v>7</v>
      </c>
      <c r="K428" s="3" t="s">
        <v>959</v>
      </c>
    </row>
    <row r="429" spans="1:11" ht="25.5">
      <c r="A429" s="316">
        <v>367</v>
      </c>
      <c r="B429" s="57">
        <v>5918005</v>
      </c>
      <c r="C429" s="65">
        <v>43300</v>
      </c>
      <c r="D429" s="57" t="s">
        <v>960</v>
      </c>
      <c r="E429" s="164" t="s">
        <v>961</v>
      </c>
      <c r="F429" s="57" t="s">
        <v>109</v>
      </c>
      <c r="G429" s="3" t="s">
        <v>962</v>
      </c>
      <c r="H429" s="55" t="s">
        <v>110</v>
      </c>
      <c r="I429" s="222" t="s">
        <v>963</v>
      </c>
      <c r="J429" s="57">
        <v>1</v>
      </c>
      <c r="K429" s="3" t="s">
        <v>962</v>
      </c>
    </row>
    <row r="430" spans="1:11" ht="25.5">
      <c r="A430" s="316">
        <v>368</v>
      </c>
      <c r="B430" s="57">
        <v>5919002</v>
      </c>
      <c r="C430" s="65">
        <v>43614</v>
      </c>
      <c r="D430" s="57" t="s">
        <v>964</v>
      </c>
      <c r="E430" s="205" t="s">
        <v>965</v>
      </c>
      <c r="F430" s="57" t="s">
        <v>109</v>
      </c>
      <c r="G430" s="3" t="s">
        <v>966</v>
      </c>
      <c r="H430" s="55" t="s">
        <v>110</v>
      </c>
      <c r="I430" s="55" t="s">
        <v>408</v>
      </c>
      <c r="J430" s="57">
        <v>1</v>
      </c>
      <c r="K430" s="3" t="s">
        <v>967</v>
      </c>
    </row>
    <row r="431" spans="1:11" ht="12.75">
      <c r="A431" s="6"/>
      <c r="B431" s="165"/>
      <c r="C431" s="102"/>
      <c r="D431" s="165"/>
      <c r="E431" s="100"/>
      <c r="F431" s="165"/>
      <c r="G431" s="6"/>
      <c r="H431" s="104"/>
      <c r="I431" s="104"/>
      <c r="J431" s="165"/>
      <c r="K431" s="78"/>
    </row>
    <row r="432" spans="1:11" ht="12.75">
      <c r="A432" s="360" t="s">
        <v>55</v>
      </c>
      <c r="B432" s="360"/>
      <c r="C432" s="360"/>
      <c r="D432" s="360"/>
      <c r="E432" s="360"/>
      <c r="F432" s="360"/>
      <c r="G432" s="360"/>
      <c r="H432" s="360"/>
      <c r="I432" s="360"/>
      <c r="J432" s="360"/>
      <c r="K432" s="365"/>
    </row>
    <row r="434" spans="1:11" ht="51">
      <c r="A434" s="315" t="s">
        <v>17</v>
      </c>
      <c r="B434" s="2" t="s">
        <v>7</v>
      </c>
      <c r="C434" s="95" t="s">
        <v>13</v>
      </c>
      <c r="D434" s="2" t="s">
        <v>8</v>
      </c>
      <c r="E434" s="2" t="s">
        <v>14</v>
      </c>
      <c r="F434" s="2" t="s">
        <v>15</v>
      </c>
      <c r="G434" s="2" t="s">
        <v>9</v>
      </c>
      <c r="H434" s="2" t="s">
        <v>10</v>
      </c>
      <c r="I434" s="2" t="s">
        <v>5</v>
      </c>
      <c r="J434" s="4" t="s">
        <v>16</v>
      </c>
      <c r="K434" s="2" t="s">
        <v>11</v>
      </c>
    </row>
    <row r="435" spans="1:11" ht="25.5">
      <c r="A435" s="3">
        <v>369</v>
      </c>
      <c r="B435" s="65" t="s">
        <v>1354</v>
      </c>
      <c r="C435" s="284">
        <v>43481</v>
      </c>
      <c r="D435" s="69" t="s">
        <v>1355</v>
      </c>
      <c r="E435" s="68" t="s">
        <v>1356</v>
      </c>
      <c r="F435" s="68" t="s">
        <v>109</v>
      </c>
      <c r="G435" s="5" t="s">
        <v>1544</v>
      </c>
      <c r="H435" s="68" t="s">
        <v>110</v>
      </c>
      <c r="I435" s="68" t="s">
        <v>194</v>
      </c>
      <c r="J435" s="188">
        <v>1</v>
      </c>
      <c r="K435" s="5" t="s">
        <v>1357</v>
      </c>
    </row>
    <row r="436" spans="1:11" ht="25.5">
      <c r="A436" s="3">
        <v>370</v>
      </c>
      <c r="B436" s="65" t="s">
        <v>1358</v>
      </c>
      <c r="C436" s="284">
        <v>41996</v>
      </c>
      <c r="D436" s="69" t="s">
        <v>1359</v>
      </c>
      <c r="E436" s="68" t="s">
        <v>1360</v>
      </c>
      <c r="F436" s="68" t="s">
        <v>109</v>
      </c>
      <c r="G436" s="5" t="s">
        <v>1545</v>
      </c>
      <c r="H436" s="68" t="s">
        <v>110</v>
      </c>
      <c r="I436" s="68" t="s">
        <v>111</v>
      </c>
      <c r="J436" s="184">
        <v>1</v>
      </c>
      <c r="K436" s="5" t="s">
        <v>1361</v>
      </c>
    </row>
    <row r="437" spans="1:11" ht="25.5">
      <c r="A437" s="3">
        <v>371</v>
      </c>
      <c r="B437" s="65" t="s">
        <v>1362</v>
      </c>
      <c r="C437" s="284">
        <v>43481</v>
      </c>
      <c r="D437" s="69" t="s">
        <v>1363</v>
      </c>
      <c r="E437" s="68" t="s">
        <v>1364</v>
      </c>
      <c r="F437" s="68" t="s">
        <v>109</v>
      </c>
      <c r="G437" s="5" t="s">
        <v>1546</v>
      </c>
      <c r="H437" s="68" t="s">
        <v>110</v>
      </c>
      <c r="I437" s="68" t="s">
        <v>194</v>
      </c>
      <c r="J437" s="188">
        <v>1</v>
      </c>
      <c r="K437" s="5" t="s">
        <v>1365</v>
      </c>
    </row>
    <row r="438" spans="1:11" ht="12.75">
      <c r="A438" s="3">
        <v>372</v>
      </c>
      <c r="B438" s="65" t="s">
        <v>1366</v>
      </c>
      <c r="C438" s="284">
        <v>43481</v>
      </c>
      <c r="D438" s="69" t="s">
        <v>1367</v>
      </c>
      <c r="E438" s="68" t="s">
        <v>1368</v>
      </c>
      <c r="F438" s="68" t="s">
        <v>109</v>
      </c>
      <c r="G438" s="5" t="s">
        <v>1547</v>
      </c>
      <c r="H438" s="68" t="s">
        <v>110</v>
      </c>
      <c r="I438" s="68" t="s">
        <v>194</v>
      </c>
      <c r="J438" s="188">
        <v>1</v>
      </c>
      <c r="K438" s="5" t="s">
        <v>1369</v>
      </c>
    </row>
    <row r="439" spans="1:11" ht="25.5">
      <c r="A439" s="3">
        <v>373</v>
      </c>
      <c r="B439" s="65" t="s">
        <v>1370</v>
      </c>
      <c r="C439" s="284">
        <v>43479</v>
      </c>
      <c r="D439" s="69" t="s">
        <v>1371</v>
      </c>
      <c r="E439" s="68" t="s">
        <v>1372</v>
      </c>
      <c r="F439" s="68" t="s">
        <v>109</v>
      </c>
      <c r="G439" s="5" t="s">
        <v>1548</v>
      </c>
      <c r="H439" s="68" t="s">
        <v>110</v>
      </c>
      <c r="I439" s="68" t="s">
        <v>194</v>
      </c>
      <c r="J439" s="188">
        <v>5</v>
      </c>
      <c r="K439" s="3" t="s">
        <v>1373</v>
      </c>
    </row>
    <row r="440" spans="1:11" ht="12.75">
      <c r="A440" s="3">
        <v>374</v>
      </c>
      <c r="B440" s="65" t="s">
        <v>1374</v>
      </c>
      <c r="C440" s="188" t="s">
        <v>1375</v>
      </c>
      <c r="D440" s="69" t="s">
        <v>1376</v>
      </c>
      <c r="E440" s="68" t="s">
        <v>1377</v>
      </c>
      <c r="F440" s="68" t="s">
        <v>109</v>
      </c>
      <c r="G440" s="5" t="s">
        <v>1549</v>
      </c>
      <c r="H440" s="68" t="s">
        <v>110</v>
      </c>
      <c r="I440" s="68" t="s">
        <v>111</v>
      </c>
      <c r="J440" s="188">
        <v>1</v>
      </c>
      <c r="K440" s="5" t="s">
        <v>1378</v>
      </c>
    </row>
    <row r="441" spans="1:11" ht="25.5">
      <c r="A441" s="3">
        <v>375</v>
      </c>
      <c r="B441" s="65" t="s">
        <v>1379</v>
      </c>
      <c r="C441" s="188" t="s">
        <v>1380</v>
      </c>
      <c r="D441" s="69" t="s">
        <v>1381</v>
      </c>
      <c r="E441" s="68" t="s">
        <v>90</v>
      </c>
      <c r="F441" s="68" t="s">
        <v>109</v>
      </c>
      <c r="G441" s="5" t="s">
        <v>1550</v>
      </c>
      <c r="H441" s="68" t="s">
        <v>110</v>
      </c>
      <c r="I441" s="68" t="s">
        <v>850</v>
      </c>
      <c r="J441" s="188">
        <v>1</v>
      </c>
      <c r="K441" s="5" t="s">
        <v>1382</v>
      </c>
    </row>
    <row r="442" spans="1:11" ht="25.5">
      <c r="A442" s="3">
        <v>376</v>
      </c>
      <c r="B442" s="65" t="s">
        <v>1383</v>
      </c>
      <c r="C442" s="284">
        <v>43483</v>
      </c>
      <c r="D442" s="68" t="s">
        <v>1384</v>
      </c>
      <c r="E442" s="68" t="s">
        <v>1385</v>
      </c>
      <c r="F442" s="68" t="s">
        <v>109</v>
      </c>
      <c r="G442" s="5" t="s">
        <v>1551</v>
      </c>
      <c r="H442" s="68" t="s">
        <v>110</v>
      </c>
      <c r="I442" s="68" t="s">
        <v>194</v>
      </c>
      <c r="J442" s="188">
        <v>1</v>
      </c>
      <c r="K442" s="5" t="s">
        <v>1386</v>
      </c>
    </row>
    <row r="443" spans="1:11" ht="12.75">
      <c r="A443" s="3">
        <v>377</v>
      </c>
      <c r="B443" s="188" t="s">
        <v>1387</v>
      </c>
      <c r="C443" s="284">
        <v>43812</v>
      </c>
      <c r="D443" s="69" t="s">
        <v>1388</v>
      </c>
      <c r="E443" s="68" t="s">
        <v>1389</v>
      </c>
      <c r="F443" s="68" t="s">
        <v>109</v>
      </c>
      <c r="G443" s="5" t="s">
        <v>1552</v>
      </c>
      <c r="H443" s="68" t="s">
        <v>110</v>
      </c>
      <c r="I443" s="68" t="s">
        <v>194</v>
      </c>
      <c r="J443" s="188">
        <v>1</v>
      </c>
      <c r="K443" s="5" t="s">
        <v>1390</v>
      </c>
    </row>
    <row r="444" spans="1:11" ht="25.5">
      <c r="A444" s="3">
        <v>378</v>
      </c>
      <c r="B444" s="65" t="s">
        <v>1391</v>
      </c>
      <c r="C444" s="284">
        <v>42657</v>
      </c>
      <c r="D444" s="69" t="s">
        <v>1392</v>
      </c>
      <c r="E444" s="68" t="s">
        <v>1393</v>
      </c>
      <c r="F444" s="68" t="s">
        <v>109</v>
      </c>
      <c r="G444" s="5" t="s">
        <v>1394</v>
      </c>
      <c r="H444" s="68" t="s">
        <v>110</v>
      </c>
      <c r="I444" s="68" t="s">
        <v>111</v>
      </c>
      <c r="J444" s="188">
        <v>1</v>
      </c>
      <c r="K444" s="5" t="s">
        <v>1394</v>
      </c>
    </row>
    <row r="445" spans="1:11" ht="25.5">
      <c r="A445" s="3">
        <v>379</v>
      </c>
      <c r="B445" s="65" t="s">
        <v>1395</v>
      </c>
      <c r="C445" s="284">
        <v>43186</v>
      </c>
      <c r="D445" s="66" t="s">
        <v>1396</v>
      </c>
      <c r="E445" s="66" t="s">
        <v>1397</v>
      </c>
      <c r="F445" s="73" t="s">
        <v>109</v>
      </c>
      <c r="G445" s="125" t="s">
        <v>1553</v>
      </c>
      <c r="H445" s="73" t="s">
        <v>110</v>
      </c>
      <c r="I445" s="73" t="s">
        <v>194</v>
      </c>
      <c r="J445" s="188">
        <v>3</v>
      </c>
      <c r="K445" s="285" t="s">
        <v>1398</v>
      </c>
    </row>
    <row r="446" spans="1:11" ht="12.75">
      <c r="A446" s="3">
        <v>380</v>
      </c>
      <c r="B446" s="65" t="s">
        <v>1399</v>
      </c>
      <c r="C446" s="284">
        <v>43480</v>
      </c>
      <c r="D446" s="286" t="s">
        <v>1400</v>
      </c>
      <c r="E446" s="286" t="s">
        <v>1401</v>
      </c>
      <c r="F446" s="287" t="s">
        <v>109</v>
      </c>
      <c r="G446" s="207" t="s">
        <v>1554</v>
      </c>
      <c r="H446" s="68" t="s">
        <v>110</v>
      </c>
      <c r="I446" s="68" t="s">
        <v>194</v>
      </c>
      <c r="J446" s="188">
        <v>1</v>
      </c>
      <c r="K446" s="3" t="s">
        <v>1402</v>
      </c>
    </row>
    <row r="447" spans="1:11" ht="25.5">
      <c r="A447" s="3">
        <v>381</v>
      </c>
      <c r="B447" s="65" t="s">
        <v>1403</v>
      </c>
      <c r="C447" s="188" t="s">
        <v>1404</v>
      </c>
      <c r="D447" s="288" t="s">
        <v>1405</v>
      </c>
      <c r="E447" s="289" t="s">
        <v>1406</v>
      </c>
      <c r="F447" s="289" t="s">
        <v>109</v>
      </c>
      <c r="G447" s="290" t="s">
        <v>1407</v>
      </c>
      <c r="H447" s="68" t="s">
        <v>110</v>
      </c>
      <c r="I447" s="68" t="s">
        <v>194</v>
      </c>
      <c r="J447" s="188">
        <v>1</v>
      </c>
      <c r="K447" s="3" t="s">
        <v>1408</v>
      </c>
    </row>
    <row r="448" spans="1:11" ht="25.5">
      <c r="A448" s="3">
        <v>382</v>
      </c>
      <c r="B448" s="65" t="s">
        <v>1409</v>
      </c>
      <c r="C448" s="188" t="s">
        <v>1410</v>
      </c>
      <c r="D448" s="69" t="s">
        <v>1411</v>
      </c>
      <c r="E448" s="68" t="s">
        <v>1412</v>
      </c>
      <c r="F448" s="68" t="s">
        <v>109</v>
      </c>
      <c r="G448" s="5" t="s">
        <v>1555</v>
      </c>
      <c r="H448" s="68" t="s">
        <v>110</v>
      </c>
      <c r="I448" s="68" t="s">
        <v>194</v>
      </c>
      <c r="J448" s="188">
        <v>1</v>
      </c>
      <c r="K448" s="5" t="s">
        <v>1413</v>
      </c>
    </row>
    <row r="449" spans="1:11" ht="25.5">
      <c r="A449" s="3">
        <v>383</v>
      </c>
      <c r="B449" s="65" t="s">
        <v>1414</v>
      </c>
      <c r="C449" s="188" t="s">
        <v>1415</v>
      </c>
      <c r="D449" s="288" t="s">
        <v>1416</v>
      </c>
      <c r="E449" s="289" t="s">
        <v>1417</v>
      </c>
      <c r="F449" s="71" t="s">
        <v>109</v>
      </c>
      <c r="G449" s="3" t="s">
        <v>1556</v>
      </c>
      <c r="H449" s="68" t="s">
        <v>110</v>
      </c>
      <c r="I449" s="68" t="s">
        <v>194</v>
      </c>
      <c r="J449" s="188">
        <v>1</v>
      </c>
      <c r="K449" s="3" t="s">
        <v>1418</v>
      </c>
    </row>
    <row r="450" spans="1:11" ht="25.5">
      <c r="A450" s="3">
        <v>384</v>
      </c>
      <c r="B450" s="65" t="s">
        <v>1419</v>
      </c>
      <c r="C450" s="291" t="s">
        <v>1420</v>
      </c>
      <c r="D450" s="69" t="s">
        <v>1421</v>
      </c>
      <c r="E450" s="68" t="s">
        <v>1422</v>
      </c>
      <c r="F450" s="68" t="s">
        <v>109</v>
      </c>
      <c r="G450" s="5" t="s">
        <v>1423</v>
      </c>
      <c r="H450" s="68" t="s">
        <v>110</v>
      </c>
      <c r="I450" s="57" t="s">
        <v>194</v>
      </c>
      <c r="J450" s="188">
        <v>1</v>
      </c>
      <c r="K450" s="5" t="s">
        <v>1423</v>
      </c>
    </row>
    <row r="451" spans="1:11" ht="12.75">
      <c r="A451" s="3">
        <v>385</v>
      </c>
      <c r="B451" s="65" t="s">
        <v>1424</v>
      </c>
      <c r="C451" s="292" t="s">
        <v>1425</v>
      </c>
      <c r="D451" s="69" t="s">
        <v>1426</v>
      </c>
      <c r="E451" s="68" t="s">
        <v>91</v>
      </c>
      <c r="F451" s="68" t="s">
        <v>109</v>
      </c>
      <c r="G451" s="5" t="s">
        <v>1557</v>
      </c>
      <c r="H451" s="68" t="s">
        <v>110</v>
      </c>
      <c r="I451" s="68" t="s">
        <v>194</v>
      </c>
      <c r="J451" s="188">
        <v>1</v>
      </c>
      <c r="K451" s="5" t="s">
        <v>1427</v>
      </c>
    </row>
    <row r="452" spans="1:11" ht="12.75">
      <c r="A452" s="3">
        <v>386</v>
      </c>
      <c r="B452" s="65" t="s">
        <v>1428</v>
      </c>
      <c r="C452" s="292" t="s">
        <v>1429</v>
      </c>
      <c r="D452" s="69" t="s">
        <v>1430</v>
      </c>
      <c r="E452" s="68" t="s">
        <v>1431</v>
      </c>
      <c r="F452" s="68" t="s">
        <v>109</v>
      </c>
      <c r="G452" s="5" t="s">
        <v>1432</v>
      </c>
      <c r="H452" s="68" t="s">
        <v>110</v>
      </c>
      <c r="I452" s="57" t="s">
        <v>194</v>
      </c>
      <c r="J452" s="188">
        <v>1</v>
      </c>
      <c r="K452" s="5" t="s">
        <v>1432</v>
      </c>
    </row>
    <row r="453" spans="1:11" ht="12.75">
      <c r="A453" s="3">
        <v>387</v>
      </c>
      <c r="B453" s="65" t="s">
        <v>1433</v>
      </c>
      <c r="C453" s="293" t="s">
        <v>1434</v>
      </c>
      <c r="D453" s="69" t="s">
        <v>1435</v>
      </c>
      <c r="E453" s="68" t="s">
        <v>1436</v>
      </c>
      <c r="F453" s="68" t="s">
        <v>109</v>
      </c>
      <c r="G453" s="5" t="s">
        <v>1558</v>
      </c>
      <c r="H453" s="68" t="s">
        <v>110</v>
      </c>
      <c r="I453" s="57" t="s">
        <v>194</v>
      </c>
      <c r="J453" s="188">
        <v>1</v>
      </c>
      <c r="K453" s="3" t="s">
        <v>1437</v>
      </c>
    </row>
    <row r="454" spans="1:11" ht="12.75">
      <c r="A454" s="3">
        <v>388</v>
      </c>
      <c r="B454" s="65" t="s">
        <v>1438</v>
      </c>
      <c r="C454" s="188" t="s">
        <v>1434</v>
      </c>
      <c r="D454" s="69" t="s">
        <v>1439</v>
      </c>
      <c r="E454" s="68" t="s">
        <v>1440</v>
      </c>
      <c r="F454" s="68" t="s">
        <v>109</v>
      </c>
      <c r="G454" s="5" t="s">
        <v>1559</v>
      </c>
      <c r="H454" s="68" t="s">
        <v>110</v>
      </c>
      <c r="I454" s="68" t="s">
        <v>194</v>
      </c>
      <c r="J454" s="188">
        <v>1</v>
      </c>
      <c r="K454" s="5" t="s">
        <v>1427</v>
      </c>
    </row>
    <row r="455" spans="1:11" ht="25.5">
      <c r="A455" s="3">
        <v>389</v>
      </c>
      <c r="B455" s="65" t="s">
        <v>1441</v>
      </c>
      <c r="C455" s="188" t="s">
        <v>1442</v>
      </c>
      <c r="D455" s="69" t="s">
        <v>1443</v>
      </c>
      <c r="E455" s="69" t="s">
        <v>1444</v>
      </c>
      <c r="F455" s="68" t="s">
        <v>109</v>
      </c>
      <c r="G455" s="294" t="s">
        <v>1560</v>
      </c>
      <c r="H455" s="68" t="s">
        <v>110</v>
      </c>
      <c r="I455" s="68" t="s">
        <v>194</v>
      </c>
      <c r="J455" s="188">
        <v>2</v>
      </c>
      <c r="K455" s="294" t="s">
        <v>1445</v>
      </c>
    </row>
    <row r="456" spans="1:11" ht="25.5">
      <c r="A456" s="3">
        <v>390</v>
      </c>
      <c r="B456" s="65" t="s">
        <v>1446</v>
      </c>
      <c r="C456" s="188" t="s">
        <v>1447</v>
      </c>
      <c r="D456" s="68" t="s">
        <v>1448</v>
      </c>
      <c r="E456" s="68" t="s">
        <v>1449</v>
      </c>
      <c r="F456" s="68" t="s">
        <v>109</v>
      </c>
      <c r="G456" s="5" t="s">
        <v>1450</v>
      </c>
      <c r="H456" s="68" t="s">
        <v>110</v>
      </c>
      <c r="I456" s="73" t="s">
        <v>194</v>
      </c>
      <c r="J456" s="188">
        <v>1</v>
      </c>
      <c r="K456" s="5" t="s">
        <v>1451</v>
      </c>
    </row>
    <row r="457" spans="1:11" ht="25.5">
      <c r="A457" s="3">
        <v>391</v>
      </c>
      <c r="B457" s="65" t="s">
        <v>1452</v>
      </c>
      <c r="C457" s="188" t="s">
        <v>1453</v>
      </c>
      <c r="D457" s="295" t="s">
        <v>1454</v>
      </c>
      <c r="E457" s="295" t="s">
        <v>1455</v>
      </c>
      <c r="F457" s="68" t="s">
        <v>109</v>
      </c>
      <c r="G457" s="296" t="s">
        <v>1456</v>
      </c>
      <c r="H457" s="68" t="s">
        <v>110</v>
      </c>
      <c r="I457" s="73" t="s">
        <v>194</v>
      </c>
      <c r="J457" s="188">
        <v>1</v>
      </c>
      <c r="K457" s="296" t="s">
        <v>1418</v>
      </c>
    </row>
    <row r="458" spans="1:11" ht="25.5">
      <c r="A458" s="3">
        <v>392</v>
      </c>
      <c r="B458" s="65" t="s">
        <v>1457</v>
      </c>
      <c r="C458" s="188" t="s">
        <v>1458</v>
      </c>
      <c r="D458" s="71" t="s">
        <v>1459</v>
      </c>
      <c r="E458" s="71" t="s">
        <v>1460</v>
      </c>
      <c r="F458" s="71" t="s">
        <v>109</v>
      </c>
      <c r="G458" s="297" t="s">
        <v>1461</v>
      </c>
      <c r="H458" s="68" t="s">
        <v>110</v>
      </c>
      <c r="I458" s="68" t="s">
        <v>194</v>
      </c>
      <c r="J458" s="188">
        <v>1</v>
      </c>
      <c r="K458" s="297" t="s">
        <v>1461</v>
      </c>
    </row>
    <row r="459" spans="1:11" ht="12.75">
      <c r="A459" s="3">
        <v>393</v>
      </c>
      <c r="B459" s="65" t="s">
        <v>1462</v>
      </c>
      <c r="C459" s="188" t="s">
        <v>1458</v>
      </c>
      <c r="D459" s="69" t="s">
        <v>1463</v>
      </c>
      <c r="E459" s="68" t="s">
        <v>1464</v>
      </c>
      <c r="F459" s="68" t="s">
        <v>109</v>
      </c>
      <c r="G459" s="5" t="s">
        <v>1465</v>
      </c>
      <c r="H459" s="68" t="s">
        <v>110</v>
      </c>
      <c r="I459" s="57" t="s">
        <v>194</v>
      </c>
      <c r="J459" s="188">
        <v>1</v>
      </c>
      <c r="K459" s="5" t="s">
        <v>1466</v>
      </c>
    </row>
    <row r="460" spans="1:11" ht="25.5">
      <c r="A460" s="3">
        <v>394</v>
      </c>
      <c r="B460" s="65" t="s">
        <v>1467</v>
      </c>
      <c r="C460" s="188" t="s">
        <v>1468</v>
      </c>
      <c r="D460" s="66" t="s">
        <v>1469</v>
      </c>
      <c r="E460" s="66" t="s">
        <v>1470</v>
      </c>
      <c r="F460" s="67" t="s">
        <v>109</v>
      </c>
      <c r="G460" s="5" t="s">
        <v>1471</v>
      </c>
      <c r="H460" s="68" t="s">
        <v>110</v>
      </c>
      <c r="I460" s="68" t="s">
        <v>194</v>
      </c>
      <c r="J460" s="188">
        <v>2</v>
      </c>
      <c r="K460" s="5" t="s">
        <v>1472</v>
      </c>
    </row>
    <row r="461" spans="1:11" ht="25.5">
      <c r="A461" s="3">
        <v>395</v>
      </c>
      <c r="B461" s="65" t="s">
        <v>1473</v>
      </c>
      <c r="C461" s="188" t="s">
        <v>1474</v>
      </c>
      <c r="D461" s="69" t="s">
        <v>1475</v>
      </c>
      <c r="E461" s="68" t="s">
        <v>1476</v>
      </c>
      <c r="F461" s="68" t="s">
        <v>109</v>
      </c>
      <c r="G461" s="5" t="s">
        <v>1561</v>
      </c>
      <c r="H461" s="68" t="s">
        <v>110</v>
      </c>
      <c r="I461" s="68" t="s">
        <v>194</v>
      </c>
      <c r="J461" s="188">
        <v>1</v>
      </c>
      <c r="K461" s="5" t="s">
        <v>1477</v>
      </c>
    </row>
    <row r="462" spans="1:11" ht="12.75">
      <c r="A462" s="3">
        <v>396</v>
      </c>
      <c r="B462" s="65" t="s">
        <v>1478</v>
      </c>
      <c r="C462" s="188" t="s">
        <v>1474</v>
      </c>
      <c r="D462" s="69" t="s">
        <v>1479</v>
      </c>
      <c r="E462" s="68" t="s">
        <v>1480</v>
      </c>
      <c r="F462" s="68" t="s">
        <v>109</v>
      </c>
      <c r="G462" s="5" t="s">
        <v>1562</v>
      </c>
      <c r="H462" s="68" t="s">
        <v>110</v>
      </c>
      <c r="I462" s="68" t="s">
        <v>194</v>
      </c>
      <c r="J462" s="188">
        <v>1</v>
      </c>
      <c r="K462" s="5" t="s">
        <v>1481</v>
      </c>
    </row>
    <row r="463" spans="1:11" ht="25.5">
      <c r="A463" s="3">
        <v>397</v>
      </c>
      <c r="B463" s="65" t="s">
        <v>1482</v>
      </c>
      <c r="C463" s="188" t="s">
        <v>1474</v>
      </c>
      <c r="D463" s="288" t="s">
        <v>56</v>
      </c>
      <c r="E463" s="289" t="s">
        <v>33</v>
      </c>
      <c r="F463" s="289" t="s">
        <v>109</v>
      </c>
      <c r="G463" s="290" t="s">
        <v>1566</v>
      </c>
      <c r="H463" s="68" t="s">
        <v>110</v>
      </c>
      <c r="I463" s="68" t="s">
        <v>194</v>
      </c>
      <c r="J463" s="188">
        <v>1</v>
      </c>
      <c r="K463" s="3" t="s">
        <v>1483</v>
      </c>
    </row>
    <row r="464" spans="1:11" ht="12.75">
      <c r="A464" s="3">
        <v>398</v>
      </c>
      <c r="B464" s="65" t="s">
        <v>1484</v>
      </c>
      <c r="C464" s="188" t="s">
        <v>1485</v>
      </c>
      <c r="D464" s="69" t="s">
        <v>1486</v>
      </c>
      <c r="E464" s="68" t="s">
        <v>1487</v>
      </c>
      <c r="F464" s="68" t="s">
        <v>109</v>
      </c>
      <c r="G464" s="5" t="s">
        <v>1563</v>
      </c>
      <c r="H464" s="68" t="s">
        <v>110</v>
      </c>
      <c r="I464" s="68" t="s">
        <v>194</v>
      </c>
      <c r="J464" s="188">
        <v>1</v>
      </c>
      <c r="K464" s="5" t="s">
        <v>1488</v>
      </c>
    </row>
    <row r="465" spans="1:11" ht="25.5">
      <c r="A465" s="3">
        <v>399</v>
      </c>
      <c r="B465" s="65" t="s">
        <v>1489</v>
      </c>
      <c r="C465" s="188" t="s">
        <v>1490</v>
      </c>
      <c r="D465" s="68" t="s">
        <v>1491</v>
      </c>
      <c r="E465" s="68" t="s">
        <v>1492</v>
      </c>
      <c r="F465" s="68" t="s">
        <v>109</v>
      </c>
      <c r="G465" s="5" t="s">
        <v>1493</v>
      </c>
      <c r="H465" s="68" t="s">
        <v>110</v>
      </c>
      <c r="I465" s="68" t="s">
        <v>111</v>
      </c>
      <c r="J465" s="188">
        <v>1</v>
      </c>
      <c r="K465" s="5" t="s">
        <v>1493</v>
      </c>
    </row>
    <row r="466" spans="1:11" ht="25.5">
      <c r="A466" s="3">
        <v>400</v>
      </c>
      <c r="B466" s="65" t="s">
        <v>1494</v>
      </c>
      <c r="C466" s="188" t="s">
        <v>1490</v>
      </c>
      <c r="D466" s="69" t="s">
        <v>1495</v>
      </c>
      <c r="E466" s="68" t="s">
        <v>1496</v>
      </c>
      <c r="F466" s="68" t="s">
        <v>109</v>
      </c>
      <c r="G466" s="5" t="s">
        <v>1564</v>
      </c>
      <c r="H466" s="68" t="s">
        <v>110</v>
      </c>
      <c r="I466" s="68" t="s">
        <v>194</v>
      </c>
      <c r="J466" s="188">
        <v>1</v>
      </c>
      <c r="K466" s="5" t="s">
        <v>1497</v>
      </c>
    </row>
    <row r="467" spans="1:11" ht="12.75">
      <c r="A467" s="3">
        <v>401</v>
      </c>
      <c r="B467" s="65" t="s">
        <v>1498</v>
      </c>
      <c r="C467" s="188" t="s">
        <v>1499</v>
      </c>
      <c r="D467" s="69" t="s">
        <v>1500</v>
      </c>
      <c r="E467" s="68" t="s">
        <v>1501</v>
      </c>
      <c r="F467" s="68" t="s">
        <v>109</v>
      </c>
      <c r="G467" s="297" t="s">
        <v>1565</v>
      </c>
      <c r="H467" s="68" t="s">
        <v>110</v>
      </c>
      <c r="I467" s="68" t="s">
        <v>194</v>
      </c>
      <c r="J467" s="188">
        <v>1</v>
      </c>
      <c r="K467" s="297" t="s">
        <v>1502</v>
      </c>
    </row>
    <row r="468" spans="1:11" ht="12.75">
      <c r="A468" s="3">
        <v>402</v>
      </c>
      <c r="B468" s="65" t="s">
        <v>1503</v>
      </c>
      <c r="C468" s="188" t="s">
        <v>1504</v>
      </c>
      <c r="D468" s="70" t="s">
        <v>1505</v>
      </c>
      <c r="E468" s="71" t="s">
        <v>1506</v>
      </c>
      <c r="F468" s="68" t="s">
        <v>109</v>
      </c>
      <c r="G468" s="207" t="s">
        <v>1507</v>
      </c>
      <c r="H468" s="68" t="s">
        <v>110</v>
      </c>
      <c r="I468" s="68" t="s">
        <v>194</v>
      </c>
      <c r="J468" s="188">
        <v>1</v>
      </c>
      <c r="K468" s="207" t="s">
        <v>1508</v>
      </c>
    </row>
    <row r="469" spans="1:11" ht="25.5">
      <c r="A469" s="3">
        <v>403</v>
      </c>
      <c r="B469" s="65" t="s">
        <v>1509</v>
      </c>
      <c r="C469" s="188" t="s">
        <v>1504</v>
      </c>
      <c r="D469" s="70" t="s">
        <v>1510</v>
      </c>
      <c r="E469" s="70" t="s">
        <v>1511</v>
      </c>
      <c r="F469" s="70" t="s">
        <v>109</v>
      </c>
      <c r="G469" s="298" t="s">
        <v>1567</v>
      </c>
      <c r="H469" s="70" t="s">
        <v>110</v>
      </c>
      <c r="I469" s="70" t="s">
        <v>194</v>
      </c>
      <c r="J469" s="188">
        <v>1</v>
      </c>
      <c r="K469" s="298" t="s">
        <v>1512</v>
      </c>
    </row>
    <row r="470" spans="1:11" ht="25.5">
      <c r="A470" s="3">
        <v>404</v>
      </c>
      <c r="B470" s="65" t="s">
        <v>1513</v>
      </c>
      <c r="C470" s="188" t="s">
        <v>1514</v>
      </c>
      <c r="D470" s="70" t="s">
        <v>1515</v>
      </c>
      <c r="E470" s="70" t="s">
        <v>1516</v>
      </c>
      <c r="F470" s="70" t="s">
        <v>109</v>
      </c>
      <c r="G470" s="298" t="s">
        <v>1568</v>
      </c>
      <c r="H470" s="70" t="s">
        <v>110</v>
      </c>
      <c r="I470" s="70" t="s">
        <v>194</v>
      </c>
      <c r="J470" s="188">
        <v>2</v>
      </c>
      <c r="K470" s="298" t="s">
        <v>1517</v>
      </c>
    </row>
    <row r="471" spans="1:11" ht="12.75">
      <c r="A471" s="3">
        <v>405</v>
      </c>
      <c r="B471" s="65" t="s">
        <v>1518</v>
      </c>
      <c r="C471" s="188" t="s">
        <v>1514</v>
      </c>
      <c r="D471" s="70" t="s">
        <v>1519</v>
      </c>
      <c r="E471" s="70" t="s">
        <v>1520</v>
      </c>
      <c r="F471" s="70" t="s">
        <v>109</v>
      </c>
      <c r="G471" s="298" t="s">
        <v>1569</v>
      </c>
      <c r="H471" s="70" t="s">
        <v>110</v>
      </c>
      <c r="I471" s="70" t="s">
        <v>194</v>
      </c>
      <c r="J471" s="184">
        <v>1</v>
      </c>
      <c r="K471" s="298" t="s">
        <v>1521</v>
      </c>
    </row>
    <row r="472" spans="1:11" ht="25.5">
      <c r="A472" s="3">
        <v>406</v>
      </c>
      <c r="B472" s="65" t="s">
        <v>1522</v>
      </c>
      <c r="C472" s="188" t="s">
        <v>1523</v>
      </c>
      <c r="D472" s="70" t="s">
        <v>1524</v>
      </c>
      <c r="E472" s="70" t="s">
        <v>1525</v>
      </c>
      <c r="F472" s="70" t="s">
        <v>109</v>
      </c>
      <c r="G472" s="298" t="s">
        <v>1570</v>
      </c>
      <c r="H472" s="70" t="s">
        <v>110</v>
      </c>
      <c r="I472" s="70" t="s">
        <v>194</v>
      </c>
      <c r="J472" s="188">
        <v>1</v>
      </c>
      <c r="K472" s="298" t="s">
        <v>1526</v>
      </c>
    </row>
    <row r="473" spans="1:11" ht="25.5">
      <c r="A473" s="3">
        <v>407</v>
      </c>
      <c r="B473" s="65" t="s">
        <v>1527</v>
      </c>
      <c r="C473" s="188" t="s">
        <v>1528</v>
      </c>
      <c r="D473" s="70" t="s">
        <v>1529</v>
      </c>
      <c r="E473" s="70" t="s">
        <v>1530</v>
      </c>
      <c r="F473" s="70" t="s">
        <v>109</v>
      </c>
      <c r="G473" s="298" t="s">
        <v>1423</v>
      </c>
      <c r="H473" s="70" t="s">
        <v>110</v>
      </c>
      <c r="I473" s="70" t="s">
        <v>194</v>
      </c>
      <c r="J473" s="188">
        <v>1</v>
      </c>
      <c r="K473" s="298" t="s">
        <v>1423</v>
      </c>
    </row>
    <row r="474" spans="1:11" ht="25.5">
      <c r="A474" s="3">
        <v>408</v>
      </c>
      <c r="B474" s="65" t="s">
        <v>1531</v>
      </c>
      <c r="C474" s="188" t="s">
        <v>1532</v>
      </c>
      <c r="D474" s="70" t="s">
        <v>1533</v>
      </c>
      <c r="E474" s="299">
        <v>150240005710</v>
      </c>
      <c r="F474" s="70" t="s">
        <v>109</v>
      </c>
      <c r="G474" s="298" t="s">
        <v>1571</v>
      </c>
      <c r="H474" s="70" t="s">
        <v>110</v>
      </c>
      <c r="I474" s="70" t="s">
        <v>194</v>
      </c>
      <c r="J474" s="188">
        <v>1</v>
      </c>
      <c r="K474" s="298" t="s">
        <v>1534</v>
      </c>
    </row>
    <row r="475" spans="1:11" ht="25.5">
      <c r="A475" s="3">
        <v>409</v>
      </c>
      <c r="B475" s="65" t="s">
        <v>1535</v>
      </c>
      <c r="C475" s="284">
        <v>43510</v>
      </c>
      <c r="D475" s="69" t="s">
        <v>1536</v>
      </c>
      <c r="E475" s="69" t="s">
        <v>1537</v>
      </c>
      <c r="F475" s="69" t="s">
        <v>109</v>
      </c>
      <c r="G475" s="294" t="s">
        <v>1572</v>
      </c>
      <c r="H475" s="69" t="s">
        <v>110</v>
      </c>
      <c r="I475" s="69" t="s">
        <v>111</v>
      </c>
      <c r="J475" s="188">
        <v>1</v>
      </c>
      <c r="K475" s="294" t="s">
        <v>1538</v>
      </c>
    </row>
    <row r="476" spans="1:11" ht="12.75">
      <c r="A476" s="3">
        <v>410</v>
      </c>
      <c r="B476" s="188" t="s">
        <v>1539</v>
      </c>
      <c r="C476" s="284">
        <v>43608</v>
      </c>
      <c r="D476" s="188" t="s">
        <v>1540</v>
      </c>
      <c r="E476" s="188" t="s">
        <v>1541</v>
      </c>
      <c r="F476" s="188" t="s">
        <v>109</v>
      </c>
      <c r="G476" s="189" t="s">
        <v>1542</v>
      </c>
      <c r="H476" s="69" t="s">
        <v>110</v>
      </c>
      <c r="I476" s="69" t="s">
        <v>111</v>
      </c>
      <c r="J476" s="188" t="s">
        <v>1</v>
      </c>
      <c r="K476" s="189" t="s">
        <v>1543</v>
      </c>
    </row>
    <row r="478" spans="1:11" ht="12.75">
      <c r="A478" s="360" t="s">
        <v>54</v>
      </c>
      <c r="B478" s="360"/>
      <c r="C478" s="360"/>
      <c r="D478" s="360"/>
      <c r="E478" s="360"/>
      <c r="F478" s="360"/>
      <c r="G478" s="360"/>
      <c r="H478" s="360"/>
      <c r="I478" s="360"/>
      <c r="J478" s="360"/>
      <c r="K478" s="365"/>
    </row>
    <row r="480" spans="1:11" ht="51">
      <c r="A480" s="315" t="s">
        <v>17</v>
      </c>
      <c r="B480" s="2" t="s">
        <v>7</v>
      </c>
      <c r="C480" s="95" t="s">
        <v>13</v>
      </c>
      <c r="D480" s="2" t="s">
        <v>8</v>
      </c>
      <c r="E480" s="2" t="s">
        <v>14</v>
      </c>
      <c r="F480" s="2" t="s">
        <v>15</v>
      </c>
      <c r="G480" s="2" t="s">
        <v>9</v>
      </c>
      <c r="H480" s="2" t="s">
        <v>10</v>
      </c>
      <c r="I480" s="2" t="s">
        <v>5</v>
      </c>
      <c r="J480" s="4" t="s">
        <v>16</v>
      </c>
      <c r="K480" s="2" t="s">
        <v>11</v>
      </c>
    </row>
    <row r="481" spans="1:11" ht="25.5">
      <c r="A481" s="3">
        <v>411</v>
      </c>
      <c r="B481" s="65" t="s">
        <v>837</v>
      </c>
      <c r="C481" s="65">
        <v>41996</v>
      </c>
      <c r="D481" s="66" t="s">
        <v>838</v>
      </c>
      <c r="E481" s="66" t="s">
        <v>839</v>
      </c>
      <c r="F481" s="67" t="s">
        <v>109</v>
      </c>
      <c r="G481" s="150" t="s">
        <v>840</v>
      </c>
      <c r="H481" s="68" t="s">
        <v>110</v>
      </c>
      <c r="I481" s="68" t="s">
        <v>111</v>
      </c>
      <c r="J481" s="184">
        <v>1</v>
      </c>
      <c r="K481" s="125" t="s">
        <v>841</v>
      </c>
    </row>
    <row r="482" spans="1:11" ht="25.5">
      <c r="A482" s="3">
        <v>412</v>
      </c>
      <c r="B482" s="65" t="s">
        <v>842</v>
      </c>
      <c r="C482" s="65">
        <v>42003</v>
      </c>
      <c r="D482" s="69" t="s">
        <v>843</v>
      </c>
      <c r="E482" s="68" t="s">
        <v>844</v>
      </c>
      <c r="F482" s="68" t="s">
        <v>109</v>
      </c>
      <c r="G482" s="151" t="s">
        <v>845</v>
      </c>
      <c r="H482" s="68" t="s">
        <v>110</v>
      </c>
      <c r="I482" s="68" t="s">
        <v>111</v>
      </c>
      <c r="J482" s="184">
        <v>1</v>
      </c>
      <c r="K482" s="5" t="s">
        <v>846</v>
      </c>
    </row>
    <row r="483" spans="1:11" ht="51">
      <c r="A483" s="3">
        <v>413</v>
      </c>
      <c r="B483" s="65" t="s">
        <v>847</v>
      </c>
      <c r="C483" s="65">
        <v>42017</v>
      </c>
      <c r="D483" s="69" t="s">
        <v>848</v>
      </c>
      <c r="E483" s="68" t="s">
        <v>849</v>
      </c>
      <c r="F483" s="68" t="s">
        <v>109</v>
      </c>
      <c r="G483" s="151" t="s">
        <v>1738</v>
      </c>
      <c r="H483" s="68" t="s">
        <v>110</v>
      </c>
      <c r="I483" s="68" t="s">
        <v>850</v>
      </c>
      <c r="J483" s="184">
        <v>4</v>
      </c>
      <c r="K483" s="3" t="s">
        <v>2292</v>
      </c>
    </row>
    <row r="484" spans="1:11" ht="25.5">
      <c r="A484" s="3">
        <v>414</v>
      </c>
      <c r="B484" s="65" t="s">
        <v>851</v>
      </c>
      <c r="C484" s="65">
        <v>42083</v>
      </c>
      <c r="D484" s="69" t="s">
        <v>852</v>
      </c>
      <c r="E484" s="68" t="s">
        <v>853</v>
      </c>
      <c r="F484" s="68" t="s">
        <v>109</v>
      </c>
      <c r="G484" s="151" t="s">
        <v>854</v>
      </c>
      <c r="H484" s="68" t="s">
        <v>110</v>
      </c>
      <c r="I484" s="68" t="s">
        <v>111</v>
      </c>
      <c r="J484" s="184">
        <v>1</v>
      </c>
      <c r="K484" s="5" t="s">
        <v>854</v>
      </c>
    </row>
    <row r="485" spans="1:11" ht="25.5">
      <c r="A485" s="3">
        <v>415</v>
      </c>
      <c r="B485" s="72">
        <v>6119002</v>
      </c>
      <c r="C485" s="65">
        <v>43552</v>
      </c>
      <c r="D485" s="69" t="s">
        <v>855</v>
      </c>
      <c r="E485" s="68" t="s">
        <v>856</v>
      </c>
      <c r="F485" s="68" t="s">
        <v>109</v>
      </c>
      <c r="G485" s="151" t="s">
        <v>1737</v>
      </c>
      <c r="H485" s="68" t="s">
        <v>110</v>
      </c>
      <c r="I485" s="68" t="s">
        <v>850</v>
      </c>
      <c r="J485" s="184">
        <v>1</v>
      </c>
      <c r="K485" s="5" t="s">
        <v>1737</v>
      </c>
    </row>
    <row r="486" spans="1:11" ht="25.5">
      <c r="A486" s="3">
        <v>416</v>
      </c>
      <c r="B486" s="65" t="s">
        <v>857</v>
      </c>
      <c r="C486" s="65">
        <v>43367</v>
      </c>
      <c r="D486" s="69" t="s">
        <v>858</v>
      </c>
      <c r="E486" s="68" t="s">
        <v>859</v>
      </c>
      <c r="F486" s="68" t="s">
        <v>109</v>
      </c>
      <c r="G486" s="151" t="s">
        <v>860</v>
      </c>
      <c r="H486" s="68" t="s">
        <v>110</v>
      </c>
      <c r="I486" s="68" t="s">
        <v>194</v>
      </c>
      <c r="J486" s="184">
        <v>1</v>
      </c>
      <c r="K486" s="5" t="s">
        <v>861</v>
      </c>
    </row>
    <row r="487" spans="1:11" ht="187.5" customHeight="1">
      <c r="A487" s="3">
        <v>417</v>
      </c>
      <c r="B487" s="65" t="s">
        <v>862</v>
      </c>
      <c r="C487" s="65">
        <v>43445</v>
      </c>
      <c r="D487" s="69" t="s">
        <v>863</v>
      </c>
      <c r="E487" s="68" t="s">
        <v>864</v>
      </c>
      <c r="F487" s="68" t="s">
        <v>109</v>
      </c>
      <c r="G487" s="151" t="s">
        <v>1736</v>
      </c>
      <c r="H487" s="68" t="s">
        <v>110</v>
      </c>
      <c r="I487" s="68" t="s">
        <v>194</v>
      </c>
      <c r="J487" s="184">
        <v>15</v>
      </c>
      <c r="K487" s="3" t="s">
        <v>2372</v>
      </c>
    </row>
    <row r="488" spans="1:11" ht="82.5" customHeight="1">
      <c r="A488" s="3">
        <v>418</v>
      </c>
      <c r="B488" s="65" t="s">
        <v>865</v>
      </c>
      <c r="C488" s="65">
        <v>43448</v>
      </c>
      <c r="D488" s="69" t="s">
        <v>866</v>
      </c>
      <c r="E488" s="68" t="s">
        <v>88</v>
      </c>
      <c r="F488" s="68" t="s">
        <v>109</v>
      </c>
      <c r="G488" s="151" t="s">
        <v>867</v>
      </c>
      <c r="H488" s="68" t="s">
        <v>110</v>
      </c>
      <c r="I488" s="68" t="s">
        <v>850</v>
      </c>
      <c r="J488" s="200">
        <v>6</v>
      </c>
      <c r="K488" s="3" t="s">
        <v>2373</v>
      </c>
    </row>
    <row r="489" spans="1:11" ht="38.25" customHeight="1">
      <c r="A489" s="3">
        <v>419</v>
      </c>
      <c r="B489" s="65" t="s">
        <v>868</v>
      </c>
      <c r="C489" s="65">
        <v>43454</v>
      </c>
      <c r="D489" s="149" t="s">
        <v>869</v>
      </c>
      <c r="E489" s="73" t="s">
        <v>870</v>
      </c>
      <c r="F489" s="73" t="s">
        <v>109</v>
      </c>
      <c r="G489" s="152" t="s">
        <v>1734</v>
      </c>
      <c r="H489" s="73" t="s">
        <v>110</v>
      </c>
      <c r="I489" s="68" t="s">
        <v>194</v>
      </c>
      <c r="J489" s="184">
        <v>1</v>
      </c>
      <c r="K489" s="126" t="s">
        <v>871</v>
      </c>
    </row>
    <row r="490" spans="1:11" ht="31.5" customHeight="1">
      <c r="A490" s="3">
        <v>420</v>
      </c>
      <c r="B490" s="65" t="s">
        <v>872</v>
      </c>
      <c r="C490" s="65">
        <v>43455</v>
      </c>
      <c r="D490" s="69" t="s">
        <v>873</v>
      </c>
      <c r="E490" s="68" t="s">
        <v>874</v>
      </c>
      <c r="F490" s="68" t="s">
        <v>109</v>
      </c>
      <c r="G490" s="151" t="s">
        <v>1735</v>
      </c>
      <c r="H490" s="68" t="s">
        <v>110</v>
      </c>
      <c r="I490" s="68" t="s">
        <v>194</v>
      </c>
      <c r="J490" s="184">
        <v>1</v>
      </c>
      <c r="K490" s="5" t="s">
        <v>875</v>
      </c>
    </row>
    <row r="491" spans="1:11" ht="25.5">
      <c r="A491" s="3">
        <v>421</v>
      </c>
      <c r="B491" s="65" t="s">
        <v>876</v>
      </c>
      <c r="C491" s="65">
        <v>43462</v>
      </c>
      <c r="D491" s="69" t="s">
        <v>877</v>
      </c>
      <c r="E491" s="68" t="s">
        <v>878</v>
      </c>
      <c r="F491" s="68" t="s">
        <v>109</v>
      </c>
      <c r="G491" s="151" t="s">
        <v>879</v>
      </c>
      <c r="H491" s="68" t="s">
        <v>110</v>
      </c>
      <c r="I491" s="68" t="s">
        <v>194</v>
      </c>
      <c r="J491" s="184">
        <v>1</v>
      </c>
      <c r="K491" s="5" t="s">
        <v>879</v>
      </c>
    </row>
    <row r="492" spans="1:11" ht="25.5">
      <c r="A492" s="3">
        <v>422</v>
      </c>
      <c r="B492" s="74" t="s">
        <v>880</v>
      </c>
      <c r="C492" s="75">
        <v>43742</v>
      </c>
      <c r="D492" s="74" t="s">
        <v>881</v>
      </c>
      <c r="E492" s="74" t="s">
        <v>882</v>
      </c>
      <c r="F492" s="74" t="s">
        <v>109</v>
      </c>
      <c r="G492" s="153" t="s">
        <v>883</v>
      </c>
      <c r="H492" s="68" t="s">
        <v>110</v>
      </c>
      <c r="I492" s="68" t="s">
        <v>111</v>
      </c>
      <c r="J492" s="76">
        <v>1</v>
      </c>
      <c r="K492" s="27" t="s">
        <v>884</v>
      </c>
    </row>
  </sheetData>
  <sheetProtection/>
  <mergeCells count="38">
    <mergeCell ref="A478:K478"/>
    <mergeCell ref="A432:K432"/>
    <mergeCell ref="A264:K264"/>
    <mergeCell ref="A324:K324"/>
    <mergeCell ref="A345:K345"/>
    <mergeCell ref="A375:K375"/>
    <mergeCell ref="A383:K383"/>
    <mergeCell ref="A392:K392"/>
    <mergeCell ref="A407:K407"/>
    <mergeCell ref="BN216:BV216"/>
    <mergeCell ref="BW216:CC216"/>
    <mergeCell ref="A220:K220"/>
    <mergeCell ref="A236:K236"/>
    <mergeCell ref="A291:K291"/>
    <mergeCell ref="AG204:AU204"/>
    <mergeCell ref="AG205:AU205"/>
    <mergeCell ref="AG206:AU206"/>
    <mergeCell ref="AG207:AU207"/>
    <mergeCell ref="AG208:AU208"/>
    <mergeCell ref="AG209:AU209"/>
    <mergeCell ref="AG198:AU198"/>
    <mergeCell ref="AG199:AU199"/>
    <mergeCell ref="AG200:AU200"/>
    <mergeCell ref="AG201:AU201"/>
    <mergeCell ref="AG202:AU202"/>
    <mergeCell ref="AG203:AU203"/>
    <mergeCell ref="AG192:AU192"/>
    <mergeCell ref="AG193:AU193"/>
    <mergeCell ref="AG194:AU194"/>
    <mergeCell ref="AG195:AU195"/>
    <mergeCell ref="AG196:AU196"/>
    <mergeCell ref="AG197:AU197"/>
    <mergeCell ref="A190:K190"/>
    <mergeCell ref="A2:K2"/>
    <mergeCell ref="A4:K4"/>
    <mergeCell ref="A45:K45"/>
    <mergeCell ref="A148:K148"/>
    <mergeCell ref="A174:K17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selection activeCell="D8" sqref="D8"/>
    </sheetView>
  </sheetViews>
  <sheetFormatPr defaultColWidth="8.8515625" defaultRowHeight="15"/>
  <cols>
    <col min="1" max="1" width="4.421875" style="1" customWidth="1"/>
    <col min="2" max="2" width="9.28125" style="1" customWidth="1"/>
    <col min="3" max="3" width="6.28125" style="1" customWidth="1"/>
    <col min="4" max="4" width="26.28125" style="1" customWidth="1"/>
    <col min="5" max="5" width="13.57421875" style="1" customWidth="1"/>
    <col min="6" max="6" width="20.421875" style="1" customWidth="1"/>
    <col min="7" max="7" width="32.421875" style="1" customWidth="1"/>
    <col min="8" max="8" width="34.140625" style="1" customWidth="1"/>
    <col min="9" max="9" width="15.7109375" style="1" customWidth="1"/>
    <col min="10" max="10" width="16.28125" style="1" customWidth="1"/>
    <col min="11" max="11" width="18.7109375" style="1" customWidth="1"/>
    <col min="12" max="12" width="16.8515625" style="1" customWidth="1"/>
    <col min="13" max="13" width="21.7109375" style="1" customWidth="1"/>
    <col min="14" max="14" width="10.7109375" style="1" customWidth="1"/>
    <col min="15" max="15" width="4.7109375" style="1" customWidth="1"/>
    <col min="16" max="26" width="8.8515625" style="1" customWidth="1"/>
    <col min="27" max="28" width="10.140625" style="1" bestFit="1" customWidth="1"/>
    <col min="29" max="42" width="8.8515625" style="1" customWidth="1"/>
    <col min="43" max="44" width="10.140625" style="1" bestFit="1" customWidth="1"/>
    <col min="45" max="58" width="8.8515625" style="1" customWidth="1"/>
    <col min="59" max="60" width="10.140625" style="1" bestFit="1" customWidth="1"/>
    <col min="61" max="74" width="8.8515625" style="1" customWidth="1"/>
    <col min="75" max="76" width="10.140625" style="1" bestFit="1" customWidth="1"/>
    <col min="77" max="90" width="8.8515625" style="1" customWidth="1"/>
    <col min="91" max="92" width="10.140625" style="1" bestFit="1" customWidth="1"/>
    <col min="93" max="106" width="8.8515625" style="1" customWidth="1"/>
    <col min="107" max="108" width="10.140625" style="1" bestFit="1" customWidth="1"/>
    <col min="109" max="122" width="8.8515625" style="1" customWidth="1"/>
    <col min="123" max="124" width="10.140625" style="1" bestFit="1" customWidth="1"/>
    <col min="125" max="138" width="8.8515625" style="1" customWidth="1"/>
    <col min="139" max="140" width="10.140625" style="1" bestFit="1" customWidth="1"/>
    <col min="141" max="154" width="8.8515625" style="1" customWidth="1"/>
    <col min="155" max="156" width="10.140625" style="1" bestFit="1" customWidth="1"/>
    <col min="157" max="170" width="8.8515625" style="1" customWidth="1"/>
    <col min="171" max="172" width="10.140625" style="1" bestFit="1" customWidth="1"/>
    <col min="173" max="186" width="8.8515625" style="1" customWidth="1"/>
    <col min="187" max="188" width="10.140625" style="1" bestFit="1" customWidth="1"/>
    <col min="189" max="202" width="8.8515625" style="1" customWidth="1"/>
    <col min="203" max="204" width="10.140625" style="1" bestFit="1" customWidth="1"/>
    <col min="205" max="218" width="8.8515625" style="1" customWidth="1"/>
    <col min="219" max="220" width="10.140625" style="1" bestFit="1" customWidth="1"/>
    <col min="221" max="234" width="8.8515625" style="1" customWidth="1"/>
    <col min="235" max="236" width="10.140625" style="1" bestFit="1" customWidth="1"/>
    <col min="237" max="250" width="8.8515625" style="1" customWidth="1"/>
    <col min="251" max="252" width="10.140625" style="1" bestFit="1" customWidth="1"/>
    <col min="253" max="16384" width="8.8515625" style="1" customWidth="1"/>
  </cols>
  <sheetData>
    <row r="1" spans="1:13" s="122" customFormat="1" ht="12.75">
      <c r="A1" s="103"/>
      <c r="B1" s="17"/>
      <c r="C1" s="17"/>
      <c r="D1" s="60"/>
      <c r="E1" s="104"/>
      <c r="F1" s="104"/>
      <c r="G1" s="104"/>
      <c r="H1" s="104"/>
      <c r="I1" s="104"/>
      <c r="J1" s="105"/>
      <c r="K1" s="105"/>
      <c r="L1" s="104"/>
      <c r="M1" s="60"/>
    </row>
    <row r="2" spans="1:18" s="138" customFormat="1" ht="12.75">
      <c r="A2" s="368" t="s">
        <v>107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148"/>
      <c r="O2" s="148"/>
      <c r="P2" s="148"/>
      <c r="Q2" s="148"/>
      <c r="R2" s="148"/>
    </row>
    <row r="3" spans="1:18" s="138" customFormat="1" ht="9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48"/>
      <c r="O3" s="148"/>
      <c r="P3" s="148"/>
      <c r="Q3" s="148"/>
      <c r="R3" s="148"/>
    </row>
    <row r="4" spans="1:18" s="138" customFormat="1" ht="12.75">
      <c r="A4" s="368" t="s">
        <v>57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148"/>
      <c r="O4" s="148"/>
      <c r="P4" s="148"/>
      <c r="Q4" s="148"/>
      <c r="R4" s="148"/>
    </row>
    <row r="5" spans="1:18" s="138" customFormat="1" ht="12.7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8"/>
      <c r="O5" s="148"/>
      <c r="P5" s="148"/>
      <c r="Q5" s="148"/>
      <c r="R5" s="148"/>
    </row>
    <row r="6" spans="1:18" s="374" customFormat="1" ht="63.75">
      <c r="A6" s="371" t="s">
        <v>0</v>
      </c>
      <c r="B6" s="372" t="s">
        <v>37</v>
      </c>
      <c r="C6" s="372" t="s">
        <v>38</v>
      </c>
      <c r="D6" s="106" t="s">
        <v>2</v>
      </c>
      <c r="E6" s="373" t="s">
        <v>39</v>
      </c>
      <c r="F6" s="373" t="s">
        <v>40</v>
      </c>
      <c r="G6" s="106" t="s">
        <v>41</v>
      </c>
      <c r="H6" s="106" t="s">
        <v>42</v>
      </c>
      <c r="I6" s="373" t="s">
        <v>3</v>
      </c>
      <c r="J6" s="373" t="s">
        <v>4</v>
      </c>
      <c r="K6" s="373" t="s">
        <v>43</v>
      </c>
      <c r="L6" s="373" t="s">
        <v>5</v>
      </c>
      <c r="M6" s="106" t="s">
        <v>44</v>
      </c>
      <c r="N6" s="140"/>
      <c r="O6" s="140"/>
      <c r="P6" s="140"/>
      <c r="Q6" s="140"/>
      <c r="R6" s="140"/>
    </row>
    <row r="7" spans="1:18" s="138" customFormat="1" ht="72" customHeight="1">
      <c r="A7" s="121">
        <v>1</v>
      </c>
      <c r="B7" s="50" t="s">
        <v>1</v>
      </c>
      <c r="C7" s="50" t="s">
        <v>1</v>
      </c>
      <c r="D7" s="5" t="s">
        <v>101</v>
      </c>
      <c r="E7" s="173" t="s">
        <v>1739</v>
      </c>
      <c r="F7" s="173" t="s">
        <v>1747</v>
      </c>
      <c r="G7" s="50" t="s">
        <v>1740</v>
      </c>
      <c r="H7" s="50" t="s">
        <v>1741</v>
      </c>
      <c r="I7" s="173" t="s">
        <v>1742</v>
      </c>
      <c r="J7" s="301">
        <v>42696</v>
      </c>
      <c r="K7" s="301">
        <v>42696</v>
      </c>
      <c r="L7" s="170" t="s">
        <v>32</v>
      </c>
      <c r="M7" s="51" t="s">
        <v>102</v>
      </c>
      <c r="N7" s="148"/>
      <c r="O7" s="148"/>
      <c r="P7" s="148"/>
      <c r="Q7" s="148"/>
      <c r="R7" s="148"/>
    </row>
    <row r="8" spans="1:18" s="138" customFormat="1" ht="72.75" customHeight="1">
      <c r="A8" s="121">
        <v>2</v>
      </c>
      <c r="B8" s="50" t="s">
        <v>1</v>
      </c>
      <c r="C8" s="50" t="s">
        <v>1</v>
      </c>
      <c r="D8" s="5" t="s">
        <v>101</v>
      </c>
      <c r="E8" s="173" t="s">
        <v>1743</v>
      </c>
      <c r="F8" s="173" t="s">
        <v>1748</v>
      </c>
      <c r="G8" s="50" t="s">
        <v>1744</v>
      </c>
      <c r="H8" s="50" t="s">
        <v>1745</v>
      </c>
      <c r="I8" s="173" t="s">
        <v>1746</v>
      </c>
      <c r="J8" s="301">
        <v>43066</v>
      </c>
      <c r="K8" s="301">
        <v>43066</v>
      </c>
      <c r="L8" s="170" t="s">
        <v>32</v>
      </c>
      <c r="M8" s="51" t="s">
        <v>102</v>
      </c>
      <c r="N8" s="148"/>
      <c r="O8" s="148"/>
      <c r="P8" s="148"/>
      <c r="Q8" s="148"/>
      <c r="R8" s="148"/>
    </row>
    <row r="9" spans="1:18" s="138" customFormat="1" ht="11.25" customHeight="1">
      <c r="A9" s="108"/>
      <c r="B9" s="17"/>
      <c r="C9" s="17"/>
      <c r="D9" s="60"/>
      <c r="E9" s="104"/>
      <c r="F9" s="104"/>
      <c r="G9" s="17"/>
      <c r="H9" s="17"/>
      <c r="I9" s="104"/>
      <c r="J9" s="105"/>
      <c r="K9" s="105"/>
      <c r="L9" s="164"/>
      <c r="M9" s="60"/>
      <c r="N9" s="148"/>
      <c r="O9" s="148"/>
      <c r="P9" s="148"/>
      <c r="Q9" s="148"/>
      <c r="R9" s="148"/>
    </row>
    <row r="10" spans="1:18" s="138" customFormat="1" ht="12.75">
      <c r="A10" s="368" t="s">
        <v>62</v>
      </c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148"/>
      <c r="O10" s="148"/>
      <c r="P10" s="148"/>
      <c r="Q10" s="148"/>
      <c r="R10" s="148"/>
    </row>
    <row r="11" spans="1:18" s="138" customFormat="1" ht="12.75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8"/>
      <c r="O11" s="148"/>
      <c r="P11" s="148"/>
      <c r="Q11" s="148"/>
      <c r="R11" s="148"/>
    </row>
    <row r="12" spans="1:18" s="374" customFormat="1" ht="63.75">
      <c r="A12" s="371" t="s">
        <v>0</v>
      </c>
      <c r="B12" s="372" t="s">
        <v>37</v>
      </c>
      <c r="C12" s="372" t="s">
        <v>38</v>
      </c>
      <c r="D12" s="106" t="s">
        <v>2</v>
      </c>
      <c r="E12" s="373" t="s">
        <v>39</v>
      </c>
      <c r="F12" s="373" t="s">
        <v>40</v>
      </c>
      <c r="G12" s="106" t="s">
        <v>41</v>
      </c>
      <c r="H12" s="106" t="s">
        <v>42</v>
      </c>
      <c r="I12" s="373" t="s">
        <v>3</v>
      </c>
      <c r="J12" s="373" t="s">
        <v>4</v>
      </c>
      <c r="K12" s="373" t="s">
        <v>43</v>
      </c>
      <c r="L12" s="373" t="s">
        <v>5</v>
      </c>
      <c r="M12" s="106" t="s">
        <v>44</v>
      </c>
      <c r="N12" s="140"/>
      <c r="O12" s="140"/>
      <c r="P12" s="140"/>
      <c r="Q12" s="140"/>
      <c r="R12" s="140"/>
    </row>
    <row r="13" spans="1:18" s="138" customFormat="1" ht="63.75">
      <c r="A13" s="330">
        <v>3</v>
      </c>
      <c r="B13" s="331" t="s">
        <v>1</v>
      </c>
      <c r="C13" s="331" t="s">
        <v>1</v>
      </c>
      <c r="D13" s="5" t="s">
        <v>101</v>
      </c>
      <c r="E13" s="157" t="s">
        <v>1082</v>
      </c>
      <c r="F13" s="302" t="s">
        <v>1083</v>
      </c>
      <c r="G13" s="26" t="s">
        <v>1084</v>
      </c>
      <c r="H13" s="26" t="s">
        <v>1085</v>
      </c>
      <c r="I13" s="157" t="s">
        <v>1086</v>
      </c>
      <c r="J13" s="332">
        <v>41995</v>
      </c>
      <c r="K13" s="332">
        <v>41995</v>
      </c>
      <c r="L13" s="157" t="s">
        <v>32</v>
      </c>
      <c r="M13" s="51" t="s">
        <v>102</v>
      </c>
      <c r="N13" s="148"/>
      <c r="O13" s="148"/>
      <c r="P13" s="148"/>
      <c r="Q13" s="148"/>
      <c r="R13" s="148"/>
    </row>
    <row r="14" spans="1:18" s="138" customFormat="1" ht="63.75">
      <c r="A14" s="330">
        <v>4</v>
      </c>
      <c r="B14" s="331" t="s">
        <v>1</v>
      </c>
      <c r="C14" s="331" t="s">
        <v>1</v>
      </c>
      <c r="D14" s="5" t="s">
        <v>101</v>
      </c>
      <c r="E14" s="157" t="s">
        <v>1087</v>
      </c>
      <c r="F14" s="302" t="s">
        <v>1088</v>
      </c>
      <c r="G14" s="26" t="s">
        <v>1089</v>
      </c>
      <c r="H14" s="26" t="s">
        <v>1090</v>
      </c>
      <c r="I14" s="157" t="s">
        <v>1091</v>
      </c>
      <c r="J14" s="332">
        <v>41995</v>
      </c>
      <c r="K14" s="332">
        <v>41995</v>
      </c>
      <c r="L14" s="157" t="s">
        <v>32</v>
      </c>
      <c r="M14" s="51" t="s">
        <v>102</v>
      </c>
      <c r="N14" s="148"/>
      <c r="O14" s="148"/>
      <c r="P14" s="148"/>
      <c r="Q14" s="148"/>
      <c r="R14" s="148"/>
    </row>
    <row r="15" spans="1:18" s="138" customFormat="1" ht="12.75">
      <c r="A15" s="103"/>
      <c r="B15" s="52"/>
      <c r="C15" s="52"/>
      <c r="D15" s="60"/>
      <c r="E15" s="119"/>
      <c r="F15" s="119"/>
      <c r="G15" s="120"/>
      <c r="H15" s="120"/>
      <c r="I15" s="119"/>
      <c r="J15" s="176"/>
      <c r="K15" s="176"/>
      <c r="L15" s="119"/>
      <c r="M15" s="120"/>
      <c r="N15" s="148"/>
      <c r="O15" s="148"/>
      <c r="P15" s="148"/>
      <c r="Q15" s="148"/>
      <c r="R15" s="148"/>
    </row>
    <row r="16" spans="1:18" s="138" customFormat="1" ht="12.75">
      <c r="A16" s="368" t="s">
        <v>1122</v>
      </c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148"/>
      <c r="O16" s="148"/>
      <c r="P16" s="148"/>
      <c r="Q16" s="148"/>
      <c r="R16" s="148"/>
    </row>
    <row r="17" spans="1:18" s="138" customFormat="1" ht="12.7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8"/>
      <c r="O17" s="148"/>
      <c r="P17" s="148"/>
      <c r="Q17" s="148"/>
      <c r="R17" s="148"/>
    </row>
    <row r="18" spans="1:18" s="374" customFormat="1" ht="63.75">
      <c r="A18" s="371" t="s">
        <v>0</v>
      </c>
      <c r="B18" s="372" t="s">
        <v>37</v>
      </c>
      <c r="C18" s="372" t="s">
        <v>38</v>
      </c>
      <c r="D18" s="106" t="s">
        <v>2</v>
      </c>
      <c r="E18" s="373" t="s">
        <v>39</v>
      </c>
      <c r="F18" s="373" t="s">
        <v>40</v>
      </c>
      <c r="G18" s="106" t="s">
        <v>41</v>
      </c>
      <c r="H18" s="106" t="s">
        <v>42</v>
      </c>
      <c r="I18" s="373" t="s">
        <v>3</v>
      </c>
      <c r="J18" s="373" t="s">
        <v>4</v>
      </c>
      <c r="K18" s="373" t="s">
        <v>43</v>
      </c>
      <c r="L18" s="373" t="s">
        <v>5</v>
      </c>
      <c r="M18" s="106" t="s">
        <v>44</v>
      </c>
      <c r="N18" s="140"/>
      <c r="O18" s="140"/>
      <c r="P18" s="140"/>
      <c r="Q18" s="140"/>
      <c r="R18" s="140"/>
    </row>
    <row r="19" spans="1:18" s="138" customFormat="1" ht="63.75">
      <c r="A19" s="333">
        <v>5</v>
      </c>
      <c r="B19" s="334" t="s">
        <v>1</v>
      </c>
      <c r="C19" s="334" t="s">
        <v>1</v>
      </c>
      <c r="D19" s="5" t="s">
        <v>101</v>
      </c>
      <c r="E19" s="173" t="s">
        <v>1123</v>
      </c>
      <c r="F19" s="173" t="s">
        <v>1702</v>
      </c>
      <c r="G19" s="50" t="s">
        <v>1124</v>
      </c>
      <c r="H19" s="50" t="s">
        <v>1124</v>
      </c>
      <c r="I19" s="173" t="s">
        <v>1125</v>
      </c>
      <c r="J19" s="301">
        <v>43824</v>
      </c>
      <c r="K19" s="301">
        <v>43824</v>
      </c>
      <c r="L19" s="173" t="s">
        <v>32</v>
      </c>
      <c r="M19" s="51" t="s">
        <v>102</v>
      </c>
      <c r="N19" s="148"/>
      <c r="O19" s="148"/>
      <c r="P19" s="148"/>
      <c r="Q19" s="148"/>
      <c r="R19" s="148"/>
    </row>
    <row r="20" spans="1:18" s="138" customFormat="1" ht="12.75">
      <c r="A20" s="103"/>
      <c r="B20" s="52"/>
      <c r="C20" s="52"/>
      <c r="D20" s="60"/>
      <c r="E20" s="119"/>
      <c r="F20" s="119"/>
      <c r="G20" s="120"/>
      <c r="H20" s="120"/>
      <c r="I20" s="119"/>
      <c r="J20" s="176"/>
      <c r="K20" s="176"/>
      <c r="L20" s="119"/>
      <c r="M20" s="120"/>
      <c r="N20" s="148"/>
      <c r="O20" s="148"/>
      <c r="P20" s="148"/>
      <c r="Q20" s="148"/>
      <c r="R20" s="148"/>
    </row>
    <row r="21" spans="1:18" s="138" customFormat="1" ht="12.75">
      <c r="A21" s="368" t="s">
        <v>98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148"/>
      <c r="O21" s="148"/>
      <c r="P21" s="148"/>
      <c r="Q21" s="148"/>
      <c r="R21" s="148"/>
    </row>
    <row r="22" spans="1:18" s="138" customFormat="1" ht="12.75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8"/>
      <c r="O22" s="148"/>
      <c r="P22" s="148"/>
      <c r="Q22" s="148"/>
      <c r="R22" s="148"/>
    </row>
    <row r="23" spans="1:18" s="374" customFormat="1" ht="63.75">
      <c r="A23" s="371" t="s">
        <v>0</v>
      </c>
      <c r="B23" s="372" t="s">
        <v>37</v>
      </c>
      <c r="C23" s="372" t="s">
        <v>38</v>
      </c>
      <c r="D23" s="106" t="s">
        <v>2</v>
      </c>
      <c r="E23" s="373" t="s">
        <v>39</v>
      </c>
      <c r="F23" s="373" t="s">
        <v>40</v>
      </c>
      <c r="G23" s="106" t="s">
        <v>41</v>
      </c>
      <c r="H23" s="106" t="s">
        <v>42</v>
      </c>
      <c r="I23" s="373" t="s">
        <v>3</v>
      </c>
      <c r="J23" s="373" t="s">
        <v>4</v>
      </c>
      <c r="K23" s="373" t="s">
        <v>43</v>
      </c>
      <c r="L23" s="373" t="s">
        <v>5</v>
      </c>
      <c r="M23" s="106" t="s">
        <v>44</v>
      </c>
      <c r="N23" s="140"/>
      <c r="O23" s="140"/>
      <c r="P23" s="140"/>
      <c r="Q23" s="140"/>
      <c r="R23" s="140"/>
    </row>
    <row r="24" spans="1:18" s="138" customFormat="1" ht="63.75">
      <c r="A24" s="3">
        <v>6</v>
      </c>
      <c r="B24" s="5" t="s">
        <v>1</v>
      </c>
      <c r="C24" s="5" t="s">
        <v>1</v>
      </c>
      <c r="D24" s="5" t="s">
        <v>101</v>
      </c>
      <c r="E24" s="295" t="s">
        <v>1696</v>
      </c>
      <c r="F24" s="295" t="s">
        <v>1700</v>
      </c>
      <c r="G24" s="296" t="s">
        <v>1697</v>
      </c>
      <c r="H24" s="296" t="s">
        <v>1697</v>
      </c>
      <c r="I24" s="295" t="s">
        <v>1698</v>
      </c>
      <c r="J24" s="335">
        <v>41997</v>
      </c>
      <c r="K24" s="335">
        <v>41997</v>
      </c>
      <c r="L24" s="68" t="s">
        <v>1699</v>
      </c>
      <c r="M24" s="51" t="s">
        <v>102</v>
      </c>
      <c r="N24" s="148"/>
      <c r="O24" s="148"/>
      <c r="P24" s="148"/>
      <c r="Q24" s="148"/>
      <c r="R24" s="148"/>
    </row>
    <row r="25" spans="1:18" s="138" customFormat="1" ht="12.75">
      <c r="A25" s="103"/>
      <c r="B25" s="52"/>
      <c r="C25" s="52"/>
      <c r="D25" s="60"/>
      <c r="E25" s="119"/>
      <c r="F25" s="119"/>
      <c r="G25" s="52"/>
      <c r="H25" s="52"/>
      <c r="I25" s="119"/>
      <c r="J25" s="176"/>
      <c r="K25" s="176"/>
      <c r="L25" s="119"/>
      <c r="M25" s="52"/>
      <c r="N25" s="148"/>
      <c r="O25" s="148"/>
      <c r="P25" s="148"/>
      <c r="Q25" s="148"/>
      <c r="R25" s="148"/>
    </row>
    <row r="26" spans="1:13" ht="12.75">
      <c r="A26" s="368" t="s">
        <v>58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</row>
    <row r="28" spans="1:13" s="375" customFormat="1" ht="63.75">
      <c r="A28" s="371" t="s">
        <v>0</v>
      </c>
      <c r="B28" s="372" t="s">
        <v>37</v>
      </c>
      <c r="C28" s="372" t="s">
        <v>38</v>
      </c>
      <c r="D28" s="106" t="s">
        <v>2</v>
      </c>
      <c r="E28" s="373" t="s">
        <v>39</v>
      </c>
      <c r="F28" s="373" t="s">
        <v>40</v>
      </c>
      <c r="G28" s="106" t="s">
        <v>41</v>
      </c>
      <c r="H28" s="106" t="s">
        <v>42</v>
      </c>
      <c r="I28" s="373" t="s">
        <v>3</v>
      </c>
      <c r="J28" s="373" t="s">
        <v>4</v>
      </c>
      <c r="K28" s="373" t="s">
        <v>43</v>
      </c>
      <c r="L28" s="373" t="s">
        <v>5</v>
      </c>
      <c r="M28" s="106" t="s">
        <v>44</v>
      </c>
    </row>
    <row r="29" spans="1:13" ht="63.75">
      <c r="A29" s="121">
        <v>7</v>
      </c>
      <c r="B29" s="50" t="s">
        <v>1</v>
      </c>
      <c r="C29" s="50" t="s">
        <v>1</v>
      </c>
      <c r="D29" s="5" t="s">
        <v>101</v>
      </c>
      <c r="E29" s="173" t="s">
        <v>1223</v>
      </c>
      <c r="F29" s="173" t="s">
        <v>1343</v>
      </c>
      <c r="G29" s="50" t="s">
        <v>1347</v>
      </c>
      <c r="H29" s="50" t="s">
        <v>1224</v>
      </c>
      <c r="I29" s="173" t="s">
        <v>1225</v>
      </c>
      <c r="J29" s="301">
        <v>43693</v>
      </c>
      <c r="K29" s="301">
        <v>43693</v>
      </c>
      <c r="L29" s="68" t="s">
        <v>1699</v>
      </c>
      <c r="M29" s="51" t="s">
        <v>102</v>
      </c>
    </row>
    <row r="30" spans="1:13" ht="63.75">
      <c r="A30" s="121">
        <v>8</v>
      </c>
      <c r="B30" s="50" t="s">
        <v>1</v>
      </c>
      <c r="C30" s="50" t="s">
        <v>1</v>
      </c>
      <c r="D30" s="5" t="s">
        <v>101</v>
      </c>
      <c r="E30" s="173" t="s">
        <v>1226</v>
      </c>
      <c r="F30" s="173" t="s">
        <v>1241</v>
      </c>
      <c r="G30" s="50" t="s">
        <v>1348</v>
      </c>
      <c r="H30" s="50" t="s">
        <v>1227</v>
      </c>
      <c r="I30" s="173" t="s">
        <v>1228</v>
      </c>
      <c r="J30" s="301">
        <v>43693</v>
      </c>
      <c r="K30" s="301">
        <v>43693</v>
      </c>
      <c r="L30" s="68" t="s">
        <v>1699</v>
      </c>
      <c r="M30" s="51" t="s">
        <v>102</v>
      </c>
    </row>
    <row r="31" spans="1:13" ht="63.75">
      <c r="A31" s="121">
        <v>9</v>
      </c>
      <c r="B31" s="50" t="s">
        <v>1</v>
      </c>
      <c r="C31" s="50" t="s">
        <v>1</v>
      </c>
      <c r="D31" s="5" t="s">
        <v>101</v>
      </c>
      <c r="E31" s="173" t="s">
        <v>1229</v>
      </c>
      <c r="F31" s="173" t="s">
        <v>1344</v>
      </c>
      <c r="G31" s="50" t="s">
        <v>1349</v>
      </c>
      <c r="H31" s="50" t="s">
        <v>1230</v>
      </c>
      <c r="I31" s="173" t="s">
        <v>1231</v>
      </c>
      <c r="J31" s="301">
        <v>43685</v>
      </c>
      <c r="K31" s="301">
        <v>43685</v>
      </c>
      <c r="L31" s="68" t="s">
        <v>1699</v>
      </c>
      <c r="M31" s="51" t="s">
        <v>102</v>
      </c>
    </row>
    <row r="32" spans="1:13" ht="63.75">
      <c r="A32" s="121">
        <v>10</v>
      </c>
      <c r="B32" s="50" t="s">
        <v>1</v>
      </c>
      <c r="C32" s="50" t="s">
        <v>1</v>
      </c>
      <c r="D32" s="5" t="s">
        <v>101</v>
      </c>
      <c r="E32" s="173" t="s">
        <v>1232</v>
      </c>
      <c r="F32" s="173" t="s">
        <v>1345</v>
      </c>
      <c r="G32" s="50" t="s">
        <v>1350</v>
      </c>
      <c r="H32" s="50" t="s">
        <v>1233</v>
      </c>
      <c r="I32" s="173" t="s">
        <v>1234</v>
      </c>
      <c r="J32" s="301">
        <v>43691</v>
      </c>
      <c r="K32" s="301">
        <v>43691</v>
      </c>
      <c r="L32" s="68" t="s">
        <v>1699</v>
      </c>
      <c r="M32" s="51" t="s">
        <v>102</v>
      </c>
    </row>
    <row r="33" spans="1:13" ht="63.75">
      <c r="A33" s="121">
        <v>11</v>
      </c>
      <c r="B33" s="50" t="s">
        <v>1</v>
      </c>
      <c r="C33" s="50" t="s">
        <v>1</v>
      </c>
      <c r="D33" s="5" t="s">
        <v>101</v>
      </c>
      <c r="E33" s="173" t="s">
        <v>1235</v>
      </c>
      <c r="F33" s="173" t="s">
        <v>1346</v>
      </c>
      <c r="G33" s="50" t="s">
        <v>1351</v>
      </c>
      <c r="H33" s="50" t="s">
        <v>1237</v>
      </c>
      <c r="I33" s="173" t="s">
        <v>1238</v>
      </c>
      <c r="J33" s="301">
        <v>43720</v>
      </c>
      <c r="K33" s="301">
        <v>43720</v>
      </c>
      <c r="L33" s="68" t="s">
        <v>1699</v>
      </c>
      <c r="M33" s="51" t="s">
        <v>102</v>
      </c>
    </row>
    <row r="35" spans="1:13" ht="12.75">
      <c r="A35" s="368" t="s">
        <v>1141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</row>
    <row r="37" spans="1:13" s="375" customFormat="1" ht="63.75">
      <c r="A37" s="371" t="s">
        <v>0</v>
      </c>
      <c r="B37" s="372" t="s">
        <v>37</v>
      </c>
      <c r="C37" s="372" t="s">
        <v>38</v>
      </c>
      <c r="D37" s="106" t="s">
        <v>2</v>
      </c>
      <c r="E37" s="373" t="s">
        <v>39</v>
      </c>
      <c r="F37" s="373" t="s">
        <v>40</v>
      </c>
      <c r="G37" s="106" t="s">
        <v>41</v>
      </c>
      <c r="H37" s="106" t="s">
        <v>42</v>
      </c>
      <c r="I37" s="373" t="s">
        <v>3</v>
      </c>
      <c r="J37" s="373" t="s">
        <v>4</v>
      </c>
      <c r="K37" s="373" t="s">
        <v>43</v>
      </c>
      <c r="L37" s="373" t="s">
        <v>5</v>
      </c>
      <c r="M37" s="106" t="s">
        <v>44</v>
      </c>
    </row>
    <row r="38" spans="1:13" ht="63.75">
      <c r="A38" s="68" t="s">
        <v>161</v>
      </c>
      <c r="B38" s="68" t="s">
        <v>1</v>
      </c>
      <c r="C38" s="68" t="s">
        <v>1</v>
      </c>
      <c r="D38" s="5" t="s">
        <v>101</v>
      </c>
      <c r="E38" s="68" t="s">
        <v>1142</v>
      </c>
      <c r="F38" s="69" t="s">
        <v>1143</v>
      </c>
      <c r="G38" s="68" t="s">
        <v>1144</v>
      </c>
      <c r="H38" s="57" t="s">
        <v>1145</v>
      </c>
      <c r="I38" s="65" t="s">
        <v>1146</v>
      </c>
      <c r="J38" s="65">
        <v>42871</v>
      </c>
      <c r="K38" s="65">
        <v>42871</v>
      </c>
      <c r="L38" s="157" t="s">
        <v>99</v>
      </c>
      <c r="M38" s="51" t="s">
        <v>102</v>
      </c>
    </row>
  </sheetData>
  <sheetProtection/>
  <mergeCells count="7">
    <mergeCell ref="A35:M35"/>
    <mergeCell ref="A26:M26"/>
    <mergeCell ref="A4:M4"/>
    <mergeCell ref="A10:M10"/>
    <mergeCell ref="A2:M2"/>
    <mergeCell ref="A21:M21"/>
    <mergeCell ref="A16:M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45"/>
  <sheetViews>
    <sheetView zoomScalePageLayoutView="0" workbookViewId="0" topLeftCell="A129">
      <selection activeCell="E138" sqref="E138"/>
    </sheetView>
  </sheetViews>
  <sheetFormatPr defaultColWidth="8.8515625" defaultRowHeight="15"/>
  <cols>
    <col min="1" max="1" width="4.28125" style="59" customWidth="1"/>
    <col min="2" max="2" width="10.00390625" style="84" bestFit="1" customWidth="1"/>
    <col min="3" max="3" width="6.140625" style="84" bestFit="1" customWidth="1"/>
    <col min="4" max="4" width="31.00390625" style="84" customWidth="1"/>
    <col min="5" max="5" width="14.28125" style="1" customWidth="1"/>
    <col min="6" max="6" width="20.421875" style="1" customWidth="1"/>
    <col min="7" max="7" width="23.28125" style="84" customWidth="1"/>
    <col min="8" max="8" width="40.57421875" style="84" bestFit="1" customWidth="1"/>
    <col min="9" max="9" width="14.7109375" style="1" customWidth="1"/>
    <col min="10" max="10" width="17.00390625" style="1" customWidth="1"/>
    <col min="11" max="11" width="14.8515625" style="1" customWidth="1"/>
    <col min="12" max="12" width="16.7109375" style="1" customWidth="1"/>
    <col min="13" max="13" width="20.7109375" style="59" customWidth="1"/>
    <col min="14" max="14" width="13.57421875" style="59" customWidth="1"/>
    <col min="15" max="15" width="15.7109375" style="59" customWidth="1"/>
    <col min="16" max="16" width="4.7109375" style="59" customWidth="1"/>
    <col min="17" max="16384" width="8.8515625" style="59" customWidth="1"/>
  </cols>
  <sheetData>
    <row r="2" spans="1:13" ht="15.75">
      <c r="A2" s="370" t="s">
        <v>1581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ht="12.75">
      <c r="A3" s="140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2.75">
      <c r="A4" s="369" t="s">
        <v>1582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</row>
    <row r="5" spans="1:13" ht="15.75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</row>
    <row r="6" spans="1:13" ht="76.5">
      <c r="A6" s="58" t="s">
        <v>0</v>
      </c>
      <c r="B6" s="112" t="s">
        <v>34</v>
      </c>
      <c r="C6" s="112" t="s">
        <v>35</v>
      </c>
      <c r="D6" s="112" t="s">
        <v>45</v>
      </c>
      <c r="E6" s="336" t="s">
        <v>46</v>
      </c>
      <c r="F6" s="168" t="s">
        <v>47</v>
      </c>
      <c r="G6" s="112" t="s">
        <v>48</v>
      </c>
      <c r="H6" s="112" t="s">
        <v>36</v>
      </c>
      <c r="I6" s="168" t="s">
        <v>49</v>
      </c>
      <c r="J6" s="168" t="s">
        <v>50</v>
      </c>
      <c r="K6" s="168" t="s">
        <v>51</v>
      </c>
      <c r="L6" s="168" t="s">
        <v>52</v>
      </c>
      <c r="M6" s="107" t="s">
        <v>6</v>
      </c>
    </row>
    <row r="7" spans="1:13" ht="63.75">
      <c r="A7" s="134">
        <v>1</v>
      </c>
      <c r="B7" s="134" t="s">
        <v>1</v>
      </c>
      <c r="C7" s="134" t="s">
        <v>1</v>
      </c>
      <c r="D7" s="50" t="s">
        <v>2374</v>
      </c>
      <c r="E7" s="170" t="s">
        <v>1397</v>
      </c>
      <c r="F7" s="170" t="s">
        <v>1396</v>
      </c>
      <c r="G7" s="126" t="s">
        <v>1583</v>
      </c>
      <c r="H7" s="126" t="s">
        <v>1584</v>
      </c>
      <c r="I7" s="170" t="s">
        <v>1585</v>
      </c>
      <c r="J7" s="179">
        <v>43895</v>
      </c>
      <c r="K7" s="179">
        <v>43895</v>
      </c>
      <c r="L7" s="170" t="s">
        <v>194</v>
      </c>
      <c r="M7" s="51" t="s">
        <v>102</v>
      </c>
    </row>
    <row r="8" spans="1:13" ht="63.75">
      <c r="A8" s="134">
        <v>2</v>
      </c>
      <c r="B8" s="126" t="s">
        <v>1</v>
      </c>
      <c r="C8" s="126" t="s">
        <v>1</v>
      </c>
      <c r="D8" s="50" t="s">
        <v>2374</v>
      </c>
      <c r="E8" s="170" t="s">
        <v>1397</v>
      </c>
      <c r="F8" s="170" t="s">
        <v>1396</v>
      </c>
      <c r="G8" s="126" t="s">
        <v>1583</v>
      </c>
      <c r="H8" s="126" t="s">
        <v>1586</v>
      </c>
      <c r="I8" s="170" t="s">
        <v>1587</v>
      </c>
      <c r="J8" s="179">
        <v>43895</v>
      </c>
      <c r="K8" s="179">
        <v>43895</v>
      </c>
      <c r="L8" s="170" t="s">
        <v>194</v>
      </c>
      <c r="M8" s="51" t="s">
        <v>102</v>
      </c>
    </row>
    <row r="9" spans="1:13" ht="63.75">
      <c r="A9" s="134">
        <v>3</v>
      </c>
      <c r="B9" s="126" t="s">
        <v>1</v>
      </c>
      <c r="C9" s="126" t="s">
        <v>1</v>
      </c>
      <c r="D9" s="50" t="s">
        <v>2374</v>
      </c>
      <c r="E9" s="170" t="s">
        <v>1397</v>
      </c>
      <c r="F9" s="170" t="s">
        <v>1396</v>
      </c>
      <c r="G9" s="126" t="s">
        <v>1583</v>
      </c>
      <c r="H9" s="126" t="s">
        <v>1588</v>
      </c>
      <c r="I9" s="170" t="s">
        <v>1589</v>
      </c>
      <c r="J9" s="179">
        <v>43895</v>
      </c>
      <c r="K9" s="179">
        <v>43895</v>
      </c>
      <c r="L9" s="170" t="s">
        <v>194</v>
      </c>
      <c r="M9" s="51" t="s">
        <v>102</v>
      </c>
    </row>
    <row r="11" spans="1:256" s="84" customFormat="1" ht="15.75">
      <c r="A11" s="370" t="s">
        <v>105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8"/>
      <c r="CD11" s="368"/>
      <c r="CE11" s="368"/>
      <c r="CF11" s="368"/>
      <c r="CG11" s="368"/>
      <c r="CH11" s="368"/>
      <c r="CI11" s="368"/>
      <c r="CJ11" s="368"/>
      <c r="CK11" s="368"/>
      <c r="CL11" s="368"/>
      <c r="CM11" s="368"/>
      <c r="CN11" s="368"/>
      <c r="CO11" s="368"/>
      <c r="CP11" s="368"/>
      <c r="CQ11" s="368"/>
      <c r="CR11" s="368"/>
      <c r="CS11" s="368"/>
      <c r="CT11" s="368"/>
      <c r="CU11" s="368"/>
      <c r="CV11" s="368"/>
      <c r="CW11" s="368"/>
      <c r="CX11" s="368"/>
      <c r="CY11" s="368"/>
      <c r="CZ11" s="368"/>
      <c r="DA11" s="368"/>
      <c r="DB11" s="368"/>
      <c r="DC11" s="368"/>
      <c r="DD11" s="368"/>
      <c r="DE11" s="368"/>
      <c r="DF11" s="368"/>
      <c r="DG11" s="368"/>
      <c r="DH11" s="368"/>
      <c r="DI11" s="368"/>
      <c r="DJ11" s="368"/>
      <c r="DK11" s="368"/>
      <c r="DL11" s="368"/>
      <c r="DM11" s="368"/>
      <c r="DN11" s="368"/>
      <c r="DO11" s="368"/>
      <c r="DP11" s="368"/>
      <c r="DQ11" s="368"/>
      <c r="DR11" s="368"/>
      <c r="DS11" s="368"/>
      <c r="DT11" s="368"/>
      <c r="DU11" s="368"/>
      <c r="DV11" s="368"/>
      <c r="DW11" s="368"/>
      <c r="DX11" s="368"/>
      <c r="DY11" s="368"/>
      <c r="DZ11" s="368"/>
      <c r="EA11" s="368"/>
      <c r="EB11" s="368"/>
      <c r="EC11" s="368"/>
      <c r="ED11" s="368"/>
      <c r="EE11" s="368"/>
      <c r="EF11" s="368"/>
      <c r="EG11" s="368"/>
      <c r="EH11" s="368"/>
      <c r="EI11" s="368"/>
      <c r="EJ11" s="368"/>
      <c r="EK11" s="368"/>
      <c r="EL11" s="368"/>
      <c r="EM11" s="368"/>
      <c r="EN11" s="368"/>
      <c r="EO11" s="368"/>
      <c r="EP11" s="368"/>
      <c r="EQ11" s="368"/>
      <c r="ER11" s="368"/>
      <c r="ES11" s="368"/>
      <c r="ET11" s="368"/>
      <c r="EU11" s="368"/>
      <c r="EV11" s="368"/>
      <c r="EW11" s="368"/>
      <c r="EX11" s="368"/>
      <c r="EY11" s="368"/>
      <c r="EZ11" s="368"/>
      <c r="FA11" s="368"/>
      <c r="FB11" s="368"/>
      <c r="FC11" s="368"/>
      <c r="FD11" s="368"/>
      <c r="FE11" s="368"/>
      <c r="FF11" s="368"/>
      <c r="FG11" s="368"/>
      <c r="FH11" s="368"/>
      <c r="FI11" s="368"/>
      <c r="FJ11" s="368"/>
      <c r="FK11" s="368"/>
      <c r="FL11" s="368"/>
      <c r="FM11" s="368"/>
      <c r="FN11" s="368"/>
      <c r="FO11" s="368"/>
      <c r="FP11" s="368"/>
      <c r="FQ11" s="368"/>
      <c r="FR11" s="368"/>
      <c r="FS11" s="368"/>
      <c r="FT11" s="368"/>
      <c r="FU11" s="368"/>
      <c r="FV11" s="368"/>
      <c r="FW11" s="368"/>
      <c r="FX11" s="368"/>
      <c r="FY11" s="368"/>
      <c r="FZ11" s="368"/>
      <c r="GA11" s="368"/>
      <c r="GB11" s="368"/>
      <c r="GC11" s="368"/>
      <c r="GD11" s="368"/>
      <c r="GE11" s="368"/>
      <c r="GF11" s="368"/>
      <c r="GG11" s="368"/>
      <c r="GH11" s="368"/>
      <c r="GI11" s="368"/>
      <c r="GJ11" s="368"/>
      <c r="GK11" s="368"/>
      <c r="GL11" s="368"/>
      <c r="GM11" s="368"/>
      <c r="GN11" s="368"/>
      <c r="GO11" s="368"/>
      <c r="GP11" s="368"/>
      <c r="GQ11" s="368"/>
      <c r="GR11" s="368"/>
      <c r="GS11" s="368"/>
      <c r="GT11" s="368"/>
      <c r="GU11" s="368"/>
      <c r="GV11" s="368"/>
      <c r="GW11" s="368"/>
      <c r="GX11" s="368"/>
      <c r="GY11" s="368"/>
      <c r="GZ11" s="368"/>
      <c r="HA11" s="368"/>
      <c r="HB11" s="368"/>
      <c r="HC11" s="368"/>
      <c r="HD11" s="368"/>
      <c r="HE11" s="368"/>
      <c r="HF11" s="368"/>
      <c r="HG11" s="368"/>
      <c r="HH11" s="368"/>
      <c r="HI11" s="368"/>
      <c r="HJ11" s="368"/>
      <c r="HK11" s="368"/>
      <c r="HL11" s="368"/>
      <c r="HM11" s="368"/>
      <c r="HN11" s="368"/>
      <c r="HO11" s="368"/>
      <c r="HP11" s="368"/>
      <c r="HQ11" s="368"/>
      <c r="HR11" s="368"/>
      <c r="HS11" s="368"/>
      <c r="HT11" s="368"/>
      <c r="HU11" s="368"/>
      <c r="HV11" s="368"/>
      <c r="HW11" s="368"/>
      <c r="HX11" s="368"/>
      <c r="HY11" s="368"/>
      <c r="HZ11" s="368"/>
      <c r="IA11" s="368"/>
      <c r="IB11" s="368"/>
      <c r="IC11" s="368"/>
      <c r="ID11" s="368"/>
      <c r="IE11" s="368"/>
      <c r="IF11" s="368"/>
      <c r="IG11" s="368"/>
      <c r="IH11" s="368"/>
      <c r="II11" s="368"/>
      <c r="IJ11" s="368"/>
      <c r="IK11" s="368"/>
      <c r="IL11" s="368"/>
      <c r="IM11" s="368"/>
      <c r="IN11" s="368"/>
      <c r="IO11" s="368"/>
      <c r="IP11" s="368"/>
      <c r="IQ11" s="368"/>
      <c r="IR11" s="368"/>
      <c r="IS11" s="368"/>
      <c r="IT11" s="368"/>
      <c r="IU11" s="368"/>
      <c r="IV11" s="368"/>
    </row>
    <row r="12" spans="1:256" s="84" customFormat="1" ht="8.25" customHeight="1">
      <c r="A12" s="140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  <c r="IN12" s="166"/>
      <c r="IO12" s="166"/>
      <c r="IP12" s="166"/>
      <c r="IQ12" s="166"/>
      <c r="IR12" s="166"/>
      <c r="IS12" s="166"/>
      <c r="IT12" s="166"/>
      <c r="IU12" s="166"/>
      <c r="IV12" s="166"/>
    </row>
    <row r="13" spans="1:256" s="84" customFormat="1" ht="12.75">
      <c r="A13" s="369" t="s">
        <v>57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  <c r="IR13" s="166"/>
      <c r="IS13" s="166"/>
      <c r="IT13" s="166"/>
      <c r="IU13" s="166"/>
      <c r="IV13" s="166"/>
    </row>
    <row r="14" spans="1:256" s="84" customFormat="1" ht="12.75">
      <c r="A14" s="348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166"/>
      <c r="HV14" s="166"/>
      <c r="HW14" s="166"/>
      <c r="HX14" s="166"/>
      <c r="HY14" s="166"/>
      <c r="HZ14" s="166"/>
      <c r="IA14" s="166"/>
      <c r="IB14" s="166"/>
      <c r="IC14" s="166"/>
      <c r="ID14" s="166"/>
      <c r="IE14" s="166"/>
      <c r="IF14" s="166"/>
      <c r="IG14" s="166"/>
      <c r="IH14" s="166"/>
      <c r="II14" s="166"/>
      <c r="IJ14" s="166"/>
      <c r="IK14" s="166"/>
      <c r="IL14" s="166"/>
      <c r="IM14" s="166"/>
      <c r="IN14" s="166"/>
      <c r="IO14" s="166"/>
      <c r="IP14" s="166"/>
      <c r="IQ14" s="166"/>
      <c r="IR14" s="166"/>
      <c r="IS14" s="166"/>
      <c r="IT14" s="166"/>
      <c r="IU14" s="166"/>
      <c r="IV14" s="166"/>
    </row>
    <row r="15" spans="1:256" s="84" customFormat="1" ht="76.5">
      <c r="A15" s="58" t="s">
        <v>0</v>
      </c>
      <c r="B15" s="112" t="s">
        <v>34</v>
      </c>
      <c r="C15" s="112" t="s">
        <v>35</v>
      </c>
      <c r="D15" s="112" t="s">
        <v>45</v>
      </c>
      <c r="E15" s="168" t="s">
        <v>46</v>
      </c>
      <c r="F15" s="168" t="s">
        <v>47</v>
      </c>
      <c r="G15" s="112" t="s">
        <v>48</v>
      </c>
      <c r="H15" s="112" t="s">
        <v>36</v>
      </c>
      <c r="I15" s="168" t="s">
        <v>49</v>
      </c>
      <c r="J15" s="168" t="s">
        <v>50</v>
      </c>
      <c r="K15" s="175" t="s">
        <v>51</v>
      </c>
      <c r="L15" s="168" t="s">
        <v>52</v>
      </c>
      <c r="M15" s="107" t="s">
        <v>6</v>
      </c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  <c r="IN15" s="166"/>
      <c r="IO15" s="166"/>
      <c r="IP15" s="166"/>
      <c r="IQ15" s="166"/>
      <c r="IR15" s="166"/>
      <c r="IS15" s="166"/>
      <c r="IT15" s="166"/>
      <c r="IU15" s="166"/>
      <c r="IV15" s="166"/>
    </row>
    <row r="16" spans="1:256" s="84" customFormat="1" ht="63.75">
      <c r="A16" s="121">
        <v>1</v>
      </c>
      <c r="B16" s="50" t="s">
        <v>1</v>
      </c>
      <c r="C16" s="50" t="s">
        <v>1</v>
      </c>
      <c r="D16" s="50" t="s">
        <v>2374</v>
      </c>
      <c r="E16" s="173" t="s">
        <v>1838</v>
      </c>
      <c r="F16" s="173" t="s">
        <v>2243</v>
      </c>
      <c r="G16" s="50" t="s">
        <v>2233</v>
      </c>
      <c r="H16" s="50" t="s">
        <v>2234</v>
      </c>
      <c r="I16" s="173" t="s">
        <v>2235</v>
      </c>
      <c r="J16" s="301">
        <v>41996</v>
      </c>
      <c r="K16" s="301">
        <v>41996</v>
      </c>
      <c r="L16" s="170" t="s">
        <v>65</v>
      </c>
      <c r="M16" s="51" t="s">
        <v>102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  <c r="IN16" s="166"/>
      <c r="IO16" s="166"/>
      <c r="IP16" s="166"/>
      <c r="IQ16" s="166"/>
      <c r="IR16" s="166"/>
      <c r="IS16" s="166"/>
      <c r="IT16" s="166"/>
      <c r="IU16" s="166"/>
      <c r="IV16" s="166"/>
    </row>
    <row r="17" spans="1:256" s="84" customFormat="1" ht="63.75">
      <c r="A17" s="121">
        <v>2</v>
      </c>
      <c r="B17" s="50" t="s">
        <v>1</v>
      </c>
      <c r="C17" s="50" t="s">
        <v>1</v>
      </c>
      <c r="D17" s="50" t="s">
        <v>2374</v>
      </c>
      <c r="E17" s="173" t="s">
        <v>1850</v>
      </c>
      <c r="F17" s="173" t="s">
        <v>2244</v>
      </c>
      <c r="G17" s="50" t="s">
        <v>2236</v>
      </c>
      <c r="H17" s="50" t="s">
        <v>2237</v>
      </c>
      <c r="I17" s="173" t="s">
        <v>2238</v>
      </c>
      <c r="J17" s="301">
        <v>41996</v>
      </c>
      <c r="K17" s="301">
        <v>41996</v>
      </c>
      <c r="L17" s="170" t="s">
        <v>65</v>
      </c>
      <c r="M17" s="51" t="s">
        <v>102</v>
      </c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  <c r="IR17" s="166"/>
      <c r="IS17" s="166"/>
      <c r="IT17" s="166"/>
      <c r="IU17" s="166"/>
      <c r="IV17" s="166"/>
    </row>
    <row r="18" spans="1:256" s="84" customFormat="1" ht="63.75">
      <c r="A18" s="121">
        <v>3</v>
      </c>
      <c r="B18" s="50" t="s">
        <v>1</v>
      </c>
      <c r="C18" s="50" t="s">
        <v>1</v>
      </c>
      <c r="D18" s="50" t="s">
        <v>2374</v>
      </c>
      <c r="E18" s="173" t="s">
        <v>1850</v>
      </c>
      <c r="F18" s="173" t="s">
        <v>2244</v>
      </c>
      <c r="G18" s="50" t="s">
        <v>2236</v>
      </c>
      <c r="H18" s="50" t="s">
        <v>2239</v>
      </c>
      <c r="I18" s="173" t="s">
        <v>2240</v>
      </c>
      <c r="J18" s="301">
        <v>41996</v>
      </c>
      <c r="K18" s="301">
        <v>41996</v>
      </c>
      <c r="L18" s="170" t="s">
        <v>65</v>
      </c>
      <c r="M18" s="51" t="s">
        <v>102</v>
      </c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  <c r="IR18" s="166"/>
      <c r="IS18" s="166"/>
      <c r="IT18" s="166"/>
      <c r="IU18" s="166"/>
      <c r="IV18" s="166"/>
    </row>
    <row r="19" spans="1:256" s="84" customFormat="1" ht="63.75">
      <c r="A19" s="121">
        <v>4</v>
      </c>
      <c r="B19" s="50" t="s">
        <v>1</v>
      </c>
      <c r="C19" s="50" t="s">
        <v>1</v>
      </c>
      <c r="D19" s="50" t="s">
        <v>2374</v>
      </c>
      <c r="E19" s="173" t="s">
        <v>12</v>
      </c>
      <c r="F19" s="173" t="s">
        <v>103</v>
      </c>
      <c r="G19" s="50" t="s">
        <v>100</v>
      </c>
      <c r="H19" s="50" t="s">
        <v>2241</v>
      </c>
      <c r="I19" s="173" t="s">
        <v>2242</v>
      </c>
      <c r="J19" s="301">
        <v>42034</v>
      </c>
      <c r="K19" s="301">
        <v>42034</v>
      </c>
      <c r="L19" s="170" t="s">
        <v>65</v>
      </c>
      <c r="M19" s="51" t="s">
        <v>102</v>
      </c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</row>
    <row r="20" spans="1:256" s="84" customFormat="1" ht="12.75">
      <c r="A20" s="108"/>
      <c r="B20" s="17"/>
      <c r="C20" s="17"/>
      <c r="D20" s="60"/>
      <c r="E20" s="104"/>
      <c r="F20" s="104"/>
      <c r="G20" s="17"/>
      <c r="H20" s="17"/>
      <c r="I20" s="104"/>
      <c r="J20" s="105"/>
      <c r="K20" s="105"/>
      <c r="L20" s="164"/>
      <c r="M20" s="52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  <c r="IR20" s="166"/>
      <c r="IS20" s="166"/>
      <c r="IT20" s="166"/>
      <c r="IU20" s="166"/>
      <c r="IV20" s="166"/>
    </row>
    <row r="21" spans="1:256" s="84" customFormat="1" ht="12.75">
      <c r="A21" s="369" t="s">
        <v>61</v>
      </c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  <c r="IR21" s="166"/>
      <c r="IS21" s="166"/>
      <c r="IT21" s="166"/>
      <c r="IU21" s="166"/>
      <c r="IV21" s="166"/>
    </row>
    <row r="22" spans="1:256" s="84" customFormat="1" ht="12.75">
      <c r="A22" s="138"/>
      <c r="B22" s="139"/>
      <c r="C22" s="139"/>
      <c r="D22" s="139"/>
      <c r="E22" s="169"/>
      <c r="F22" s="169"/>
      <c r="G22" s="139"/>
      <c r="H22" s="139"/>
      <c r="I22" s="169"/>
      <c r="J22" s="169"/>
      <c r="K22" s="169"/>
      <c r="L22" s="169"/>
      <c r="M22" s="138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  <c r="IR22" s="166"/>
      <c r="IS22" s="166"/>
      <c r="IT22" s="166"/>
      <c r="IU22" s="166"/>
      <c r="IV22" s="166"/>
    </row>
    <row r="23" spans="1:256" s="84" customFormat="1" ht="76.5">
      <c r="A23" s="58" t="s">
        <v>0</v>
      </c>
      <c r="B23" s="112" t="s">
        <v>34</v>
      </c>
      <c r="C23" s="112" t="s">
        <v>35</v>
      </c>
      <c r="D23" s="112" t="s">
        <v>45</v>
      </c>
      <c r="E23" s="168" t="s">
        <v>46</v>
      </c>
      <c r="F23" s="168" t="s">
        <v>47</v>
      </c>
      <c r="G23" s="112" t="s">
        <v>48</v>
      </c>
      <c r="H23" s="112" t="s">
        <v>36</v>
      </c>
      <c r="I23" s="168" t="s">
        <v>49</v>
      </c>
      <c r="J23" s="168" t="s">
        <v>50</v>
      </c>
      <c r="K23" s="175" t="s">
        <v>51</v>
      </c>
      <c r="L23" s="168" t="s">
        <v>52</v>
      </c>
      <c r="M23" s="107" t="s">
        <v>6</v>
      </c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  <c r="IR23" s="166"/>
      <c r="IS23" s="166"/>
      <c r="IT23" s="166"/>
      <c r="IU23" s="166"/>
      <c r="IV23" s="166"/>
    </row>
    <row r="24" spans="1:256" s="84" customFormat="1" ht="63.75">
      <c r="A24" s="50" t="s">
        <v>125</v>
      </c>
      <c r="B24" s="50" t="s">
        <v>1</v>
      </c>
      <c r="C24" s="50" t="s">
        <v>1</v>
      </c>
      <c r="D24" s="50" t="s">
        <v>2374</v>
      </c>
      <c r="E24" s="173" t="s">
        <v>153</v>
      </c>
      <c r="F24" s="173" t="s">
        <v>152</v>
      </c>
      <c r="G24" s="50" t="s">
        <v>154</v>
      </c>
      <c r="H24" s="50" t="s">
        <v>1080</v>
      </c>
      <c r="I24" s="173" t="s">
        <v>1081</v>
      </c>
      <c r="J24" s="301">
        <v>41996</v>
      </c>
      <c r="K24" s="301">
        <v>41996</v>
      </c>
      <c r="L24" s="170" t="s">
        <v>65</v>
      </c>
      <c r="M24" s="51" t="s">
        <v>102</v>
      </c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  <c r="HQ24" s="166"/>
      <c r="HR24" s="166"/>
      <c r="HS24" s="166"/>
      <c r="HT24" s="166"/>
      <c r="HU24" s="166"/>
      <c r="HV24" s="166"/>
      <c r="HW24" s="166"/>
      <c r="HX24" s="166"/>
      <c r="HY24" s="166"/>
      <c r="HZ24" s="166"/>
      <c r="IA24" s="166"/>
      <c r="IB24" s="166"/>
      <c r="IC24" s="166"/>
      <c r="ID24" s="166"/>
      <c r="IE24" s="166"/>
      <c r="IF24" s="166"/>
      <c r="IG24" s="166"/>
      <c r="IH24" s="166"/>
      <c r="II24" s="166"/>
      <c r="IJ24" s="166"/>
      <c r="IK24" s="166"/>
      <c r="IL24" s="166"/>
      <c r="IM24" s="166"/>
      <c r="IN24" s="166"/>
      <c r="IO24" s="166"/>
      <c r="IP24" s="166"/>
      <c r="IQ24" s="166"/>
      <c r="IR24" s="166"/>
      <c r="IS24" s="166"/>
      <c r="IT24" s="166"/>
      <c r="IU24" s="166"/>
      <c r="IV24" s="166"/>
    </row>
    <row r="25" spans="1:256" s="84" customFormat="1" ht="12.75">
      <c r="A25" s="17"/>
      <c r="B25" s="17"/>
      <c r="C25" s="17"/>
      <c r="D25" s="17"/>
      <c r="E25" s="104"/>
      <c r="F25" s="104"/>
      <c r="G25" s="17"/>
      <c r="H25" s="17"/>
      <c r="I25" s="104"/>
      <c r="J25" s="105"/>
      <c r="K25" s="105"/>
      <c r="L25" s="104"/>
      <c r="M25" s="49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  <c r="IH25" s="166"/>
      <c r="II25" s="166"/>
      <c r="IJ25" s="166"/>
      <c r="IK25" s="166"/>
      <c r="IL25" s="166"/>
      <c r="IM25" s="166"/>
      <c r="IN25" s="166"/>
      <c r="IO25" s="166"/>
      <c r="IP25" s="166"/>
      <c r="IQ25" s="166"/>
      <c r="IR25" s="166"/>
      <c r="IS25" s="166"/>
      <c r="IT25" s="166"/>
      <c r="IU25" s="166"/>
      <c r="IV25" s="166"/>
    </row>
    <row r="26" spans="1:256" s="84" customFormat="1" ht="12.75">
      <c r="A26" s="369" t="s">
        <v>62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  <c r="HQ26" s="166"/>
      <c r="HR26" s="166"/>
      <c r="HS26" s="166"/>
      <c r="HT26" s="166"/>
      <c r="HU26" s="166"/>
      <c r="HV26" s="166"/>
      <c r="HW26" s="166"/>
      <c r="HX26" s="166"/>
      <c r="HY26" s="166"/>
      <c r="HZ26" s="166"/>
      <c r="IA26" s="166"/>
      <c r="IB26" s="166"/>
      <c r="IC26" s="166"/>
      <c r="ID26" s="166"/>
      <c r="IE26" s="166"/>
      <c r="IF26" s="166"/>
      <c r="IG26" s="166"/>
      <c r="IH26" s="166"/>
      <c r="II26" s="166"/>
      <c r="IJ26" s="166"/>
      <c r="IK26" s="166"/>
      <c r="IL26" s="166"/>
      <c r="IM26" s="166"/>
      <c r="IN26" s="166"/>
      <c r="IO26" s="166"/>
      <c r="IP26" s="166"/>
      <c r="IQ26" s="166"/>
      <c r="IR26" s="166"/>
      <c r="IS26" s="166"/>
      <c r="IT26" s="166"/>
      <c r="IU26" s="166"/>
      <c r="IV26" s="166"/>
    </row>
    <row r="27" spans="1:256" s="84" customFormat="1" ht="12.75">
      <c r="A27" s="138"/>
      <c r="B27" s="139"/>
      <c r="C27" s="139"/>
      <c r="D27" s="139"/>
      <c r="E27" s="169"/>
      <c r="F27" s="169"/>
      <c r="G27" s="139"/>
      <c r="H27" s="139"/>
      <c r="I27" s="169"/>
      <c r="J27" s="169"/>
      <c r="K27" s="169"/>
      <c r="L27" s="169"/>
      <c r="M27" s="138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  <c r="HQ27" s="166"/>
      <c r="HR27" s="166"/>
      <c r="HS27" s="166"/>
      <c r="HT27" s="166"/>
      <c r="HU27" s="166"/>
      <c r="HV27" s="166"/>
      <c r="HW27" s="166"/>
      <c r="HX27" s="166"/>
      <c r="HY27" s="166"/>
      <c r="HZ27" s="166"/>
      <c r="IA27" s="166"/>
      <c r="IB27" s="166"/>
      <c r="IC27" s="166"/>
      <c r="ID27" s="166"/>
      <c r="IE27" s="166"/>
      <c r="IF27" s="166"/>
      <c r="IG27" s="166"/>
      <c r="IH27" s="166"/>
      <c r="II27" s="166"/>
      <c r="IJ27" s="166"/>
      <c r="IK27" s="166"/>
      <c r="IL27" s="166"/>
      <c r="IM27" s="166"/>
      <c r="IN27" s="166"/>
      <c r="IO27" s="166"/>
      <c r="IP27" s="166"/>
      <c r="IQ27" s="166"/>
      <c r="IR27" s="166"/>
      <c r="IS27" s="166"/>
      <c r="IT27" s="166"/>
      <c r="IU27" s="166"/>
      <c r="IV27" s="166"/>
    </row>
    <row r="28" spans="1:256" s="84" customFormat="1" ht="76.5">
      <c r="A28" s="58" t="s">
        <v>0</v>
      </c>
      <c r="B28" s="112" t="s">
        <v>34</v>
      </c>
      <c r="C28" s="112" t="s">
        <v>35</v>
      </c>
      <c r="D28" s="112" t="s">
        <v>45</v>
      </c>
      <c r="E28" s="168" t="s">
        <v>46</v>
      </c>
      <c r="F28" s="168" t="s">
        <v>47</v>
      </c>
      <c r="G28" s="112" t="s">
        <v>48</v>
      </c>
      <c r="H28" s="112" t="s">
        <v>36</v>
      </c>
      <c r="I28" s="168" t="s">
        <v>49</v>
      </c>
      <c r="J28" s="168" t="s">
        <v>50</v>
      </c>
      <c r="K28" s="175" t="s">
        <v>51</v>
      </c>
      <c r="L28" s="168" t="s">
        <v>52</v>
      </c>
      <c r="M28" s="107" t="s">
        <v>6</v>
      </c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  <c r="HQ28" s="166"/>
      <c r="HR28" s="166"/>
      <c r="HS28" s="166"/>
      <c r="HT28" s="166"/>
      <c r="HU28" s="166"/>
      <c r="HV28" s="166"/>
      <c r="HW28" s="166"/>
      <c r="HX28" s="166"/>
      <c r="HY28" s="166"/>
      <c r="HZ28" s="166"/>
      <c r="IA28" s="166"/>
      <c r="IB28" s="166"/>
      <c r="IC28" s="166"/>
      <c r="ID28" s="166"/>
      <c r="IE28" s="166"/>
      <c r="IF28" s="166"/>
      <c r="IG28" s="166"/>
      <c r="IH28" s="166"/>
      <c r="II28" s="166"/>
      <c r="IJ28" s="166"/>
      <c r="IK28" s="166"/>
      <c r="IL28" s="166"/>
      <c r="IM28" s="166"/>
      <c r="IN28" s="166"/>
      <c r="IO28" s="166"/>
      <c r="IP28" s="166"/>
      <c r="IQ28" s="166"/>
      <c r="IR28" s="166"/>
      <c r="IS28" s="166"/>
      <c r="IT28" s="166"/>
      <c r="IU28" s="166"/>
      <c r="IV28" s="166"/>
    </row>
    <row r="29" spans="1:256" s="84" customFormat="1" ht="63.75">
      <c r="A29" s="330">
        <v>6</v>
      </c>
      <c r="B29" s="331" t="s">
        <v>1</v>
      </c>
      <c r="C29" s="331" t="s">
        <v>1</v>
      </c>
      <c r="D29" s="50" t="s">
        <v>2374</v>
      </c>
      <c r="E29" s="157" t="s">
        <v>270</v>
      </c>
      <c r="F29" s="302" t="s">
        <v>1043</v>
      </c>
      <c r="G29" s="26" t="s">
        <v>271</v>
      </c>
      <c r="H29" s="331" t="s">
        <v>1092</v>
      </c>
      <c r="I29" s="157" t="s">
        <v>1093</v>
      </c>
      <c r="J29" s="332">
        <v>41996</v>
      </c>
      <c r="K29" s="332">
        <v>41996</v>
      </c>
      <c r="L29" s="170" t="s">
        <v>65</v>
      </c>
      <c r="M29" s="51" t="s">
        <v>102</v>
      </c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  <c r="II29" s="166"/>
      <c r="IJ29" s="166"/>
      <c r="IK29" s="166"/>
      <c r="IL29" s="166"/>
      <c r="IM29" s="166"/>
      <c r="IN29" s="166"/>
      <c r="IO29" s="166"/>
      <c r="IP29" s="166"/>
      <c r="IQ29" s="166"/>
      <c r="IR29" s="166"/>
      <c r="IS29" s="166"/>
      <c r="IT29" s="166"/>
      <c r="IU29" s="166"/>
      <c r="IV29" s="166"/>
    </row>
    <row r="30" spans="1:256" s="84" customFormat="1" ht="63.75">
      <c r="A30" s="330">
        <v>7</v>
      </c>
      <c r="B30" s="331" t="s">
        <v>1</v>
      </c>
      <c r="C30" s="331" t="s">
        <v>1</v>
      </c>
      <c r="D30" s="50" t="s">
        <v>2374</v>
      </c>
      <c r="E30" s="157" t="s">
        <v>250</v>
      </c>
      <c r="F30" s="302" t="s">
        <v>1038</v>
      </c>
      <c r="G30" s="26" t="s">
        <v>251</v>
      </c>
      <c r="H30" s="26" t="s">
        <v>252</v>
      </c>
      <c r="I30" s="157" t="s">
        <v>1094</v>
      </c>
      <c r="J30" s="332">
        <v>41992</v>
      </c>
      <c r="K30" s="332">
        <v>41992</v>
      </c>
      <c r="L30" s="170" t="s">
        <v>65</v>
      </c>
      <c r="M30" s="51" t="s">
        <v>102</v>
      </c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  <c r="FU30" s="166"/>
      <c r="FV30" s="166"/>
      <c r="FW30" s="166"/>
      <c r="FX30" s="166"/>
      <c r="FY30" s="166"/>
      <c r="FZ30" s="166"/>
      <c r="GA30" s="166"/>
      <c r="GB30" s="166"/>
      <c r="GC30" s="166"/>
      <c r="GD30" s="166"/>
      <c r="GE30" s="166"/>
      <c r="GF30" s="166"/>
      <c r="GG30" s="166"/>
      <c r="GH30" s="166"/>
      <c r="GI30" s="166"/>
      <c r="GJ30" s="166"/>
      <c r="GK30" s="166"/>
      <c r="GL30" s="166"/>
      <c r="GM30" s="166"/>
      <c r="GN30" s="166"/>
      <c r="GO30" s="166"/>
      <c r="GP30" s="166"/>
      <c r="GQ30" s="166"/>
      <c r="GR30" s="166"/>
      <c r="GS30" s="166"/>
      <c r="GT30" s="166"/>
      <c r="GU30" s="166"/>
      <c r="GV30" s="166"/>
      <c r="GW30" s="166"/>
      <c r="GX30" s="166"/>
      <c r="GY30" s="166"/>
      <c r="GZ30" s="166"/>
      <c r="HA30" s="166"/>
      <c r="HB30" s="166"/>
      <c r="HC30" s="166"/>
      <c r="HD30" s="166"/>
      <c r="HE30" s="166"/>
      <c r="HF30" s="166"/>
      <c r="HG30" s="166"/>
      <c r="HH30" s="166"/>
      <c r="HI30" s="166"/>
      <c r="HJ30" s="166"/>
      <c r="HK30" s="166"/>
      <c r="HL30" s="166"/>
      <c r="HM30" s="166"/>
      <c r="HN30" s="166"/>
      <c r="HO30" s="166"/>
      <c r="HP30" s="166"/>
      <c r="HQ30" s="166"/>
      <c r="HR30" s="166"/>
      <c r="HS30" s="166"/>
      <c r="HT30" s="166"/>
      <c r="HU30" s="166"/>
      <c r="HV30" s="166"/>
      <c r="HW30" s="166"/>
      <c r="HX30" s="166"/>
      <c r="HY30" s="166"/>
      <c r="HZ30" s="166"/>
      <c r="IA30" s="166"/>
      <c r="IB30" s="166"/>
      <c r="IC30" s="166"/>
      <c r="ID30" s="166"/>
      <c r="IE30" s="166"/>
      <c r="IF30" s="166"/>
      <c r="IG30" s="166"/>
      <c r="IH30" s="166"/>
      <c r="II30" s="166"/>
      <c r="IJ30" s="166"/>
      <c r="IK30" s="166"/>
      <c r="IL30" s="166"/>
      <c r="IM30" s="166"/>
      <c r="IN30" s="166"/>
      <c r="IO30" s="166"/>
      <c r="IP30" s="166"/>
      <c r="IQ30" s="166"/>
      <c r="IR30" s="166"/>
      <c r="IS30" s="166"/>
      <c r="IT30" s="166"/>
      <c r="IU30" s="166"/>
      <c r="IV30" s="166"/>
    </row>
    <row r="31" spans="1:256" s="84" customFormat="1" ht="63.75">
      <c r="A31" s="330">
        <v>8</v>
      </c>
      <c r="B31" s="331" t="s">
        <v>1</v>
      </c>
      <c r="C31" s="331" t="s">
        <v>1</v>
      </c>
      <c r="D31" s="50" t="s">
        <v>2374</v>
      </c>
      <c r="E31" s="157" t="s">
        <v>258</v>
      </c>
      <c r="F31" s="302" t="s">
        <v>1040</v>
      </c>
      <c r="G31" s="26" t="s">
        <v>259</v>
      </c>
      <c r="H31" s="26" t="s">
        <v>260</v>
      </c>
      <c r="I31" s="157" t="s">
        <v>1095</v>
      </c>
      <c r="J31" s="332">
        <v>41995</v>
      </c>
      <c r="K31" s="332">
        <v>41995</v>
      </c>
      <c r="L31" s="170" t="s">
        <v>65</v>
      </c>
      <c r="M31" s="51" t="s">
        <v>102</v>
      </c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  <c r="HQ31" s="166"/>
      <c r="HR31" s="166"/>
      <c r="HS31" s="166"/>
      <c r="HT31" s="166"/>
      <c r="HU31" s="166"/>
      <c r="HV31" s="166"/>
      <c r="HW31" s="166"/>
      <c r="HX31" s="166"/>
      <c r="HY31" s="166"/>
      <c r="HZ31" s="166"/>
      <c r="IA31" s="166"/>
      <c r="IB31" s="166"/>
      <c r="IC31" s="166"/>
      <c r="ID31" s="166"/>
      <c r="IE31" s="166"/>
      <c r="IF31" s="166"/>
      <c r="IG31" s="166"/>
      <c r="IH31" s="166"/>
      <c r="II31" s="166"/>
      <c r="IJ31" s="166"/>
      <c r="IK31" s="166"/>
      <c r="IL31" s="166"/>
      <c r="IM31" s="166"/>
      <c r="IN31" s="166"/>
      <c r="IO31" s="166"/>
      <c r="IP31" s="166"/>
      <c r="IQ31" s="166"/>
      <c r="IR31" s="166"/>
      <c r="IS31" s="166"/>
      <c r="IT31" s="166"/>
      <c r="IU31" s="166"/>
      <c r="IV31" s="166"/>
    </row>
    <row r="32" spans="1:256" s="84" customFormat="1" ht="63.75">
      <c r="A32" s="330">
        <v>9</v>
      </c>
      <c r="B32" s="331" t="s">
        <v>1</v>
      </c>
      <c r="C32" s="331" t="s">
        <v>1</v>
      </c>
      <c r="D32" s="50" t="s">
        <v>2374</v>
      </c>
      <c r="E32" s="157" t="s">
        <v>294</v>
      </c>
      <c r="F32" s="302" t="s">
        <v>1049</v>
      </c>
      <c r="G32" s="26" t="s">
        <v>295</v>
      </c>
      <c r="H32" s="26" t="s">
        <v>295</v>
      </c>
      <c r="I32" s="157" t="s">
        <v>1096</v>
      </c>
      <c r="J32" s="332">
        <v>42480</v>
      </c>
      <c r="K32" s="332">
        <v>42480</v>
      </c>
      <c r="L32" s="170" t="s">
        <v>65</v>
      </c>
      <c r="M32" s="51" t="s">
        <v>102</v>
      </c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6"/>
      <c r="FE32" s="166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6"/>
      <c r="FV32" s="166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6"/>
      <c r="GM32" s="166"/>
      <c r="GN32" s="166"/>
      <c r="GO32" s="166"/>
      <c r="GP32" s="166"/>
      <c r="GQ32" s="166"/>
      <c r="GR32" s="166"/>
      <c r="GS32" s="166"/>
      <c r="GT32" s="166"/>
      <c r="GU32" s="166"/>
      <c r="GV32" s="166"/>
      <c r="GW32" s="166"/>
      <c r="GX32" s="166"/>
      <c r="GY32" s="166"/>
      <c r="GZ32" s="166"/>
      <c r="HA32" s="166"/>
      <c r="HB32" s="166"/>
      <c r="HC32" s="166"/>
      <c r="HD32" s="166"/>
      <c r="HE32" s="166"/>
      <c r="HF32" s="166"/>
      <c r="HG32" s="166"/>
      <c r="HH32" s="166"/>
      <c r="HI32" s="166"/>
      <c r="HJ32" s="166"/>
      <c r="HK32" s="166"/>
      <c r="HL32" s="166"/>
      <c r="HM32" s="166"/>
      <c r="HN32" s="166"/>
      <c r="HO32" s="166"/>
      <c r="HP32" s="166"/>
      <c r="HQ32" s="166"/>
      <c r="HR32" s="166"/>
      <c r="HS32" s="166"/>
      <c r="HT32" s="166"/>
      <c r="HU32" s="166"/>
      <c r="HV32" s="166"/>
      <c r="HW32" s="166"/>
      <c r="HX32" s="166"/>
      <c r="HY32" s="166"/>
      <c r="HZ32" s="166"/>
      <c r="IA32" s="166"/>
      <c r="IB32" s="166"/>
      <c r="IC32" s="166"/>
      <c r="ID32" s="166"/>
      <c r="IE32" s="166"/>
      <c r="IF32" s="166"/>
      <c r="IG32" s="166"/>
      <c r="IH32" s="166"/>
      <c r="II32" s="166"/>
      <c r="IJ32" s="166"/>
      <c r="IK32" s="166"/>
      <c r="IL32" s="166"/>
      <c r="IM32" s="166"/>
      <c r="IN32" s="166"/>
      <c r="IO32" s="166"/>
      <c r="IP32" s="166"/>
      <c r="IQ32" s="166"/>
      <c r="IR32" s="166"/>
      <c r="IS32" s="166"/>
      <c r="IT32" s="166"/>
      <c r="IU32" s="166"/>
      <c r="IV32" s="166"/>
    </row>
    <row r="33" spans="1:256" s="84" customFormat="1" ht="63.75">
      <c r="A33" s="330">
        <v>10</v>
      </c>
      <c r="B33" s="331" t="s">
        <v>1</v>
      </c>
      <c r="C33" s="331" t="s">
        <v>1</v>
      </c>
      <c r="D33" s="50" t="s">
        <v>2374</v>
      </c>
      <c r="E33" s="157" t="s">
        <v>230</v>
      </c>
      <c r="F33" s="302" t="s">
        <v>1033</v>
      </c>
      <c r="G33" s="26" t="s">
        <v>231</v>
      </c>
      <c r="H33" s="331" t="s">
        <v>1097</v>
      </c>
      <c r="I33" s="157" t="s">
        <v>1098</v>
      </c>
      <c r="J33" s="332">
        <v>41988</v>
      </c>
      <c r="K33" s="332">
        <v>41988</v>
      </c>
      <c r="L33" s="170" t="s">
        <v>65</v>
      </c>
      <c r="M33" s="51" t="s">
        <v>102</v>
      </c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6"/>
      <c r="FV33" s="166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6"/>
      <c r="GM33" s="166"/>
      <c r="GN33" s="166"/>
      <c r="GO33" s="166"/>
      <c r="GP33" s="166"/>
      <c r="GQ33" s="166"/>
      <c r="GR33" s="166"/>
      <c r="GS33" s="166"/>
      <c r="GT33" s="166"/>
      <c r="GU33" s="166"/>
      <c r="GV33" s="166"/>
      <c r="GW33" s="166"/>
      <c r="GX33" s="166"/>
      <c r="GY33" s="166"/>
      <c r="GZ33" s="166"/>
      <c r="HA33" s="166"/>
      <c r="HB33" s="166"/>
      <c r="HC33" s="166"/>
      <c r="HD33" s="166"/>
      <c r="HE33" s="166"/>
      <c r="HF33" s="166"/>
      <c r="HG33" s="166"/>
      <c r="HH33" s="166"/>
      <c r="HI33" s="166"/>
      <c r="HJ33" s="166"/>
      <c r="HK33" s="166"/>
      <c r="HL33" s="166"/>
      <c r="HM33" s="166"/>
      <c r="HN33" s="166"/>
      <c r="HO33" s="166"/>
      <c r="HP33" s="166"/>
      <c r="HQ33" s="166"/>
      <c r="HR33" s="166"/>
      <c r="HS33" s="166"/>
      <c r="HT33" s="166"/>
      <c r="HU33" s="166"/>
      <c r="HV33" s="166"/>
      <c r="HW33" s="166"/>
      <c r="HX33" s="166"/>
      <c r="HY33" s="166"/>
      <c r="HZ33" s="166"/>
      <c r="IA33" s="166"/>
      <c r="IB33" s="166"/>
      <c r="IC33" s="166"/>
      <c r="ID33" s="166"/>
      <c r="IE33" s="166"/>
      <c r="IF33" s="166"/>
      <c r="IG33" s="166"/>
      <c r="IH33" s="166"/>
      <c r="II33" s="166"/>
      <c r="IJ33" s="166"/>
      <c r="IK33" s="166"/>
      <c r="IL33" s="166"/>
      <c r="IM33" s="166"/>
      <c r="IN33" s="166"/>
      <c r="IO33" s="166"/>
      <c r="IP33" s="166"/>
      <c r="IQ33" s="166"/>
      <c r="IR33" s="166"/>
      <c r="IS33" s="166"/>
      <c r="IT33" s="166"/>
      <c r="IU33" s="166"/>
      <c r="IV33" s="166"/>
    </row>
    <row r="34" spans="1:256" s="84" customFormat="1" ht="63.75">
      <c r="A34" s="330">
        <v>11</v>
      </c>
      <c r="B34" s="331" t="s">
        <v>1</v>
      </c>
      <c r="C34" s="331" t="s">
        <v>1</v>
      </c>
      <c r="D34" s="50" t="s">
        <v>2374</v>
      </c>
      <c r="E34" s="157" t="s">
        <v>230</v>
      </c>
      <c r="F34" s="302" t="s">
        <v>1033</v>
      </c>
      <c r="G34" s="26" t="s">
        <v>231</v>
      </c>
      <c r="H34" s="331" t="s">
        <v>1099</v>
      </c>
      <c r="I34" s="157" t="s">
        <v>1100</v>
      </c>
      <c r="J34" s="332">
        <v>43215</v>
      </c>
      <c r="K34" s="332">
        <v>43215</v>
      </c>
      <c r="L34" s="170" t="s">
        <v>65</v>
      </c>
      <c r="M34" s="51" t="s">
        <v>102</v>
      </c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6"/>
      <c r="HF34" s="166"/>
      <c r="HG34" s="166"/>
      <c r="HH34" s="166"/>
      <c r="HI34" s="166"/>
      <c r="HJ34" s="166"/>
      <c r="HK34" s="166"/>
      <c r="HL34" s="166"/>
      <c r="HM34" s="166"/>
      <c r="HN34" s="166"/>
      <c r="HO34" s="166"/>
      <c r="HP34" s="166"/>
      <c r="HQ34" s="166"/>
      <c r="HR34" s="166"/>
      <c r="HS34" s="166"/>
      <c r="HT34" s="166"/>
      <c r="HU34" s="166"/>
      <c r="HV34" s="166"/>
      <c r="HW34" s="166"/>
      <c r="HX34" s="166"/>
      <c r="HY34" s="166"/>
      <c r="HZ34" s="166"/>
      <c r="IA34" s="166"/>
      <c r="IB34" s="166"/>
      <c r="IC34" s="166"/>
      <c r="ID34" s="166"/>
      <c r="IE34" s="166"/>
      <c r="IF34" s="166"/>
      <c r="IG34" s="166"/>
      <c r="IH34" s="166"/>
      <c r="II34" s="166"/>
      <c r="IJ34" s="166"/>
      <c r="IK34" s="166"/>
      <c r="IL34" s="166"/>
      <c r="IM34" s="166"/>
      <c r="IN34" s="166"/>
      <c r="IO34" s="166"/>
      <c r="IP34" s="166"/>
      <c r="IQ34" s="166"/>
      <c r="IR34" s="166"/>
      <c r="IS34" s="166"/>
      <c r="IT34" s="166"/>
      <c r="IU34" s="166"/>
      <c r="IV34" s="166"/>
    </row>
    <row r="35" spans="1:256" s="84" customFormat="1" ht="63.75">
      <c r="A35" s="330">
        <v>12</v>
      </c>
      <c r="B35" s="331" t="s">
        <v>1</v>
      </c>
      <c r="C35" s="331" t="s">
        <v>1</v>
      </c>
      <c r="D35" s="50" t="s">
        <v>2374</v>
      </c>
      <c r="E35" s="157" t="s">
        <v>234</v>
      </c>
      <c r="F35" s="302" t="s">
        <v>1034</v>
      </c>
      <c r="G35" s="26" t="s">
        <v>235</v>
      </c>
      <c r="H35" s="331" t="s">
        <v>1101</v>
      </c>
      <c r="I35" s="157" t="s">
        <v>1102</v>
      </c>
      <c r="J35" s="332">
        <v>43502</v>
      </c>
      <c r="K35" s="332">
        <v>43502</v>
      </c>
      <c r="L35" s="170" t="s">
        <v>65</v>
      </c>
      <c r="M35" s="51" t="s">
        <v>102</v>
      </c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  <c r="HQ35" s="166"/>
      <c r="HR35" s="166"/>
      <c r="HS35" s="166"/>
      <c r="HT35" s="166"/>
      <c r="HU35" s="166"/>
      <c r="HV35" s="166"/>
      <c r="HW35" s="166"/>
      <c r="HX35" s="166"/>
      <c r="HY35" s="166"/>
      <c r="HZ35" s="166"/>
      <c r="IA35" s="166"/>
      <c r="IB35" s="166"/>
      <c r="IC35" s="166"/>
      <c r="ID35" s="166"/>
      <c r="IE35" s="166"/>
      <c r="IF35" s="166"/>
      <c r="IG35" s="166"/>
      <c r="IH35" s="166"/>
      <c r="II35" s="166"/>
      <c r="IJ35" s="166"/>
      <c r="IK35" s="166"/>
      <c r="IL35" s="166"/>
      <c r="IM35" s="166"/>
      <c r="IN35" s="166"/>
      <c r="IO35" s="166"/>
      <c r="IP35" s="166"/>
      <c r="IQ35" s="166"/>
      <c r="IR35" s="166"/>
      <c r="IS35" s="166"/>
      <c r="IT35" s="166"/>
      <c r="IU35" s="166"/>
      <c r="IV35" s="166"/>
    </row>
    <row r="36" spans="1:256" s="84" customFormat="1" ht="63.75">
      <c r="A36" s="330">
        <v>13</v>
      </c>
      <c r="B36" s="331" t="s">
        <v>1</v>
      </c>
      <c r="C36" s="331" t="s">
        <v>1</v>
      </c>
      <c r="D36" s="50" t="s">
        <v>2374</v>
      </c>
      <c r="E36" s="157" t="s">
        <v>234</v>
      </c>
      <c r="F36" s="302" t="s">
        <v>1034</v>
      </c>
      <c r="G36" s="26" t="s">
        <v>235</v>
      </c>
      <c r="H36" s="331" t="s">
        <v>1103</v>
      </c>
      <c r="I36" s="157" t="s">
        <v>1104</v>
      </c>
      <c r="J36" s="332">
        <v>41988</v>
      </c>
      <c r="K36" s="332">
        <v>41988</v>
      </c>
      <c r="L36" s="170" t="s">
        <v>65</v>
      </c>
      <c r="M36" s="51" t="s">
        <v>102</v>
      </c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  <c r="GB36" s="166"/>
      <c r="GC36" s="166"/>
      <c r="GD36" s="166"/>
      <c r="GE36" s="166"/>
      <c r="GF36" s="166"/>
      <c r="GG36" s="166"/>
      <c r="GH36" s="166"/>
      <c r="GI36" s="166"/>
      <c r="GJ36" s="166"/>
      <c r="GK36" s="166"/>
      <c r="GL36" s="166"/>
      <c r="GM36" s="166"/>
      <c r="GN36" s="166"/>
      <c r="GO36" s="166"/>
      <c r="GP36" s="166"/>
      <c r="GQ36" s="166"/>
      <c r="GR36" s="166"/>
      <c r="GS36" s="166"/>
      <c r="GT36" s="166"/>
      <c r="GU36" s="166"/>
      <c r="GV36" s="166"/>
      <c r="GW36" s="166"/>
      <c r="GX36" s="166"/>
      <c r="GY36" s="166"/>
      <c r="GZ36" s="166"/>
      <c r="HA36" s="166"/>
      <c r="HB36" s="166"/>
      <c r="HC36" s="166"/>
      <c r="HD36" s="166"/>
      <c r="HE36" s="166"/>
      <c r="HF36" s="166"/>
      <c r="HG36" s="166"/>
      <c r="HH36" s="166"/>
      <c r="HI36" s="166"/>
      <c r="HJ36" s="166"/>
      <c r="HK36" s="166"/>
      <c r="HL36" s="166"/>
      <c r="HM36" s="166"/>
      <c r="HN36" s="166"/>
      <c r="HO36" s="166"/>
      <c r="HP36" s="166"/>
      <c r="HQ36" s="166"/>
      <c r="HR36" s="166"/>
      <c r="HS36" s="166"/>
      <c r="HT36" s="166"/>
      <c r="HU36" s="166"/>
      <c r="HV36" s="166"/>
      <c r="HW36" s="166"/>
      <c r="HX36" s="166"/>
      <c r="HY36" s="166"/>
      <c r="HZ36" s="166"/>
      <c r="IA36" s="166"/>
      <c r="IB36" s="166"/>
      <c r="IC36" s="166"/>
      <c r="ID36" s="166"/>
      <c r="IE36" s="166"/>
      <c r="IF36" s="166"/>
      <c r="IG36" s="166"/>
      <c r="IH36" s="166"/>
      <c r="II36" s="166"/>
      <c r="IJ36" s="166"/>
      <c r="IK36" s="166"/>
      <c r="IL36" s="166"/>
      <c r="IM36" s="166"/>
      <c r="IN36" s="166"/>
      <c r="IO36" s="166"/>
      <c r="IP36" s="166"/>
      <c r="IQ36" s="166"/>
      <c r="IR36" s="166"/>
      <c r="IS36" s="166"/>
      <c r="IT36" s="166"/>
      <c r="IU36" s="166"/>
      <c r="IV36" s="166"/>
    </row>
    <row r="37" spans="1:256" s="84" customFormat="1" ht="63.75">
      <c r="A37" s="330">
        <v>14</v>
      </c>
      <c r="B37" s="331" t="s">
        <v>1</v>
      </c>
      <c r="C37" s="331" t="s">
        <v>1</v>
      </c>
      <c r="D37" s="50" t="s">
        <v>2374</v>
      </c>
      <c r="E37" s="157" t="s">
        <v>313</v>
      </c>
      <c r="F37" s="302" t="s">
        <v>1054</v>
      </c>
      <c r="G37" s="26" t="s">
        <v>314</v>
      </c>
      <c r="H37" s="26" t="s">
        <v>315</v>
      </c>
      <c r="I37" s="157" t="s">
        <v>1105</v>
      </c>
      <c r="J37" s="332">
        <v>43773</v>
      </c>
      <c r="K37" s="332">
        <v>43773</v>
      </c>
      <c r="L37" s="170" t="s">
        <v>65</v>
      </c>
      <c r="M37" s="51" t="s">
        <v>102</v>
      </c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  <c r="GF37" s="166"/>
      <c r="GG37" s="166"/>
      <c r="GH37" s="166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6"/>
      <c r="GT37" s="166"/>
      <c r="GU37" s="166"/>
      <c r="GV37" s="166"/>
      <c r="GW37" s="166"/>
      <c r="GX37" s="166"/>
      <c r="GY37" s="166"/>
      <c r="GZ37" s="166"/>
      <c r="HA37" s="166"/>
      <c r="HB37" s="166"/>
      <c r="HC37" s="166"/>
      <c r="HD37" s="166"/>
      <c r="HE37" s="166"/>
      <c r="HF37" s="166"/>
      <c r="HG37" s="166"/>
      <c r="HH37" s="166"/>
      <c r="HI37" s="166"/>
      <c r="HJ37" s="166"/>
      <c r="HK37" s="166"/>
      <c r="HL37" s="166"/>
      <c r="HM37" s="166"/>
      <c r="HN37" s="166"/>
      <c r="HO37" s="166"/>
      <c r="HP37" s="166"/>
      <c r="HQ37" s="166"/>
      <c r="HR37" s="166"/>
      <c r="HS37" s="166"/>
      <c r="HT37" s="166"/>
      <c r="HU37" s="166"/>
      <c r="HV37" s="166"/>
      <c r="HW37" s="166"/>
      <c r="HX37" s="166"/>
      <c r="HY37" s="166"/>
      <c r="HZ37" s="166"/>
      <c r="IA37" s="166"/>
      <c r="IB37" s="166"/>
      <c r="IC37" s="166"/>
      <c r="ID37" s="166"/>
      <c r="IE37" s="166"/>
      <c r="IF37" s="166"/>
      <c r="IG37" s="166"/>
      <c r="IH37" s="166"/>
      <c r="II37" s="166"/>
      <c r="IJ37" s="166"/>
      <c r="IK37" s="166"/>
      <c r="IL37" s="166"/>
      <c r="IM37" s="166"/>
      <c r="IN37" s="166"/>
      <c r="IO37" s="166"/>
      <c r="IP37" s="166"/>
      <c r="IQ37" s="166"/>
      <c r="IR37" s="166"/>
      <c r="IS37" s="166"/>
      <c r="IT37" s="166"/>
      <c r="IU37" s="166"/>
      <c r="IV37" s="166"/>
    </row>
    <row r="38" spans="1:256" s="84" customFormat="1" ht="63.75">
      <c r="A38" s="330">
        <v>15</v>
      </c>
      <c r="B38" s="331" t="s">
        <v>1</v>
      </c>
      <c r="C38" s="331" t="s">
        <v>1</v>
      </c>
      <c r="D38" s="50" t="s">
        <v>2374</v>
      </c>
      <c r="E38" s="157" t="s">
        <v>317</v>
      </c>
      <c r="F38" s="302" t="s">
        <v>1055</v>
      </c>
      <c r="G38" s="26" t="s">
        <v>318</v>
      </c>
      <c r="H38" s="26" t="s">
        <v>319</v>
      </c>
      <c r="I38" s="157" t="s">
        <v>1106</v>
      </c>
      <c r="J38" s="332">
        <v>43777</v>
      </c>
      <c r="K38" s="332">
        <v>43777</v>
      </c>
      <c r="L38" s="170" t="s">
        <v>65</v>
      </c>
      <c r="M38" s="51" t="s">
        <v>102</v>
      </c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6"/>
      <c r="FH38" s="166"/>
      <c r="FI38" s="166"/>
      <c r="FJ38" s="166"/>
      <c r="FK38" s="166"/>
      <c r="FL38" s="166"/>
      <c r="FM38" s="166"/>
      <c r="FN38" s="166"/>
      <c r="FO38" s="166"/>
      <c r="FP38" s="166"/>
      <c r="FQ38" s="166"/>
      <c r="FR38" s="166"/>
      <c r="FS38" s="166"/>
      <c r="FT38" s="166"/>
      <c r="FU38" s="166"/>
      <c r="FV38" s="166"/>
      <c r="FW38" s="166"/>
      <c r="FX38" s="166"/>
      <c r="FY38" s="166"/>
      <c r="FZ38" s="166"/>
      <c r="GA38" s="166"/>
      <c r="GB38" s="166"/>
      <c r="GC38" s="166"/>
      <c r="GD38" s="166"/>
      <c r="GE38" s="166"/>
      <c r="GF38" s="166"/>
      <c r="GG38" s="166"/>
      <c r="GH38" s="166"/>
      <c r="GI38" s="166"/>
      <c r="GJ38" s="166"/>
      <c r="GK38" s="166"/>
      <c r="GL38" s="166"/>
      <c r="GM38" s="166"/>
      <c r="GN38" s="166"/>
      <c r="GO38" s="166"/>
      <c r="GP38" s="166"/>
      <c r="GQ38" s="166"/>
      <c r="GR38" s="166"/>
      <c r="GS38" s="166"/>
      <c r="GT38" s="166"/>
      <c r="GU38" s="166"/>
      <c r="GV38" s="166"/>
      <c r="GW38" s="166"/>
      <c r="GX38" s="166"/>
      <c r="GY38" s="166"/>
      <c r="GZ38" s="166"/>
      <c r="HA38" s="166"/>
      <c r="HB38" s="166"/>
      <c r="HC38" s="166"/>
      <c r="HD38" s="166"/>
      <c r="HE38" s="166"/>
      <c r="HF38" s="166"/>
      <c r="HG38" s="166"/>
      <c r="HH38" s="166"/>
      <c r="HI38" s="166"/>
      <c r="HJ38" s="166"/>
      <c r="HK38" s="166"/>
      <c r="HL38" s="166"/>
      <c r="HM38" s="166"/>
      <c r="HN38" s="166"/>
      <c r="HO38" s="166"/>
      <c r="HP38" s="166"/>
      <c r="HQ38" s="166"/>
      <c r="HR38" s="166"/>
      <c r="HS38" s="166"/>
      <c r="HT38" s="166"/>
      <c r="HU38" s="166"/>
      <c r="HV38" s="166"/>
      <c r="HW38" s="166"/>
      <c r="HX38" s="166"/>
      <c r="HY38" s="166"/>
      <c r="HZ38" s="166"/>
      <c r="IA38" s="166"/>
      <c r="IB38" s="166"/>
      <c r="IC38" s="166"/>
      <c r="ID38" s="166"/>
      <c r="IE38" s="166"/>
      <c r="IF38" s="166"/>
      <c r="IG38" s="166"/>
      <c r="IH38" s="166"/>
      <c r="II38" s="166"/>
      <c r="IJ38" s="166"/>
      <c r="IK38" s="166"/>
      <c r="IL38" s="166"/>
      <c r="IM38" s="166"/>
      <c r="IN38" s="166"/>
      <c r="IO38" s="166"/>
      <c r="IP38" s="166"/>
      <c r="IQ38" s="166"/>
      <c r="IR38" s="166"/>
      <c r="IS38" s="166"/>
      <c r="IT38" s="166"/>
      <c r="IU38" s="166"/>
      <c r="IV38" s="166"/>
    </row>
    <row r="39" spans="1:256" s="84" customFormat="1" ht="63.75">
      <c r="A39" s="330">
        <v>16</v>
      </c>
      <c r="B39" s="331" t="s">
        <v>1</v>
      </c>
      <c r="C39" s="331" t="s">
        <v>1</v>
      </c>
      <c r="D39" s="50" t="s">
        <v>2374</v>
      </c>
      <c r="E39" s="157" t="s">
        <v>133</v>
      </c>
      <c r="F39" s="157" t="s">
        <v>132</v>
      </c>
      <c r="G39" s="331" t="s">
        <v>1107</v>
      </c>
      <c r="H39" s="57" t="s">
        <v>1108</v>
      </c>
      <c r="I39" s="157" t="s">
        <v>1109</v>
      </c>
      <c r="J39" s="332">
        <v>41996</v>
      </c>
      <c r="K39" s="332">
        <v>41996</v>
      </c>
      <c r="L39" s="170" t="s">
        <v>65</v>
      </c>
      <c r="M39" s="51" t="s">
        <v>102</v>
      </c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66"/>
      <c r="FL39" s="166"/>
      <c r="FM39" s="166"/>
      <c r="FN39" s="166"/>
      <c r="FO39" s="166"/>
      <c r="FP39" s="166"/>
      <c r="FQ39" s="166"/>
      <c r="FR39" s="166"/>
      <c r="FS39" s="166"/>
      <c r="FT39" s="166"/>
      <c r="FU39" s="166"/>
      <c r="FV39" s="166"/>
      <c r="FW39" s="166"/>
      <c r="FX39" s="166"/>
      <c r="FY39" s="166"/>
      <c r="FZ39" s="166"/>
      <c r="GA39" s="166"/>
      <c r="GB39" s="166"/>
      <c r="GC39" s="166"/>
      <c r="GD39" s="166"/>
      <c r="GE39" s="166"/>
      <c r="GF39" s="166"/>
      <c r="GG39" s="166"/>
      <c r="GH39" s="166"/>
      <c r="GI39" s="166"/>
      <c r="GJ39" s="166"/>
      <c r="GK39" s="166"/>
      <c r="GL39" s="166"/>
      <c r="GM39" s="166"/>
      <c r="GN39" s="166"/>
      <c r="GO39" s="166"/>
      <c r="GP39" s="166"/>
      <c r="GQ39" s="166"/>
      <c r="GR39" s="166"/>
      <c r="GS39" s="166"/>
      <c r="GT39" s="166"/>
      <c r="GU39" s="166"/>
      <c r="GV39" s="166"/>
      <c r="GW39" s="166"/>
      <c r="GX39" s="166"/>
      <c r="GY39" s="166"/>
      <c r="GZ39" s="166"/>
      <c r="HA39" s="166"/>
      <c r="HB39" s="166"/>
      <c r="HC39" s="166"/>
      <c r="HD39" s="166"/>
      <c r="HE39" s="166"/>
      <c r="HF39" s="166"/>
      <c r="HG39" s="166"/>
      <c r="HH39" s="166"/>
      <c r="HI39" s="166"/>
      <c r="HJ39" s="166"/>
      <c r="HK39" s="166"/>
      <c r="HL39" s="166"/>
      <c r="HM39" s="166"/>
      <c r="HN39" s="166"/>
      <c r="HO39" s="166"/>
      <c r="HP39" s="166"/>
      <c r="HQ39" s="166"/>
      <c r="HR39" s="166"/>
      <c r="HS39" s="166"/>
      <c r="HT39" s="166"/>
      <c r="HU39" s="166"/>
      <c r="HV39" s="166"/>
      <c r="HW39" s="166"/>
      <c r="HX39" s="166"/>
      <c r="HY39" s="166"/>
      <c r="HZ39" s="166"/>
      <c r="IA39" s="166"/>
      <c r="IB39" s="166"/>
      <c r="IC39" s="166"/>
      <c r="ID39" s="166"/>
      <c r="IE39" s="166"/>
      <c r="IF39" s="166"/>
      <c r="IG39" s="166"/>
      <c r="IH39" s="166"/>
      <c r="II39" s="166"/>
      <c r="IJ39" s="166"/>
      <c r="IK39" s="166"/>
      <c r="IL39" s="166"/>
      <c r="IM39" s="166"/>
      <c r="IN39" s="166"/>
      <c r="IO39" s="166"/>
      <c r="IP39" s="166"/>
      <c r="IQ39" s="166"/>
      <c r="IR39" s="166"/>
      <c r="IS39" s="166"/>
      <c r="IT39" s="166"/>
      <c r="IU39" s="166"/>
      <c r="IV39" s="166"/>
    </row>
    <row r="40" spans="1:256" s="84" customFormat="1" ht="63.75">
      <c r="A40" s="330">
        <v>17</v>
      </c>
      <c r="B40" s="331" t="s">
        <v>1</v>
      </c>
      <c r="C40" s="331" t="s">
        <v>1</v>
      </c>
      <c r="D40" s="50" t="s">
        <v>2374</v>
      </c>
      <c r="E40" s="157" t="s">
        <v>133</v>
      </c>
      <c r="F40" s="157" t="s">
        <v>132</v>
      </c>
      <c r="G40" s="331" t="s">
        <v>1107</v>
      </c>
      <c r="H40" s="57" t="s">
        <v>1110</v>
      </c>
      <c r="I40" s="157" t="s">
        <v>1111</v>
      </c>
      <c r="J40" s="332">
        <v>41996</v>
      </c>
      <c r="K40" s="332">
        <v>41996</v>
      </c>
      <c r="L40" s="170" t="s">
        <v>65</v>
      </c>
      <c r="M40" s="51" t="s">
        <v>102</v>
      </c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6"/>
      <c r="EO40" s="166"/>
      <c r="EP40" s="166"/>
      <c r="EQ40" s="166"/>
      <c r="ER40" s="166"/>
      <c r="ES40" s="166"/>
      <c r="ET40" s="166"/>
      <c r="EU40" s="166"/>
      <c r="EV40" s="166"/>
      <c r="EW40" s="166"/>
      <c r="EX40" s="166"/>
      <c r="EY40" s="166"/>
      <c r="EZ40" s="166"/>
      <c r="FA40" s="166"/>
      <c r="FB40" s="166"/>
      <c r="FC40" s="166"/>
      <c r="FD40" s="166"/>
      <c r="FE40" s="166"/>
      <c r="FF40" s="166"/>
      <c r="FG40" s="166"/>
      <c r="FH40" s="166"/>
      <c r="FI40" s="166"/>
      <c r="FJ40" s="166"/>
      <c r="FK40" s="166"/>
      <c r="FL40" s="166"/>
      <c r="FM40" s="166"/>
      <c r="FN40" s="166"/>
      <c r="FO40" s="166"/>
      <c r="FP40" s="166"/>
      <c r="FQ40" s="166"/>
      <c r="FR40" s="166"/>
      <c r="FS40" s="166"/>
      <c r="FT40" s="166"/>
      <c r="FU40" s="166"/>
      <c r="FV40" s="166"/>
      <c r="FW40" s="166"/>
      <c r="FX40" s="166"/>
      <c r="FY40" s="166"/>
      <c r="FZ40" s="166"/>
      <c r="GA40" s="166"/>
      <c r="GB40" s="166"/>
      <c r="GC40" s="166"/>
      <c r="GD40" s="166"/>
      <c r="GE40" s="166"/>
      <c r="GF40" s="166"/>
      <c r="GG40" s="166"/>
      <c r="GH40" s="166"/>
      <c r="GI40" s="166"/>
      <c r="GJ40" s="166"/>
      <c r="GK40" s="166"/>
      <c r="GL40" s="166"/>
      <c r="GM40" s="166"/>
      <c r="GN40" s="166"/>
      <c r="GO40" s="166"/>
      <c r="GP40" s="166"/>
      <c r="GQ40" s="166"/>
      <c r="GR40" s="166"/>
      <c r="GS40" s="166"/>
      <c r="GT40" s="166"/>
      <c r="GU40" s="166"/>
      <c r="GV40" s="166"/>
      <c r="GW40" s="166"/>
      <c r="GX40" s="166"/>
      <c r="GY40" s="166"/>
      <c r="GZ40" s="166"/>
      <c r="HA40" s="166"/>
      <c r="HB40" s="166"/>
      <c r="HC40" s="166"/>
      <c r="HD40" s="166"/>
      <c r="HE40" s="166"/>
      <c r="HF40" s="166"/>
      <c r="HG40" s="166"/>
      <c r="HH40" s="166"/>
      <c r="HI40" s="166"/>
      <c r="HJ40" s="166"/>
      <c r="HK40" s="166"/>
      <c r="HL40" s="166"/>
      <c r="HM40" s="166"/>
      <c r="HN40" s="166"/>
      <c r="HO40" s="166"/>
      <c r="HP40" s="166"/>
      <c r="HQ40" s="166"/>
      <c r="HR40" s="166"/>
      <c r="HS40" s="166"/>
      <c r="HT40" s="166"/>
      <c r="HU40" s="166"/>
      <c r="HV40" s="166"/>
      <c r="HW40" s="166"/>
      <c r="HX40" s="166"/>
      <c r="HY40" s="166"/>
      <c r="HZ40" s="166"/>
      <c r="IA40" s="166"/>
      <c r="IB40" s="166"/>
      <c r="IC40" s="166"/>
      <c r="ID40" s="166"/>
      <c r="IE40" s="166"/>
      <c r="IF40" s="166"/>
      <c r="IG40" s="166"/>
      <c r="IH40" s="166"/>
      <c r="II40" s="166"/>
      <c r="IJ40" s="166"/>
      <c r="IK40" s="166"/>
      <c r="IL40" s="166"/>
      <c r="IM40" s="166"/>
      <c r="IN40" s="166"/>
      <c r="IO40" s="166"/>
      <c r="IP40" s="166"/>
      <c r="IQ40" s="166"/>
      <c r="IR40" s="166"/>
      <c r="IS40" s="166"/>
      <c r="IT40" s="166"/>
      <c r="IU40" s="166"/>
      <c r="IV40" s="166"/>
    </row>
    <row r="41" spans="1:256" s="84" customFormat="1" ht="12.75">
      <c r="A41" s="17"/>
      <c r="B41" s="17"/>
      <c r="C41" s="17"/>
      <c r="D41" s="17"/>
      <c r="E41" s="104"/>
      <c r="F41" s="104"/>
      <c r="G41" s="17"/>
      <c r="H41" s="17"/>
      <c r="I41" s="104"/>
      <c r="J41" s="105"/>
      <c r="K41" s="105"/>
      <c r="L41" s="104"/>
      <c r="M41" s="49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6"/>
      <c r="EO41" s="166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6"/>
      <c r="FE41" s="166"/>
      <c r="FF41" s="166"/>
      <c r="FG41" s="166"/>
      <c r="FH41" s="166"/>
      <c r="FI41" s="166"/>
      <c r="FJ41" s="166"/>
      <c r="FK41" s="166"/>
      <c r="FL41" s="166"/>
      <c r="FM41" s="166"/>
      <c r="FN41" s="166"/>
      <c r="FO41" s="166"/>
      <c r="FP41" s="166"/>
      <c r="FQ41" s="166"/>
      <c r="FR41" s="166"/>
      <c r="FS41" s="166"/>
      <c r="FT41" s="166"/>
      <c r="FU41" s="166"/>
      <c r="FV41" s="166"/>
      <c r="FW41" s="166"/>
      <c r="FX41" s="166"/>
      <c r="FY41" s="166"/>
      <c r="FZ41" s="166"/>
      <c r="GA41" s="166"/>
      <c r="GB41" s="166"/>
      <c r="GC41" s="166"/>
      <c r="GD41" s="166"/>
      <c r="GE41" s="166"/>
      <c r="GF41" s="166"/>
      <c r="GG41" s="166"/>
      <c r="GH41" s="166"/>
      <c r="GI41" s="166"/>
      <c r="GJ41" s="166"/>
      <c r="GK41" s="166"/>
      <c r="GL41" s="166"/>
      <c r="GM41" s="166"/>
      <c r="GN41" s="166"/>
      <c r="GO41" s="166"/>
      <c r="GP41" s="166"/>
      <c r="GQ41" s="166"/>
      <c r="GR41" s="166"/>
      <c r="GS41" s="166"/>
      <c r="GT41" s="166"/>
      <c r="GU41" s="166"/>
      <c r="GV41" s="166"/>
      <c r="GW41" s="166"/>
      <c r="GX41" s="166"/>
      <c r="GY41" s="166"/>
      <c r="GZ41" s="166"/>
      <c r="HA41" s="166"/>
      <c r="HB41" s="166"/>
      <c r="HC41" s="166"/>
      <c r="HD41" s="166"/>
      <c r="HE41" s="166"/>
      <c r="HF41" s="166"/>
      <c r="HG41" s="166"/>
      <c r="HH41" s="166"/>
      <c r="HI41" s="166"/>
      <c r="HJ41" s="166"/>
      <c r="HK41" s="166"/>
      <c r="HL41" s="166"/>
      <c r="HM41" s="166"/>
      <c r="HN41" s="166"/>
      <c r="HO41" s="166"/>
      <c r="HP41" s="166"/>
      <c r="HQ41" s="166"/>
      <c r="HR41" s="166"/>
      <c r="HS41" s="166"/>
      <c r="HT41" s="166"/>
      <c r="HU41" s="166"/>
      <c r="HV41" s="166"/>
      <c r="HW41" s="166"/>
      <c r="HX41" s="166"/>
      <c r="HY41" s="166"/>
      <c r="HZ41" s="166"/>
      <c r="IA41" s="166"/>
      <c r="IB41" s="166"/>
      <c r="IC41" s="166"/>
      <c r="ID41" s="166"/>
      <c r="IE41" s="166"/>
      <c r="IF41" s="166"/>
      <c r="IG41" s="166"/>
      <c r="IH41" s="166"/>
      <c r="II41" s="166"/>
      <c r="IJ41" s="166"/>
      <c r="IK41" s="166"/>
      <c r="IL41" s="166"/>
      <c r="IM41" s="166"/>
      <c r="IN41" s="166"/>
      <c r="IO41" s="166"/>
      <c r="IP41" s="166"/>
      <c r="IQ41" s="166"/>
      <c r="IR41" s="166"/>
      <c r="IS41" s="166"/>
      <c r="IT41" s="166"/>
      <c r="IU41" s="166"/>
      <c r="IV41" s="166"/>
    </row>
    <row r="42" spans="1:256" s="84" customFormat="1" ht="12.75">
      <c r="A42" s="369" t="s">
        <v>59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/>
      <c r="DC42" s="166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6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6"/>
      <c r="FE42" s="166"/>
      <c r="FF42" s="166"/>
      <c r="FG42" s="166"/>
      <c r="FH42" s="166"/>
      <c r="FI42" s="166"/>
      <c r="FJ42" s="166"/>
      <c r="FK42" s="166"/>
      <c r="FL42" s="166"/>
      <c r="FM42" s="166"/>
      <c r="FN42" s="166"/>
      <c r="FO42" s="166"/>
      <c r="FP42" s="166"/>
      <c r="FQ42" s="166"/>
      <c r="FR42" s="166"/>
      <c r="FS42" s="166"/>
      <c r="FT42" s="166"/>
      <c r="FU42" s="166"/>
      <c r="FV42" s="166"/>
      <c r="FW42" s="166"/>
      <c r="FX42" s="166"/>
      <c r="FY42" s="166"/>
      <c r="FZ42" s="166"/>
      <c r="GA42" s="166"/>
      <c r="GB42" s="166"/>
      <c r="GC42" s="166"/>
      <c r="GD42" s="166"/>
      <c r="GE42" s="166"/>
      <c r="GF42" s="166"/>
      <c r="GG42" s="166"/>
      <c r="GH42" s="166"/>
      <c r="GI42" s="166"/>
      <c r="GJ42" s="166"/>
      <c r="GK42" s="166"/>
      <c r="GL42" s="166"/>
      <c r="GM42" s="166"/>
      <c r="GN42" s="166"/>
      <c r="GO42" s="166"/>
      <c r="GP42" s="166"/>
      <c r="GQ42" s="166"/>
      <c r="GR42" s="166"/>
      <c r="GS42" s="166"/>
      <c r="GT42" s="166"/>
      <c r="GU42" s="166"/>
      <c r="GV42" s="166"/>
      <c r="GW42" s="166"/>
      <c r="GX42" s="166"/>
      <c r="GY42" s="166"/>
      <c r="GZ42" s="166"/>
      <c r="HA42" s="166"/>
      <c r="HB42" s="166"/>
      <c r="HC42" s="166"/>
      <c r="HD42" s="166"/>
      <c r="HE42" s="166"/>
      <c r="HF42" s="166"/>
      <c r="HG42" s="166"/>
      <c r="HH42" s="166"/>
      <c r="HI42" s="166"/>
      <c r="HJ42" s="166"/>
      <c r="HK42" s="166"/>
      <c r="HL42" s="166"/>
      <c r="HM42" s="166"/>
      <c r="HN42" s="166"/>
      <c r="HO42" s="166"/>
      <c r="HP42" s="166"/>
      <c r="HQ42" s="166"/>
      <c r="HR42" s="166"/>
      <c r="HS42" s="166"/>
      <c r="HT42" s="166"/>
      <c r="HU42" s="166"/>
      <c r="HV42" s="166"/>
      <c r="HW42" s="166"/>
      <c r="HX42" s="166"/>
      <c r="HY42" s="166"/>
      <c r="HZ42" s="166"/>
      <c r="IA42" s="166"/>
      <c r="IB42" s="166"/>
      <c r="IC42" s="166"/>
      <c r="ID42" s="166"/>
      <c r="IE42" s="166"/>
      <c r="IF42" s="166"/>
      <c r="IG42" s="166"/>
      <c r="IH42" s="166"/>
      <c r="II42" s="166"/>
      <c r="IJ42" s="166"/>
      <c r="IK42" s="166"/>
      <c r="IL42" s="166"/>
      <c r="IM42" s="166"/>
      <c r="IN42" s="166"/>
      <c r="IO42" s="166"/>
      <c r="IP42" s="166"/>
      <c r="IQ42" s="166"/>
      <c r="IR42" s="166"/>
      <c r="IS42" s="166"/>
      <c r="IT42" s="166"/>
      <c r="IU42" s="166"/>
      <c r="IV42" s="166"/>
    </row>
    <row r="43" spans="1:256" s="84" customFormat="1" ht="12.75">
      <c r="A43" s="138"/>
      <c r="B43" s="139"/>
      <c r="C43" s="139"/>
      <c r="D43" s="139"/>
      <c r="E43" s="169"/>
      <c r="F43" s="169"/>
      <c r="G43" s="139"/>
      <c r="H43" s="139"/>
      <c r="I43" s="169"/>
      <c r="J43" s="169"/>
      <c r="K43" s="169"/>
      <c r="L43" s="169"/>
      <c r="M43" s="138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6"/>
      <c r="FE43" s="166"/>
      <c r="FF43" s="166"/>
      <c r="FG43" s="166"/>
      <c r="FH43" s="166"/>
      <c r="FI43" s="166"/>
      <c r="FJ43" s="166"/>
      <c r="FK43" s="166"/>
      <c r="FL43" s="166"/>
      <c r="FM43" s="166"/>
      <c r="FN43" s="166"/>
      <c r="FO43" s="166"/>
      <c r="FP43" s="166"/>
      <c r="FQ43" s="166"/>
      <c r="FR43" s="166"/>
      <c r="FS43" s="166"/>
      <c r="FT43" s="166"/>
      <c r="FU43" s="166"/>
      <c r="FV43" s="166"/>
      <c r="FW43" s="166"/>
      <c r="FX43" s="166"/>
      <c r="FY43" s="166"/>
      <c r="FZ43" s="166"/>
      <c r="GA43" s="166"/>
      <c r="GB43" s="166"/>
      <c r="GC43" s="166"/>
      <c r="GD43" s="166"/>
      <c r="GE43" s="166"/>
      <c r="GF43" s="166"/>
      <c r="GG43" s="166"/>
      <c r="GH43" s="166"/>
      <c r="GI43" s="166"/>
      <c r="GJ43" s="166"/>
      <c r="GK43" s="166"/>
      <c r="GL43" s="166"/>
      <c r="GM43" s="166"/>
      <c r="GN43" s="166"/>
      <c r="GO43" s="166"/>
      <c r="GP43" s="166"/>
      <c r="GQ43" s="166"/>
      <c r="GR43" s="166"/>
      <c r="GS43" s="166"/>
      <c r="GT43" s="166"/>
      <c r="GU43" s="166"/>
      <c r="GV43" s="166"/>
      <c r="GW43" s="166"/>
      <c r="GX43" s="166"/>
      <c r="GY43" s="166"/>
      <c r="GZ43" s="166"/>
      <c r="HA43" s="166"/>
      <c r="HB43" s="166"/>
      <c r="HC43" s="166"/>
      <c r="HD43" s="166"/>
      <c r="HE43" s="166"/>
      <c r="HF43" s="166"/>
      <c r="HG43" s="166"/>
      <c r="HH43" s="166"/>
      <c r="HI43" s="166"/>
      <c r="HJ43" s="166"/>
      <c r="HK43" s="166"/>
      <c r="HL43" s="166"/>
      <c r="HM43" s="166"/>
      <c r="HN43" s="166"/>
      <c r="HO43" s="166"/>
      <c r="HP43" s="166"/>
      <c r="HQ43" s="166"/>
      <c r="HR43" s="166"/>
      <c r="HS43" s="166"/>
      <c r="HT43" s="166"/>
      <c r="HU43" s="166"/>
      <c r="HV43" s="166"/>
      <c r="HW43" s="166"/>
      <c r="HX43" s="166"/>
      <c r="HY43" s="166"/>
      <c r="HZ43" s="166"/>
      <c r="IA43" s="166"/>
      <c r="IB43" s="166"/>
      <c r="IC43" s="166"/>
      <c r="ID43" s="166"/>
      <c r="IE43" s="166"/>
      <c r="IF43" s="166"/>
      <c r="IG43" s="166"/>
      <c r="IH43" s="166"/>
      <c r="II43" s="166"/>
      <c r="IJ43" s="166"/>
      <c r="IK43" s="166"/>
      <c r="IL43" s="166"/>
      <c r="IM43" s="166"/>
      <c r="IN43" s="166"/>
      <c r="IO43" s="166"/>
      <c r="IP43" s="166"/>
      <c r="IQ43" s="166"/>
      <c r="IR43" s="166"/>
      <c r="IS43" s="166"/>
      <c r="IT43" s="166"/>
      <c r="IU43" s="166"/>
      <c r="IV43" s="166"/>
    </row>
    <row r="44" spans="1:256" s="84" customFormat="1" ht="76.5">
      <c r="A44" s="58" t="s">
        <v>0</v>
      </c>
      <c r="B44" s="112" t="s">
        <v>34</v>
      </c>
      <c r="C44" s="112" t="s">
        <v>35</v>
      </c>
      <c r="D44" s="112" t="s">
        <v>45</v>
      </c>
      <c r="E44" s="168" t="s">
        <v>46</v>
      </c>
      <c r="F44" s="168" t="s">
        <v>47</v>
      </c>
      <c r="G44" s="112" t="s">
        <v>48</v>
      </c>
      <c r="H44" s="112" t="s">
        <v>36</v>
      </c>
      <c r="I44" s="168" t="s">
        <v>49</v>
      </c>
      <c r="J44" s="168" t="s">
        <v>50</v>
      </c>
      <c r="K44" s="175" t="s">
        <v>51</v>
      </c>
      <c r="L44" s="168" t="s">
        <v>52</v>
      </c>
      <c r="M44" s="107" t="s">
        <v>6</v>
      </c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6"/>
      <c r="DU44" s="166"/>
      <c r="DV44" s="166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166"/>
      <c r="EV44" s="166"/>
      <c r="EW44" s="166"/>
      <c r="EX44" s="166"/>
      <c r="EY44" s="166"/>
      <c r="EZ44" s="166"/>
      <c r="FA44" s="166"/>
      <c r="FB44" s="166"/>
      <c r="FC44" s="166"/>
      <c r="FD44" s="166"/>
      <c r="FE44" s="166"/>
      <c r="FF44" s="166"/>
      <c r="FG44" s="166"/>
      <c r="FH44" s="166"/>
      <c r="FI44" s="166"/>
      <c r="FJ44" s="166"/>
      <c r="FK44" s="166"/>
      <c r="FL44" s="166"/>
      <c r="FM44" s="166"/>
      <c r="FN44" s="166"/>
      <c r="FO44" s="166"/>
      <c r="FP44" s="166"/>
      <c r="FQ44" s="166"/>
      <c r="FR44" s="166"/>
      <c r="FS44" s="166"/>
      <c r="FT44" s="166"/>
      <c r="FU44" s="166"/>
      <c r="FV44" s="166"/>
      <c r="FW44" s="166"/>
      <c r="FX44" s="166"/>
      <c r="FY44" s="166"/>
      <c r="FZ44" s="166"/>
      <c r="GA44" s="166"/>
      <c r="GB44" s="166"/>
      <c r="GC44" s="166"/>
      <c r="GD44" s="166"/>
      <c r="GE44" s="166"/>
      <c r="GF44" s="166"/>
      <c r="GG44" s="166"/>
      <c r="GH44" s="166"/>
      <c r="GI44" s="166"/>
      <c r="GJ44" s="166"/>
      <c r="GK44" s="166"/>
      <c r="GL44" s="166"/>
      <c r="GM44" s="166"/>
      <c r="GN44" s="166"/>
      <c r="GO44" s="166"/>
      <c r="GP44" s="166"/>
      <c r="GQ44" s="166"/>
      <c r="GR44" s="166"/>
      <c r="GS44" s="166"/>
      <c r="GT44" s="166"/>
      <c r="GU44" s="166"/>
      <c r="GV44" s="166"/>
      <c r="GW44" s="166"/>
      <c r="GX44" s="166"/>
      <c r="GY44" s="166"/>
      <c r="GZ44" s="166"/>
      <c r="HA44" s="166"/>
      <c r="HB44" s="166"/>
      <c r="HC44" s="166"/>
      <c r="HD44" s="166"/>
      <c r="HE44" s="166"/>
      <c r="HF44" s="166"/>
      <c r="HG44" s="166"/>
      <c r="HH44" s="166"/>
      <c r="HI44" s="166"/>
      <c r="HJ44" s="166"/>
      <c r="HK44" s="166"/>
      <c r="HL44" s="166"/>
      <c r="HM44" s="166"/>
      <c r="HN44" s="166"/>
      <c r="HO44" s="166"/>
      <c r="HP44" s="166"/>
      <c r="HQ44" s="166"/>
      <c r="HR44" s="166"/>
      <c r="HS44" s="166"/>
      <c r="HT44" s="166"/>
      <c r="HU44" s="166"/>
      <c r="HV44" s="166"/>
      <c r="HW44" s="166"/>
      <c r="HX44" s="166"/>
      <c r="HY44" s="166"/>
      <c r="HZ44" s="166"/>
      <c r="IA44" s="166"/>
      <c r="IB44" s="166"/>
      <c r="IC44" s="166"/>
      <c r="ID44" s="166"/>
      <c r="IE44" s="166"/>
      <c r="IF44" s="166"/>
      <c r="IG44" s="166"/>
      <c r="IH44" s="166"/>
      <c r="II44" s="166"/>
      <c r="IJ44" s="166"/>
      <c r="IK44" s="166"/>
      <c r="IL44" s="166"/>
      <c r="IM44" s="166"/>
      <c r="IN44" s="166"/>
      <c r="IO44" s="166"/>
      <c r="IP44" s="166"/>
      <c r="IQ44" s="166"/>
      <c r="IR44" s="166"/>
      <c r="IS44" s="166"/>
      <c r="IT44" s="166"/>
      <c r="IU44" s="166"/>
      <c r="IV44" s="166"/>
    </row>
    <row r="45" spans="1:256" s="84" customFormat="1" ht="63.75">
      <c r="A45" s="121">
        <v>18</v>
      </c>
      <c r="B45" s="50" t="s">
        <v>1</v>
      </c>
      <c r="C45" s="50" t="s">
        <v>1</v>
      </c>
      <c r="D45" s="50" t="s">
        <v>2374</v>
      </c>
      <c r="E45" s="173" t="s">
        <v>322</v>
      </c>
      <c r="F45" s="173" t="s">
        <v>1114</v>
      </c>
      <c r="G45" s="50" t="s">
        <v>1115</v>
      </c>
      <c r="H45" s="50" t="s">
        <v>1116</v>
      </c>
      <c r="I45" s="173" t="s">
        <v>1117</v>
      </c>
      <c r="J45" s="301">
        <v>41995</v>
      </c>
      <c r="K45" s="301">
        <v>41995</v>
      </c>
      <c r="L45" s="157" t="s">
        <v>65</v>
      </c>
      <c r="M45" s="51" t="s">
        <v>102</v>
      </c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6"/>
      <c r="DU45" s="166"/>
      <c r="DV45" s="166"/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6"/>
      <c r="EH45" s="166"/>
      <c r="EI45" s="166"/>
      <c r="EJ45" s="166"/>
      <c r="EK45" s="166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6"/>
      <c r="EW45" s="166"/>
      <c r="EX45" s="166"/>
      <c r="EY45" s="166"/>
      <c r="EZ45" s="166"/>
      <c r="FA45" s="166"/>
      <c r="FB45" s="166"/>
      <c r="FC45" s="166"/>
      <c r="FD45" s="166"/>
      <c r="FE45" s="166"/>
      <c r="FF45" s="166"/>
      <c r="FG45" s="166"/>
      <c r="FH45" s="166"/>
      <c r="FI45" s="166"/>
      <c r="FJ45" s="166"/>
      <c r="FK45" s="166"/>
      <c r="FL45" s="166"/>
      <c r="FM45" s="166"/>
      <c r="FN45" s="166"/>
      <c r="FO45" s="166"/>
      <c r="FP45" s="166"/>
      <c r="FQ45" s="166"/>
      <c r="FR45" s="166"/>
      <c r="FS45" s="166"/>
      <c r="FT45" s="166"/>
      <c r="FU45" s="166"/>
      <c r="FV45" s="166"/>
      <c r="FW45" s="166"/>
      <c r="FX45" s="166"/>
      <c r="FY45" s="166"/>
      <c r="FZ45" s="166"/>
      <c r="GA45" s="166"/>
      <c r="GB45" s="166"/>
      <c r="GC45" s="166"/>
      <c r="GD45" s="166"/>
      <c r="GE45" s="166"/>
      <c r="GF45" s="166"/>
      <c r="GG45" s="166"/>
      <c r="GH45" s="166"/>
      <c r="GI45" s="166"/>
      <c r="GJ45" s="166"/>
      <c r="GK45" s="166"/>
      <c r="GL45" s="166"/>
      <c r="GM45" s="166"/>
      <c r="GN45" s="166"/>
      <c r="GO45" s="166"/>
      <c r="GP45" s="166"/>
      <c r="GQ45" s="166"/>
      <c r="GR45" s="166"/>
      <c r="GS45" s="166"/>
      <c r="GT45" s="166"/>
      <c r="GU45" s="166"/>
      <c r="GV45" s="166"/>
      <c r="GW45" s="166"/>
      <c r="GX45" s="166"/>
      <c r="GY45" s="166"/>
      <c r="GZ45" s="166"/>
      <c r="HA45" s="166"/>
      <c r="HB45" s="166"/>
      <c r="HC45" s="166"/>
      <c r="HD45" s="166"/>
      <c r="HE45" s="166"/>
      <c r="HF45" s="166"/>
      <c r="HG45" s="166"/>
      <c r="HH45" s="166"/>
      <c r="HI45" s="166"/>
      <c r="HJ45" s="166"/>
      <c r="HK45" s="166"/>
      <c r="HL45" s="166"/>
      <c r="HM45" s="166"/>
      <c r="HN45" s="166"/>
      <c r="HO45" s="166"/>
      <c r="HP45" s="166"/>
      <c r="HQ45" s="166"/>
      <c r="HR45" s="166"/>
      <c r="HS45" s="166"/>
      <c r="HT45" s="166"/>
      <c r="HU45" s="166"/>
      <c r="HV45" s="166"/>
      <c r="HW45" s="166"/>
      <c r="HX45" s="166"/>
      <c r="HY45" s="166"/>
      <c r="HZ45" s="166"/>
      <c r="IA45" s="166"/>
      <c r="IB45" s="166"/>
      <c r="IC45" s="166"/>
      <c r="ID45" s="166"/>
      <c r="IE45" s="166"/>
      <c r="IF45" s="166"/>
      <c r="IG45" s="166"/>
      <c r="IH45" s="166"/>
      <c r="II45" s="166"/>
      <c r="IJ45" s="166"/>
      <c r="IK45" s="166"/>
      <c r="IL45" s="166"/>
      <c r="IM45" s="166"/>
      <c r="IN45" s="166"/>
      <c r="IO45" s="166"/>
      <c r="IP45" s="166"/>
      <c r="IQ45" s="166"/>
      <c r="IR45" s="166"/>
      <c r="IS45" s="166"/>
      <c r="IT45" s="166"/>
      <c r="IU45" s="166"/>
      <c r="IV45" s="166"/>
    </row>
    <row r="46" spans="1:256" s="84" customFormat="1" ht="63.75">
      <c r="A46" s="121">
        <v>19</v>
      </c>
      <c r="B46" s="50" t="s">
        <v>1</v>
      </c>
      <c r="C46" s="50" t="s">
        <v>1</v>
      </c>
      <c r="D46" s="50" t="s">
        <v>2374</v>
      </c>
      <c r="E46" s="173" t="s">
        <v>322</v>
      </c>
      <c r="F46" s="173" t="s">
        <v>1114</v>
      </c>
      <c r="G46" s="50" t="s">
        <v>1115</v>
      </c>
      <c r="H46" s="50" t="s">
        <v>1118</v>
      </c>
      <c r="I46" s="173" t="s">
        <v>1119</v>
      </c>
      <c r="J46" s="301">
        <v>41995</v>
      </c>
      <c r="K46" s="301">
        <v>41995</v>
      </c>
      <c r="L46" s="157" t="s">
        <v>65</v>
      </c>
      <c r="M46" s="51" t="s">
        <v>102</v>
      </c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  <c r="FF46" s="166"/>
      <c r="FG46" s="166"/>
      <c r="FH46" s="166"/>
      <c r="FI46" s="166"/>
      <c r="FJ46" s="166"/>
      <c r="FK46" s="166"/>
      <c r="FL46" s="166"/>
      <c r="FM46" s="166"/>
      <c r="FN46" s="166"/>
      <c r="FO46" s="166"/>
      <c r="FP46" s="166"/>
      <c r="FQ46" s="166"/>
      <c r="FR46" s="166"/>
      <c r="FS46" s="166"/>
      <c r="FT46" s="166"/>
      <c r="FU46" s="166"/>
      <c r="FV46" s="166"/>
      <c r="FW46" s="166"/>
      <c r="FX46" s="166"/>
      <c r="FY46" s="166"/>
      <c r="FZ46" s="166"/>
      <c r="GA46" s="166"/>
      <c r="GB46" s="166"/>
      <c r="GC46" s="166"/>
      <c r="GD46" s="166"/>
      <c r="GE46" s="166"/>
      <c r="GF46" s="166"/>
      <c r="GG46" s="166"/>
      <c r="GH46" s="166"/>
      <c r="GI46" s="166"/>
      <c r="GJ46" s="166"/>
      <c r="GK46" s="166"/>
      <c r="GL46" s="166"/>
      <c r="GM46" s="166"/>
      <c r="GN46" s="166"/>
      <c r="GO46" s="166"/>
      <c r="GP46" s="166"/>
      <c r="GQ46" s="166"/>
      <c r="GR46" s="166"/>
      <c r="GS46" s="166"/>
      <c r="GT46" s="166"/>
      <c r="GU46" s="166"/>
      <c r="GV46" s="166"/>
      <c r="GW46" s="166"/>
      <c r="GX46" s="166"/>
      <c r="GY46" s="166"/>
      <c r="GZ46" s="166"/>
      <c r="HA46" s="166"/>
      <c r="HB46" s="166"/>
      <c r="HC46" s="166"/>
      <c r="HD46" s="166"/>
      <c r="HE46" s="166"/>
      <c r="HF46" s="166"/>
      <c r="HG46" s="166"/>
      <c r="HH46" s="166"/>
      <c r="HI46" s="166"/>
      <c r="HJ46" s="166"/>
      <c r="HK46" s="166"/>
      <c r="HL46" s="166"/>
      <c r="HM46" s="166"/>
      <c r="HN46" s="166"/>
      <c r="HO46" s="166"/>
      <c r="HP46" s="166"/>
      <c r="HQ46" s="166"/>
      <c r="HR46" s="166"/>
      <c r="HS46" s="166"/>
      <c r="HT46" s="166"/>
      <c r="HU46" s="166"/>
      <c r="HV46" s="166"/>
      <c r="HW46" s="166"/>
      <c r="HX46" s="166"/>
      <c r="HY46" s="166"/>
      <c r="HZ46" s="166"/>
      <c r="IA46" s="166"/>
      <c r="IB46" s="166"/>
      <c r="IC46" s="166"/>
      <c r="ID46" s="166"/>
      <c r="IE46" s="166"/>
      <c r="IF46" s="166"/>
      <c r="IG46" s="166"/>
      <c r="IH46" s="166"/>
      <c r="II46" s="166"/>
      <c r="IJ46" s="166"/>
      <c r="IK46" s="166"/>
      <c r="IL46" s="166"/>
      <c r="IM46" s="166"/>
      <c r="IN46" s="166"/>
      <c r="IO46" s="166"/>
      <c r="IP46" s="166"/>
      <c r="IQ46" s="166"/>
      <c r="IR46" s="166"/>
      <c r="IS46" s="166"/>
      <c r="IT46" s="166"/>
      <c r="IU46" s="166"/>
      <c r="IV46" s="166"/>
    </row>
    <row r="47" spans="1:256" s="84" customFormat="1" ht="63.75">
      <c r="A47" s="121">
        <v>20</v>
      </c>
      <c r="B47" s="50" t="s">
        <v>1</v>
      </c>
      <c r="C47" s="50" t="s">
        <v>1</v>
      </c>
      <c r="D47" s="50" t="s">
        <v>2374</v>
      </c>
      <c r="E47" s="173" t="s">
        <v>322</v>
      </c>
      <c r="F47" s="173" t="s">
        <v>1114</v>
      </c>
      <c r="G47" s="50" t="s">
        <v>1115</v>
      </c>
      <c r="H47" s="50" t="s">
        <v>1120</v>
      </c>
      <c r="I47" s="173" t="s">
        <v>1121</v>
      </c>
      <c r="J47" s="301">
        <v>41995</v>
      </c>
      <c r="K47" s="301">
        <v>41995</v>
      </c>
      <c r="L47" s="157" t="s">
        <v>65</v>
      </c>
      <c r="M47" s="51" t="s">
        <v>102</v>
      </c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6"/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6"/>
      <c r="EJ47" s="166"/>
      <c r="EK47" s="166"/>
      <c r="EL47" s="166"/>
      <c r="EM47" s="166"/>
      <c r="EN47" s="166"/>
      <c r="EO47" s="166"/>
      <c r="EP47" s="166"/>
      <c r="EQ47" s="166"/>
      <c r="ER47" s="166"/>
      <c r="ES47" s="166"/>
      <c r="ET47" s="166"/>
      <c r="EU47" s="166"/>
      <c r="EV47" s="166"/>
      <c r="EW47" s="166"/>
      <c r="EX47" s="166"/>
      <c r="EY47" s="166"/>
      <c r="EZ47" s="166"/>
      <c r="FA47" s="166"/>
      <c r="FB47" s="166"/>
      <c r="FC47" s="166"/>
      <c r="FD47" s="166"/>
      <c r="FE47" s="166"/>
      <c r="FF47" s="166"/>
      <c r="FG47" s="166"/>
      <c r="FH47" s="166"/>
      <c r="FI47" s="166"/>
      <c r="FJ47" s="166"/>
      <c r="FK47" s="166"/>
      <c r="FL47" s="166"/>
      <c r="FM47" s="166"/>
      <c r="FN47" s="166"/>
      <c r="FO47" s="166"/>
      <c r="FP47" s="166"/>
      <c r="FQ47" s="166"/>
      <c r="FR47" s="166"/>
      <c r="FS47" s="166"/>
      <c r="FT47" s="166"/>
      <c r="FU47" s="166"/>
      <c r="FV47" s="166"/>
      <c r="FW47" s="166"/>
      <c r="FX47" s="166"/>
      <c r="FY47" s="166"/>
      <c r="FZ47" s="166"/>
      <c r="GA47" s="166"/>
      <c r="GB47" s="166"/>
      <c r="GC47" s="166"/>
      <c r="GD47" s="166"/>
      <c r="GE47" s="166"/>
      <c r="GF47" s="166"/>
      <c r="GG47" s="166"/>
      <c r="GH47" s="166"/>
      <c r="GI47" s="166"/>
      <c r="GJ47" s="166"/>
      <c r="GK47" s="166"/>
      <c r="GL47" s="166"/>
      <c r="GM47" s="166"/>
      <c r="GN47" s="166"/>
      <c r="GO47" s="166"/>
      <c r="GP47" s="166"/>
      <c r="GQ47" s="166"/>
      <c r="GR47" s="166"/>
      <c r="GS47" s="166"/>
      <c r="GT47" s="166"/>
      <c r="GU47" s="166"/>
      <c r="GV47" s="166"/>
      <c r="GW47" s="166"/>
      <c r="GX47" s="166"/>
      <c r="GY47" s="166"/>
      <c r="GZ47" s="166"/>
      <c r="HA47" s="166"/>
      <c r="HB47" s="166"/>
      <c r="HC47" s="166"/>
      <c r="HD47" s="166"/>
      <c r="HE47" s="166"/>
      <c r="HF47" s="166"/>
      <c r="HG47" s="166"/>
      <c r="HH47" s="166"/>
      <c r="HI47" s="166"/>
      <c r="HJ47" s="166"/>
      <c r="HK47" s="166"/>
      <c r="HL47" s="166"/>
      <c r="HM47" s="166"/>
      <c r="HN47" s="166"/>
      <c r="HO47" s="166"/>
      <c r="HP47" s="166"/>
      <c r="HQ47" s="166"/>
      <c r="HR47" s="166"/>
      <c r="HS47" s="166"/>
      <c r="HT47" s="166"/>
      <c r="HU47" s="166"/>
      <c r="HV47" s="166"/>
      <c r="HW47" s="166"/>
      <c r="HX47" s="166"/>
      <c r="HY47" s="166"/>
      <c r="HZ47" s="166"/>
      <c r="IA47" s="166"/>
      <c r="IB47" s="166"/>
      <c r="IC47" s="166"/>
      <c r="ID47" s="166"/>
      <c r="IE47" s="166"/>
      <c r="IF47" s="166"/>
      <c r="IG47" s="166"/>
      <c r="IH47" s="166"/>
      <c r="II47" s="166"/>
      <c r="IJ47" s="166"/>
      <c r="IK47" s="166"/>
      <c r="IL47" s="166"/>
      <c r="IM47" s="166"/>
      <c r="IN47" s="166"/>
      <c r="IO47" s="166"/>
      <c r="IP47" s="166"/>
      <c r="IQ47" s="166"/>
      <c r="IR47" s="166"/>
      <c r="IS47" s="166"/>
      <c r="IT47" s="166"/>
      <c r="IU47" s="166"/>
      <c r="IV47" s="166"/>
    </row>
    <row r="48" spans="1:256" s="84" customFormat="1" ht="12.75">
      <c r="A48" s="108"/>
      <c r="B48" s="17"/>
      <c r="C48" s="17"/>
      <c r="D48" s="17"/>
      <c r="E48" s="104"/>
      <c r="F48" s="104"/>
      <c r="G48" s="17"/>
      <c r="H48" s="17"/>
      <c r="I48" s="104"/>
      <c r="J48" s="105"/>
      <c r="K48" s="105"/>
      <c r="L48" s="119"/>
      <c r="M48" s="52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6"/>
      <c r="DS48" s="166"/>
      <c r="DT48" s="166"/>
      <c r="DU48" s="166"/>
      <c r="DV48" s="166"/>
      <c r="DW48" s="166"/>
      <c r="DX48" s="166"/>
      <c r="DY48" s="166"/>
      <c r="DZ48" s="166"/>
      <c r="EA48" s="166"/>
      <c r="EB48" s="166"/>
      <c r="EC48" s="166"/>
      <c r="ED48" s="166"/>
      <c r="EE48" s="166"/>
      <c r="EF48" s="166"/>
      <c r="EG48" s="166"/>
      <c r="EH48" s="166"/>
      <c r="EI48" s="166"/>
      <c r="EJ48" s="166"/>
      <c r="EK48" s="166"/>
      <c r="EL48" s="166"/>
      <c r="EM48" s="166"/>
      <c r="EN48" s="166"/>
      <c r="EO48" s="166"/>
      <c r="EP48" s="166"/>
      <c r="EQ48" s="166"/>
      <c r="ER48" s="166"/>
      <c r="ES48" s="166"/>
      <c r="ET48" s="166"/>
      <c r="EU48" s="166"/>
      <c r="EV48" s="166"/>
      <c r="EW48" s="166"/>
      <c r="EX48" s="166"/>
      <c r="EY48" s="166"/>
      <c r="EZ48" s="166"/>
      <c r="FA48" s="166"/>
      <c r="FB48" s="166"/>
      <c r="FC48" s="166"/>
      <c r="FD48" s="166"/>
      <c r="FE48" s="166"/>
      <c r="FF48" s="166"/>
      <c r="FG48" s="166"/>
      <c r="FH48" s="166"/>
      <c r="FI48" s="166"/>
      <c r="FJ48" s="166"/>
      <c r="FK48" s="166"/>
      <c r="FL48" s="166"/>
      <c r="FM48" s="166"/>
      <c r="FN48" s="166"/>
      <c r="FO48" s="166"/>
      <c r="FP48" s="166"/>
      <c r="FQ48" s="166"/>
      <c r="FR48" s="166"/>
      <c r="FS48" s="166"/>
      <c r="FT48" s="166"/>
      <c r="FU48" s="166"/>
      <c r="FV48" s="166"/>
      <c r="FW48" s="166"/>
      <c r="FX48" s="166"/>
      <c r="FY48" s="166"/>
      <c r="FZ48" s="166"/>
      <c r="GA48" s="166"/>
      <c r="GB48" s="166"/>
      <c r="GC48" s="166"/>
      <c r="GD48" s="166"/>
      <c r="GE48" s="166"/>
      <c r="GF48" s="166"/>
      <c r="GG48" s="166"/>
      <c r="GH48" s="166"/>
      <c r="GI48" s="166"/>
      <c r="GJ48" s="166"/>
      <c r="GK48" s="166"/>
      <c r="GL48" s="166"/>
      <c r="GM48" s="166"/>
      <c r="GN48" s="166"/>
      <c r="GO48" s="166"/>
      <c r="GP48" s="166"/>
      <c r="GQ48" s="166"/>
      <c r="GR48" s="166"/>
      <c r="GS48" s="166"/>
      <c r="GT48" s="166"/>
      <c r="GU48" s="166"/>
      <c r="GV48" s="166"/>
      <c r="GW48" s="166"/>
      <c r="GX48" s="166"/>
      <c r="GY48" s="166"/>
      <c r="GZ48" s="166"/>
      <c r="HA48" s="166"/>
      <c r="HB48" s="166"/>
      <c r="HC48" s="166"/>
      <c r="HD48" s="166"/>
      <c r="HE48" s="166"/>
      <c r="HF48" s="166"/>
      <c r="HG48" s="166"/>
      <c r="HH48" s="166"/>
      <c r="HI48" s="166"/>
      <c r="HJ48" s="166"/>
      <c r="HK48" s="166"/>
      <c r="HL48" s="166"/>
      <c r="HM48" s="166"/>
      <c r="HN48" s="166"/>
      <c r="HO48" s="166"/>
      <c r="HP48" s="166"/>
      <c r="HQ48" s="166"/>
      <c r="HR48" s="166"/>
      <c r="HS48" s="166"/>
      <c r="HT48" s="166"/>
      <c r="HU48" s="166"/>
      <c r="HV48" s="166"/>
      <c r="HW48" s="166"/>
      <c r="HX48" s="166"/>
      <c r="HY48" s="166"/>
      <c r="HZ48" s="166"/>
      <c r="IA48" s="166"/>
      <c r="IB48" s="166"/>
      <c r="IC48" s="166"/>
      <c r="ID48" s="166"/>
      <c r="IE48" s="166"/>
      <c r="IF48" s="166"/>
      <c r="IG48" s="166"/>
      <c r="IH48" s="166"/>
      <c r="II48" s="166"/>
      <c r="IJ48" s="166"/>
      <c r="IK48" s="166"/>
      <c r="IL48" s="166"/>
      <c r="IM48" s="166"/>
      <c r="IN48" s="166"/>
      <c r="IO48" s="166"/>
      <c r="IP48" s="166"/>
      <c r="IQ48" s="166"/>
      <c r="IR48" s="166"/>
      <c r="IS48" s="166"/>
      <c r="IT48" s="166"/>
      <c r="IU48" s="166"/>
      <c r="IV48" s="166"/>
    </row>
    <row r="49" spans="1:256" s="84" customFormat="1" ht="12.75">
      <c r="A49" s="369" t="s">
        <v>1122</v>
      </c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6"/>
      <c r="DS49" s="166"/>
      <c r="DT49" s="166"/>
      <c r="DU49" s="166"/>
      <c r="DV49" s="166"/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6"/>
      <c r="EH49" s="166"/>
      <c r="EI49" s="166"/>
      <c r="EJ49" s="166"/>
      <c r="EK49" s="166"/>
      <c r="EL49" s="166"/>
      <c r="EM49" s="166"/>
      <c r="EN49" s="166"/>
      <c r="EO49" s="166"/>
      <c r="EP49" s="166"/>
      <c r="EQ49" s="166"/>
      <c r="ER49" s="166"/>
      <c r="ES49" s="166"/>
      <c r="ET49" s="166"/>
      <c r="EU49" s="166"/>
      <c r="EV49" s="166"/>
      <c r="EW49" s="166"/>
      <c r="EX49" s="166"/>
      <c r="EY49" s="166"/>
      <c r="EZ49" s="166"/>
      <c r="FA49" s="166"/>
      <c r="FB49" s="166"/>
      <c r="FC49" s="166"/>
      <c r="FD49" s="166"/>
      <c r="FE49" s="166"/>
      <c r="FF49" s="166"/>
      <c r="FG49" s="166"/>
      <c r="FH49" s="166"/>
      <c r="FI49" s="166"/>
      <c r="FJ49" s="166"/>
      <c r="FK49" s="166"/>
      <c r="FL49" s="166"/>
      <c r="FM49" s="166"/>
      <c r="FN49" s="166"/>
      <c r="FO49" s="166"/>
      <c r="FP49" s="166"/>
      <c r="FQ49" s="166"/>
      <c r="FR49" s="166"/>
      <c r="FS49" s="166"/>
      <c r="FT49" s="166"/>
      <c r="FU49" s="166"/>
      <c r="FV49" s="166"/>
      <c r="FW49" s="166"/>
      <c r="FX49" s="166"/>
      <c r="FY49" s="166"/>
      <c r="FZ49" s="166"/>
      <c r="GA49" s="166"/>
      <c r="GB49" s="166"/>
      <c r="GC49" s="166"/>
      <c r="GD49" s="166"/>
      <c r="GE49" s="166"/>
      <c r="GF49" s="166"/>
      <c r="GG49" s="166"/>
      <c r="GH49" s="166"/>
      <c r="GI49" s="166"/>
      <c r="GJ49" s="166"/>
      <c r="GK49" s="166"/>
      <c r="GL49" s="166"/>
      <c r="GM49" s="166"/>
      <c r="GN49" s="166"/>
      <c r="GO49" s="166"/>
      <c r="GP49" s="166"/>
      <c r="GQ49" s="166"/>
      <c r="GR49" s="166"/>
      <c r="GS49" s="166"/>
      <c r="GT49" s="166"/>
      <c r="GU49" s="166"/>
      <c r="GV49" s="166"/>
      <c r="GW49" s="166"/>
      <c r="GX49" s="166"/>
      <c r="GY49" s="166"/>
      <c r="GZ49" s="166"/>
      <c r="HA49" s="166"/>
      <c r="HB49" s="166"/>
      <c r="HC49" s="166"/>
      <c r="HD49" s="166"/>
      <c r="HE49" s="166"/>
      <c r="HF49" s="166"/>
      <c r="HG49" s="166"/>
      <c r="HH49" s="166"/>
      <c r="HI49" s="166"/>
      <c r="HJ49" s="166"/>
      <c r="HK49" s="166"/>
      <c r="HL49" s="166"/>
      <c r="HM49" s="166"/>
      <c r="HN49" s="166"/>
      <c r="HO49" s="166"/>
      <c r="HP49" s="166"/>
      <c r="HQ49" s="166"/>
      <c r="HR49" s="166"/>
      <c r="HS49" s="166"/>
      <c r="HT49" s="166"/>
      <c r="HU49" s="166"/>
      <c r="HV49" s="166"/>
      <c r="HW49" s="166"/>
      <c r="HX49" s="166"/>
      <c r="HY49" s="166"/>
      <c r="HZ49" s="166"/>
      <c r="IA49" s="166"/>
      <c r="IB49" s="166"/>
      <c r="IC49" s="166"/>
      <c r="ID49" s="166"/>
      <c r="IE49" s="166"/>
      <c r="IF49" s="166"/>
      <c r="IG49" s="166"/>
      <c r="IH49" s="166"/>
      <c r="II49" s="166"/>
      <c r="IJ49" s="166"/>
      <c r="IK49" s="166"/>
      <c r="IL49" s="166"/>
      <c r="IM49" s="166"/>
      <c r="IN49" s="166"/>
      <c r="IO49" s="166"/>
      <c r="IP49" s="166"/>
      <c r="IQ49" s="166"/>
      <c r="IR49" s="166"/>
      <c r="IS49" s="166"/>
      <c r="IT49" s="166"/>
      <c r="IU49" s="166"/>
      <c r="IV49" s="166"/>
    </row>
    <row r="50" spans="1:256" s="84" customFormat="1" ht="12.75">
      <c r="A50" s="138"/>
      <c r="B50" s="139"/>
      <c r="C50" s="139"/>
      <c r="D50" s="139"/>
      <c r="E50" s="169"/>
      <c r="F50" s="169"/>
      <c r="G50" s="139"/>
      <c r="H50" s="139"/>
      <c r="I50" s="169"/>
      <c r="J50" s="169"/>
      <c r="K50" s="169"/>
      <c r="L50" s="169"/>
      <c r="M50" s="138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/>
      <c r="DM50" s="166"/>
      <c r="DN50" s="166"/>
      <c r="DO50" s="166"/>
      <c r="DP50" s="166"/>
      <c r="DQ50" s="166"/>
      <c r="DR50" s="166"/>
      <c r="DS50" s="166"/>
      <c r="DT50" s="166"/>
      <c r="DU50" s="166"/>
      <c r="DV50" s="166"/>
      <c r="DW50" s="166"/>
      <c r="DX50" s="166"/>
      <c r="DY50" s="166"/>
      <c r="DZ50" s="166"/>
      <c r="EA50" s="166"/>
      <c r="EB50" s="166"/>
      <c r="EC50" s="166"/>
      <c r="ED50" s="166"/>
      <c r="EE50" s="166"/>
      <c r="EF50" s="166"/>
      <c r="EG50" s="166"/>
      <c r="EH50" s="166"/>
      <c r="EI50" s="166"/>
      <c r="EJ50" s="166"/>
      <c r="EK50" s="166"/>
      <c r="EL50" s="166"/>
      <c r="EM50" s="166"/>
      <c r="EN50" s="166"/>
      <c r="EO50" s="166"/>
      <c r="EP50" s="166"/>
      <c r="EQ50" s="166"/>
      <c r="ER50" s="166"/>
      <c r="ES50" s="166"/>
      <c r="ET50" s="166"/>
      <c r="EU50" s="166"/>
      <c r="EV50" s="166"/>
      <c r="EW50" s="166"/>
      <c r="EX50" s="166"/>
      <c r="EY50" s="166"/>
      <c r="EZ50" s="166"/>
      <c r="FA50" s="166"/>
      <c r="FB50" s="166"/>
      <c r="FC50" s="166"/>
      <c r="FD50" s="166"/>
      <c r="FE50" s="166"/>
      <c r="FF50" s="166"/>
      <c r="FG50" s="166"/>
      <c r="FH50" s="166"/>
      <c r="FI50" s="166"/>
      <c r="FJ50" s="166"/>
      <c r="FK50" s="166"/>
      <c r="FL50" s="166"/>
      <c r="FM50" s="166"/>
      <c r="FN50" s="166"/>
      <c r="FO50" s="166"/>
      <c r="FP50" s="166"/>
      <c r="FQ50" s="166"/>
      <c r="FR50" s="166"/>
      <c r="FS50" s="166"/>
      <c r="FT50" s="166"/>
      <c r="FU50" s="166"/>
      <c r="FV50" s="166"/>
      <c r="FW50" s="166"/>
      <c r="FX50" s="166"/>
      <c r="FY50" s="166"/>
      <c r="FZ50" s="166"/>
      <c r="GA50" s="166"/>
      <c r="GB50" s="166"/>
      <c r="GC50" s="166"/>
      <c r="GD50" s="166"/>
      <c r="GE50" s="166"/>
      <c r="GF50" s="166"/>
      <c r="GG50" s="166"/>
      <c r="GH50" s="166"/>
      <c r="GI50" s="166"/>
      <c r="GJ50" s="166"/>
      <c r="GK50" s="166"/>
      <c r="GL50" s="166"/>
      <c r="GM50" s="166"/>
      <c r="GN50" s="166"/>
      <c r="GO50" s="166"/>
      <c r="GP50" s="166"/>
      <c r="GQ50" s="166"/>
      <c r="GR50" s="166"/>
      <c r="GS50" s="166"/>
      <c r="GT50" s="166"/>
      <c r="GU50" s="166"/>
      <c r="GV50" s="166"/>
      <c r="GW50" s="166"/>
      <c r="GX50" s="166"/>
      <c r="GY50" s="166"/>
      <c r="GZ50" s="166"/>
      <c r="HA50" s="166"/>
      <c r="HB50" s="166"/>
      <c r="HC50" s="166"/>
      <c r="HD50" s="166"/>
      <c r="HE50" s="166"/>
      <c r="HF50" s="166"/>
      <c r="HG50" s="166"/>
      <c r="HH50" s="166"/>
      <c r="HI50" s="166"/>
      <c r="HJ50" s="166"/>
      <c r="HK50" s="166"/>
      <c r="HL50" s="166"/>
      <c r="HM50" s="166"/>
      <c r="HN50" s="166"/>
      <c r="HO50" s="166"/>
      <c r="HP50" s="166"/>
      <c r="HQ50" s="166"/>
      <c r="HR50" s="166"/>
      <c r="HS50" s="166"/>
      <c r="HT50" s="166"/>
      <c r="HU50" s="166"/>
      <c r="HV50" s="166"/>
      <c r="HW50" s="166"/>
      <c r="HX50" s="166"/>
      <c r="HY50" s="166"/>
      <c r="HZ50" s="166"/>
      <c r="IA50" s="166"/>
      <c r="IB50" s="166"/>
      <c r="IC50" s="166"/>
      <c r="ID50" s="166"/>
      <c r="IE50" s="166"/>
      <c r="IF50" s="166"/>
      <c r="IG50" s="166"/>
      <c r="IH50" s="166"/>
      <c r="II50" s="166"/>
      <c r="IJ50" s="166"/>
      <c r="IK50" s="166"/>
      <c r="IL50" s="166"/>
      <c r="IM50" s="166"/>
      <c r="IN50" s="166"/>
      <c r="IO50" s="166"/>
      <c r="IP50" s="166"/>
      <c r="IQ50" s="166"/>
      <c r="IR50" s="166"/>
      <c r="IS50" s="166"/>
      <c r="IT50" s="166"/>
      <c r="IU50" s="166"/>
      <c r="IV50" s="166"/>
    </row>
    <row r="51" spans="1:256" s="84" customFormat="1" ht="77.25" thickBot="1">
      <c r="A51" s="58" t="s">
        <v>0</v>
      </c>
      <c r="B51" s="112" t="s">
        <v>34</v>
      </c>
      <c r="C51" s="112" t="s">
        <v>35</v>
      </c>
      <c r="D51" s="112" t="s">
        <v>45</v>
      </c>
      <c r="E51" s="168" t="s">
        <v>46</v>
      </c>
      <c r="F51" s="168" t="s">
        <v>47</v>
      </c>
      <c r="G51" s="112" t="s">
        <v>48</v>
      </c>
      <c r="H51" s="112" t="s">
        <v>36</v>
      </c>
      <c r="I51" s="168" t="s">
        <v>49</v>
      </c>
      <c r="J51" s="168" t="s">
        <v>50</v>
      </c>
      <c r="K51" s="175" t="s">
        <v>51</v>
      </c>
      <c r="L51" s="168" t="s">
        <v>52</v>
      </c>
      <c r="M51" s="107" t="s">
        <v>6</v>
      </c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6"/>
      <c r="EH51" s="166"/>
      <c r="EI51" s="166"/>
      <c r="EJ51" s="166"/>
      <c r="EK51" s="166"/>
      <c r="EL51" s="166"/>
      <c r="EM51" s="166"/>
      <c r="EN51" s="166"/>
      <c r="EO51" s="166"/>
      <c r="EP51" s="166"/>
      <c r="EQ51" s="166"/>
      <c r="ER51" s="166"/>
      <c r="ES51" s="166"/>
      <c r="ET51" s="166"/>
      <c r="EU51" s="166"/>
      <c r="EV51" s="166"/>
      <c r="EW51" s="166"/>
      <c r="EX51" s="166"/>
      <c r="EY51" s="166"/>
      <c r="EZ51" s="166"/>
      <c r="FA51" s="166"/>
      <c r="FB51" s="166"/>
      <c r="FC51" s="166"/>
      <c r="FD51" s="166"/>
      <c r="FE51" s="166"/>
      <c r="FF51" s="166"/>
      <c r="FG51" s="166"/>
      <c r="FH51" s="166"/>
      <c r="FI51" s="166"/>
      <c r="FJ51" s="166"/>
      <c r="FK51" s="166"/>
      <c r="FL51" s="166"/>
      <c r="FM51" s="166"/>
      <c r="FN51" s="166"/>
      <c r="FO51" s="166"/>
      <c r="FP51" s="166"/>
      <c r="FQ51" s="166"/>
      <c r="FR51" s="166"/>
      <c r="FS51" s="166"/>
      <c r="FT51" s="166"/>
      <c r="FU51" s="166"/>
      <c r="FV51" s="166"/>
      <c r="FW51" s="166"/>
      <c r="FX51" s="166"/>
      <c r="FY51" s="166"/>
      <c r="FZ51" s="166"/>
      <c r="GA51" s="166"/>
      <c r="GB51" s="166"/>
      <c r="GC51" s="166"/>
      <c r="GD51" s="166"/>
      <c r="GE51" s="166"/>
      <c r="GF51" s="166"/>
      <c r="GG51" s="166"/>
      <c r="GH51" s="166"/>
      <c r="GI51" s="166"/>
      <c r="GJ51" s="166"/>
      <c r="GK51" s="166"/>
      <c r="GL51" s="166"/>
      <c r="GM51" s="166"/>
      <c r="GN51" s="166"/>
      <c r="GO51" s="166"/>
      <c r="GP51" s="166"/>
      <c r="GQ51" s="166"/>
      <c r="GR51" s="166"/>
      <c r="GS51" s="166"/>
      <c r="GT51" s="166"/>
      <c r="GU51" s="166"/>
      <c r="GV51" s="166"/>
      <c r="GW51" s="166"/>
      <c r="GX51" s="166"/>
      <c r="GY51" s="166"/>
      <c r="GZ51" s="166"/>
      <c r="HA51" s="166"/>
      <c r="HB51" s="166"/>
      <c r="HC51" s="166"/>
      <c r="HD51" s="166"/>
      <c r="HE51" s="166"/>
      <c r="HF51" s="166"/>
      <c r="HG51" s="166"/>
      <c r="HH51" s="166"/>
      <c r="HI51" s="166"/>
      <c r="HJ51" s="166"/>
      <c r="HK51" s="166"/>
      <c r="HL51" s="166"/>
      <c r="HM51" s="166"/>
      <c r="HN51" s="166"/>
      <c r="HO51" s="166"/>
      <c r="HP51" s="166"/>
      <c r="HQ51" s="166"/>
      <c r="HR51" s="166"/>
      <c r="HS51" s="166"/>
      <c r="HT51" s="166"/>
      <c r="HU51" s="166"/>
      <c r="HV51" s="166"/>
      <c r="HW51" s="166"/>
      <c r="HX51" s="166"/>
      <c r="HY51" s="166"/>
      <c r="HZ51" s="166"/>
      <c r="IA51" s="166"/>
      <c r="IB51" s="166"/>
      <c r="IC51" s="166"/>
      <c r="ID51" s="166"/>
      <c r="IE51" s="166"/>
      <c r="IF51" s="166"/>
      <c r="IG51" s="166"/>
      <c r="IH51" s="166"/>
      <c r="II51" s="166"/>
      <c r="IJ51" s="166"/>
      <c r="IK51" s="166"/>
      <c r="IL51" s="166"/>
      <c r="IM51" s="166"/>
      <c r="IN51" s="166"/>
      <c r="IO51" s="166"/>
      <c r="IP51" s="166"/>
      <c r="IQ51" s="166"/>
      <c r="IR51" s="166"/>
      <c r="IS51" s="166"/>
      <c r="IT51" s="166"/>
      <c r="IU51" s="166"/>
      <c r="IV51" s="166"/>
    </row>
    <row r="52" spans="1:256" s="84" customFormat="1" ht="63.75">
      <c r="A52" s="5" t="s">
        <v>206</v>
      </c>
      <c r="B52" s="347" t="s">
        <v>1</v>
      </c>
      <c r="C52" s="50" t="s">
        <v>1</v>
      </c>
      <c r="D52" s="50" t="s">
        <v>2374</v>
      </c>
      <c r="E52" s="173" t="s">
        <v>374</v>
      </c>
      <c r="F52" s="173" t="s">
        <v>1056</v>
      </c>
      <c r="G52" s="50" t="s">
        <v>375</v>
      </c>
      <c r="H52" s="338" t="s">
        <v>1126</v>
      </c>
      <c r="I52" s="173" t="s">
        <v>1127</v>
      </c>
      <c r="J52" s="301">
        <v>41995</v>
      </c>
      <c r="K52" s="301">
        <v>41995</v>
      </c>
      <c r="L52" s="157" t="s">
        <v>65</v>
      </c>
      <c r="M52" s="51" t="s">
        <v>102</v>
      </c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/>
      <c r="DA52" s="166"/>
      <c r="DB52" s="166"/>
      <c r="DC52" s="166"/>
      <c r="DD52" s="166"/>
      <c r="DE52" s="166"/>
      <c r="DF52" s="166"/>
      <c r="DG52" s="166"/>
      <c r="DH52" s="166"/>
      <c r="DI52" s="166"/>
      <c r="DJ52" s="166"/>
      <c r="DK52" s="166"/>
      <c r="DL52" s="166"/>
      <c r="DM52" s="166"/>
      <c r="DN52" s="166"/>
      <c r="DO52" s="166"/>
      <c r="DP52" s="166"/>
      <c r="DQ52" s="166"/>
      <c r="DR52" s="166"/>
      <c r="DS52" s="166"/>
      <c r="DT52" s="166"/>
      <c r="DU52" s="166"/>
      <c r="DV52" s="166"/>
      <c r="DW52" s="166"/>
      <c r="DX52" s="166"/>
      <c r="DY52" s="166"/>
      <c r="DZ52" s="166"/>
      <c r="EA52" s="166"/>
      <c r="EB52" s="166"/>
      <c r="EC52" s="166"/>
      <c r="ED52" s="166"/>
      <c r="EE52" s="166"/>
      <c r="EF52" s="166"/>
      <c r="EG52" s="166"/>
      <c r="EH52" s="166"/>
      <c r="EI52" s="166"/>
      <c r="EJ52" s="166"/>
      <c r="EK52" s="166"/>
      <c r="EL52" s="166"/>
      <c r="EM52" s="166"/>
      <c r="EN52" s="166"/>
      <c r="EO52" s="166"/>
      <c r="EP52" s="166"/>
      <c r="EQ52" s="166"/>
      <c r="ER52" s="166"/>
      <c r="ES52" s="166"/>
      <c r="ET52" s="166"/>
      <c r="EU52" s="166"/>
      <c r="EV52" s="166"/>
      <c r="EW52" s="166"/>
      <c r="EX52" s="166"/>
      <c r="EY52" s="166"/>
      <c r="EZ52" s="166"/>
      <c r="FA52" s="166"/>
      <c r="FB52" s="166"/>
      <c r="FC52" s="166"/>
      <c r="FD52" s="166"/>
      <c r="FE52" s="166"/>
      <c r="FF52" s="166"/>
      <c r="FG52" s="166"/>
      <c r="FH52" s="166"/>
      <c r="FI52" s="166"/>
      <c r="FJ52" s="166"/>
      <c r="FK52" s="166"/>
      <c r="FL52" s="166"/>
      <c r="FM52" s="166"/>
      <c r="FN52" s="166"/>
      <c r="FO52" s="166"/>
      <c r="FP52" s="166"/>
      <c r="FQ52" s="166"/>
      <c r="FR52" s="166"/>
      <c r="FS52" s="166"/>
      <c r="FT52" s="166"/>
      <c r="FU52" s="166"/>
      <c r="FV52" s="166"/>
      <c r="FW52" s="166"/>
      <c r="FX52" s="166"/>
      <c r="FY52" s="166"/>
      <c r="FZ52" s="166"/>
      <c r="GA52" s="166"/>
      <c r="GB52" s="166"/>
      <c r="GC52" s="166"/>
      <c r="GD52" s="166"/>
      <c r="GE52" s="166"/>
      <c r="GF52" s="166"/>
      <c r="GG52" s="166"/>
      <c r="GH52" s="166"/>
      <c r="GI52" s="166"/>
      <c r="GJ52" s="166"/>
      <c r="GK52" s="166"/>
      <c r="GL52" s="166"/>
      <c r="GM52" s="166"/>
      <c r="GN52" s="166"/>
      <c r="GO52" s="166"/>
      <c r="GP52" s="166"/>
      <c r="GQ52" s="166"/>
      <c r="GR52" s="166"/>
      <c r="GS52" s="166"/>
      <c r="GT52" s="166"/>
      <c r="GU52" s="166"/>
      <c r="GV52" s="166"/>
      <c r="GW52" s="166"/>
      <c r="GX52" s="166"/>
      <c r="GY52" s="166"/>
      <c r="GZ52" s="166"/>
      <c r="HA52" s="166"/>
      <c r="HB52" s="166"/>
      <c r="HC52" s="166"/>
      <c r="HD52" s="166"/>
      <c r="HE52" s="166"/>
      <c r="HF52" s="166"/>
      <c r="HG52" s="166"/>
      <c r="HH52" s="166"/>
      <c r="HI52" s="166"/>
      <c r="HJ52" s="166"/>
      <c r="HK52" s="166"/>
      <c r="HL52" s="166"/>
      <c r="HM52" s="166"/>
      <c r="HN52" s="166"/>
      <c r="HO52" s="166"/>
      <c r="HP52" s="166"/>
      <c r="HQ52" s="166"/>
      <c r="HR52" s="166"/>
      <c r="HS52" s="166"/>
      <c r="HT52" s="166"/>
      <c r="HU52" s="166"/>
      <c r="HV52" s="166"/>
      <c r="HW52" s="166"/>
      <c r="HX52" s="166"/>
      <c r="HY52" s="166"/>
      <c r="HZ52" s="166"/>
      <c r="IA52" s="166"/>
      <c r="IB52" s="166"/>
      <c r="IC52" s="166"/>
      <c r="ID52" s="166"/>
      <c r="IE52" s="166"/>
      <c r="IF52" s="166"/>
      <c r="IG52" s="166"/>
      <c r="IH52" s="166"/>
      <c r="II52" s="166"/>
      <c r="IJ52" s="166"/>
      <c r="IK52" s="166"/>
      <c r="IL52" s="166"/>
      <c r="IM52" s="166"/>
      <c r="IN52" s="166"/>
      <c r="IO52" s="166"/>
      <c r="IP52" s="166"/>
      <c r="IQ52" s="166"/>
      <c r="IR52" s="166"/>
      <c r="IS52" s="166"/>
      <c r="IT52" s="166"/>
      <c r="IU52" s="166"/>
      <c r="IV52" s="166"/>
    </row>
    <row r="53" spans="1:256" s="84" customFormat="1" ht="12.75">
      <c r="A53" s="103"/>
      <c r="B53" s="52"/>
      <c r="C53" s="52"/>
      <c r="D53" s="60"/>
      <c r="E53" s="119"/>
      <c r="F53" s="119"/>
      <c r="G53" s="52"/>
      <c r="H53" s="52"/>
      <c r="I53" s="119"/>
      <c r="J53" s="176"/>
      <c r="K53" s="176"/>
      <c r="L53" s="119"/>
      <c r="M53" s="111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166"/>
      <c r="DV53" s="166"/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166"/>
      <c r="EH53" s="166"/>
      <c r="EI53" s="166"/>
      <c r="EJ53" s="166"/>
      <c r="EK53" s="166"/>
      <c r="EL53" s="166"/>
      <c r="EM53" s="166"/>
      <c r="EN53" s="166"/>
      <c r="EO53" s="166"/>
      <c r="EP53" s="166"/>
      <c r="EQ53" s="166"/>
      <c r="ER53" s="166"/>
      <c r="ES53" s="166"/>
      <c r="ET53" s="166"/>
      <c r="EU53" s="166"/>
      <c r="EV53" s="166"/>
      <c r="EW53" s="166"/>
      <c r="EX53" s="166"/>
      <c r="EY53" s="166"/>
      <c r="EZ53" s="166"/>
      <c r="FA53" s="166"/>
      <c r="FB53" s="166"/>
      <c r="FC53" s="166"/>
      <c r="FD53" s="166"/>
      <c r="FE53" s="166"/>
      <c r="FF53" s="166"/>
      <c r="FG53" s="166"/>
      <c r="FH53" s="166"/>
      <c r="FI53" s="166"/>
      <c r="FJ53" s="166"/>
      <c r="FK53" s="166"/>
      <c r="FL53" s="166"/>
      <c r="FM53" s="166"/>
      <c r="FN53" s="166"/>
      <c r="FO53" s="166"/>
      <c r="FP53" s="166"/>
      <c r="FQ53" s="166"/>
      <c r="FR53" s="166"/>
      <c r="FS53" s="166"/>
      <c r="FT53" s="166"/>
      <c r="FU53" s="166"/>
      <c r="FV53" s="166"/>
      <c r="FW53" s="166"/>
      <c r="FX53" s="166"/>
      <c r="FY53" s="166"/>
      <c r="FZ53" s="166"/>
      <c r="GA53" s="166"/>
      <c r="GB53" s="166"/>
      <c r="GC53" s="166"/>
      <c r="GD53" s="166"/>
      <c r="GE53" s="166"/>
      <c r="GF53" s="166"/>
      <c r="GG53" s="166"/>
      <c r="GH53" s="166"/>
      <c r="GI53" s="166"/>
      <c r="GJ53" s="166"/>
      <c r="GK53" s="166"/>
      <c r="GL53" s="166"/>
      <c r="GM53" s="166"/>
      <c r="GN53" s="166"/>
      <c r="GO53" s="166"/>
      <c r="GP53" s="166"/>
      <c r="GQ53" s="166"/>
      <c r="GR53" s="166"/>
      <c r="GS53" s="166"/>
      <c r="GT53" s="166"/>
      <c r="GU53" s="166"/>
      <c r="GV53" s="166"/>
      <c r="GW53" s="166"/>
      <c r="GX53" s="166"/>
      <c r="GY53" s="166"/>
      <c r="GZ53" s="166"/>
      <c r="HA53" s="166"/>
      <c r="HB53" s="166"/>
      <c r="HC53" s="166"/>
      <c r="HD53" s="166"/>
      <c r="HE53" s="166"/>
      <c r="HF53" s="166"/>
      <c r="HG53" s="166"/>
      <c r="HH53" s="166"/>
      <c r="HI53" s="166"/>
      <c r="HJ53" s="166"/>
      <c r="HK53" s="166"/>
      <c r="HL53" s="166"/>
      <c r="HM53" s="166"/>
      <c r="HN53" s="166"/>
      <c r="HO53" s="166"/>
      <c r="HP53" s="166"/>
      <c r="HQ53" s="166"/>
      <c r="HR53" s="166"/>
      <c r="HS53" s="166"/>
      <c r="HT53" s="166"/>
      <c r="HU53" s="166"/>
      <c r="HV53" s="166"/>
      <c r="HW53" s="166"/>
      <c r="HX53" s="166"/>
      <c r="HY53" s="166"/>
      <c r="HZ53" s="166"/>
      <c r="IA53" s="166"/>
      <c r="IB53" s="166"/>
      <c r="IC53" s="166"/>
      <c r="ID53" s="166"/>
      <c r="IE53" s="166"/>
      <c r="IF53" s="166"/>
      <c r="IG53" s="166"/>
      <c r="IH53" s="166"/>
      <c r="II53" s="166"/>
      <c r="IJ53" s="166"/>
      <c r="IK53" s="166"/>
      <c r="IL53" s="166"/>
      <c r="IM53" s="166"/>
      <c r="IN53" s="166"/>
      <c r="IO53" s="166"/>
      <c r="IP53" s="166"/>
      <c r="IQ53" s="166"/>
      <c r="IR53" s="166"/>
      <c r="IS53" s="166"/>
      <c r="IT53" s="166"/>
      <c r="IU53" s="166"/>
      <c r="IV53" s="166"/>
    </row>
    <row r="54" spans="1:256" s="84" customFormat="1" ht="12.75">
      <c r="A54" s="369" t="s">
        <v>60</v>
      </c>
      <c r="B54" s="369"/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6"/>
      <c r="DG54" s="166"/>
      <c r="DH54" s="166"/>
      <c r="DI54" s="166"/>
      <c r="DJ54" s="166"/>
      <c r="DK54" s="166"/>
      <c r="DL54" s="166"/>
      <c r="DM54" s="166"/>
      <c r="DN54" s="166"/>
      <c r="DO54" s="166"/>
      <c r="DP54" s="166"/>
      <c r="DQ54" s="166"/>
      <c r="DR54" s="166"/>
      <c r="DS54" s="166"/>
      <c r="DT54" s="166"/>
      <c r="DU54" s="166"/>
      <c r="DV54" s="166"/>
      <c r="DW54" s="166"/>
      <c r="DX54" s="166"/>
      <c r="DY54" s="166"/>
      <c r="DZ54" s="166"/>
      <c r="EA54" s="166"/>
      <c r="EB54" s="166"/>
      <c r="EC54" s="166"/>
      <c r="ED54" s="166"/>
      <c r="EE54" s="166"/>
      <c r="EF54" s="166"/>
      <c r="EG54" s="166"/>
      <c r="EH54" s="166"/>
      <c r="EI54" s="166"/>
      <c r="EJ54" s="166"/>
      <c r="EK54" s="166"/>
      <c r="EL54" s="166"/>
      <c r="EM54" s="166"/>
      <c r="EN54" s="166"/>
      <c r="EO54" s="166"/>
      <c r="EP54" s="166"/>
      <c r="EQ54" s="166"/>
      <c r="ER54" s="166"/>
      <c r="ES54" s="166"/>
      <c r="ET54" s="166"/>
      <c r="EU54" s="166"/>
      <c r="EV54" s="166"/>
      <c r="EW54" s="166"/>
      <c r="EX54" s="166"/>
      <c r="EY54" s="166"/>
      <c r="EZ54" s="166"/>
      <c r="FA54" s="166"/>
      <c r="FB54" s="166"/>
      <c r="FC54" s="166"/>
      <c r="FD54" s="166"/>
      <c r="FE54" s="166"/>
      <c r="FF54" s="166"/>
      <c r="FG54" s="166"/>
      <c r="FH54" s="166"/>
      <c r="FI54" s="166"/>
      <c r="FJ54" s="166"/>
      <c r="FK54" s="166"/>
      <c r="FL54" s="166"/>
      <c r="FM54" s="166"/>
      <c r="FN54" s="166"/>
      <c r="FO54" s="166"/>
      <c r="FP54" s="166"/>
      <c r="FQ54" s="166"/>
      <c r="FR54" s="166"/>
      <c r="FS54" s="166"/>
      <c r="FT54" s="166"/>
      <c r="FU54" s="166"/>
      <c r="FV54" s="166"/>
      <c r="FW54" s="166"/>
      <c r="FX54" s="166"/>
      <c r="FY54" s="166"/>
      <c r="FZ54" s="166"/>
      <c r="GA54" s="166"/>
      <c r="GB54" s="166"/>
      <c r="GC54" s="166"/>
      <c r="GD54" s="166"/>
      <c r="GE54" s="166"/>
      <c r="GF54" s="166"/>
      <c r="GG54" s="166"/>
      <c r="GH54" s="166"/>
      <c r="GI54" s="166"/>
      <c r="GJ54" s="166"/>
      <c r="GK54" s="166"/>
      <c r="GL54" s="166"/>
      <c r="GM54" s="166"/>
      <c r="GN54" s="166"/>
      <c r="GO54" s="166"/>
      <c r="GP54" s="166"/>
      <c r="GQ54" s="166"/>
      <c r="GR54" s="166"/>
      <c r="GS54" s="166"/>
      <c r="GT54" s="166"/>
      <c r="GU54" s="166"/>
      <c r="GV54" s="166"/>
      <c r="GW54" s="166"/>
      <c r="GX54" s="166"/>
      <c r="GY54" s="166"/>
      <c r="GZ54" s="166"/>
      <c r="HA54" s="166"/>
      <c r="HB54" s="166"/>
      <c r="HC54" s="166"/>
      <c r="HD54" s="166"/>
      <c r="HE54" s="166"/>
      <c r="HF54" s="166"/>
      <c r="HG54" s="166"/>
      <c r="HH54" s="166"/>
      <c r="HI54" s="166"/>
      <c r="HJ54" s="166"/>
      <c r="HK54" s="166"/>
      <c r="HL54" s="166"/>
      <c r="HM54" s="166"/>
      <c r="HN54" s="166"/>
      <c r="HO54" s="166"/>
      <c r="HP54" s="166"/>
      <c r="HQ54" s="166"/>
      <c r="HR54" s="166"/>
      <c r="HS54" s="166"/>
      <c r="HT54" s="166"/>
      <c r="HU54" s="166"/>
      <c r="HV54" s="166"/>
      <c r="HW54" s="166"/>
      <c r="HX54" s="166"/>
      <c r="HY54" s="166"/>
      <c r="HZ54" s="166"/>
      <c r="IA54" s="166"/>
      <c r="IB54" s="166"/>
      <c r="IC54" s="166"/>
      <c r="ID54" s="166"/>
      <c r="IE54" s="166"/>
      <c r="IF54" s="166"/>
      <c r="IG54" s="166"/>
      <c r="IH54" s="166"/>
      <c r="II54" s="166"/>
      <c r="IJ54" s="166"/>
      <c r="IK54" s="166"/>
      <c r="IL54" s="166"/>
      <c r="IM54" s="166"/>
      <c r="IN54" s="166"/>
      <c r="IO54" s="166"/>
      <c r="IP54" s="166"/>
      <c r="IQ54" s="166"/>
      <c r="IR54" s="166"/>
      <c r="IS54" s="166"/>
      <c r="IT54" s="166"/>
      <c r="IU54" s="166"/>
      <c r="IV54" s="166"/>
    </row>
    <row r="55" spans="1:256" s="84" customFormat="1" ht="12.75">
      <c r="A55" s="138"/>
      <c r="B55" s="139"/>
      <c r="C55" s="139"/>
      <c r="D55" s="139"/>
      <c r="E55" s="169"/>
      <c r="F55" s="169"/>
      <c r="G55" s="139"/>
      <c r="H55" s="139"/>
      <c r="I55" s="169"/>
      <c r="J55" s="169"/>
      <c r="K55" s="169"/>
      <c r="L55" s="169"/>
      <c r="M55" s="138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6"/>
      <c r="EO55" s="166"/>
      <c r="EP55" s="166"/>
      <c r="EQ55" s="166"/>
      <c r="ER55" s="166"/>
      <c r="ES55" s="166"/>
      <c r="ET55" s="166"/>
      <c r="EU55" s="166"/>
      <c r="EV55" s="166"/>
      <c r="EW55" s="166"/>
      <c r="EX55" s="166"/>
      <c r="EY55" s="166"/>
      <c r="EZ55" s="166"/>
      <c r="FA55" s="166"/>
      <c r="FB55" s="166"/>
      <c r="FC55" s="166"/>
      <c r="FD55" s="166"/>
      <c r="FE55" s="166"/>
      <c r="FF55" s="166"/>
      <c r="FG55" s="166"/>
      <c r="FH55" s="166"/>
      <c r="FI55" s="166"/>
      <c r="FJ55" s="166"/>
      <c r="FK55" s="166"/>
      <c r="FL55" s="166"/>
      <c r="FM55" s="166"/>
      <c r="FN55" s="166"/>
      <c r="FO55" s="166"/>
      <c r="FP55" s="166"/>
      <c r="FQ55" s="166"/>
      <c r="FR55" s="166"/>
      <c r="FS55" s="166"/>
      <c r="FT55" s="166"/>
      <c r="FU55" s="166"/>
      <c r="FV55" s="166"/>
      <c r="FW55" s="166"/>
      <c r="FX55" s="166"/>
      <c r="FY55" s="166"/>
      <c r="FZ55" s="166"/>
      <c r="GA55" s="166"/>
      <c r="GB55" s="166"/>
      <c r="GC55" s="166"/>
      <c r="GD55" s="166"/>
      <c r="GE55" s="166"/>
      <c r="GF55" s="166"/>
      <c r="GG55" s="166"/>
      <c r="GH55" s="166"/>
      <c r="GI55" s="166"/>
      <c r="GJ55" s="166"/>
      <c r="GK55" s="166"/>
      <c r="GL55" s="166"/>
      <c r="GM55" s="166"/>
      <c r="GN55" s="166"/>
      <c r="GO55" s="166"/>
      <c r="GP55" s="166"/>
      <c r="GQ55" s="166"/>
      <c r="GR55" s="166"/>
      <c r="GS55" s="166"/>
      <c r="GT55" s="166"/>
      <c r="GU55" s="166"/>
      <c r="GV55" s="166"/>
      <c r="GW55" s="166"/>
      <c r="GX55" s="166"/>
      <c r="GY55" s="166"/>
      <c r="GZ55" s="166"/>
      <c r="HA55" s="166"/>
      <c r="HB55" s="166"/>
      <c r="HC55" s="166"/>
      <c r="HD55" s="166"/>
      <c r="HE55" s="166"/>
      <c r="HF55" s="166"/>
      <c r="HG55" s="166"/>
      <c r="HH55" s="166"/>
      <c r="HI55" s="166"/>
      <c r="HJ55" s="166"/>
      <c r="HK55" s="166"/>
      <c r="HL55" s="166"/>
      <c r="HM55" s="166"/>
      <c r="HN55" s="166"/>
      <c r="HO55" s="166"/>
      <c r="HP55" s="166"/>
      <c r="HQ55" s="166"/>
      <c r="HR55" s="166"/>
      <c r="HS55" s="166"/>
      <c r="HT55" s="166"/>
      <c r="HU55" s="166"/>
      <c r="HV55" s="166"/>
      <c r="HW55" s="166"/>
      <c r="HX55" s="166"/>
      <c r="HY55" s="166"/>
      <c r="HZ55" s="166"/>
      <c r="IA55" s="166"/>
      <c r="IB55" s="166"/>
      <c r="IC55" s="166"/>
      <c r="ID55" s="166"/>
      <c r="IE55" s="166"/>
      <c r="IF55" s="166"/>
      <c r="IG55" s="166"/>
      <c r="IH55" s="166"/>
      <c r="II55" s="166"/>
      <c r="IJ55" s="166"/>
      <c r="IK55" s="166"/>
      <c r="IL55" s="166"/>
      <c r="IM55" s="166"/>
      <c r="IN55" s="166"/>
      <c r="IO55" s="166"/>
      <c r="IP55" s="166"/>
      <c r="IQ55" s="166"/>
      <c r="IR55" s="166"/>
      <c r="IS55" s="166"/>
      <c r="IT55" s="166"/>
      <c r="IU55" s="166"/>
      <c r="IV55" s="166"/>
    </row>
    <row r="56" spans="1:256" s="84" customFormat="1" ht="76.5">
      <c r="A56" s="58" t="s">
        <v>0</v>
      </c>
      <c r="B56" s="112" t="s">
        <v>34</v>
      </c>
      <c r="C56" s="112" t="s">
        <v>35</v>
      </c>
      <c r="D56" s="112" t="s">
        <v>45</v>
      </c>
      <c r="E56" s="168" t="s">
        <v>46</v>
      </c>
      <c r="F56" s="168" t="s">
        <v>47</v>
      </c>
      <c r="G56" s="112" t="s">
        <v>48</v>
      </c>
      <c r="H56" s="112" t="s">
        <v>36</v>
      </c>
      <c r="I56" s="168" t="s">
        <v>49</v>
      </c>
      <c r="J56" s="168" t="s">
        <v>50</v>
      </c>
      <c r="K56" s="175" t="s">
        <v>51</v>
      </c>
      <c r="L56" s="168" t="s">
        <v>52</v>
      </c>
      <c r="M56" s="107" t="s">
        <v>6</v>
      </c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6"/>
      <c r="EH56" s="166"/>
      <c r="EI56" s="166"/>
      <c r="EJ56" s="166"/>
      <c r="EK56" s="166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6"/>
      <c r="EW56" s="166"/>
      <c r="EX56" s="166"/>
      <c r="EY56" s="166"/>
      <c r="EZ56" s="166"/>
      <c r="FA56" s="166"/>
      <c r="FB56" s="166"/>
      <c r="FC56" s="166"/>
      <c r="FD56" s="166"/>
      <c r="FE56" s="166"/>
      <c r="FF56" s="166"/>
      <c r="FG56" s="166"/>
      <c r="FH56" s="166"/>
      <c r="FI56" s="166"/>
      <c r="FJ56" s="166"/>
      <c r="FK56" s="166"/>
      <c r="FL56" s="166"/>
      <c r="FM56" s="166"/>
      <c r="FN56" s="166"/>
      <c r="FO56" s="166"/>
      <c r="FP56" s="166"/>
      <c r="FQ56" s="166"/>
      <c r="FR56" s="166"/>
      <c r="FS56" s="166"/>
      <c r="FT56" s="166"/>
      <c r="FU56" s="166"/>
      <c r="FV56" s="166"/>
      <c r="FW56" s="166"/>
      <c r="FX56" s="166"/>
      <c r="FY56" s="166"/>
      <c r="FZ56" s="166"/>
      <c r="GA56" s="166"/>
      <c r="GB56" s="166"/>
      <c r="GC56" s="166"/>
      <c r="GD56" s="166"/>
      <c r="GE56" s="166"/>
      <c r="GF56" s="166"/>
      <c r="GG56" s="166"/>
      <c r="GH56" s="166"/>
      <c r="GI56" s="166"/>
      <c r="GJ56" s="166"/>
      <c r="GK56" s="166"/>
      <c r="GL56" s="166"/>
      <c r="GM56" s="166"/>
      <c r="GN56" s="166"/>
      <c r="GO56" s="166"/>
      <c r="GP56" s="166"/>
      <c r="GQ56" s="166"/>
      <c r="GR56" s="166"/>
      <c r="GS56" s="166"/>
      <c r="GT56" s="166"/>
      <c r="GU56" s="166"/>
      <c r="GV56" s="166"/>
      <c r="GW56" s="166"/>
      <c r="GX56" s="166"/>
      <c r="GY56" s="166"/>
      <c r="GZ56" s="166"/>
      <c r="HA56" s="166"/>
      <c r="HB56" s="166"/>
      <c r="HC56" s="166"/>
      <c r="HD56" s="166"/>
      <c r="HE56" s="166"/>
      <c r="HF56" s="166"/>
      <c r="HG56" s="166"/>
      <c r="HH56" s="166"/>
      <c r="HI56" s="166"/>
      <c r="HJ56" s="166"/>
      <c r="HK56" s="166"/>
      <c r="HL56" s="166"/>
      <c r="HM56" s="166"/>
      <c r="HN56" s="166"/>
      <c r="HO56" s="166"/>
      <c r="HP56" s="166"/>
      <c r="HQ56" s="166"/>
      <c r="HR56" s="166"/>
      <c r="HS56" s="166"/>
      <c r="HT56" s="166"/>
      <c r="HU56" s="166"/>
      <c r="HV56" s="166"/>
      <c r="HW56" s="166"/>
      <c r="HX56" s="166"/>
      <c r="HY56" s="166"/>
      <c r="HZ56" s="166"/>
      <c r="IA56" s="166"/>
      <c r="IB56" s="166"/>
      <c r="IC56" s="166"/>
      <c r="ID56" s="166"/>
      <c r="IE56" s="166"/>
      <c r="IF56" s="166"/>
      <c r="IG56" s="166"/>
      <c r="IH56" s="166"/>
      <c r="II56" s="166"/>
      <c r="IJ56" s="166"/>
      <c r="IK56" s="166"/>
      <c r="IL56" s="166"/>
      <c r="IM56" s="166"/>
      <c r="IN56" s="166"/>
      <c r="IO56" s="166"/>
      <c r="IP56" s="166"/>
      <c r="IQ56" s="166"/>
      <c r="IR56" s="166"/>
      <c r="IS56" s="166"/>
      <c r="IT56" s="166"/>
      <c r="IU56" s="166"/>
      <c r="IV56" s="166"/>
    </row>
    <row r="57" spans="1:256" s="84" customFormat="1" ht="63.75">
      <c r="A57" s="339">
        <v>22</v>
      </c>
      <c r="B57" s="340" t="s">
        <v>1</v>
      </c>
      <c r="C57" s="340" t="s">
        <v>1</v>
      </c>
      <c r="D57" s="50" t="s">
        <v>2374</v>
      </c>
      <c r="E57" s="295" t="s">
        <v>1634</v>
      </c>
      <c r="F57" s="295" t="s">
        <v>1684</v>
      </c>
      <c r="G57" s="340" t="s">
        <v>1635</v>
      </c>
      <c r="H57" s="340" t="s">
        <v>1703</v>
      </c>
      <c r="I57" s="295" t="s">
        <v>1704</v>
      </c>
      <c r="J57" s="335">
        <v>42003</v>
      </c>
      <c r="K57" s="335">
        <v>42003</v>
      </c>
      <c r="L57" s="157" t="s">
        <v>65</v>
      </c>
      <c r="M57" s="51" t="s">
        <v>102</v>
      </c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  <c r="DD57" s="166"/>
      <c r="DE57" s="166"/>
      <c r="DF57" s="166"/>
      <c r="DG57" s="166"/>
      <c r="DH57" s="166"/>
      <c r="DI57" s="166"/>
      <c r="DJ57" s="166"/>
      <c r="DK57" s="166"/>
      <c r="DL57" s="166"/>
      <c r="DM57" s="166"/>
      <c r="DN57" s="166"/>
      <c r="DO57" s="166"/>
      <c r="DP57" s="166"/>
      <c r="DQ57" s="166"/>
      <c r="DR57" s="166"/>
      <c r="DS57" s="166"/>
      <c r="DT57" s="166"/>
      <c r="DU57" s="166"/>
      <c r="DV57" s="166"/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166"/>
      <c r="EH57" s="166"/>
      <c r="EI57" s="166"/>
      <c r="EJ57" s="166"/>
      <c r="EK57" s="166"/>
      <c r="EL57" s="166"/>
      <c r="EM57" s="166"/>
      <c r="EN57" s="166"/>
      <c r="EO57" s="166"/>
      <c r="EP57" s="166"/>
      <c r="EQ57" s="166"/>
      <c r="ER57" s="166"/>
      <c r="ES57" s="166"/>
      <c r="ET57" s="166"/>
      <c r="EU57" s="166"/>
      <c r="EV57" s="166"/>
      <c r="EW57" s="166"/>
      <c r="EX57" s="166"/>
      <c r="EY57" s="166"/>
      <c r="EZ57" s="166"/>
      <c r="FA57" s="166"/>
      <c r="FB57" s="166"/>
      <c r="FC57" s="166"/>
      <c r="FD57" s="166"/>
      <c r="FE57" s="166"/>
      <c r="FF57" s="166"/>
      <c r="FG57" s="166"/>
      <c r="FH57" s="166"/>
      <c r="FI57" s="166"/>
      <c r="FJ57" s="166"/>
      <c r="FK57" s="166"/>
      <c r="FL57" s="166"/>
      <c r="FM57" s="166"/>
      <c r="FN57" s="166"/>
      <c r="FO57" s="166"/>
      <c r="FP57" s="166"/>
      <c r="FQ57" s="166"/>
      <c r="FR57" s="166"/>
      <c r="FS57" s="166"/>
      <c r="FT57" s="166"/>
      <c r="FU57" s="166"/>
      <c r="FV57" s="166"/>
      <c r="FW57" s="166"/>
      <c r="FX57" s="166"/>
      <c r="FY57" s="166"/>
      <c r="FZ57" s="166"/>
      <c r="GA57" s="166"/>
      <c r="GB57" s="166"/>
      <c r="GC57" s="166"/>
      <c r="GD57" s="166"/>
      <c r="GE57" s="166"/>
      <c r="GF57" s="166"/>
      <c r="GG57" s="166"/>
      <c r="GH57" s="166"/>
      <c r="GI57" s="166"/>
      <c r="GJ57" s="166"/>
      <c r="GK57" s="166"/>
      <c r="GL57" s="166"/>
      <c r="GM57" s="166"/>
      <c r="GN57" s="166"/>
      <c r="GO57" s="166"/>
      <c r="GP57" s="166"/>
      <c r="GQ57" s="166"/>
      <c r="GR57" s="166"/>
      <c r="GS57" s="166"/>
      <c r="GT57" s="166"/>
      <c r="GU57" s="166"/>
      <c r="GV57" s="166"/>
      <c r="GW57" s="166"/>
      <c r="GX57" s="166"/>
      <c r="GY57" s="166"/>
      <c r="GZ57" s="166"/>
      <c r="HA57" s="166"/>
      <c r="HB57" s="166"/>
      <c r="HC57" s="166"/>
      <c r="HD57" s="166"/>
      <c r="HE57" s="166"/>
      <c r="HF57" s="166"/>
      <c r="HG57" s="166"/>
      <c r="HH57" s="166"/>
      <c r="HI57" s="166"/>
      <c r="HJ57" s="166"/>
      <c r="HK57" s="166"/>
      <c r="HL57" s="166"/>
      <c r="HM57" s="166"/>
      <c r="HN57" s="166"/>
      <c r="HO57" s="166"/>
      <c r="HP57" s="166"/>
      <c r="HQ57" s="166"/>
      <c r="HR57" s="166"/>
      <c r="HS57" s="166"/>
      <c r="HT57" s="166"/>
      <c r="HU57" s="166"/>
      <c r="HV57" s="166"/>
      <c r="HW57" s="166"/>
      <c r="HX57" s="166"/>
      <c r="HY57" s="166"/>
      <c r="HZ57" s="166"/>
      <c r="IA57" s="166"/>
      <c r="IB57" s="166"/>
      <c r="IC57" s="166"/>
      <c r="ID57" s="166"/>
      <c r="IE57" s="166"/>
      <c r="IF57" s="166"/>
      <c r="IG57" s="166"/>
      <c r="IH57" s="166"/>
      <c r="II57" s="166"/>
      <c r="IJ57" s="166"/>
      <c r="IK57" s="166"/>
      <c r="IL57" s="166"/>
      <c r="IM57" s="166"/>
      <c r="IN57" s="166"/>
      <c r="IO57" s="166"/>
      <c r="IP57" s="166"/>
      <c r="IQ57" s="166"/>
      <c r="IR57" s="166"/>
      <c r="IS57" s="166"/>
      <c r="IT57" s="166"/>
      <c r="IU57" s="166"/>
      <c r="IV57" s="166"/>
    </row>
    <row r="58" spans="1:256" s="84" customFormat="1" ht="63.75">
      <c r="A58" s="339">
        <v>23</v>
      </c>
      <c r="B58" s="340" t="s">
        <v>1</v>
      </c>
      <c r="C58" s="340" t="s">
        <v>1</v>
      </c>
      <c r="D58" s="50" t="s">
        <v>2374</v>
      </c>
      <c r="E58" s="173" t="s">
        <v>1645</v>
      </c>
      <c r="F58" s="173" t="s">
        <v>1706</v>
      </c>
      <c r="G58" s="340" t="s">
        <v>1646</v>
      </c>
      <c r="H58" s="340" t="s">
        <v>1646</v>
      </c>
      <c r="I58" s="173" t="s">
        <v>1705</v>
      </c>
      <c r="J58" s="301">
        <v>42054</v>
      </c>
      <c r="K58" s="301">
        <v>42054</v>
      </c>
      <c r="L58" s="157" t="s">
        <v>65</v>
      </c>
      <c r="M58" s="51" t="s">
        <v>102</v>
      </c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/>
      <c r="CY58" s="166"/>
      <c r="CZ58" s="166"/>
      <c r="DA58" s="166"/>
      <c r="DB58" s="166"/>
      <c r="DC58" s="166"/>
      <c r="DD58" s="166"/>
      <c r="DE58" s="166"/>
      <c r="DF58" s="166"/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  <c r="DQ58" s="166"/>
      <c r="DR58" s="166"/>
      <c r="DS58" s="166"/>
      <c r="DT58" s="166"/>
      <c r="DU58" s="166"/>
      <c r="DV58" s="166"/>
      <c r="DW58" s="166"/>
      <c r="DX58" s="166"/>
      <c r="DY58" s="166"/>
      <c r="DZ58" s="166"/>
      <c r="EA58" s="166"/>
      <c r="EB58" s="166"/>
      <c r="EC58" s="166"/>
      <c r="ED58" s="166"/>
      <c r="EE58" s="166"/>
      <c r="EF58" s="166"/>
      <c r="EG58" s="166"/>
      <c r="EH58" s="166"/>
      <c r="EI58" s="166"/>
      <c r="EJ58" s="166"/>
      <c r="EK58" s="166"/>
      <c r="EL58" s="166"/>
      <c r="EM58" s="166"/>
      <c r="EN58" s="166"/>
      <c r="EO58" s="166"/>
      <c r="EP58" s="166"/>
      <c r="EQ58" s="166"/>
      <c r="ER58" s="166"/>
      <c r="ES58" s="166"/>
      <c r="ET58" s="166"/>
      <c r="EU58" s="166"/>
      <c r="EV58" s="166"/>
      <c r="EW58" s="166"/>
      <c r="EX58" s="166"/>
      <c r="EY58" s="166"/>
      <c r="EZ58" s="166"/>
      <c r="FA58" s="166"/>
      <c r="FB58" s="166"/>
      <c r="FC58" s="166"/>
      <c r="FD58" s="166"/>
      <c r="FE58" s="166"/>
      <c r="FF58" s="166"/>
      <c r="FG58" s="166"/>
      <c r="FH58" s="166"/>
      <c r="FI58" s="166"/>
      <c r="FJ58" s="166"/>
      <c r="FK58" s="166"/>
      <c r="FL58" s="166"/>
      <c r="FM58" s="166"/>
      <c r="FN58" s="166"/>
      <c r="FO58" s="166"/>
      <c r="FP58" s="166"/>
      <c r="FQ58" s="166"/>
      <c r="FR58" s="166"/>
      <c r="FS58" s="166"/>
      <c r="FT58" s="166"/>
      <c r="FU58" s="166"/>
      <c r="FV58" s="166"/>
      <c r="FW58" s="166"/>
      <c r="FX58" s="166"/>
      <c r="FY58" s="166"/>
      <c r="FZ58" s="166"/>
      <c r="GA58" s="166"/>
      <c r="GB58" s="166"/>
      <c r="GC58" s="166"/>
      <c r="GD58" s="166"/>
      <c r="GE58" s="166"/>
      <c r="GF58" s="166"/>
      <c r="GG58" s="166"/>
      <c r="GH58" s="166"/>
      <c r="GI58" s="166"/>
      <c r="GJ58" s="166"/>
      <c r="GK58" s="166"/>
      <c r="GL58" s="166"/>
      <c r="GM58" s="166"/>
      <c r="GN58" s="166"/>
      <c r="GO58" s="166"/>
      <c r="GP58" s="166"/>
      <c r="GQ58" s="166"/>
      <c r="GR58" s="166"/>
      <c r="GS58" s="166"/>
      <c r="GT58" s="166"/>
      <c r="GU58" s="166"/>
      <c r="GV58" s="166"/>
      <c r="GW58" s="166"/>
      <c r="GX58" s="166"/>
      <c r="GY58" s="166"/>
      <c r="GZ58" s="166"/>
      <c r="HA58" s="166"/>
      <c r="HB58" s="166"/>
      <c r="HC58" s="166"/>
      <c r="HD58" s="166"/>
      <c r="HE58" s="166"/>
      <c r="HF58" s="166"/>
      <c r="HG58" s="166"/>
      <c r="HH58" s="166"/>
      <c r="HI58" s="166"/>
      <c r="HJ58" s="166"/>
      <c r="HK58" s="166"/>
      <c r="HL58" s="166"/>
      <c r="HM58" s="166"/>
      <c r="HN58" s="166"/>
      <c r="HO58" s="166"/>
      <c r="HP58" s="166"/>
      <c r="HQ58" s="166"/>
      <c r="HR58" s="166"/>
      <c r="HS58" s="166"/>
      <c r="HT58" s="166"/>
      <c r="HU58" s="166"/>
      <c r="HV58" s="166"/>
      <c r="HW58" s="166"/>
      <c r="HX58" s="166"/>
      <c r="HY58" s="166"/>
      <c r="HZ58" s="166"/>
      <c r="IA58" s="166"/>
      <c r="IB58" s="166"/>
      <c r="IC58" s="166"/>
      <c r="ID58" s="166"/>
      <c r="IE58" s="166"/>
      <c r="IF58" s="166"/>
      <c r="IG58" s="166"/>
      <c r="IH58" s="166"/>
      <c r="II58" s="166"/>
      <c r="IJ58" s="166"/>
      <c r="IK58" s="166"/>
      <c r="IL58" s="166"/>
      <c r="IM58" s="166"/>
      <c r="IN58" s="166"/>
      <c r="IO58" s="166"/>
      <c r="IP58" s="166"/>
      <c r="IQ58" s="166"/>
      <c r="IR58" s="166"/>
      <c r="IS58" s="166"/>
      <c r="IT58" s="166"/>
      <c r="IU58" s="166"/>
      <c r="IV58" s="166"/>
    </row>
    <row r="59" spans="1:256" s="84" customFormat="1" ht="12.75">
      <c r="A59" s="140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6"/>
      <c r="DE59" s="166"/>
      <c r="DF59" s="166"/>
      <c r="DG59" s="166"/>
      <c r="DH59" s="166"/>
      <c r="DI59" s="166"/>
      <c r="DJ59" s="166"/>
      <c r="DK59" s="166"/>
      <c r="DL59" s="166"/>
      <c r="DM59" s="166"/>
      <c r="DN59" s="166"/>
      <c r="DO59" s="166"/>
      <c r="DP59" s="166"/>
      <c r="DQ59" s="166"/>
      <c r="DR59" s="166"/>
      <c r="DS59" s="166"/>
      <c r="DT59" s="166"/>
      <c r="DU59" s="166"/>
      <c r="DV59" s="166"/>
      <c r="DW59" s="166"/>
      <c r="DX59" s="166"/>
      <c r="DY59" s="166"/>
      <c r="DZ59" s="166"/>
      <c r="EA59" s="166"/>
      <c r="EB59" s="166"/>
      <c r="EC59" s="166"/>
      <c r="ED59" s="166"/>
      <c r="EE59" s="166"/>
      <c r="EF59" s="166"/>
      <c r="EG59" s="166"/>
      <c r="EH59" s="166"/>
      <c r="EI59" s="166"/>
      <c r="EJ59" s="166"/>
      <c r="EK59" s="166"/>
      <c r="EL59" s="166"/>
      <c r="EM59" s="166"/>
      <c r="EN59" s="166"/>
      <c r="EO59" s="166"/>
      <c r="EP59" s="166"/>
      <c r="EQ59" s="166"/>
      <c r="ER59" s="166"/>
      <c r="ES59" s="166"/>
      <c r="ET59" s="166"/>
      <c r="EU59" s="166"/>
      <c r="EV59" s="166"/>
      <c r="EW59" s="166"/>
      <c r="EX59" s="166"/>
      <c r="EY59" s="166"/>
      <c r="EZ59" s="166"/>
      <c r="FA59" s="166"/>
      <c r="FB59" s="166"/>
      <c r="FC59" s="166"/>
      <c r="FD59" s="166"/>
      <c r="FE59" s="166"/>
      <c r="FF59" s="166"/>
      <c r="FG59" s="166"/>
      <c r="FH59" s="166"/>
      <c r="FI59" s="166"/>
      <c r="FJ59" s="166"/>
      <c r="FK59" s="166"/>
      <c r="FL59" s="166"/>
      <c r="FM59" s="166"/>
      <c r="FN59" s="166"/>
      <c r="FO59" s="166"/>
      <c r="FP59" s="166"/>
      <c r="FQ59" s="166"/>
      <c r="FR59" s="166"/>
      <c r="FS59" s="166"/>
      <c r="FT59" s="166"/>
      <c r="FU59" s="166"/>
      <c r="FV59" s="166"/>
      <c r="FW59" s="166"/>
      <c r="FX59" s="166"/>
      <c r="FY59" s="166"/>
      <c r="FZ59" s="166"/>
      <c r="GA59" s="166"/>
      <c r="GB59" s="166"/>
      <c r="GC59" s="166"/>
      <c r="GD59" s="166"/>
      <c r="GE59" s="166"/>
      <c r="GF59" s="166"/>
      <c r="GG59" s="166"/>
      <c r="GH59" s="166"/>
      <c r="GI59" s="166"/>
      <c r="GJ59" s="166"/>
      <c r="GK59" s="166"/>
      <c r="GL59" s="166"/>
      <c r="GM59" s="166"/>
      <c r="GN59" s="166"/>
      <c r="GO59" s="166"/>
      <c r="GP59" s="166"/>
      <c r="GQ59" s="166"/>
      <c r="GR59" s="166"/>
      <c r="GS59" s="166"/>
      <c r="GT59" s="166"/>
      <c r="GU59" s="166"/>
      <c r="GV59" s="166"/>
      <c r="GW59" s="166"/>
      <c r="GX59" s="166"/>
      <c r="GY59" s="166"/>
      <c r="GZ59" s="166"/>
      <c r="HA59" s="166"/>
      <c r="HB59" s="166"/>
      <c r="HC59" s="166"/>
      <c r="HD59" s="166"/>
      <c r="HE59" s="166"/>
      <c r="HF59" s="166"/>
      <c r="HG59" s="166"/>
      <c r="HH59" s="166"/>
      <c r="HI59" s="166"/>
      <c r="HJ59" s="166"/>
      <c r="HK59" s="166"/>
      <c r="HL59" s="166"/>
      <c r="HM59" s="166"/>
      <c r="HN59" s="166"/>
      <c r="HO59" s="166"/>
      <c r="HP59" s="166"/>
      <c r="HQ59" s="166"/>
      <c r="HR59" s="166"/>
      <c r="HS59" s="166"/>
      <c r="HT59" s="166"/>
      <c r="HU59" s="166"/>
      <c r="HV59" s="166"/>
      <c r="HW59" s="166"/>
      <c r="HX59" s="166"/>
      <c r="HY59" s="166"/>
      <c r="HZ59" s="166"/>
      <c r="IA59" s="166"/>
      <c r="IB59" s="166"/>
      <c r="IC59" s="166"/>
      <c r="ID59" s="166"/>
      <c r="IE59" s="166"/>
      <c r="IF59" s="166"/>
      <c r="IG59" s="166"/>
      <c r="IH59" s="166"/>
      <c r="II59" s="166"/>
      <c r="IJ59" s="166"/>
      <c r="IK59" s="166"/>
      <c r="IL59" s="166"/>
      <c r="IM59" s="166"/>
      <c r="IN59" s="166"/>
      <c r="IO59" s="166"/>
      <c r="IP59" s="166"/>
      <c r="IQ59" s="166"/>
      <c r="IR59" s="166"/>
      <c r="IS59" s="166"/>
      <c r="IT59" s="166"/>
      <c r="IU59" s="166"/>
      <c r="IV59" s="166"/>
    </row>
    <row r="60" spans="1:256" s="84" customFormat="1" ht="12.75">
      <c r="A60" s="369" t="s">
        <v>63</v>
      </c>
      <c r="B60" s="369"/>
      <c r="C60" s="369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166"/>
      <c r="DJ60" s="166"/>
      <c r="DK60" s="166"/>
      <c r="DL60" s="166"/>
      <c r="DM60" s="166"/>
      <c r="DN60" s="166"/>
      <c r="DO60" s="166"/>
      <c r="DP60" s="166"/>
      <c r="DQ60" s="166"/>
      <c r="DR60" s="166"/>
      <c r="DS60" s="166"/>
      <c r="DT60" s="166"/>
      <c r="DU60" s="166"/>
      <c r="DV60" s="166"/>
      <c r="DW60" s="166"/>
      <c r="DX60" s="166"/>
      <c r="DY60" s="166"/>
      <c r="DZ60" s="166"/>
      <c r="EA60" s="166"/>
      <c r="EB60" s="166"/>
      <c r="EC60" s="166"/>
      <c r="ED60" s="166"/>
      <c r="EE60" s="166"/>
      <c r="EF60" s="166"/>
      <c r="EG60" s="166"/>
      <c r="EH60" s="166"/>
      <c r="EI60" s="166"/>
      <c r="EJ60" s="166"/>
      <c r="EK60" s="166"/>
      <c r="EL60" s="166"/>
      <c r="EM60" s="166"/>
      <c r="EN60" s="166"/>
      <c r="EO60" s="166"/>
      <c r="EP60" s="166"/>
      <c r="EQ60" s="166"/>
      <c r="ER60" s="166"/>
      <c r="ES60" s="166"/>
      <c r="ET60" s="166"/>
      <c r="EU60" s="166"/>
      <c r="EV60" s="166"/>
      <c r="EW60" s="166"/>
      <c r="EX60" s="166"/>
      <c r="EY60" s="166"/>
      <c r="EZ60" s="166"/>
      <c r="FA60" s="166"/>
      <c r="FB60" s="166"/>
      <c r="FC60" s="166"/>
      <c r="FD60" s="166"/>
      <c r="FE60" s="166"/>
      <c r="FF60" s="166"/>
      <c r="FG60" s="166"/>
      <c r="FH60" s="166"/>
      <c r="FI60" s="166"/>
      <c r="FJ60" s="166"/>
      <c r="FK60" s="166"/>
      <c r="FL60" s="166"/>
      <c r="FM60" s="166"/>
      <c r="FN60" s="166"/>
      <c r="FO60" s="166"/>
      <c r="FP60" s="166"/>
      <c r="FQ60" s="166"/>
      <c r="FR60" s="166"/>
      <c r="FS60" s="166"/>
      <c r="FT60" s="166"/>
      <c r="FU60" s="166"/>
      <c r="FV60" s="166"/>
      <c r="FW60" s="166"/>
      <c r="FX60" s="166"/>
      <c r="FY60" s="166"/>
      <c r="FZ60" s="166"/>
      <c r="GA60" s="166"/>
      <c r="GB60" s="166"/>
      <c r="GC60" s="166"/>
      <c r="GD60" s="166"/>
      <c r="GE60" s="166"/>
      <c r="GF60" s="166"/>
      <c r="GG60" s="166"/>
      <c r="GH60" s="166"/>
      <c r="GI60" s="166"/>
      <c r="GJ60" s="166"/>
      <c r="GK60" s="166"/>
      <c r="GL60" s="166"/>
      <c r="GM60" s="166"/>
      <c r="GN60" s="166"/>
      <c r="GO60" s="166"/>
      <c r="GP60" s="166"/>
      <c r="GQ60" s="166"/>
      <c r="GR60" s="166"/>
      <c r="GS60" s="166"/>
      <c r="GT60" s="166"/>
      <c r="GU60" s="166"/>
      <c r="GV60" s="166"/>
      <c r="GW60" s="166"/>
      <c r="GX60" s="166"/>
      <c r="GY60" s="166"/>
      <c r="GZ60" s="166"/>
      <c r="HA60" s="166"/>
      <c r="HB60" s="166"/>
      <c r="HC60" s="166"/>
      <c r="HD60" s="166"/>
      <c r="HE60" s="166"/>
      <c r="HF60" s="166"/>
      <c r="HG60" s="166"/>
      <c r="HH60" s="166"/>
      <c r="HI60" s="166"/>
      <c r="HJ60" s="166"/>
      <c r="HK60" s="166"/>
      <c r="HL60" s="166"/>
      <c r="HM60" s="166"/>
      <c r="HN60" s="166"/>
      <c r="HO60" s="166"/>
      <c r="HP60" s="166"/>
      <c r="HQ60" s="166"/>
      <c r="HR60" s="166"/>
      <c r="HS60" s="166"/>
      <c r="HT60" s="166"/>
      <c r="HU60" s="166"/>
      <c r="HV60" s="166"/>
      <c r="HW60" s="166"/>
      <c r="HX60" s="166"/>
      <c r="HY60" s="166"/>
      <c r="HZ60" s="166"/>
      <c r="IA60" s="166"/>
      <c r="IB60" s="166"/>
      <c r="IC60" s="166"/>
      <c r="ID60" s="166"/>
      <c r="IE60" s="166"/>
      <c r="IF60" s="166"/>
      <c r="IG60" s="166"/>
      <c r="IH60" s="166"/>
      <c r="II60" s="166"/>
      <c r="IJ60" s="166"/>
      <c r="IK60" s="166"/>
      <c r="IL60" s="166"/>
      <c r="IM60" s="166"/>
      <c r="IN60" s="166"/>
      <c r="IO60" s="166"/>
      <c r="IP60" s="166"/>
      <c r="IQ60" s="166"/>
      <c r="IR60" s="166"/>
      <c r="IS60" s="166"/>
      <c r="IT60" s="166"/>
      <c r="IU60" s="166"/>
      <c r="IV60" s="166"/>
    </row>
    <row r="61" spans="1:256" s="84" customFormat="1" ht="12.75">
      <c r="A61" s="138"/>
      <c r="B61" s="139"/>
      <c r="C61" s="139"/>
      <c r="D61" s="139"/>
      <c r="E61" s="169"/>
      <c r="F61" s="169"/>
      <c r="G61" s="139"/>
      <c r="H61" s="139"/>
      <c r="I61" s="169"/>
      <c r="J61" s="169"/>
      <c r="K61" s="169"/>
      <c r="L61" s="169"/>
      <c r="M61" s="138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/>
      <c r="DJ61" s="166"/>
      <c r="DK61" s="166"/>
      <c r="DL61" s="166"/>
      <c r="DM61" s="166"/>
      <c r="DN61" s="166"/>
      <c r="DO61" s="166"/>
      <c r="DP61" s="166"/>
      <c r="DQ61" s="166"/>
      <c r="DR61" s="166"/>
      <c r="DS61" s="166"/>
      <c r="DT61" s="166"/>
      <c r="DU61" s="166"/>
      <c r="DV61" s="166"/>
      <c r="DW61" s="166"/>
      <c r="DX61" s="166"/>
      <c r="DY61" s="166"/>
      <c r="DZ61" s="166"/>
      <c r="EA61" s="166"/>
      <c r="EB61" s="166"/>
      <c r="EC61" s="166"/>
      <c r="ED61" s="166"/>
      <c r="EE61" s="166"/>
      <c r="EF61" s="166"/>
      <c r="EG61" s="166"/>
      <c r="EH61" s="166"/>
      <c r="EI61" s="166"/>
      <c r="EJ61" s="166"/>
      <c r="EK61" s="166"/>
      <c r="EL61" s="166"/>
      <c r="EM61" s="166"/>
      <c r="EN61" s="166"/>
      <c r="EO61" s="166"/>
      <c r="EP61" s="166"/>
      <c r="EQ61" s="166"/>
      <c r="ER61" s="166"/>
      <c r="ES61" s="166"/>
      <c r="ET61" s="166"/>
      <c r="EU61" s="166"/>
      <c r="EV61" s="166"/>
      <c r="EW61" s="166"/>
      <c r="EX61" s="166"/>
      <c r="EY61" s="166"/>
      <c r="EZ61" s="166"/>
      <c r="FA61" s="166"/>
      <c r="FB61" s="166"/>
      <c r="FC61" s="166"/>
      <c r="FD61" s="166"/>
      <c r="FE61" s="166"/>
      <c r="FF61" s="166"/>
      <c r="FG61" s="166"/>
      <c r="FH61" s="166"/>
      <c r="FI61" s="166"/>
      <c r="FJ61" s="166"/>
      <c r="FK61" s="166"/>
      <c r="FL61" s="166"/>
      <c r="FM61" s="166"/>
      <c r="FN61" s="166"/>
      <c r="FO61" s="166"/>
      <c r="FP61" s="166"/>
      <c r="FQ61" s="166"/>
      <c r="FR61" s="166"/>
      <c r="FS61" s="166"/>
      <c r="FT61" s="166"/>
      <c r="FU61" s="166"/>
      <c r="FV61" s="166"/>
      <c r="FW61" s="166"/>
      <c r="FX61" s="166"/>
      <c r="FY61" s="166"/>
      <c r="FZ61" s="166"/>
      <c r="GA61" s="166"/>
      <c r="GB61" s="166"/>
      <c r="GC61" s="166"/>
      <c r="GD61" s="166"/>
      <c r="GE61" s="166"/>
      <c r="GF61" s="166"/>
      <c r="GG61" s="166"/>
      <c r="GH61" s="166"/>
      <c r="GI61" s="166"/>
      <c r="GJ61" s="166"/>
      <c r="GK61" s="166"/>
      <c r="GL61" s="166"/>
      <c r="GM61" s="166"/>
      <c r="GN61" s="166"/>
      <c r="GO61" s="166"/>
      <c r="GP61" s="166"/>
      <c r="GQ61" s="166"/>
      <c r="GR61" s="166"/>
      <c r="GS61" s="166"/>
      <c r="GT61" s="166"/>
      <c r="GU61" s="166"/>
      <c r="GV61" s="166"/>
      <c r="GW61" s="166"/>
      <c r="GX61" s="166"/>
      <c r="GY61" s="166"/>
      <c r="GZ61" s="166"/>
      <c r="HA61" s="166"/>
      <c r="HB61" s="166"/>
      <c r="HC61" s="166"/>
      <c r="HD61" s="166"/>
      <c r="HE61" s="166"/>
      <c r="HF61" s="166"/>
      <c r="HG61" s="166"/>
      <c r="HH61" s="166"/>
      <c r="HI61" s="166"/>
      <c r="HJ61" s="166"/>
      <c r="HK61" s="166"/>
      <c r="HL61" s="166"/>
      <c r="HM61" s="166"/>
      <c r="HN61" s="166"/>
      <c r="HO61" s="166"/>
      <c r="HP61" s="166"/>
      <c r="HQ61" s="166"/>
      <c r="HR61" s="166"/>
      <c r="HS61" s="166"/>
      <c r="HT61" s="166"/>
      <c r="HU61" s="166"/>
      <c r="HV61" s="166"/>
      <c r="HW61" s="166"/>
      <c r="HX61" s="166"/>
      <c r="HY61" s="166"/>
      <c r="HZ61" s="166"/>
      <c r="IA61" s="166"/>
      <c r="IB61" s="166"/>
      <c r="IC61" s="166"/>
      <c r="ID61" s="166"/>
      <c r="IE61" s="166"/>
      <c r="IF61" s="166"/>
      <c r="IG61" s="166"/>
      <c r="IH61" s="166"/>
      <c r="II61" s="166"/>
      <c r="IJ61" s="166"/>
      <c r="IK61" s="166"/>
      <c r="IL61" s="166"/>
      <c r="IM61" s="166"/>
      <c r="IN61" s="166"/>
      <c r="IO61" s="166"/>
      <c r="IP61" s="166"/>
      <c r="IQ61" s="166"/>
      <c r="IR61" s="166"/>
      <c r="IS61" s="166"/>
      <c r="IT61" s="166"/>
      <c r="IU61" s="166"/>
      <c r="IV61" s="166"/>
    </row>
    <row r="62" spans="1:256" s="84" customFormat="1" ht="76.5">
      <c r="A62" s="58" t="s">
        <v>0</v>
      </c>
      <c r="B62" s="112" t="s">
        <v>34</v>
      </c>
      <c r="C62" s="112" t="s">
        <v>35</v>
      </c>
      <c r="D62" s="112" t="s">
        <v>45</v>
      </c>
      <c r="E62" s="168" t="s">
        <v>46</v>
      </c>
      <c r="F62" s="168" t="s">
        <v>47</v>
      </c>
      <c r="G62" s="112" t="s">
        <v>48</v>
      </c>
      <c r="H62" s="112" t="s">
        <v>36</v>
      </c>
      <c r="I62" s="168" t="s">
        <v>49</v>
      </c>
      <c r="J62" s="168" t="s">
        <v>50</v>
      </c>
      <c r="K62" s="175" t="s">
        <v>51</v>
      </c>
      <c r="L62" s="168" t="s">
        <v>52</v>
      </c>
      <c r="M62" s="107" t="s">
        <v>6</v>
      </c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6"/>
      <c r="DE62" s="166"/>
      <c r="DF62" s="166"/>
      <c r="DG62" s="166"/>
      <c r="DH62" s="166"/>
      <c r="DI62" s="166"/>
      <c r="DJ62" s="166"/>
      <c r="DK62" s="166"/>
      <c r="DL62" s="166"/>
      <c r="DM62" s="166"/>
      <c r="DN62" s="166"/>
      <c r="DO62" s="166"/>
      <c r="DP62" s="166"/>
      <c r="DQ62" s="166"/>
      <c r="DR62" s="166"/>
      <c r="DS62" s="166"/>
      <c r="DT62" s="166"/>
      <c r="DU62" s="166"/>
      <c r="DV62" s="166"/>
      <c r="DW62" s="166"/>
      <c r="DX62" s="166"/>
      <c r="DY62" s="166"/>
      <c r="DZ62" s="166"/>
      <c r="EA62" s="166"/>
      <c r="EB62" s="166"/>
      <c r="EC62" s="166"/>
      <c r="ED62" s="166"/>
      <c r="EE62" s="166"/>
      <c r="EF62" s="166"/>
      <c r="EG62" s="166"/>
      <c r="EH62" s="166"/>
      <c r="EI62" s="166"/>
      <c r="EJ62" s="166"/>
      <c r="EK62" s="166"/>
      <c r="EL62" s="166"/>
      <c r="EM62" s="166"/>
      <c r="EN62" s="166"/>
      <c r="EO62" s="166"/>
      <c r="EP62" s="166"/>
      <c r="EQ62" s="166"/>
      <c r="ER62" s="166"/>
      <c r="ES62" s="166"/>
      <c r="ET62" s="166"/>
      <c r="EU62" s="166"/>
      <c r="EV62" s="166"/>
      <c r="EW62" s="166"/>
      <c r="EX62" s="166"/>
      <c r="EY62" s="166"/>
      <c r="EZ62" s="166"/>
      <c r="FA62" s="166"/>
      <c r="FB62" s="166"/>
      <c r="FC62" s="166"/>
      <c r="FD62" s="166"/>
      <c r="FE62" s="166"/>
      <c r="FF62" s="166"/>
      <c r="FG62" s="166"/>
      <c r="FH62" s="166"/>
      <c r="FI62" s="166"/>
      <c r="FJ62" s="166"/>
      <c r="FK62" s="166"/>
      <c r="FL62" s="166"/>
      <c r="FM62" s="166"/>
      <c r="FN62" s="166"/>
      <c r="FO62" s="166"/>
      <c r="FP62" s="166"/>
      <c r="FQ62" s="166"/>
      <c r="FR62" s="166"/>
      <c r="FS62" s="166"/>
      <c r="FT62" s="166"/>
      <c r="FU62" s="166"/>
      <c r="FV62" s="166"/>
      <c r="FW62" s="166"/>
      <c r="FX62" s="166"/>
      <c r="FY62" s="166"/>
      <c r="FZ62" s="166"/>
      <c r="GA62" s="166"/>
      <c r="GB62" s="166"/>
      <c r="GC62" s="166"/>
      <c r="GD62" s="166"/>
      <c r="GE62" s="166"/>
      <c r="GF62" s="166"/>
      <c r="GG62" s="166"/>
      <c r="GH62" s="166"/>
      <c r="GI62" s="166"/>
      <c r="GJ62" s="166"/>
      <c r="GK62" s="166"/>
      <c r="GL62" s="166"/>
      <c r="GM62" s="166"/>
      <c r="GN62" s="166"/>
      <c r="GO62" s="166"/>
      <c r="GP62" s="166"/>
      <c r="GQ62" s="166"/>
      <c r="GR62" s="166"/>
      <c r="GS62" s="166"/>
      <c r="GT62" s="166"/>
      <c r="GU62" s="166"/>
      <c r="GV62" s="166"/>
      <c r="GW62" s="166"/>
      <c r="GX62" s="166"/>
      <c r="GY62" s="166"/>
      <c r="GZ62" s="166"/>
      <c r="HA62" s="166"/>
      <c r="HB62" s="166"/>
      <c r="HC62" s="166"/>
      <c r="HD62" s="166"/>
      <c r="HE62" s="166"/>
      <c r="HF62" s="166"/>
      <c r="HG62" s="166"/>
      <c r="HH62" s="166"/>
      <c r="HI62" s="166"/>
      <c r="HJ62" s="166"/>
      <c r="HK62" s="166"/>
      <c r="HL62" s="166"/>
      <c r="HM62" s="166"/>
      <c r="HN62" s="166"/>
      <c r="HO62" s="166"/>
      <c r="HP62" s="166"/>
      <c r="HQ62" s="166"/>
      <c r="HR62" s="166"/>
      <c r="HS62" s="166"/>
      <c r="HT62" s="166"/>
      <c r="HU62" s="166"/>
      <c r="HV62" s="166"/>
      <c r="HW62" s="166"/>
      <c r="HX62" s="166"/>
      <c r="HY62" s="166"/>
      <c r="HZ62" s="166"/>
      <c r="IA62" s="166"/>
      <c r="IB62" s="166"/>
      <c r="IC62" s="166"/>
      <c r="ID62" s="166"/>
      <c r="IE62" s="166"/>
      <c r="IF62" s="166"/>
      <c r="IG62" s="166"/>
      <c r="IH62" s="166"/>
      <c r="II62" s="166"/>
      <c r="IJ62" s="166"/>
      <c r="IK62" s="166"/>
      <c r="IL62" s="166"/>
      <c r="IM62" s="166"/>
      <c r="IN62" s="166"/>
      <c r="IO62" s="166"/>
      <c r="IP62" s="166"/>
      <c r="IQ62" s="166"/>
      <c r="IR62" s="166"/>
      <c r="IS62" s="166"/>
      <c r="IT62" s="166"/>
      <c r="IU62" s="166"/>
      <c r="IV62" s="166"/>
    </row>
    <row r="63" spans="1:256" s="84" customFormat="1" ht="63.75">
      <c r="A63" s="349">
        <v>24</v>
      </c>
      <c r="B63" s="246" t="s">
        <v>1</v>
      </c>
      <c r="C63" s="246" t="s">
        <v>1</v>
      </c>
      <c r="D63" s="50" t="s">
        <v>2374</v>
      </c>
      <c r="E63" s="55" t="s">
        <v>517</v>
      </c>
      <c r="F63" s="55" t="s">
        <v>516</v>
      </c>
      <c r="G63" s="55" t="s">
        <v>518</v>
      </c>
      <c r="H63" s="253" t="s">
        <v>519</v>
      </c>
      <c r="I63" s="303" t="s">
        <v>1131</v>
      </c>
      <c r="J63" s="343">
        <v>42754</v>
      </c>
      <c r="K63" s="343">
        <v>42754</v>
      </c>
      <c r="L63" s="170" t="s">
        <v>65</v>
      </c>
      <c r="M63" s="51" t="s">
        <v>102</v>
      </c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66"/>
      <c r="CO63" s="166"/>
      <c r="CP63" s="166"/>
      <c r="CQ63" s="166"/>
      <c r="CR63" s="166"/>
      <c r="CS63" s="166"/>
      <c r="CT63" s="166"/>
      <c r="CU63" s="166"/>
      <c r="CV63" s="166"/>
      <c r="CW63" s="166"/>
      <c r="CX63" s="166"/>
      <c r="CY63" s="166"/>
      <c r="CZ63" s="166"/>
      <c r="DA63" s="166"/>
      <c r="DB63" s="166"/>
      <c r="DC63" s="166"/>
      <c r="DD63" s="166"/>
      <c r="DE63" s="166"/>
      <c r="DF63" s="166"/>
      <c r="DG63" s="166"/>
      <c r="DH63" s="166"/>
      <c r="DI63" s="166"/>
      <c r="DJ63" s="166"/>
      <c r="DK63" s="166"/>
      <c r="DL63" s="166"/>
      <c r="DM63" s="166"/>
      <c r="DN63" s="166"/>
      <c r="DO63" s="166"/>
      <c r="DP63" s="166"/>
      <c r="DQ63" s="166"/>
      <c r="DR63" s="166"/>
      <c r="DS63" s="166"/>
      <c r="DT63" s="166"/>
      <c r="DU63" s="166"/>
      <c r="DV63" s="166"/>
      <c r="DW63" s="166"/>
      <c r="DX63" s="166"/>
      <c r="DY63" s="166"/>
      <c r="DZ63" s="166"/>
      <c r="EA63" s="166"/>
      <c r="EB63" s="166"/>
      <c r="EC63" s="166"/>
      <c r="ED63" s="166"/>
      <c r="EE63" s="166"/>
      <c r="EF63" s="166"/>
      <c r="EG63" s="166"/>
      <c r="EH63" s="166"/>
      <c r="EI63" s="166"/>
      <c r="EJ63" s="166"/>
      <c r="EK63" s="166"/>
      <c r="EL63" s="166"/>
      <c r="EM63" s="166"/>
      <c r="EN63" s="166"/>
      <c r="EO63" s="166"/>
      <c r="EP63" s="166"/>
      <c r="EQ63" s="166"/>
      <c r="ER63" s="166"/>
      <c r="ES63" s="166"/>
      <c r="ET63" s="166"/>
      <c r="EU63" s="166"/>
      <c r="EV63" s="166"/>
      <c r="EW63" s="166"/>
      <c r="EX63" s="166"/>
      <c r="EY63" s="166"/>
      <c r="EZ63" s="166"/>
      <c r="FA63" s="166"/>
      <c r="FB63" s="166"/>
      <c r="FC63" s="166"/>
      <c r="FD63" s="166"/>
      <c r="FE63" s="166"/>
      <c r="FF63" s="166"/>
      <c r="FG63" s="166"/>
      <c r="FH63" s="166"/>
      <c r="FI63" s="166"/>
      <c r="FJ63" s="166"/>
      <c r="FK63" s="166"/>
      <c r="FL63" s="166"/>
      <c r="FM63" s="166"/>
      <c r="FN63" s="166"/>
      <c r="FO63" s="166"/>
      <c r="FP63" s="166"/>
      <c r="FQ63" s="166"/>
      <c r="FR63" s="166"/>
      <c r="FS63" s="166"/>
      <c r="FT63" s="166"/>
      <c r="FU63" s="166"/>
      <c r="FV63" s="166"/>
      <c r="FW63" s="166"/>
      <c r="FX63" s="166"/>
      <c r="FY63" s="166"/>
      <c r="FZ63" s="166"/>
      <c r="GA63" s="166"/>
      <c r="GB63" s="166"/>
      <c r="GC63" s="166"/>
      <c r="GD63" s="166"/>
      <c r="GE63" s="166"/>
      <c r="GF63" s="166"/>
      <c r="GG63" s="166"/>
      <c r="GH63" s="166"/>
      <c r="GI63" s="166"/>
      <c r="GJ63" s="166"/>
      <c r="GK63" s="166"/>
      <c r="GL63" s="166"/>
      <c r="GM63" s="166"/>
      <c r="GN63" s="166"/>
      <c r="GO63" s="166"/>
      <c r="GP63" s="166"/>
      <c r="GQ63" s="166"/>
      <c r="GR63" s="166"/>
      <c r="GS63" s="166"/>
      <c r="GT63" s="166"/>
      <c r="GU63" s="166"/>
      <c r="GV63" s="166"/>
      <c r="GW63" s="166"/>
      <c r="GX63" s="166"/>
      <c r="GY63" s="166"/>
      <c r="GZ63" s="166"/>
      <c r="HA63" s="166"/>
      <c r="HB63" s="166"/>
      <c r="HC63" s="166"/>
      <c r="HD63" s="166"/>
      <c r="HE63" s="166"/>
      <c r="HF63" s="166"/>
      <c r="HG63" s="166"/>
      <c r="HH63" s="166"/>
      <c r="HI63" s="166"/>
      <c r="HJ63" s="166"/>
      <c r="HK63" s="166"/>
      <c r="HL63" s="166"/>
      <c r="HM63" s="166"/>
      <c r="HN63" s="166"/>
      <c r="HO63" s="166"/>
      <c r="HP63" s="166"/>
      <c r="HQ63" s="166"/>
      <c r="HR63" s="166"/>
      <c r="HS63" s="166"/>
      <c r="HT63" s="166"/>
      <c r="HU63" s="166"/>
      <c r="HV63" s="166"/>
      <c r="HW63" s="166"/>
      <c r="HX63" s="166"/>
      <c r="HY63" s="166"/>
      <c r="HZ63" s="166"/>
      <c r="IA63" s="166"/>
      <c r="IB63" s="166"/>
      <c r="IC63" s="166"/>
      <c r="ID63" s="166"/>
      <c r="IE63" s="166"/>
      <c r="IF63" s="166"/>
      <c r="IG63" s="166"/>
      <c r="IH63" s="166"/>
      <c r="II63" s="166"/>
      <c r="IJ63" s="166"/>
      <c r="IK63" s="166"/>
      <c r="IL63" s="166"/>
      <c r="IM63" s="166"/>
      <c r="IN63" s="166"/>
      <c r="IO63" s="166"/>
      <c r="IP63" s="166"/>
      <c r="IQ63" s="166"/>
      <c r="IR63" s="166"/>
      <c r="IS63" s="166"/>
      <c r="IT63" s="166"/>
      <c r="IU63" s="166"/>
      <c r="IV63" s="166"/>
    </row>
    <row r="64" spans="1:256" s="84" customFormat="1" ht="9.75" customHeight="1">
      <c r="A64" s="108"/>
      <c r="B64" s="119"/>
      <c r="C64" s="119"/>
      <c r="D64" s="52"/>
      <c r="E64" s="104"/>
      <c r="F64" s="104"/>
      <c r="G64" s="104"/>
      <c r="H64" s="114"/>
      <c r="I64" s="133"/>
      <c r="J64" s="177"/>
      <c r="K64" s="177"/>
      <c r="L64" s="104"/>
      <c r="M64" s="52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6"/>
      <c r="CU64" s="166"/>
      <c r="CV64" s="166"/>
      <c r="CW64" s="166"/>
      <c r="CX64" s="166"/>
      <c r="CY64" s="166"/>
      <c r="CZ64" s="166"/>
      <c r="DA64" s="166"/>
      <c r="DB64" s="166"/>
      <c r="DC64" s="166"/>
      <c r="DD64" s="166"/>
      <c r="DE64" s="166"/>
      <c r="DF64" s="166"/>
      <c r="DG64" s="166"/>
      <c r="DH64" s="166"/>
      <c r="DI64" s="166"/>
      <c r="DJ64" s="166"/>
      <c r="DK64" s="166"/>
      <c r="DL64" s="166"/>
      <c r="DM64" s="166"/>
      <c r="DN64" s="166"/>
      <c r="DO64" s="166"/>
      <c r="DP64" s="166"/>
      <c r="DQ64" s="166"/>
      <c r="DR64" s="166"/>
      <c r="DS64" s="166"/>
      <c r="DT64" s="166"/>
      <c r="DU64" s="166"/>
      <c r="DV64" s="166"/>
      <c r="DW64" s="166"/>
      <c r="DX64" s="166"/>
      <c r="DY64" s="166"/>
      <c r="DZ64" s="166"/>
      <c r="EA64" s="166"/>
      <c r="EB64" s="166"/>
      <c r="EC64" s="166"/>
      <c r="ED64" s="166"/>
      <c r="EE64" s="166"/>
      <c r="EF64" s="166"/>
      <c r="EG64" s="166"/>
      <c r="EH64" s="166"/>
      <c r="EI64" s="166"/>
      <c r="EJ64" s="166"/>
      <c r="EK64" s="166"/>
      <c r="EL64" s="166"/>
      <c r="EM64" s="166"/>
      <c r="EN64" s="166"/>
      <c r="EO64" s="166"/>
      <c r="EP64" s="166"/>
      <c r="EQ64" s="166"/>
      <c r="ER64" s="166"/>
      <c r="ES64" s="166"/>
      <c r="ET64" s="166"/>
      <c r="EU64" s="166"/>
      <c r="EV64" s="166"/>
      <c r="EW64" s="166"/>
      <c r="EX64" s="166"/>
      <c r="EY64" s="166"/>
      <c r="EZ64" s="166"/>
      <c r="FA64" s="166"/>
      <c r="FB64" s="166"/>
      <c r="FC64" s="166"/>
      <c r="FD64" s="166"/>
      <c r="FE64" s="166"/>
      <c r="FF64" s="166"/>
      <c r="FG64" s="166"/>
      <c r="FH64" s="166"/>
      <c r="FI64" s="166"/>
      <c r="FJ64" s="166"/>
      <c r="FK64" s="166"/>
      <c r="FL64" s="166"/>
      <c r="FM64" s="166"/>
      <c r="FN64" s="166"/>
      <c r="FO64" s="166"/>
      <c r="FP64" s="166"/>
      <c r="FQ64" s="166"/>
      <c r="FR64" s="166"/>
      <c r="FS64" s="166"/>
      <c r="FT64" s="166"/>
      <c r="FU64" s="166"/>
      <c r="FV64" s="166"/>
      <c r="FW64" s="166"/>
      <c r="FX64" s="166"/>
      <c r="FY64" s="166"/>
      <c r="FZ64" s="166"/>
      <c r="GA64" s="166"/>
      <c r="GB64" s="166"/>
      <c r="GC64" s="166"/>
      <c r="GD64" s="166"/>
      <c r="GE64" s="166"/>
      <c r="GF64" s="166"/>
      <c r="GG64" s="166"/>
      <c r="GH64" s="166"/>
      <c r="GI64" s="166"/>
      <c r="GJ64" s="166"/>
      <c r="GK64" s="166"/>
      <c r="GL64" s="166"/>
      <c r="GM64" s="166"/>
      <c r="GN64" s="166"/>
      <c r="GO64" s="166"/>
      <c r="GP64" s="166"/>
      <c r="GQ64" s="166"/>
      <c r="GR64" s="166"/>
      <c r="GS64" s="166"/>
      <c r="GT64" s="166"/>
      <c r="GU64" s="166"/>
      <c r="GV64" s="166"/>
      <c r="GW64" s="166"/>
      <c r="GX64" s="166"/>
      <c r="GY64" s="166"/>
      <c r="GZ64" s="166"/>
      <c r="HA64" s="166"/>
      <c r="HB64" s="166"/>
      <c r="HC64" s="166"/>
      <c r="HD64" s="166"/>
      <c r="HE64" s="166"/>
      <c r="HF64" s="166"/>
      <c r="HG64" s="166"/>
      <c r="HH64" s="166"/>
      <c r="HI64" s="166"/>
      <c r="HJ64" s="166"/>
      <c r="HK64" s="166"/>
      <c r="HL64" s="166"/>
      <c r="HM64" s="166"/>
      <c r="HN64" s="166"/>
      <c r="HO64" s="166"/>
      <c r="HP64" s="166"/>
      <c r="HQ64" s="166"/>
      <c r="HR64" s="166"/>
      <c r="HS64" s="166"/>
      <c r="HT64" s="166"/>
      <c r="HU64" s="166"/>
      <c r="HV64" s="166"/>
      <c r="HW64" s="166"/>
      <c r="HX64" s="166"/>
      <c r="HY64" s="166"/>
      <c r="HZ64" s="166"/>
      <c r="IA64" s="166"/>
      <c r="IB64" s="166"/>
      <c r="IC64" s="166"/>
      <c r="ID64" s="166"/>
      <c r="IE64" s="166"/>
      <c r="IF64" s="166"/>
      <c r="IG64" s="166"/>
      <c r="IH64" s="166"/>
      <c r="II64" s="166"/>
      <c r="IJ64" s="166"/>
      <c r="IK64" s="166"/>
      <c r="IL64" s="166"/>
      <c r="IM64" s="166"/>
      <c r="IN64" s="166"/>
      <c r="IO64" s="166"/>
      <c r="IP64" s="166"/>
      <c r="IQ64" s="166"/>
      <c r="IR64" s="166"/>
      <c r="IS64" s="166"/>
      <c r="IT64" s="166"/>
      <c r="IU64" s="166"/>
      <c r="IV64" s="166"/>
    </row>
    <row r="65" spans="1:13" s="84" customFormat="1" ht="12.75">
      <c r="A65" s="369" t="s">
        <v>64</v>
      </c>
      <c r="B65" s="369"/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</row>
    <row r="66" spans="1:13" s="84" customFormat="1" ht="12.75">
      <c r="A66" s="138"/>
      <c r="B66" s="139"/>
      <c r="C66" s="139"/>
      <c r="D66" s="139"/>
      <c r="E66" s="169"/>
      <c r="F66" s="169"/>
      <c r="G66" s="139"/>
      <c r="H66" s="139"/>
      <c r="I66" s="169"/>
      <c r="J66" s="169"/>
      <c r="K66" s="169"/>
      <c r="L66" s="169"/>
      <c r="M66" s="138"/>
    </row>
    <row r="67" spans="1:13" s="84" customFormat="1" ht="76.5">
      <c r="A67" s="58" t="s">
        <v>0</v>
      </c>
      <c r="B67" s="112" t="s">
        <v>34</v>
      </c>
      <c r="C67" s="112" t="s">
        <v>35</v>
      </c>
      <c r="D67" s="112" t="s">
        <v>45</v>
      </c>
      <c r="E67" s="168" t="s">
        <v>46</v>
      </c>
      <c r="F67" s="168" t="s">
        <v>47</v>
      </c>
      <c r="G67" s="112" t="s">
        <v>48</v>
      </c>
      <c r="H67" s="112" t="s">
        <v>36</v>
      </c>
      <c r="I67" s="168" t="s">
        <v>49</v>
      </c>
      <c r="J67" s="168" t="s">
        <v>50</v>
      </c>
      <c r="K67" s="175" t="s">
        <v>51</v>
      </c>
      <c r="L67" s="168" t="s">
        <v>52</v>
      </c>
      <c r="M67" s="107" t="s">
        <v>6</v>
      </c>
    </row>
    <row r="68" spans="1:13" s="84" customFormat="1" ht="63.75">
      <c r="A68" s="121">
        <v>25</v>
      </c>
      <c r="B68" s="50" t="s">
        <v>1</v>
      </c>
      <c r="C68" s="50" t="s">
        <v>1</v>
      </c>
      <c r="D68" s="50" t="s">
        <v>2374</v>
      </c>
      <c r="E68" s="173" t="s">
        <v>1256</v>
      </c>
      <c r="F68" s="173" t="s">
        <v>1257</v>
      </c>
      <c r="G68" s="50" t="s">
        <v>1184</v>
      </c>
      <c r="H68" s="50" t="s">
        <v>1185</v>
      </c>
      <c r="I68" s="173" t="s">
        <v>1258</v>
      </c>
      <c r="J68" s="301">
        <v>43726</v>
      </c>
      <c r="K68" s="301">
        <v>43726</v>
      </c>
      <c r="L68" s="170" t="s">
        <v>65</v>
      </c>
      <c r="M68" s="51" t="s">
        <v>102</v>
      </c>
    </row>
    <row r="69" spans="1:13" s="84" customFormat="1" ht="12.75">
      <c r="A69" s="103"/>
      <c r="B69" s="52"/>
      <c r="C69" s="52"/>
      <c r="D69" s="60"/>
      <c r="E69" s="164"/>
      <c r="F69" s="164"/>
      <c r="G69" s="52"/>
      <c r="H69" s="60"/>
      <c r="I69" s="164"/>
      <c r="J69" s="31"/>
      <c r="K69" s="31"/>
      <c r="L69" s="164"/>
      <c r="M69" s="60"/>
    </row>
    <row r="70" spans="1:13" s="138" customFormat="1" ht="12.75">
      <c r="A70" s="369" t="s">
        <v>66</v>
      </c>
      <c r="B70" s="369"/>
      <c r="C70" s="369"/>
      <c r="D70" s="369"/>
      <c r="E70" s="369"/>
      <c r="F70" s="369"/>
      <c r="G70" s="369"/>
      <c r="H70" s="369"/>
      <c r="I70" s="369"/>
      <c r="J70" s="369"/>
      <c r="K70" s="369"/>
      <c r="L70" s="369"/>
      <c r="M70" s="369"/>
    </row>
    <row r="71" spans="2:12" s="138" customFormat="1" ht="12.75">
      <c r="B71" s="139"/>
      <c r="C71" s="139"/>
      <c r="D71" s="139"/>
      <c r="E71" s="169"/>
      <c r="F71" s="169"/>
      <c r="G71" s="139"/>
      <c r="H71" s="139"/>
      <c r="I71" s="169"/>
      <c r="J71" s="169"/>
      <c r="K71" s="169"/>
      <c r="L71" s="169"/>
    </row>
    <row r="72" spans="1:13" s="138" customFormat="1" ht="76.5">
      <c r="A72" s="58" t="s">
        <v>0</v>
      </c>
      <c r="B72" s="112" t="s">
        <v>34</v>
      </c>
      <c r="C72" s="112" t="s">
        <v>35</v>
      </c>
      <c r="D72" s="112" t="s">
        <v>45</v>
      </c>
      <c r="E72" s="168" t="s">
        <v>46</v>
      </c>
      <c r="F72" s="168" t="s">
        <v>47</v>
      </c>
      <c r="G72" s="112" t="s">
        <v>48</v>
      </c>
      <c r="H72" s="112" t="s">
        <v>36</v>
      </c>
      <c r="I72" s="168" t="s">
        <v>49</v>
      </c>
      <c r="J72" s="168" t="s">
        <v>50</v>
      </c>
      <c r="K72" s="175" t="s">
        <v>51</v>
      </c>
      <c r="L72" s="168" t="s">
        <v>52</v>
      </c>
      <c r="M72" s="107" t="s">
        <v>6</v>
      </c>
    </row>
    <row r="73" spans="1:13" s="138" customFormat="1" ht="63.75">
      <c r="A73" s="3">
        <v>26</v>
      </c>
      <c r="B73" s="5" t="s">
        <v>1</v>
      </c>
      <c r="C73" s="5" t="s">
        <v>1</v>
      </c>
      <c r="D73" s="50" t="s">
        <v>2374</v>
      </c>
      <c r="E73" s="68" t="s">
        <v>1476</v>
      </c>
      <c r="F73" s="68" t="s">
        <v>1573</v>
      </c>
      <c r="G73" s="5" t="s">
        <v>1574</v>
      </c>
      <c r="H73" s="5" t="s">
        <v>1575</v>
      </c>
      <c r="I73" s="68" t="s">
        <v>1576</v>
      </c>
      <c r="J73" s="254">
        <v>43430</v>
      </c>
      <c r="K73" s="254">
        <v>43430</v>
      </c>
      <c r="L73" s="68" t="s">
        <v>65</v>
      </c>
      <c r="M73" s="51" t="s">
        <v>102</v>
      </c>
    </row>
    <row r="74" spans="1:13" s="138" customFormat="1" ht="63.75">
      <c r="A74" s="3">
        <v>27</v>
      </c>
      <c r="B74" s="5" t="s">
        <v>1</v>
      </c>
      <c r="C74" s="5" t="s">
        <v>1</v>
      </c>
      <c r="D74" s="50" t="s">
        <v>2374</v>
      </c>
      <c r="E74" s="68" t="s">
        <v>1377</v>
      </c>
      <c r="F74" s="68" t="s">
        <v>1577</v>
      </c>
      <c r="G74" s="5" t="s">
        <v>1578</v>
      </c>
      <c r="H74" s="5" t="s">
        <v>1579</v>
      </c>
      <c r="I74" s="68" t="s">
        <v>1580</v>
      </c>
      <c r="J74" s="254">
        <v>42012</v>
      </c>
      <c r="K74" s="254">
        <v>42012</v>
      </c>
      <c r="L74" s="68" t="s">
        <v>65</v>
      </c>
      <c r="M74" s="51" t="s">
        <v>102</v>
      </c>
    </row>
    <row r="75" spans="1:13" s="138" customFormat="1" ht="12.75">
      <c r="A75" s="6"/>
      <c r="B75" s="60"/>
      <c r="C75" s="60"/>
      <c r="D75" s="6"/>
      <c r="E75" s="164"/>
      <c r="F75" s="164"/>
      <c r="G75" s="60"/>
      <c r="H75" s="60"/>
      <c r="I75" s="164"/>
      <c r="J75" s="31"/>
      <c r="K75" s="31"/>
      <c r="L75" s="164"/>
      <c r="M75" s="52"/>
    </row>
    <row r="76" spans="1:13" s="138" customFormat="1" ht="15.75">
      <c r="A76" s="370" t="s">
        <v>106</v>
      </c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</row>
    <row r="77" spans="1:13" s="138" customFormat="1" ht="6" customHeight="1">
      <c r="A77" s="140"/>
      <c r="B77" s="141"/>
      <c r="C77" s="141"/>
      <c r="D77" s="141"/>
      <c r="E77" s="166"/>
      <c r="F77" s="166"/>
      <c r="G77" s="141"/>
      <c r="H77" s="141"/>
      <c r="I77" s="166"/>
      <c r="J77" s="166"/>
      <c r="K77" s="166"/>
      <c r="L77" s="166"/>
      <c r="M77" s="140"/>
    </row>
    <row r="78" spans="1:15" s="142" customFormat="1" ht="12.75" customHeight="1">
      <c r="A78" s="369" t="s">
        <v>57</v>
      </c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122"/>
      <c r="O78" s="122"/>
    </row>
    <row r="79" spans="1:15" s="142" customFormat="1" ht="12.75">
      <c r="A79" s="138"/>
      <c r="B79" s="139"/>
      <c r="C79" s="143"/>
      <c r="D79" s="143"/>
      <c r="E79" s="171"/>
      <c r="F79" s="171"/>
      <c r="G79" s="143"/>
      <c r="H79" s="143"/>
      <c r="I79" s="171"/>
      <c r="J79" s="171"/>
      <c r="K79" s="171"/>
      <c r="L79" s="171"/>
      <c r="M79" s="122"/>
      <c r="N79" s="122"/>
      <c r="O79" s="122"/>
    </row>
    <row r="80" spans="1:13" s="142" customFormat="1" ht="76.5">
      <c r="A80" s="106" t="s">
        <v>0</v>
      </c>
      <c r="B80" s="115" t="s">
        <v>34</v>
      </c>
      <c r="C80" s="115" t="s">
        <v>35</v>
      </c>
      <c r="D80" s="115" t="s">
        <v>45</v>
      </c>
      <c r="E80" s="172" t="s">
        <v>46</v>
      </c>
      <c r="F80" s="172" t="s">
        <v>47</v>
      </c>
      <c r="G80" s="115" t="s">
        <v>48</v>
      </c>
      <c r="H80" s="115" t="s">
        <v>36</v>
      </c>
      <c r="I80" s="172" t="s">
        <v>49</v>
      </c>
      <c r="J80" s="172" t="s">
        <v>50</v>
      </c>
      <c r="K80" s="178" t="s">
        <v>51</v>
      </c>
      <c r="L80" s="172" t="s">
        <v>52</v>
      </c>
      <c r="M80" s="116" t="s">
        <v>6</v>
      </c>
    </row>
    <row r="81" spans="1:13" s="142" customFormat="1" ht="51" customHeight="1">
      <c r="A81" s="121">
        <v>1</v>
      </c>
      <c r="B81" s="50" t="s">
        <v>1</v>
      </c>
      <c r="C81" s="50" t="s">
        <v>1</v>
      </c>
      <c r="D81" s="50" t="s">
        <v>2374</v>
      </c>
      <c r="E81" s="173" t="s">
        <v>1739</v>
      </c>
      <c r="F81" s="173" t="s">
        <v>1747</v>
      </c>
      <c r="G81" s="50" t="s">
        <v>1740</v>
      </c>
      <c r="H81" s="50" t="s">
        <v>1741</v>
      </c>
      <c r="I81" s="173" t="s">
        <v>2245</v>
      </c>
      <c r="J81" s="301">
        <v>42696</v>
      </c>
      <c r="K81" s="301">
        <v>42696</v>
      </c>
      <c r="L81" s="157" t="s">
        <v>32</v>
      </c>
      <c r="M81" s="51" t="s">
        <v>102</v>
      </c>
    </row>
    <row r="82" spans="1:13" s="142" customFormat="1" ht="63.75">
      <c r="A82" s="121">
        <v>2</v>
      </c>
      <c r="B82" s="50" t="s">
        <v>1</v>
      </c>
      <c r="C82" s="50" t="s">
        <v>1</v>
      </c>
      <c r="D82" s="50" t="s">
        <v>2374</v>
      </c>
      <c r="E82" s="173" t="s">
        <v>1743</v>
      </c>
      <c r="F82" s="173" t="s">
        <v>2251</v>
      </c>
      <c r="G82" s="50" t="s">
        <v>1744</v>
      </c>
      <c r="H82" s="50" t="s">
        <v>1745</v>
      </c>
      <c r="I82" s="173" t="s">
        <v>2246</v>
      </c>
      <c r="J82" s="301">
        <v>43066</v>
      </c>
      <c r="K82" s="301">
        <v>43066</v>
      </c>
      <c r="L82" s="157" t="s">
        <v>32</v>
      </c>
      <c r="M82" s="51" t="s">
        <v>102</v>
      </c>
    </row>
    <row r="83" spans="1:13" s="142" customFormat="1" ht="63.75">
      <c r="A83" s="121">
        <v>3</v>
      </c>
      <c r="B83" s="50" t="s">
        <v>1</v>
      </c>
      <c r="C83" s="50" t="s">
        <v>1</v>
      </c>
      <c r="D83" s="50" t="s">
        <v>2374</v>
      </c>
      <c r="E83" s="173" t="s">
        <v>12</v>
      </c>
      <c r="F83" s="173" t="s">
        <v>103</v>
      </c>
      <c r="G83" s="50" t="s">
        <v>100</v>
      </c>
      <c r="H83" s="50" t="s">
        <v>2247</v>
      </c>
      <c r="I83" s="173" t="s">
        <v>2248</v>
      </c>
      <c r="J83" s="301">
        <v>43517</v>
      </c>
      <c r="K83" s="301">
        <v>43517</v>
      </c>
      <c r="L83" s="157" t="s">
        <v>32</v>
      </c>
      <c r="M83" s="51" t="s">
        <v>102</v>
      </c>
    </row>
    <row r="84" spans="1:13" s="142" customFormat="1" ht="63.75">
      <c r="A84" s="121">
        <v>4</v>
      </c>
      <c r="B84" s="50" t="s">
        <v>1</v>
      </c>
      <c r="C84" s="50" t="s">
        <v>1</v>
      </c>
      <c r="D84" s="50" t="s">
        <v>2374</v>
      </c>
      <c r="E84" s="173" t="s">
        <v>12</v>
      </c>
      <c r="F84" s="173" t="s">
        <v>103</v>
      </c>
      <c r="G84" s="50" t="s">
        <v>100</v>
      </c>
      <c r="H84" s="50" t="s">
        <v>2249</v>
      </c>
      <c r="I84" s="173" t="s">
        <v>2250</v>
      </c>
      <c r="J84" s="301">
        <v>43049</v>
      </c>
      <c r="K84" s="301">
        <v>43049</v>
      </c>
      <c r="L84" s="157" t="s">
        <v>32</v>
      </c>
      <c r="M84" s="51" t="s">
        <v>102</v>
      </c>
    </row>
    <row r="85" spans="1:13" s="142" customFormat="1" ht="12" customHeight="1">
      <c r="A85" s="108"/>
      <c r="B85" s="17"/>
      <c r="C85" s="17"/>
      <c r="D85" s="60"/>
      <c r="E85" s="104"/>
      <c r="F85" s="104"/>
      <c r="G85" s="17"/>
      <c r="H85" s="17"/>
      <c r="I85" s="104"/>
      <c r="J85" s="105"/>
      <c r="K85" s="105"/>
      <c r="L85" s="119"/>
      <c r="M85" s="52"/>
    </row>
    <row r="86" spans="1:13" s="142" customFormat="1" ht="12.75">
      <c r="A86" s="369" t="s">
        <v>62</v>
      </c>
      <c r="B86" s="369"/>
      <c r="C86" s="369"/>
      <c r="D86" s="369"/>
      <c r="E86" s="369"/>
      <c r="F86" s="369"/>
      <c r="G86" s="369"/>
      <c r="H86" s="369"/>
      <c r="I86" s="369"/>
      <c r="J86" s="369"/>
      <c r="K86" s="369"/>
      <c r="L86" s="369"/>
      <c r="M86" s="369"/>
    </row>
    <row r="87" spans="1:13" s="142" customFormat="1" ht="12.75">
      <c r="A87" s="138"/>
      <c r="B87" s="139"/>
      <c r="C87" s="143"/>
      <c r="D87" s="143"/>
      <c r="E87" s="171"/>
      <c r="F87" s="171"/>
      <c r="G87" s="143"/>
      <c r="H87" s="143"/>
      <c r="I87" s="171"/>
      <c r="J87" s="171"/>
      <c r="K87" s="171"/>
      <c r="L87" s="171"/>
      <c r="M87" s="122"/>
    </row>
    <row r="88" spans="1:13" s="142" customFormat="1" ht="76.5">
      <c r="A88" s="106" t="s">
        <v>0</v>
      </c>
      <c r="B88" s="115" t="s">
        <v>34</v>
      </c>
      <c r="C88" s="115" t="s">
        <v>35</v>
      </c>
      <c r="D88" s="115" t="s">
        <v>45</v>
      </c>
      <c r="E88" s="172" t="s">
        <v>46</v>
      </c>
      <c r="F88" s="172" t="s">
        <v>47</v>
      </c>
      <c r="G88" s="115" t="s">
        <v>48</v>
      </c>
      <c r="H88" s="115" t="s">
        <v>36</v>
      </c>
      <c r="I88" s="172" t="s">
        <v>49</v>
      </c>
      <c r="J88" s="172" t="s">
        <v>50</v>
      </c>
      <c r="K88" s="178" t="s">
        <v>51</v>
      </c>
      <c r="L88" s="172" t="s">
        <v>52</v>
      </c>
      <c r="M88" s="116" t="s">
        <v>6</v>
      </c>
    </row>
    <row r="89" spans="1:13" s="142" customFormat="1" ht="63.75">
      <c r="A89" s="330">
        <v>5</v>
      </c>
      <c r="B89" s="331" t="s">
        <v>1</v>
      </c>
      <c r="C89" s="331" t="s">
        <v>1</v>
      </c>
      <c r="D89" s="50" t="s">
        <v>2374</v>
      </c>
      <c r="E89" s="157" t="s">
        <v>1082</v>
      </c>
      <c r="F89" s="302" t="s">
        <v>2339</v>
      </c>
      <c r="G89" s="26" t="s">
        <v>1084</v>
      </c>
      <c r="H89" s="26" t="s">
        <v>1085</v>
      </c>
      <c r="I89" s="157" t="s">
        <v>1112</v>
      </c>
      <c r="J89" s="332">
        <v>41995</v>
      </c>
      <c r="K89" s="332">
        <v>41995</v>
      </c>
      <c r="L89" s="344" t="s">
        <v>32</v>
      </c>
      <c r="M89" s="341" t="s">
        <v>102</v>
      </c>
    </row>
    <row r="90" spans="1:13" s="142" customFormat="1" ht="63.75">
      <c r="A90" s="330">
        <v>6</v>
      </c>
      <c r="B90" s="331" t="s">
        <v>1</v>
      </c>
      <c r="C90" s="331" t="s">
        <v>1</v>
      </c>
      <c r="D90" s="50" t="s">
        <v>2374</v>
      </c>
      <c r="E90" s="157" t="s">
        <v>1087</v>
      </c>
      <c r="F90" s="302" t="s">
        <v>2340</v>
      </c>
      <c r="G90" s="26" t="s">
        <v>1089</v>
      </c>
      <c r="H90" s="26" t="s">
        <v>1090</v>
      </c>
      <c r="I90" s="157" t="s">
        <v>1113</v>
      </c>
      <c r="J90" s="332">
        <v>41995</v>
      </c>
      <c r="K90" s="332">
        <v>41995</v>
      </c>
      <c r="L90" s="344" t="s">
        <v>32</v>
      </c>
      <c r="M90" s="51" t="s">
        <v>102</v>
      </c>
    </row>
    <row r="91" spans="1:13" s="142" customFormat="1" ht="12.75">
      <c r="A91" s="103"/>
      <c r="B91" s="52"/>
      <c r="C91" s="52"/>
      <c r="D91" s="342"/>
      <c r="E91" s="119"/>
      <c r="F91" s="337"/>
      <c r="G91" s="120"/>
      <c r="H91" s="120"/>
      <c r="I91" s="119"/>
      <c r="J91" s="176"/>
      <c r="K91" s="176"/>
      <c r="L91" s="345"/>
      <c r="M91" s="342"/>
    </row>
    <row r="92" spans="1:15" s="142" customFormat="1" ht="12.75">
      <c r="A92" s="369" t="s">
        <v>1122</v>
      </c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69"/>
      <c r="N92" s="138"/>
      <c r="O92" s="138"/>
    </row>
    <row r="93" spans="1:15" s="142" customFormat="1" ht="14.25" customHeight="1">
      <c r="A93" s="138"/>
      <c r="B93" s="139"/>
      <c r="C93" s="139"/>
      <c r="D93" s="139"/>
      <c r="E93" s="169"/>
      <c r="F93" s="169"/>
      <c r="G93" s="139"/>
      <c r="H93" s="139"/>
      <c r="I93" s="169"/>
      <c r="J93" s="169"/>
      <c r="K93" s="169"/>
      <c r="L93" s="169"/>
      <c r="M93" s="138"/>
      <c r="N93" s="138"/>
      <c r="O93" s="138"/>
    </row>
    <row r="94" spans="1:15" s="142" customFormat="1" ht="76.5">
      <c r="A94" s="58" t="s">
        <v>0</v>
      </c>
      <c r="B94" s="112" t="s">
        <v>34</v>
      </c>
      <c r="C94" s="113" t="s">
        <v>35</v>
      </c>
      <c r="D94" s="112" t="s">
        <v>45</v>
      </c>
      <c r="E94" s="168" t="s">
        <v>46</v>
      </c>
      <c r="F94" s="168" t="s">
        <v>47</v>
      </c>
      <c r="G94" s="112" t="s">
        <v>48</v>
      </c>
      <c r="H94" s="112" t="s">
        <v>36</v>
      </c>
      <c r="I94" s="168" t="s">
        <v>49</v>
      </c>
      <c r="J94" s="168" t="s">
        <v>50</v>
      </c>
      <c r="K94" s="168" t="s">
        <v>51</v>
      </c>
      <c r="L94" s="168" t="s">
        <v>52</v>
      </c>
      <c r="M94" s="107" t="s">
        <v>6</v>
      </c>
      <c r="N94" s="144"/>
      <c r="O94" s="144"/>
    </row>
    <row r="95" spans="1:15" s="142" customFormat="1" ht="63.75">
      <c r="A95" s="121">
        <v>7</v>
      </c>
      <c r="B95" s="50" t="s">
        <v>1</v>
      </c>
      <c r="C95" s="50" t="s">
        <v>1</v>
      </c>
      <c r="D95" s="50" t="s">
        <v>2374</v>
      </c>
      <c r="E95" s="173" t="s">
        <v>1123</v>
      </c>
      <c r="F95" s="173" t="s">
        <v>1702</v>
      </c>
      <c r="G95" s="50" t="s">
        <v>1128</v>
      </c>
      <c r="H95" s="173" t="s">
        <v>1129</v>
      </c>
      <c r="I95" s="173" t="s">
        <v>1130</v>
      </c>
      <c r="J95" s="301">
        <v>43824</v>
      </c>
      <c r="K95" s="301">
        <v>43824</v>
      </c>
      <c r="L95" s="173" t="s">
        <v>32</v>
      </c>
      <c r="M95" s="51" t="s">
        <v>102</v>
      </c>
      <c r="N95" s="17"/>
      <c r="O95" s="103"/>
    </row>
    <row r="96" spans="1:15" s="142" customFormat="1" ht="12.75">
      <c r="A96" s="6"/>
      <c r="B96" s="114"/>
      <c r="C96" s="114"/>
      <c r="D96" s="114"/>
      <c r="E96" s="104"/>
      <c r="F96" s="104"/>
      <c r="G96" s="114"/>
      <c r="H96" s="114"/>
      <c r="I96" s="104"/>
      <c r="J96" s="105"/>
      <c r="K96" s="105"/>
      <c r="L96" s="164"/>
      <c r="M96" s="17"/>
      <c r="N96" s="17"/>
      <c r="O96" s="103"/>
    </row>
    <row r="97" spans="1:15" s="142" customFormat="1" ht="12.75">
      <c r="A97" s="369" t="s">
        <v>60</v>
      </c>
      <c r="B97" s="369"/>
      <c r="C97" s="369"/>
      <c r="D97" s="369"/>
      <c r="E97" s="369"/>
      <c r="F97" s="369"/>
      <c r="G97" s="369"/>
      <c r="H97" s="369"/>
      <c r="I97" s="369"/>
      <c r="J97" s="369"/>
      <c r="K97" s="369"/>
      <c r="L97" s="369"/>
      <c r="M97" s="369"/>
      <c r="N97" s="138"/>
      <c r="O97" s="138"/>
    </row>
    <row r="98" spans="1:15" s="142" customFormat="1" ht="14.25" customHeight="1">
      <c r="A98" s="138"/>
      <c r="B98" s="139"/>
      <c r="C98" s="139"/>
      <c r="D98" s="139"/>
      <c r="E98" s="169"/>
      <c r="F98" s="169"/>
      <c r="G98" s="139"/>
      <c r="H98" s="139"/>
      <c r="I98" s="169"/>
      <c r="J98" s="169"/>
      <c r="K98" s="169"/>
      <c r="L98" s="169"/>
      <c r="M98" s="138"/>
      <c r="N98" s="138"/>
      <c r="O98" s="138"/>
    </row>
    <row r="99" spans="1:15" s="142" customFormat="1" ht="76.5">
      <c r="A99" s="58" t="s">
        <v>0</v>
      </c>
      <c r="B99" s="112" t="s">
        <v>34</v>
      </c>
      <c r="C99" s="113" t="s">
        <v>35</v>
      </c>
      <c r="D99" s="112" t="s">
        <v>45</v>
      </c>
      <c r="E99" s="168" t="s">
        <v>46</v>
      </c>
      <c r="F99" s="168" t="s">
        <v>47</v>
      </c>
      <c r="G99" s="112" t="s">
        <v>48</v>
      </c>
      <c r="H99" s="112" t="s">
        <v>36</v>
      </c>
      <c r="I99" s="168" t="s">
        <v>49</v>
      </c>
      <c r="J99" s="168" t="s">
        <v>50</v>
      </c>
      <c r="K99" s="168" t="s">
        <v>51</v>
      </c>
      <c r="L99" s="168" t="s">
        <v>52</v>
      </c>
      <c r="M99" s="107" t="s">
        <v>6</v>
      </c>
      <c r="N99" s="144"/>
      <c r="O99" s="144"/>
    </row>
    <row r="100" spans="1:15" s="142" customFormat="1" ht="63.75">
      <c r="A100" s="339">
        <v>8</v>
      </c>
      <c r="B100" s="340" t="s">
        <v>1</v>
      </c>
      <c r="C100" s="340" t="s">
        <v>1</v>
      </c>
      <c r="D100" s="50" t="s">
        <v>2374</v>
      </c>
      <c r="E100" s="295" t="s">
        <v>1696</v>
      </c>
      <c r="F100" s="295" t="s">
        <v>1700</v>
      </c>
      <c r="G100" s="340" t="s">
        <v>1697</v>
      </c>
      <c r="H100" s="340" t="s">
        <v>1697</v>
      </c>
      <c r="I100" s="295" t="s">
        <v>1701</v>
      </c>
      <c r="J100" s="335">
        <v>41997</v>
      </c>
      <c r="K100" s="335">
        <v>41997</v>
      </c>
      <c r="L100" s="346" t="s">
        <v>32</v>
      </c>
      <c r="M100" s="51" t="s">
        <v>102</v>
      </c>
      <c r="N100" s="17"/>
      <c r="O100" s="103"/>
    </row>
    <row r="101" spans="1:15" s="142" customFormat="1" ht="12.75">
      <c r="A101" s="103"/>
      <c r="B101" s="52"/>
      <c r="C101" s="52"/>
      <c r="D101" s="52"/>
      <c r="E101" s="119"/>
      <c r="F101" s="119"/>
      <c r="G101" s="52"/>
      <c r="H101" s="52"/>
      <c r="I101" s="119"/>
      <c r="J101" s="176"/>
      <c r="K101" s="176"/>
      <c r="L101" s="104"/>
      <c r="M101" s="52"/>
      <c r="N101" s="17"/>
      <c r="O101" s="103"/>
    </row>
    <row r="102" spans="1:15" s="142" customFormat="1" ht="12.75">
      <c r="A102" s="369" t="s">
        <v>63</v>
      </c>
      <c r="B102" s="369"/>
      <c r="C102" s="369"/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17"/>
      <c r="O102" s="103"/>
    </row>
    <row r="103" spans="1:15" s="142" customFormat="1" ht="12.75">
      <c r="A103" s="138"/>
      <c r="B103" s="139"/>
      <c r="C103" s="139"/>
      <c r="D103" s="139"/>
      <c r="E103" s="169"/>
      <c r="F103" s="169"/>
      <c r="G103" s="139"/>
      <c r="H103" s="139"/>
      <c r="I103" s="169"/>
      <c r="J103" s="169"/>
      <c r="K103" s="169"/>
      <c r="L103" s="169"/>
      <c r="M103" s="138"/>
      <c r="N103" s="17"/>
      <c r="O103" s="103"/>
    </row>
    <row r="104" spans="1:15" s="142" customFormat="1" ht="76.5">
      <c r="A104" s="58" t="s">
        <v>0</v>
      </c>
      <c r="B104" s="112" t="s">
        <v>34</v>
      </c>
      <c r="C104" s="113" t="s">
        <v>35</v>
      </c>
      <c r="D104" s="112" t="s">
        <v>45</v>
      </c>
      <c r="E104" s="168" t="s">
        <v>46</v>
      </c>
      <c r="F104" s="168" t="s">
        <v>47</v>
      </c>
      <c r="G104" s="112" t="s">
        <v>48</v>
      </c>
      <c r="H104" s="112" t="s">
        <v>36</v>
      </c>
      <c r="I104" s="168" t="s">
        <v>49</v>
      </c>
      <c r="J104" s="168" t="s">
        <v>50</v>
      </c>
      <c r="K104" s="168" t="s">
        <v>51</v>
      </c>
      <c r="L104" s="168" t="s">
        <v>52</v>
      </c>
      <c r="M104" s="107" t="s">
        <v>6</v>
      </c>
      <c r="N104" s="17"/>
      <c r="O104" s="103"/>
    </row>
    <row r="105" spans="1:15" s="142" customFormat="1" ht="63.75">
      <c r="A105" s="121">
        <v>9</v>
      </c>
      <c r="B105" s="50" t="s">
        <v>1</v>
      </c>
      <c r="C105" s="50" t="s">
        <v>1</v>
      </c>
      <c r="D105" s="50" t="s">
        <v>2374</v>
      </c>
      <c r="E105" s="55" t="s">
        <v>526</v>
      </c>
      <c r="F105" s="55" t="s">
        <v>525</v>
      </c>
      <c r="G105" s="55" t="s">
        <v>527</v>
      </c>
      <c r="H105" s="55" t="s">
        <v>1132</v>
      </c>
      <c r="I105" s="303" t="s">
        <v>1133</v>
      </c>
      <c r="J105" s="343">
        <v>42289</v>
      </c>
      <c r="K105" s="343">
        <v>42289</v>
      </c>
      <c r="L105" s="173" t="s">
        <v>32</v>
      </c>
      <c r="M105" s="51" t="s">
        <v>102</v>
      </c>
      <c r="N105" s="17"/>
      <c r="O105" s="103"/>
    </row>
    <row r="106" spans="1:15" s="142" customFormat="1" ht="12.75">
      <c r="A106" s="109"/>
      <c r="B106" s="110"/>
      <c r="C106" s="110"/>
      <c r="D106" s="136"/>
      <c r="E106" s="164"/>
      <c r="F106" s="164"/>
      <c r="G106" s="110"/>
      <c r="H106" s="110"/>
      <c r="I106" s="164"/>
      <c r="J106" s="31"/>
      <c r="K106" s="31"/>
      <c r="L106" s="174"/>
      <c r="M106" s="17"/>
      <c r="N106" s="17"/>
      <c r="O106" s="103"/>
    </row>
    <row r="107" spans="1:15" s="142" customFormat="1" ht="12.75">
      <c r="A107" s="369" t="s">
        <v>97</v>
      </c>
      <c r="B107" s="369"/>
      <c r="C107" s="369"/>
      <c r="D107" s="369"/>
      <c r="E107" s="369"/>
      <c r="F107" s="369"/>
      <c r="G107" s="369"/>
      <c r="H107" s="369"/>
      <c r="I107" s="369"/>
      <c r="J107" s="369"/>
      <c r="K107" s="369"/>
      <c r="L107" s="369"/>
      <c r="M107" s="369"/>
      <c r="N107" s="17"/>
      <c r="O107" s="103"/>
    </row>
    <row r="108" spans="1:15" s="142" customFormat="1" ht="12.75">
      <c r="A108" s="138"/>
      <c r="B108" s="139"/>
      <c r="C108" s="139"/>
      <c r="D108" s="139"/>
      <c r="E108" s="169"/>
      <c r="F108" s="169"/>
      <c r="G108" s="139"/>
      <c r="H108" s="139"/>
      <c r="I108" s="169"/>
      <c r="J108" s="169"/>
      <c r="K108" s="169"/>
      <c r="L108" s="169"/>
      <c r="M108" s="138"/>
      <c r="N108" s="17"/>
      <c r="O108" s="103"/>
    </row>
    <row r="109" spans="1:15" s="142" customFormat="1" ht="76.5">
      <c r="A109" s="58" t="s">
        <v>0</v>
      </c>
      <c r="B109" s="112" t="s">
        <v>34</v>
      </c>
      <c r="C109" s="112" t="s">
        <v>35</v>
      </c>
      <c r="D109" s="112" t="s">
        <v>45</v>
      </c>
      <c r="E109" s="168" t="s">
        <v>46</v>
      </c>
      <c r="F109" s="168" t="s">
        <v>47</v>
      </c>
      <c r="G109" s="112" t="s">
        <v>48</v>
      </c>
      <c r="H109" s="112" t="s">
        <v>36</v>
      </c>
      <c r="I109" s="168" t="s">
        <v>49</v>
      </c>
      <c r="J109" s="168" t="s">
        <v>50</v>
      </c>
      <c r="K109" s="168" t="s">
        <v>51</v>
      </c>
      <c r="L109" s="168" t="s">
        <v>52</v>
      </c>
      <c r="M109" s="107" t="s">
        <v>6</v>
      </c>
      <c r="N109" s="17"/>
      <c r="O109" s="103"/>
    </row>
    <row r="110" spans="1:15" s="142" customFormat="1" ht="63.75" customHeight="1">
      <c r="A110" s="121">
        <v>10</v>
      </c>
      <c r="B110" s="50" t="s">
        <v>1</v>
      </c>
      <c r="C110" s="50" t="s">
        <v>1</v>
      </c>
      <c r="D110" s="50" t="s">
        <v>2374</v>
      </c>
      <c r="E110" s="173" t="s">
        <v>744</v>
      </c>
      <c r="F110" s="173" t="s">
        <v>1136</v>
      </c>
      <c r="G110" s="50" t="s">
        <v>745</v>
      </c>
      <c r="H110" s="50" t="s">
        <v>1134</v>
      </c>
      <c r="I110" s="173" t="s">
        <v>1135</v>
      </c>
      <c r="J110" s="301">
        <v>43061</v>
      </c>
      <c r="K110" s="301">
        <v>43061</v>
      </c>
      <c r="L110" s="173" t="s">
        <v>32</v>
      </c>
      <c r="M110" s="51" t="s">
        <v>102</v>
      </c>
      <c r="N110" s="17"/>
      <c r="O110" s="103"/>
    </row>
    <row r="111" spans="1:15" s="142" customFormat="1" ht="13.5" customHeight="1">
      <c r="A111" s="108"/>
      <c r="B111" s="17"/>
      <c r="C111" s="17"/>
      <c r="D111" s="17"/>
      <c r="E111" s="104"/>
      <c r="F111" s="104"/>
      <c r="G111" s="17"/>
      <c r="H111" s="17"/>
      <c r="I111" s="104"/>
      <c r="J111" s="105"/>
      <c r="K111" s="105"/>
      <c r="L111" s="104"/>
      <c r="M111" s="52"/>
      <c r="N111" s="17"/>
      <c r="O111" s="103"/>
    </row>
    <row r="112" spans="1:15" s="142" customFormat="1" ht="10.5" customHeight="1">
      <c r="A112" s="368" t="s">
        <v>1140</v>
      </c>
      <c r="B112" s="368"/>
      <c r="C112" s="368"/>
      <c r="D112" s="368"/>
      <c r="E112" s="368"/>
      <c r="F112" s="368"/>
      <c r="G112" s="368"/>
      <c r="H112" s="368"/>
      <c r="I112" s="368"/>
      <c r="J112" s="368"/>
      <c r="K112" s="368"/>
      <c r="L112" s="368"/>
      <c r="M112" s="368"/>
      <c r="N112" s="17"/>
      <c r="O112" s="103"/>
    </row>
    <row r="113" spans="1:15" s="142" customFormat="1" ht="12.75" customHeight="1">
      <c r="A113" s="148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7"/>
      <c r="O113" s="103"/>
    </row>
    <row r="114" spans="1:15" s="142" customFormat="1" ht="63.75" customHeight="1">
      <c r="A114" s="146" t="s">
        <v>0</v>
      </c>
      <c r="B114" s="146" t="s">
        <v>37</v>
      </c>
      <c r="C114" s="146" t="s">
        <v>38</v>
      </c>
      <c r="D114" s="51" t="s">
        <v>2</v>
      </c>
      <c r="E114" s="300" t="s">
        <v>39</v>
      </c>
      <c r="F114" s="300" t="s">
        <v>40</v>
      </c>
      <c r="G114" s="51" t="s">
        <v>41</v>
      </c>
      <c r="H114" s="51" t="s">
        <v>42</v>
      </c>
      <c r="I114" s="300" t="s">
        <v>3</v>
      </c>
      <c r="J114" s="300" t="s">
        <v>4</v>
      </c>
      <c r="K114" s="300" t="s">
        <v>43</v>
      </c>
      <c r="L114" s="300" t="s">
        <v>5</v>
      </c>
      <c r="M114" s="51" t="s">
        <v>44</v>
      </c>
      <c r="N114" s="17"/>
      <c r="O114" s="103"/>
    </row>
    <row r="115" spans="1:15" s="142" customFormat="1" ht="63.75" customHeight="1">
      <c r="A115" s="376">
        <v>11</v>
      </c>
      <c r="B115" s="51" t="s">
        <v>1</v>
      </c>
      <c r="C115" s="51" t="s">
        <v>1</v>
      </c>
      <c r="D115" s="7" t="s">
        <v>2374</v>
      </c>
      <c r="E115" s="57">
        <v>70440001594</v>
      </c>
      <c r="F115" s="57" t="s">
        <v>794</v>
      </c>
      <c r="G115" s="55" t="s">
        <v>1137</v>
      </c>
      <c r="H115" s="55" t="s">
        <v>1138</v>
      </c>
      <c r="I115" s="57" t="s">
        <v>1139</v>
      </c>
      <c r="J115" s="65">
        <v>41988</v>
      </c>
      <c r="K115" s="65">
        <v>41988</v>
      </c>
      <c r="L115" s="300" t="s">
        <v>32</v>
      </c>
      <c r="M115" s="51" t="s">
        <v>102</v>
      </c>
      <c r="N115" s="17"/>
      <c r="O115" s="103"/>
    </row>
    <row r="116" spans="1:15" s="142" customFormat="1" ht="18.75" customHeight="1">
      <c r="A116" s="108"/>
      <c r="B116" s="17"/>
      <c r="C116" s="17"/>
      <c r="D116" s="17"/>
      <c r="E116" s="104"/>
      <c r="F116" s="104"/>
      <c r="G116" s="6"/>
      <c r="H116" s="6"/>
      <c r="I116" s="104"/>
      <c r="J116" s="105"/>
      <c r="K116" s="105"/>
      <c r="L116" s="104"/>
      <c r="M116" s="17"/>
      <c r="N116" s="17"/>
      <c r="O116" s="103"/>
    </row>
    <row r="117" spans="1:13" ht="12.75">
      <c r="A117" s="369" t="s">
        <v>64</v>
      </c>
      <c r="B117" s="369"/>
      <c r="C117" s="369"/>
      <c r="D117" s="369"/>
      <c r="E117" s="369"/>
      <c r="F117" s="369"/>
      <c r="G117" s="369"/>
      <c r="H117" s="369"/>
      <c r="I117" s="369"/>
      <c r="J117" s="369"/>
      <c r="K117" s="369"/>
      <c r="L117" s="369"/>
      <c r="M117" s="369"/>
    </row>
    <row r="118" spans="1:13" ht="12.75">
      <c r="A118" s="138"/>
      <c r="B118" s="139"/>
      <c r="C118" s="139"/>
      <c r="D118" s="139"/>
      <c r="E118" s="169"/>
      <c r="F118" s="169"/>
      <c r="G118" s="139"/>
      <c r="H118" s="139"/>
      <c r="I118" s="169"/>
      <c r="J118" s="169"/>
      <c r="K118" s="169"/>
      <c r="L118" s="169"/>
      <c r="M118" s="138"/>
    </row>
    <row r="119" spans="1:13" ht="76.5">
      <c r="A119" s="117" t="s">
        <v>0</v>
      </c>
      <c r="B119" s="115" t="s">
        <v>34</v>
      </c>
      <c r="C119" s="118" t="s">
        <v>35</v>
      </c>
      <c r="D119" s="115" t="s">
        <v>45</v>
      </c>
      <c r="E119" s="172" t="s">
        <v>46</v>
      </c>
      <c r="F119" s="172" t="s">
        <v>47</v>
      </c>
      <c r="G119" s="115" t="s">
        <v>48</v>
      </c>
      <c r="H119" s="115" t="s">
        <v>36</v>
      </c>
      <c r="I119" s="172" t="s">
        <v>49</v>
      </c>
      <c r="J119" s="172" t="s">
        <v>50</v>
      </c>
      <c r="K119" s="172" t="s">
        <v>51</v>
      </c>
      <c r="L119" s="172" t="s">
        <v>52</v>
      </c>
      <c r="M119" s="116" t="s">
        <v>6</v>
      </c>
    </row>
    <row r="120" spans="1:13" ht="63.75">
      <c r="A120" s="158">
        <v>12</v>
      </c>
      <c r="B120" s="7" t="s">
        <v>1</v>
      </c>
      <c r="C120" s="7" t="s">
        <v>1</v>
      </c>
      <c r="D120" s="50" t="s">
        <v>2374</v>
      </c>
      <c r="E120" s="55" t="s">
        <v>1223</v>
      </c>
      <c r="F120" s="55" t="s">
        <v>1239</v>
      </c>
      <c r="G120" s="7" t="s">
        <v>1347</v>
      </c>
      <c r="H120" s="7" t="s">
        <v>1224</v>
      </c>
      <c r="I120" s="55" t="s">
        <v>1240</v>
      </c>
      <c r="J120" s="250">
        <v>43693</v>
      </c>
      <c r="K120" s="250">
        <v>43693</v>
      </c>
      <c r="L120" s="300" t="s">
        <v>32</v>
      </c>
      <c r="M120" s="51" t="s">
        <v>102</v>
      </c>
    </row>
    <row r="121" spans="1:13" ht="64.5" customHeight="1">
      <c r="A121" s="158">
        <v>13</v>
      </c>
      <c r="B121" s="7" t="s">
        <v>1</v>
      </c>
      <c r="C121" s="7" t="s">
        <v>1</v>
      </c>
      <c r="D121" s="50" t="s">
        <v>2374</v>
      </c>
      <c r="E121" s="55" t="s">
        <v>1226</v>
      </c>
      <c r="F121" s="55" t="s">
        <v>1241</v>
      </c>
      <c r="G121" s="30" t="s">
        <v>1348</v>
      </c>
      <c r="H121" s="7" t="s">
        <v>1227</v>
      </c>
      <c r="I121" s="55" t="s">
        <v>1242</v>
      </c>
      <c r="J121" s="250">
        <v>43693</v>
      </c>
      <c r="K121" s="250">
        <v>43693</v>
      </c>
      <c r="L121" s="300" t="s">
        <v>32</v>
      </c>
      <c r="M121" s="51" t="s">
        <v>102</v>
      </c>
    </row>
    <row r="122" spans="1:13" ht="64.5" customHeight="1">
      <c r="A122" s="158">
        <v>14</v>
      </c>
      <c r="B122" s="7" t="s">
        <v>1</v>
      </c>
      <c r="C122" s="7" t="s">
        <v>1</v>
      </c>
      <c r="D122" s="50" t="s">
        <v>2374</v>
      </c>
      <c r="E122" s="55" t="s">
        <v>1229</v>
      </c>
      <c r="F122" s="55" t="s">
        <v>1243</v>
      </c>
      <c r="G122" s="7" t="s">
        <v>1349</v>
      </c>
      <c r="H122" s="7" t="s">
        <v>1244</v>
      </c>
      <c r="I122" s="55" t="s">
        <v>1245</v>
      </c>
      <c r="J122" s="250">
        <v>43685</v>
      </c>
      <c r="K122" s="250">
        <v>43685</v>
      </c>
      <c r="L122" s="300" t="s">
        <v>32</v>
      </c>
      <c r="M122" s="51" t="s">
        <v>102</v>
      </c>
    </row>
    <row r="123" spans="1:13" ht="64.5" customHeight="1">
      <c r="A123" s="158">
        <v>15</v>
      </c>
      <c r="B123" s="7" t="s">
        <v>1</v>
      </c>
      <c r="C123" s="7" t="s">
        <v>1</v>
      </c>
      <c r="D123" s="50" t="s">
        <v>2374</v>
      </c>
      <c r="E123" s="55" t="s">
        <v>1229</v>
      </c>
      <c r="F123" s="55" t="s">
        <v>1243</v>
      </c>
      <c r="G123" s="7" t="s">
        <v>1349</v>
      </c>
      <c r="H123" s="7" t="s">
        <v>1246</v>
      </c>
      <c r="I123" s="55" t="s">
        <v>1247</v>
      </c>
      <c r="J123" s="250">
        <v>43685</v>
      </c>
      <c r="K123" s="250">
        <v>43685</v>
      </c>
      <c r="L123" s="300" t="s">
        <v>32</v>
      </c>
      <c r="M123" s="51" t="s">
        <v>102</v>
      </c>
    </row>
    <row r="124" spans="1:13" ht="64.5" customHeight="1">
      <c r="A124" s="158">
        <v>16</v>
      </c>
      <c r="B124" s="7" t="s">
        <v>1</v>
      </c>
      <c r="C124" s="7" t="s">
        <v>1</v>
      </c>
      <c r="D124" s="50" t="s">
        <v>2374</v>
      </c>
      <c r="E124" s="55" t="s">
        <v>1232</v>
      </c>
      <c r="F124" s="55" t="s">
        <v>1248</v>
      </c>
      <c r="G124" s="7" t="s">
        <v>1350</v>
      </c>
      <c r="H124" s="7" t="s">
        <v>1233</v>
      </c>
      <c r="I124" s="55" t="s">
        <v>1249</v>
      </c>
      <c r="J124" s="250">
        <v>43691</v>
      </c>
      <c r="K124" s="250">
        <v>43691</v>
      </c>
      <c r="L124" s="300" t="s">
        <v>32</v>
      </c>
      <c r="M124" s="51" t="s">
        <v>102</v>
      </c>
    </row>
    <row r="125" spans="1:13" ht="64.5" customHeight="1">
      <c r="A125" s="158">
        <v>17</v>
      </c>
      <c r="B125" s="7" t="s">
        <v>1</v>
      </c>
      <c r="C125" s="7" t="s">
        <v>1</v>
      </c>
      <c r="D125" s="50" t="s">
        <v>2374</v>
      </c>
      <c r="E125" s="55" t="s">
        <v>1194</v>
      </c>
      <c r="F125" s="55" t="s">
        <v>1250</v>
      </c>
      <c r="G125" s="7" t="s">
        <v>1352</v>
      </c>
      <c r="H125" s="7" t="s">
        <v>1259</v>
      </c>
      <c r="I125" s="55" t="s">
        <v>1251</v>
      </c>
      <c r="J125" s="250">
        <v>43692</v>
      </c>
      <c r="K125" s="250">
        <v>43692</v>
      </c>
      <c r="L125" s="300" t="s">
        <v>32</v>
      </c>
      <c r="M125" s="51" t="s">
        <v>102</v>
      </c>
    </row>
    <row r="126" spans="1:13" ht="64.5" customHeight="1">
      <c r="A126" s="158">
        <v>18</v>
      </c>
      <c r="B126" s="7" t="s">
        <v>1</v>
      </c>
      <c r="C126" s="7" t="s">
        <v>1</v>
      </c>
      <c r="D126" s="50" t="s">
        <v>2374</v>
      </c>
      <c r="E126" s="55" t="s">
        <v>1235</v>
      </c>
      <c r="F126" s="55" t="s">
        <v>1252</v>
      </c>
      <c r="G126" s="7" t="s">
        <v>1236</v>
      </c>
      <c r="H126" s="7" t="s">
        <v>1237</v>
      </c>
      <c r="I126" s="55" t="s">
        <v>1253</v>
      </c>
      <c r="J126" s="250">
        <v>43720</v>
      </c>
      <c r="K126" s="250">
        <v>43720</v>
      </c>
      <c r="L126" s="300" t="s">
        <v>32</v>
      </c>
      <c r="M126" s="51" t="s">
        <v>102</v>
      </c>
    </row>
    <row r="127" spans="1:13" ht="64.5" customHeight="1">
      <c r="A127" s="158">
        <v>19</v>
      </c>
      <c r="B127" s="7" t="s">
        <v>1</v>
      </c>
      <c r="C127" s="7" t="s">
        <v>1</v>
      </c>
      <c r="D127" s="50" t="s">
        <v>2374</v>
      </c>
      <c r="E127" s="55" t="s">
        <v>1217</v>
      </c>
      <c r="F127" s="55" t="s">
        <v>1254</v>
      </c>
      <c r="G127" s="7" t="s">
        <v>1353</v>
      </c>
      <c r="H127" s="7" t="s">
        <v>1260</v>
      </c>
      <c r="I127" s="55" t="s">
        <v>1255</v>
      </c>
      <c r="J127" s="250">
        <v>43720</v>
      </c>
      <c r="K127" s="250">
        <v>43720</v>
      </c>
      <c r="L127" s="300" t="s">
        <v>32</v>
      </c>
      <c r="M127" s="51" t="s">
        <v>102</v>
      </c>
    </row>
    <row r="129" spans="1:13" ht="12.75">
      <c r="A129" s="369" t="s">
        <v>66</v>
      </c>
      <c r="B129" s="369"/>
      <c r="C129" s="369"/>
      <c r="D129" s="369"/>
      <c r="E129" s="369"/>
      <c r="F129" s="369"/>
      <c r="G129" s="369"/>
      <c r="H129" s="369"/>
      <c r="I129" s="369"/>
      <c r="J129" s="369"/>
      <c r="K129" s="369"/>
      <c r="L129" s="369"/>
      <c r="M129" s="369"/>
    </row>
    <row r="130" spans="1:13" ht="12.75">
      <c r="A130" s="138"/>
      <c r="B130" s="139"/>
      <c r="C130" s="139"/>
      <c r="D130" s="139"/>
      <c r="E130" s="169"/>
      <c r="F130" s="169"/>
      <c r="G130" s="139"/>
      <c r="H130" s="139"/>
      <c r="I130" s="169"/>
      <c r="J130" s="169"/>
      <c r="K130" s="169"/>
      <c r="L130" s="169"/>
      <c r="M130" s="138"/>
    </row>
    <row r="131" spans="1:13" ht="76.5">
      <c r="A131" s="117" t="s">
        <v>0</v>
      </c>
      <c r="B131" s="115" t="s">
        <v>34</v>
      </c>
      <c r="C131" s="118" t="s">
        <v>35</v>
      </c>
      <c r="D131" s="115" t="s">
        <v>45</v>
      </c>
      <c r="E131" s="172" t="s">
        <v>46</v>
      </c>
      <c r="F131" s="172" t="s">
        <v>47</v>
      </c>
      <c r="G131" s="115" t="s">
        <v>48</v>
      </c>
      <c r="H131" s="115" t="s">
        <v>36</v>
      </c>
      <c r="I131" s="172" t="s">
        <v>49</v>
      </c>
      <c r="J131" s="172" t="s">
        <v>50</v>
      </c>
      <c r="K131" s="172" t="s">
        <v>51</v>
      </c>
      <c r="L131" s="172" t="s">
        <v>52</v>
      </c>
      <c r="M131" s="116" t="s">
        <v>6</v>
      </c>
    </row>
    <row r="132" spans="1:13" ht="63.75">
      <c r="A132" s="134">
        <v>20</v>
      </c>
      <c r="B132" s="134" t="s">
        <v>1</v>
      </c>
      <c r="C132" s="134" t="s">
        <v>1</v>
      </c>
      <c r="D132" s="50" t="s">
        <v>2374</v>
      </c>
      <c r="E132" s="159" t="s">
        <v>1480</v>
      </c>
      <c r="F132" s="159" t="s">
        <v>2342</v>
      </c>
      <c r="G132" s="159" t="s">
        <v>2343</v>
      </c>
      <c r="H132" s="159" t="s">
        <v>2344</v>
      </c>
      <c r="I132" s="159" t="s">
        <v>2345</v>
      </c>
      <c r="J132" s="352">
        <v>43430</v>
      </c>
      <c r="K132" s="352">
        <v>43430</v>
      </c>
      <c r="L132" s="353" t="s">
        <v>32</v>
      </c>
      <c r="M132" s="51" t="s">
        <v>102</v>
      </c>
    </row>
    <row r="133" spans="1:13" ht="63.75">
      <c r="A133" s="134">
        <v>21</v>
      </c>
      <c r="B133" s="126" t="s">
        <v>1</v>
      </c>
      <c r="C133" s="126" t="s">
        <v>1</v>
      </c>
      <c r="D133" s="50" t="s">
        <v>2374</v>
      </c>
      <c r="E133" s="159" t="s">
        <v>1511</v>
      </c>
      <c r="F133" s="159" t="s">
        <v>2346</v>
      </c>
      <c r="G133" s="159" t="s">
        <v>2347</v>
      </c>
      <c r="H133" s="159" t="s">
        <v>2347</v>
      </c>
      <c r="I133" s="159" t="s">
        <v>2348</v>
      </c>
      <c r="J133" s="352">
        <v>43445</v>
      </c>
      <c r="K133" s="352">
        <v>43445</v>
      </c>
      <c r="L133" s="353" t="s">
        <v>32</v>
      </c>
      <c r="M133" s="51" t="s">
        <v>102</v>
      </c>
    </row>
    <row r="134" spans="1:13" ht="63.75">
      <c r="A134" s="134">
        <v>22</v>
      </c>
      <c r="B134" s="126" t="s">
        <v>1</v>
      </c>
      <c r="C134" s="126" t="s">
        <v>1</v>
      </c>
      <c r="D134" s="50" t="s">
        <v>2374</v>
      </c>
      <c r="E134" s="159" t="s">
        <v>1422</v>
      </c>
      <c r="F134" s="159" t="s">
        <v>1421</v>
      </c>
      <c r="G134" s="159" t="s">
        <v>2349</v>
      </c>
      <c r="H134" s="159" t="s">
        <v>2349</v>
      </c>
      <c r="I134" s="159" t="s">
        <v>2350</v>
      </c>
      <c r="J134" s="352">
        <v>43409</v>
      </c>
      <c r="K134" s="352">
        <v>43409</v>
      </c>
      <c r="L134" s="353" t="s">
        <v>32</v>
      </c>
      <c r="M134" s="51" t="s">
        <v>102</v>
      </c>
    </row>
    <row r="135" spans="1:13" ht="63.75">
      <c r="A135" s="134">
        <v>23</v>
      </c>
      <c r="B135" s="137" t="s">
        <v>1</v>
      </c>
      <c r="C135" s="137" t="s">
        <v>1</v>
      </c>
      <c r="D135" s="50" t="s">
        <v>2374</v>
      </c>
      <c r="E135" s="159" t="s">
        <v>2351</v>
      </c>
      <c r="F135" s="159" t="s">
        <v>2352</v>
      </c>
      <c r="G135" s="159" t="s">
        <v>2353</v>
      </c>
      <c r="H135" s="159" t="s">
        <v>2354</v>
      </c>
      <c r="I135" s="159" t="s">
        <v>2355</v>
      </c>
      <c r="J135" s="352">
        <v>43620</v>
      </c>
      <c r="K135" s="352">
        <v>43620</v>
      </c>
      <c r="L135" s="353" t="s">
        <v>32</v>
      </c>
      <c r="M135" s="147" t="s">
        <v>102</v>
      </c>
    </row>
    <row r="136" spans="1:13" ht="63.75">
      <c r="A136" s="135">
        <v>24</v>
      </c>
      <c r="B136" s="5" t="s">
        <v>1</v>
      </c>
      <c r="C136" s="5" t="s">
        <v>1</v>
      </c>
      <c r="D136" s="50" t="s">
        <v>2374</v>
      </c>
      <c r="E136" s="159" t="s">
        <v>33</v>
      </c>
      <c r="F136" s="159" t="s">
        <v>56</v>
      </c>
      <c r="G136" s="159" t="s">
        <v>2356</v>
      </c>
      <c r="H136" s="159" t="s">
        <v>2357</v>
      </c>
      <c r="I136" s="159" t="s">
        <v>2358</v>
      </c>
      <c r="J136" s="352">
        <v>43430</v>
      </c>
      <c r="K136" s="352">
        <v>43430</v>
      </c>
      <c r="L136" s="353" t="s">
        <v>32</v>
      </c>
      <c r="M136" s="147" t="s">
        <v>102</v>
      </c>
    </row>
    <row r="137" spans="1:13" ht="63.75">
      <c r="A137" s="135">
        <v>25</v>
      </c>
      <c r="B137" s="5" t="s">
        <v>1</v>
      </c>
      <c r="C137" s="5" t="s">
        <v>1</v>
      </c>
      <c r="D137" s="50" t="s">
        <v>2374</v>
      </c>
      <c r="E137" s="159" t="s">
        <v>1406</v>
      </c>
      <c r="F137" s="159" t="s">
        <v>1405</v>
      </c>
      <c r="G137" s="159" t="s">
        <v>2359</v>
      </c>
      <c r="H137" s="159" t="s">
        <v>2360</v>
      </c>
      <c r="I137" s="159" t="s">
        <v>2361</v>
      </c>
      <c r="J137" s="352">
        <v>43371</v>
      </c>
      <c r="K137" s="352">
        <v>43371</v>
      </c>
      <c r="L137" s="353" t="s">
        <v>32</v>
      </c>
      <c r="M137" s="147" t="s">
        <v>102</v>
      </c>
    </row>
    <row r="138" spans="1:13" ht="63.75">
      <c r="A138" s="135">
        <v>26</v>
      </c>
      <c r="B138" s="5" t="s">
        <v>1</v>
      </c>
      <c r="C138" s="5" t="s">
        <v>1</v>
      </c>
      <c r="D138" s="50" t="s">
        <v>2374</v>
      </c>
      <c r="E138" s="159" t="s">
        <v>1541</v>
      </c>
      <c r="F138" s="159" t="s">
        <v>1540</v>
      </c>
      <c r="G138" s="159" t="s">
        <v>2362</v>
      </c>
      <c r="H138" s="159" t="s">
        <v>2363</v>
      </c>
      <c r="I138" s="159" t="s">
        <v>2364</v>
      </c>
      <c r="J138" s="352">
        <v>43608</v>
      </c>
      <c r="K138" s="352">
        <v>43608</v>
      </c>
      <c r="L138" s="353" t="s">
        <v>32</v>
      </c>
      <c r="M138" s="147" t="s">
        <v>102</v>
      </c>
    </row>
    <row r="139" spans="1:13" ht="63.75">
      <c r="A139" s="351">
        <v>27</v>
      </c>
      <c r="B139" s="377" t="s">
        <v>1</v>
      </c>
      <c r="C139" s="377" t="s">
        <v>1</v>
      </c>
      <c r="D139" s="378" t="s">
        <v>2374</v>
      </c>
      <c r="E139" s="354" t="s">
        <v>1455</v>
      </c>
      <c r="F139" s="354" t="s">
        <v>1454</v>
      </c>
      <c r="G139" s="354" t="s">
        <v>2365</v>
      </c>
      <c r="H139" s="354" t="s">
        <v>2366</v>
      </c>
      <c r="I139" s="354" t="s">
        <v>2367</v>
      </c>
      <c r="J139" s="355">
        <v>43423</v>
      </c>
      <c r="K139" s="355">
        <v>43423</v>
      </c>
      <c r="L139" s="379" t="s">
        <v>32</v>
      </c>
      <c r="M139" s="147" t="s">
        <v>102</v>
      </c>
    </row>
    <row r="140" spans="1:13" ht="63.75">
      <c r="A140" s="3">
        <v>28</v>
      </c>
      <c r="B140" s="5" t="s">
        <v>1</v>
      </c>
      <c r="C140" s="5" t="s">
        <v>1</v>
      </c>
      <c r="D140" s="7" t="s">
        <v>2374</v>
      </c>
      <c r="E140" s="160" t="s">
        <v>1516</v>
      </c>
      <c r="F140" s="160" t="s">
        <v>2368</v>
      </c>
      <c r="G140" s="160" t="s">
        <v>2369</v>
      </c>
      <c r="H140" s="160" t="s">
        <v>2370</v>
      </c>
      <c r="I140" s="160" t="s">
        <v>2371</v>
      </c>
      <c r="J140" s="356">
        <v>43446</v>
      </c>
      <c r="K140" s="356">
        <v>43446</v>
      </c>
      <c r="L140" s="353" t="s">
        <v>32</v>
      </c>
      <c r="M140" s="51" t="s">
        <v>102</v>
      </c>
    </row>
    <row r="142" spans="1:13" ht="12.75">
      <c r="A142" s="368" t="s">
        <v>1141</v>
      </c>
      <c r="B142" s="368"/>
      <c r="C142" s="368"/>
      <c r="D142" s="368"/>
      <c r="E142" s="368"/>
      <c r="F142" s="368"/>
      <c r="G142" s="368"/>
      <c r="H142" s="368"/>
      <c r="I142" s="368"/>
      <c r="J142" s="368"/>
      <c r="K142" s="368"/>
      <c r="L142" s="368"/>
      <c r="M142" s="368"/>
    </row>
    <row r="143" spans="2:13" ht="12.75">
      <c r="B143" s="1"/>
      <c r="C143" s="1"/>
      <c r="D143" s="1"/>
      <c r="G143" s="1"/>
      <c r="H143" s="1"/>
      <c r="M143" s="1"/>
    </row>
    <row r="144" spans="1:13" ht="76.5">
      <c r="A144" s="117" t="s">
        <v>0</v>
      </c>
      <c r="B144" s="115" t="s">
        <v>34</v>
      </c>
      <c r="C144" s="118" t="s">
        <v>35</v>
      </c>
      <c r="D144" s="115" t="s">
        <v>45</v>
      </c>
      <c r="E144" s="172" t="s">
        <v>46</v>
      </c>
      <c r="F144" s="172" t="s">
        <v>47</v>
      </c>
      <c r="G144" s="115" t="s">
        <v>48</v>
      </c>
      <c r="H144" s="115" t="s">
        <v>36</v>
      </c>
      <c r="I144" s="172" t="s">
        <v>49</v>
      </c>
      <c r="J144" s="172" t="s">
        <v>50</v>
      </c>
      <c r="K144" s="172" t="s">
        <v>51</v>
      </c>
      <c r="L144" s="172" t="s">
        <v>52</v>
      </c>
      <c r="M144" s="116" t="s">
        <v>6</v>
      </c>
    </row>
    <row r="145" spans="1:13" ht="63.75">
      <c r="A145" s="350" t="s">
        <v>2341</v>
      </c>
      <c r="B145" s="156" t="s">
        <v>1</v>
      </c>
      <c r="C145" s="156" t="s">
        <v>1</v>
      </c>
      <c r="D145" s="50" t="s">
        <v>2374</v>
      </c>
      <c r="E145" s="68" t="s">
        <v>1142</v>
      </c>
      <c r="F145" s="69" t="s">
        <v>1143</v>
      </c>
      <c r="G145" s="68" t="s">
        <v>1144</v>
      </c>
      <c r="H145" s="57" t="s">
        <v>1145</v>
      </c>
      <c r="I145" s="157" t="s">
        <v>1147</v>
      </c>
      <c r="J145" s="65">
        <v>42871</v>
      </c>
      <c r="K145" s="65">
        <v>42871</v>
      </c>
      <c r="L145" s="68" t="s">
        <v>32</v>
      </c>
      <c r="M145" s="51" t="s">
        <v>102</v>
      </c>
    </row>
  </sheetData>
  <sheetProtection/>
  <mergeCells count="43">
    <mergeCell ref="A4:M4"/>
    <mergeCell ref="A2:M2"/>
    <mergeCell ref="A5:M5"/>
    <mergeCell ref="AN11:AZ11"/>
    <mergeCell ref="A92:M92"/>
    <mergeCell ref="A42:M42"/>
    <mergeCell ref="A49:M49"/>
    <mergeCell ref="A78:M78"/>
    <mergeCell ref="AA11:AM11"/>
    <mergeCell ref="A70:M70"/>
    <mergeCell ref="A86:M86"/>
    <mergeCell ref="A107:M107"/>
    <mergeCell ref="A21:M21"/>
    <mergeCell ref="A97:M97"/>
    <mergeCell ref="A60:M60"/>
    <mergeCell ref="A102:M102"/>
    <mergeCell ref="A54:M54"/>
    <mergeCell ref="IN11:IV11"/>
    <mergeCell ref="DA11:DM11"/>
    <mergeCell ref="DN11:DZ11"/>
    <mergeCell ref="EA11:EM11"/>
    <mergeCell ref="EN11:EZ11"/>
    <mergeCell ref="FA11:FM11"/>
    <mergeCell ref="A112:M112"/>
    <mergeCell ref="A142:M142"/>
    <mergeCell ref="GA11:GM11"/>
    <mergeCell ref="GN11:GZ11"/>
    <mergeCell ref="A11:M11"/>
    <mergeCell ref="A76:M76"/>
    <mergeCell ref="A13:M13"/>
    <mergeCell ref="A129:M129"/>
    <mergeCell ref="A117:M117"/>
    <mergeCell ref="A65:M65"/>
    <mergeCell ref="BN11:BZ11"/>
    <mergeCell ref="CA11:CM11"/>
    <mergeCell ref="A26:M26"/>
    <mergeCell ref="FN11:FZ11"/>
    <mergeCell ref="IA11:IM11"/>
    <mergeCell ref="CN11:CZ11"/>
    <mergeCell ref="N11:Z11"/>
    <mergeCell ref="BA11:BM11"/>
    <mergeCell ref="HA11:HM11"/>
    <mergeCell ref="HN11:HZ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2020-04-09T03:16:42Z</dcterms:modified>
  <cp:category/>
  <cp:version/>
  <cp:contentType/>
  <cp:contentStatus/>
</cp:coreProperties>
</file>